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a\Documents\"/>
    </mc:Choice>
  </mc:AlternateContent>
  <xr:revisionPtr revIDLastSave="0" documentId="13_ncr:1_{9373F43E-6F3A-4E5B-8D43-66F28057572B}" xr6:coauthVersionLast="47" xr6:coauthVersionMax="47" xr10:uidLastSave="{00000000-0000-0000-0000-000000000000}"/>
  <bookViews>
    <workbookView xWindow="-108" yWindow="-108" windowWidth="23256" windowHeight="12456" xr2:uid="{BFA2CCF9-2201-496F-BB08-260A43C92A0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5" i="1" l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760" i="1"/>
  <c r="CE761" i="1"/>
  <c r="CE762" i="1"/>
  <c r="CE763" i="1"/>
  <c r="CE764" i="1"/>
  <c r="CE765" i="1"/>
  <c r="CE766" i="1"/>
  <c r="CE767" i="1"/>
  <c r="CE768" i="1"/>
  <c r="CE769" i="1"/>
  <c r="CE770" i="1"/>
  <c r="CE771" i="1"/>
  <c r="CE772" i="1"/>
  <c r="CE773" i="1"/>
  <c r="CE774" i="1"/>
  <c r="CE775" i="1"/>
  <c r="CE776" i="1"/>
  <c r="CE777" i="1"/>
  <c r="CE778" i="1"/>
  <c r="CE779" i="1"/>
  <c r="CE780" i="1"/>
  <c r="CE781" i="1"/>
  <c r="CE782" i="1"/>
  <c r="CE783" i="1"/>
  <c r="CE784" i="1"/>
  <c r="CE785" i="1"/>
  <c r="CE786" i="1"/>
  <c r="CE787" i="1"/>
  <c r="CE788" i="1"/>
  <c r="CE789" i="1"/>
  <c r="CE790" i="1"/>
  <c r="CE791" i="1"/>
  <c r="CE792" i="1"/>
  <c r="CE793" i="1"/>
  <c r="CE794" i="1"/>
  <c r="CE795" i="1"/>
  <c r="CE796" i="1"/>
  <c r="CE797" i="1"/>
  <c r="CE798" i="1"/>
  <c r="CE799" i="1"/>
  <c r="CE800" i="1"/>
  <c r="CE801" i="1"/>
  <c r="CE802" i="1"/>
  <c r="CE803" i="1"/>
  <c r="CE804" i="1"/>
  <c r="CE805" i="1"/>
  <c r="CE806" i="1"/>
  <c r="CE807" i="1"/>
  <c r="CE808" i="1"/>
  <c r="CE809" i="1"/>
  <c r="CE810" i="1"/>
  <c r="CE811" i="1"/>
  <c r="CE812" i="1"/>
  <c r="CE813" i="1"/>
  <c r="CE814" i="1"/>
  <c r="CE815" i="1"/>
  <c r="CE816" i="1"/>
  <c r="CE817" i="1"/>
  <c r="CE818" i="1"/>
  <c r="CE819" i="1"/>
  <c r="CE820" i="1"/>
  <c r="CE821" i="1"/>
  <c r="CE822" i="1"/>
  <c r="CE823" i="1"/>
  <c r="CE824" i="1"/>
  <c r="CE825" i="1"/>
  <c r="CE826" i="1"/>
  <c r="CE827" i="1"/>
  <c r="CE828" i="1"/>
  <c r="CE829" i="1"/>
  <c r="CE830" i="1"/>
  <c r="CE831" i="1"/>
  <c r="CE832" i="1"/>
  <c r="CE833" i="1"/>
  <c r="CE834" i="1"/>
  <c r="CE835" i="1"/>
  <c r="CE836" i="1"/>
  <c r="CE837" i="1"/>
  <c r="CE838" i="1"/>
  <c r="CE839" i="1"/>
  <c r="CE840" i="1"/>
  <c r="CE841" i="1"/>
  <c r="CE842" i="1"/>
  <c r="CE843" i="1"/>
  <c r="CE844" i="1"/>
  <c r="CE845" i="1"/>
  <c r="CE846" i="1"/>
  <c r="CE847" i="1"/>
  <c r="CE848" i="1"/>
  <c r="CE849" i="1"/>
  <c r="CE850" i="1"/>
  <c r="CE851" i="1"/>
  <c r="CE852" i="1"/>
  <c r="CE853" i="1"/>
  <c r="CE854" i="1"/>
  <c r="CE855" i="1"/>
  <c r="CE856" i="1"/>
  <c r="CE857" i="1"/>
  <c r="CE858" i="1"/>
  <c r="CE859" i="1"/>
  <c r="CE860" i="1"/>
  <c r="CE861" i="1"/>
  <c r="CE862" i="1"/>
  <c r="CE863" i="1"/>
  <c r="CE864" i="1"/>
  <c r="CE865" i="1"/>
  <c r="CE866" i="1"/>
  <c r="CE867" i="1"/>
  <c r="CE868" i="1"/>
  <c r="CE869" i="1"/>
  <c r="CE870" i="1"/>
  <c r="CE871" i="1"/>
  <c r="CE872" i="1"/>
  <c r="CE873" i="1"/>
  <c r="CE874" i="1"/>
  <c r="CE875" i="1"/>
  <c r="CE876" i="1"/>
  <c r="CE877" i="1"/>
  <c r="CE878" i="1"/>
  <c r="CE879" i="1"/>
  <c r="CE880" i="1"/>
  <c r="CE881" i="1"/>
  <c r="CE882" i="1"/>
  <c r="CE883" i="1"/>
  <c r="CE884" i="1"/>
  <c r="CE885" i="1"/>
  <c r="CE886" i="1"/>
  <c r="CE887" i="1"/>
  <c r="CE888" i="1"/>
  <c r="CE889" i="1"/>
  <c r="CE890" i="1"/>
  <c r="CE891" i="1"/>
  <c r="CE892" i="1"/>
  <c r="CE893" i="1"/>
  <c r="CE894" i="1"/>
  <c r="CE895" i="1"/>
  <c r="CE896" i="1"/>
  <c r="CE897" i="1"/>
  <c r="CE898" i="1"/>
  <c r="CE899" i="1"/>
  <c r="CE900" i="1"/>
  <c r="CE901" i="1"/>
  <c r="CE902" i="1"/>
  <c r="CE903" i="1"/>
  <c r="CE904" i="1"/>
  <c r="CE905" i="1"/>
  <c r="CE906" i="1"/>
  <c r="CE907" i="1"/>
  <c r="CE908" i="1"/>
  <c r="CE909" i="1"/>
  <c r="CE910" i="1"/>
  <c r="CE911" i="1"/>
  <c r="CE912" i="1"/>
  <c r="CE913" i="1"/>
  <c r="CE914" i="1"/>
  <c r="CE915" i="1"/>
  <c r="CE916" i="1"/>
  <c r="CE917" i="1"/>
  <c r="CE918" i="1"/>
  <c r="CE919" i="1"/>
  <c r="CE920" i="1"/>
  <c r="CE921" i="1"/>
  <c r="CE922" i="1"/>
  <c r="CE923" i="1"/>
  <c r="CE924" i="1"/>
  <c r="CE925" i="1"/>
  <c r="CE926" i="1"/>
  <c r="CE927" i="1"/>
  <c r="CE928" i="1"/>
  <c r="CE929" i="1"/>
  <c r="CE930" i="1"/>
  <c r="CE931" i="1"/>
  <c r="CE932" i="1"/>
  <c r="CE933" i="1"/>
  <c r="CE934" i="1"/>
  <c r="CE935" i="1"/>
  <c r="CE936" i="1"/>
  <c r="CE937" i="1"/>
  <c r="CE938" i="1"/>
  <c r="CE939" i="1"/>
  <c r="CE940" i="1"/>
  <c r="CE941" i="1"/>
  <c r="CE942" i="1"/>
  <c r="CE943" i="1"/>
  <c r="CE944" i="1"/>
  <c r="CE945" i="1"/>
  <c r="CE946" i="1"/>
  <c r="CE947" i="1"/>
  <c r="CE948" i="1"/>
  <c r="CE949" i="1"/>
  <c r="CE950" i="1"/>
  <c r="CE951" i="1"/>
  <c r="CE952" i="1"/>
  <c r="CE953" i="1"/>
  <c r="CE954" i="1"/>
  <c r="CE955" i="1"/>
  <c r="CE956" i="1"/>
  <c r="CE957" i="1"/>
  <c r="CE958" i="1"/>
  <c r="CE959" i="1"/>
  <c r="CE960" i="1"/>
  <c r="CE961" i="1"/>
  <c r="CE962" i="1"/>
  <c r="CE963" i="1"/>
  <c r="CE964" i="1"/>
  <c r="CE965" i="1"/>
  <c r="CE966" i="1"/>
  <c r="CE967" i="1"/>
  <c r="CE968" i="1"/>
  <c r="CE969" i="1"/>
  <c r="CE970" i="1"/>
  <c r="CE971" i="1"/>
  <c r="CE972" i="1"/>
  <c r="CE973" i="1"/>
  <c r="CE974" i="1"/>
  <c r="CE975" i="1"/>
  <c r="CE976" i="1"/>
  <c r="CE977" i="1"/>
  <c r="CE978" i="1"/>
  <c r="CE979" i="1"/>
  <c r="CE980" i="1"/>
  <c r="CE981" i="1"/>
  <c r="CE982" i="1"/>
  <c r="CE983" i="1"/>
  <c r="CE984" i="1"/>
  <c r="CE985" i="1"/>
  <c r="CE986" i="1"/>
  <c r="CE987" i="1"/>
  <c r="CE988" i="1"/>
  <c r="CE989" i="1"/>
  <c r="CE990" i="1"/>
  <c r="CE991" i="1"/>
  <c r="CE992" i="1"/>
  <c r="CE993" i="1"/>
  <c r="CE994" i="1"/>
  <c r="CE995" i="1"/>
  <c r="CE996" i="1"/>
  <c r="CE997" i="1"/>
  <c r="CE998" i="1"/>
  <c r="CE999" i="1"/>
  <c r="CE1000" i="1"/>
  <c r="CE1001" i="1"/>
  <c r="CE1002" i="1"/>
  <c r="CE1003" i="1"/>
  <c r="CE1004" i="1"/>
  <c r="CE1005" i="1"/>
  <c r="CE1006" i="1"/>
  <c r="CE1007" i="1"/>
  <c r="CE1008" i="1"/>
  <c r="CE1009" i="1"/>
  <c r="CE1010" i="1"/>
  <c r="CE1011" i="1"/>
  <c r="CE1012" i="1"/>
  <c r="CE1013" i="1"/>
  <c r="CE1014" i="1"/>
  <c r="CE1015" i="1"/>
  <c r="CE1016" i="1"/>
  <c r="CE1017" i="1"/>
  <c r="CE1018" i="1"/>
  <c r="CE1019" i="1"/>
  <c r="CE1020" i="1"/>
  <c r="CE1021" i="1"/>
  <c r="CE1022" i="1"/>
  <c r="CE1023" i="1"/>
  <c r="CE1024" i="1"/>
  <c r="CE1025" i="1"/>
  <c r="CE1026" i="1"/>
  <c r="CE1027" i="1"/>
  <c r="CE1028" i="1"/>
  <c r="CE1029" i="1"/>
  <c r="CE1030" i="1"/>
  <c r="CE1031" i="1"/>
  <c r="CE1032" i="1"/>
  <c r="CE1033" i="1"/>
  <c r="CE1034" i="1"/>
  <c r="CE1035" i="1"/>
  <c r="CE1036" i="1"/>
  <c r="CE1037" i="1"/>
  <c r="CE1038" i="1"/>
  <c r="CE1039" i="1"/>
  <c r="CE1040" i="1"/>
  <c r="CE1041" i="1"/>
  <c r="CE1042" i="1"/>
  <c r="CE1043" i="1"/>
  <c r="CE1044" i="1"/>
  <c r="CE1045" i="1"/>
  <c r="CE1046" i="1"/>
  <c r="CE1047" i="1"/>
  <c r="CE1048" i="1"/>
  <c r="CE1049" i="1"/>
  <c r="CE1050" i="1"/>
  <c r="CE1051" i="1"/>
  <c r="CE1052" i="1"/>
  <c r="CE1053" i="1"/>
  <c r="CE1054" i="1"/>
  <c r="CE1055" i="1"/>
  <c r="CE1056" i="1"/>
  <c r="CE1057" i="1"/>
  <c r="CE1058" i="1"/>
  <c r="CE1059" i="1"/>
  <c r="CE1060" i="1"/>
  <c r="CE1061" i="1"/>
  <c r="CE1062" i="1"/>
  <c r="CE1063" i="1"/>
  <c r="CE1064" i="1"/>
  <c r="CE1065" i="1"/>
  <c r="CE1066" i="1"/>
  <c r="CE1067" i="1"/>
  <c r="CE1068" i="1"/>
  <c r="CE1069" i="1"/>
  <c r="CE1070" i="1"/>
  <c r="CE1071" i="1"/>
  <c r="CE1072" i="1"/>
  <c r="CE1073" i="1"/>
  <c r="CE1074" i="1"/>
  <c r="CE1075" i="1"/>
  <c r="CE1076" i="1"/>
  <c r="CE1077" i="1"/>
  <c r="CE1078" i="1"/>
  <c r="CE1079" i="1"/>
  <c r="CE1080" i="1"/>
  <c r="CE1081" i="1"/>
  <c r="CE1082" i="1"/>
  <c r="CE1083" i="1"/>
  <c r="CE1084" i="1"/>
  <c r="CE1085" i="1"/>
  <c r="CE1086" i="1"/>
  <c r="CE1087" i="1"/>
  <c r="CE1088" i="1"/>
  <c r="CE1089" i="1"/>
  <c r="CE1090" i="1"/>
  <c r="CE1091" i="1"/>
  <c r="CE1092" i="1"/>
  <c r="CE1093" i="1"/>
  <c r="CE1094" i="1"/>
  <c r="CE1095" i="1"/>
  <c r="CE1096" i="1"/>
  <c r="CE1097" i="1"/>
  <c r="CE1098" i="1"/>
  <c r="CE1099" i="1"/>
  <c r="CE1100" i="1"/>
  <c r="CE1101" i="1"/>
  <c r="CE1102" i="1"/>
  <c r="CE1103" i="1"/>
  <c r="CE1104" i="1"/>
  <c r="CE1105" i="1"/>
  <c r="CE1106" i="1"/>
  <c r="CE1107" i="1"/>
  <c r="CE1108" i="1"/>
  <c r="CE1109" i="1"/>
  <c r="CE1110" i="1"/>
  <c r="CE1111" i="1"/>
  <c r="CE1112" i="1"/>
  <c r="CE1113" i="1"/>
  <c r="CE1114" i="1"/>
  <c r="CE1115" i="1"/>
  <c r="CE1116" i="1"/>
  <c r="CE1117" i="1"/>
  <c r="CE1118" i="1"/>
  <c r="CE1119" i="1"/>
  <c r="CE1120" i="1"/>
  <c r="CE1121" i="1"/>
  <c r="CE1122" i="1"/>
  <c r="CE1123" i="1"/>
  <c r="CE1124" i="1"/>
  <c r="CE1125" i="1"/>
  <c r="CE1126" i="1"/>
  <c r="CE1127" i="1"/>
  <c r="CE1128" i="1"/>
  <c r="CE1129" i="1"/>
  <c r="CE1130" i="1"/>
  <c r="CE1131" i="1"/>
  <c r="CE1132" i="1"/>
  <c r="CE1133" i="1"/>
  <c r="CE1134" i="1"/>
  <c r="CE1135" i="1"/>
  <c r="CE1136" i="1"/>
  <c r="CE1137" i="1"/>
  <c r="CE1138" i="1"/>
  <c r="CE1139" i="1"/>
  <c r="CE1140" i="1"/>
  <c r="CE1141" i="1"/>
  <c r="CE1142" i="1"/>
  <c r="CE1143" i="1"/>
  <c r="CE1144" i="1"/>
  <c r="CE1145" i="1"/>
  <c r="CE1146" i="1"/>
  <c r="CE1147" i="1"/>
  <c r="CE1148" i="1"/>
  <c r="CE1149" i="1"/>
  <c r="CE1150" i="1"/>
  <c r="CE1151" i="1"/>
  <c r="CE1152" i="1"/>
  <c r="CE1153" i="1"/>
  <c r="CE1154" i="1"/>
  <c r="CE1155" i="1"/>
  <c r="CE1156" i="1"/>
  <c r="CE1157" i="1"/>
  <c r="CE1158" i="1"/>
  <c r="CE1159" i="1"/>
  <c r="CE1160" i="1"/>
  <c r="CE1161" i="1"/>
  <c r="CE1162" i="1"/>
  <c r="CE1163" i="1"/>
  <c r="CE1164" i="1"/>
  <c r="CE1165" i="1"/>
  <c r="CE1166" i="1"/>
  <c r="CE1167" i="1"/>
  <c r="CE1168" i="1"/>
  <c r="CE1169" i="1"/>
  <c r="CE1170" i="1"/>
  <c r="CE1171" i="1"/>
  <c r="CE1172" i="1"/>
  <c r="CE1173" i="1"/>
  <c r="CE1174" i="1"/>
  <c r="CE1175" i="1"/>
  <c r="CE1176" i="1"/>
  <c r="CE1177" i="1"/>
  <c r="CE1178" i="1"/>
  <c r="CE1179" i="1"/>
  <c r="CE1180" i="1"/>
  <c r="CE1181" i="1"/>
  <c r="CE1182" i="1"/>
  <c r="CE1183" i="1"/>
  <c r="CE1184" i="1"/>
  <c r="CE1185" i="1"/>
  <c r="CE1186" i="1"/>
  <c r="CE1187" i="1"/>
  <c r="CE1188" i="1"/>
  <c r="CE1189" i="1"/>
  <c r="CE1190" i="1"/>
  <c r="CE1191" i="1"/>
  <c r="CE1192" i="1"/>
  <c r="CE1193" i="1"/>
  <c r="CE1194" i="1"/>
  <c r="CE1195" i="1"/>
  <c r="CE1196" i="1"/>
  <c r="CE1197" i="1"/>
  <c r="CE1198" i="1"/>
  <c r="CE1199" i="1"/>
  <c r="CE1200" i="1"/>
  <c r="CE1201" i="1"/>
  <c r="CE1202" i="1"/>
  <c r="CE1203" i="1"/>
  <c r="CE1204" i="1"/>
  <c r="CE1205" i="1"/>
  <c r="CE1206" i="1"/>
  <c r="CE1207" i="1"/>
  <c r="CE1208" i="1"/>
  <c r="CE1209" i="1"/>
  <c r="CE1210" i="1"/>
  <c r="CE1211" i="1"/>
  <c r="CE1212" i="1"/>
  <c r="CE1213" i="1"/>
  <c r="CE1214" i="1"/>
  <c r="CE1215" i="1"/>
  <c r="CE1216" i="1"/>
  <c r="CE1217" i="1"/>
  <c r="CE1218" i="1"/>
  <c r="CE1219" i="1"/>
  <c r="CE1220" i="1"/>
  <c r="CE1221" i="1"/>
  <c r="CE1222" i="1"/>
  <c r="CE1223" i="1"/>
  <c r="CE1224" i="1"/>
  <c r="CE1225" i="1"/>
  <c r="CE1226" i="1"/>
  <c r="CE1227" i="1"/>
  <c r="CE1228" i="1"/>
  <c r="CE1229" i="1"/>
  <c r="CE1230" i="1"/>
  <c r="CE1231" i="1"/>
  <c r="CE1232" i="1"/>
  <c r="CE1233" i="1"/>
  <c r="CE1234" i="1"/>
  <c r="CE1235" i="1"/>
  <c r="CE1236" i="1"/>
  <c r="CE1237" i="1"/>
  <c r="CE1238" i="1"/>
  <c r="CE1239" i="1"/>
  <c r="CE1240" i="1"/>
  <c r="CE1241" i="1"/>
  <c r="CE1242" i="1"/>
  <c r="CE1243" i="1"/>
  <c r="CE1244" i="1"/>
  <c r="CE1245" i="1"/>
  <c r="CE1246" i="1"/>
  <c r="CE1247" i="1"/>
  <c r="CE1248" i="1"/>
  <c r="CE1249" i="1"/>
  <c r="CE1250" i="1"/>
  <c r="CE1251" i="1"/>
  <c r="CE1252" i="1"/>
  <c r="CE1253" i="1"/>
  <c r="CE1254" i="1"/>
  <c r="CE1255" i="1"/>
  <c r="CE1256" i="1"/>
  <c r="CE1257" i="1"/>
  <c r="CE1258" i="1"/>
  <c r="CE1259" i="1"/>
  <c r="CE1260" i="1"/>
  <c r="CE1261" i="1"/>
  <c r="CE1262" i="1"/>
  <c r="CE1263" i="1"/>
  <c r="CE1264" i="1"/>
  <c r="CE1265" i="1"/>
  <c r="CE1266" i="1"/>
  <c r="CE1267" i="1"/>
  <c r="CE1268" i="1"/>
  <c r="CE1269" i="1"/>
  <c r="CE1270" i="1"/>
  <c r="CE1271" i="1"/>
  <c r="CE1272" i="1"/>
  <c r="CE1273" i="1"/>
  <c r="CE1274" i="1"/>
  <c r="CE1275" i="1"/>
  <c r="CE1276" i="1"/>
  <c r="CE1277" i="1"/>
  <c r="CE1278" i="1"/>
  <c r="CE1279" i="1"/>
  <c r="CE1280" i="1"/>
  <c r="CE1281" i="1"/>
  <c r="CE1282" i="1"/>
  <c r="CE1283" i="1"/>
  <c r="CE1284" i="1"/>
  <c r="CE1285" i="1"/>
  <c r="CE1286" i="1"/>
  <c r="CE1287" i="1"/>
  <c r="CE1288" i="1"/>
  <c r="CE1289" i="1"/>
  <c r="CE1290" i="1"/>
  <c r="CE1291" i="1"/>
  <c r="CE1292" i="1"/>
  <c r="CE1293" i="1"/>
  <c r="CE1294" i="1"/>
  <c r="CE1295" i="1"/>
  <c r="CE1296" i="1"/>
  <c r="CE1297" i="1"/>
  <c r="CE1298" i="1"/>
  <c r="CE1299" i="1"/>
  <c r="CE1300" i="1"/>
  <c r="CE1301" i="1"/>
  <c r="CE1302" i="1"/>
  <c r="CE1303" i="1"/>
  <c r="CE1304" i="1"/>
  <c r="CE1305" i="1"/>
  <c r="CE1306" i="1"/>
  <c r="CE1307" i="1"/>
  <c r="CE1308" i="1"/>
  <c r="CE1309" i="1"/>
  <c r="CE1310" i="1"/>
  <c r="CE1311" i="1"/>
  <c r="CE1312" i="1"/>
  <c r="CE1313" i="1"/>
  <c r="CE1314" i="1"/>
  <c r="CE1315" i="1"/>
  <c r="CE1316" i="1"/>
  <c r="CE1317" i="1"/>
  <c r="CE1318" i="1"/>
  <c r="CE1319" i="1"/>
  <c r="CE1320" i="1"/>
  <c r="CE1321" i="1"/>
  <c r="CE1322" i="1"/>
  <c r="CE1323" i="1"/>
  <c r="CE1324" i="1"/>
  <c r="CE1325" i="1"/>
  <c r="CE1326" i="1"/>
  <c r="CE1327" i="1"/>
  <c r="CE1328" i="1"/>
  <c r="CE1329" i="1"/>
  <c r="CE1330" i="1"/>
  <c r="CE1331" i="1"/>
  <c r="CE1332" i="1"/>
  <c r="CE1333" i="1"/>
  <c r="CE1334" i="1"/>
  <c r="CE1335" i="1"/>
  <c r="CE1336" i="1"/>
  <c r="CE1337" i="1"/>
  <c r="CE1338" i="1"/>
  <c r="CE1339" i="1"/>
  <c r="CE1340" i="1"/>
  <c r="CE1341" i="1"/>
  <c r="CE1342" i="1"/>
  <c r="CE1343" i="1"/>
  <c r="CE1344" i="1"/>
  <c r="CE1345" i="1"/>
  <c r="CE1346" i="1"/>
  <c r="CE1347" i="1"/>
  <c r="CE1348" i="1"/>
  <c r="CE1349" i="1"/>
  <c r="CE1350" i="1"/>
  <c r="CE1351" i="1"/>
  <c r="CE1352" i="1"/>
  <c r="CE1353" i="1"/>
  <c r="CE1354" i="1"/>
  <c r="CE1355" i="1"/>
  <c r="CE1356" i="1"/>
  <c r="CE1357" i="1"/>
  <c r="CE1358" i="1"/>
  <c r="CE1359" i="1"/>
  <c r="CE1360" i="1"/>
  <c r="CE1361" i="1"/>
  <c r="CE1362" i="1"/>
  <c r="CE1363" i="1"/>
  <c r="CE1364" i="1"/>
  <c r="CE1365" i="1"/>
  <c r="CE1366" i="1"/>
  <c r="CE1367" i="1"/>
  <c r="CE1368" i="1"/>
  <c r="CE1369" i="1"/>
  <c r="CE1370" i="1"/>
  <c r="CE1371" i="1"/>
  <c r="CE1372" i="1"/>
  <c r="CE1373" i="1"/>
  <c r="CE1374" i="1"/>
  <c r="CE1375" i="1"/>
  <c r="CE1376" i="1"/>
  <c r="CE1377" i="1"/>
  <c r="CE1378" i="1"/>
  <c r="CE1379" i="1"/>
  <c r="CE1380" i="1"/>
  <c r="CE1381" i="1"/>
  <c r="CE1382" i="1"/>
  <c r="CE1383" i="1"/>
  <c r="CE1384" i="1"/>
  <c r="CE1385" i="1"/>
  <c r="CE1386" i="1"/>
  <c r="CE1387" i="1"/>
  <c r="CE1388" i="1"/>
  <c r="CE1389" i="1"/>
  <c r="CE1390" i="1"/>
  <c r="CE1391" i="1"/>
  <c r="CE1392" i="1"/>
  <c r="CE1393" i="1"/>
  <c r="CE1394" i="1"/>
  <c r="CE1395" i="1"/>
  <c r="CE1396" i="1"/>
  <c r="CE1397" i="1"/>
  <c r="CE1398" i="1"/>
  <c r="CE1399" i="1"/>
  <c r="CE1400" i="1"/>
  <c r="CE1401" i="1"/>
  <c r="CE1402" i="1"/>
  <c r="CE1403" i="1"/>
  <c r="CE1404" i="1"/>
  <c r="CE1405" i="1"/>
  <c r="CE1406" i="1"/>
  <c r="CE1407" i="1"/>
  <c r="CE1408" i="1"/>
  <c r="CE1409" i="1"/>
  <c r="CE4" i="1"/>
  <c r="CE3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758" i="1"/>
  <c r="BU759" i="1"/>
  <c r="BU760" i="1"/>
  <c r="BU761" i="1"/>
  <c r="BU762" i="1"/>
  <c r="BU763" i="1"/>
  <c r="BU764" i="1"/>
  <c r="BU765" i="1"/>
  <c r="BU766" i="1"/>
  <c r="BU767" i="1"/>
  <c r="BU768" i="1"/>
  <c r="BU769" i="1"/>
  <c r="BU770" i="1"/>
  <c r="BU771" i="1"/>
  <c r="BU772" i="1"/>
  <c r="BU773" i="1"/>
  <c r="BU774" i="1"/>
  <c r="BU775" i="1"/>
  <c r="BU776" i="1"/>
  <c r="BU777" i="1"/>
  <c r="BU778" i="1"/>
  <c r="BU779" i="1"/>
  <c r="BU780" i="1"/>
  <c r="BU781" i="1"/>
  <c r="BU782" i="1"/>
  <c r="BU783" i="1"/>
  <c r="BU784" i="1"/>
  <c r="BU785" i="1"/>
  <c r="BU786" i="1"/>
  <c r="BU787" i="1"/>
  <c r="BU788" i="1"/>
  <c r="BU789" i="1"/>
  <c r="BU790" i="1"/>
  <c r="BU791" i="1"/>
  <c r="BU792" i="1"/>
  <c r="BU793" i="1"/>
  <c r="BU794" i="1"/>
  <c r="BU795" i="1"/>
  <c r="BU796" i="1"/>
  <c r="BU797" i="1"/>
  <c r="BU798" i="1"/>
  <c r="BU799" i="1"/>
  <c r="BU800" i="1"/>
  <c r="BU801" i="1"/>
  <c r="BU802" i="1"/>
  <c r="BU803" i="1"/>
  <c r="BU804" i="1"/>
  <c r="BU805" i="1"/>
  <c r="BU806" i="1"/>
  <c r="BU807" i="1"/>
  <c r="BU808" i="1"/>
  <c r="BU809" i="1"/>
  <c r="BU810" i="1"/>
  <c r="BU811" i="1"/>
  <c r="BU812" i="1"/>
  <c r="BU813" i="1"/>
  <c r="BU814" i="1"/>
  <c r="BU815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BU829" i="1"/>
  <c r="BU830" i="1"/>
  <c r="BU831" i="1"/>
  <c r="BU832" i="1"/>
  <c r="BU833" i="1"/>
  <c r="BU834" i="1"/>
  <c r="BU835" i="1"/>
  <c r="BU836" i="1"/>
  <c r="BU837" i="1"/>
  <c r="BU838" i="1"/>
  <c r="BU839" i="1"/>
  <c r="BU840" i="1"/>
  <c r="BU841" i="1"/>
  <c r="BU842" i="1"/>
  <c r="BU843" i="1"/>
  <c r="BU844" i="1"/>
  <c r="BU845" i="1"/>
  <c r="BU846" i="1"/>
  <c r="BU847" i="1"/>
  <c r="BU848" i="1"/>
  <c r="BU849" i="1"/>
  <c r="BU850" i="1"/>
  <c r="BU851" i="1"/>
  <c r="BU852" i="1"/>
  <c r="BU853" i="1"/>
  <c r="BU854" i="1"/>
  <c r="BU855" i="1"/>
  <c r="BU856" i="1"/>
  <c r="BU857" i="1"/>
  <c r="BU858" i="1"/>
  <c r="BU859" i="1"/>
  <c r="BU860" i="1"/>
  <c r="BU861" i="1"/>
  <c r="BU862" i="1"/>
  <c r="BU863" i="1"/>
  <c r="BU864" i="1"/>
  <c r="BU865" i="1"/>
  <c r="BU866" i="1"/>
  <c r="BU867" i="1"/>
  <c r="BU868" i="1"/>
  <c r="BU869" i="1"/>
  <c r="BU870" i="1"/>
  <c r="BU871" i="1"/>
  <c r="BU872" i="1"/>
  <c r="BU873" i="1"/>
  <c r="BU874" i="1"/>
  <c r="BU875" i="1"/>
  <c r="BU876" i="1"/>
  <c r="BU877" i="1"/>
  <c r="BU878" i="1"/>
  <c r="BU879" i="1"/>
  <c r="BU880" i="1"/>
  <c r="BU881" i="1"/>
  <c r="BU882" i="1"/>
  <c r="BU883" i="1"/>
  <c r="BU884" i="1"/>
  <c r="BU885" i="1"/>
  <c r="BU886" i="1"/>
  <c r="BU887" i="1"/>
  <c r="BU888" i="1"/>
  <c r="BU889" i="1"/>
  <c r="BU890" i="1"/>
  <c r="BU891" i="1"/>
  <c r="BU892" i="1"/>
  <c r="BU893" i="1"/>
  <c r="BU894" i="1"/>
  <c r="BU895" i="1"/>
  <c r="BU896" i="1"/>
  <c r="BU897" i="1"/>
  <c r="BU898" i="1"/>
  <c r="BU899" i="1"/>
  <c r="BU900" i="1"/>
  <c r="BU901" i="1"/>
  <c r="BU902" i="1"/>
  <c r="BU903" i="1"/>
  <c r="BU904" i="1"/>
  <c r="BU905" i="1"/>
  <c r="BU906" i="1"/>
  <c r="BU907" i="1"/>
  <c r="BU908" i="1"/>
  <c r="BU909" i="1"/>
  <c r="BU910" i="1"/>
  <c r="BU911" i="1"/>
  <c r="BU912" i="1"/>
  <c r="BU913" i="1"/>
  <c r="BU914" i="1"/>
  <c r="BU915" i="1"/>
  <c r="BU916" i="1"/>
  <c r="BU917" i="1"/>
  <c r="BU918" i="1"/>
  <c r="BU919" i="1"/>
  <c r="BU920" i="1"/>
  <c r="BU921" i="1"/>
  <c r="BU922" i="1"/>
  <c r="BU923" i="1"/>
  <c r="BU924" i="1"/>
  <c r="BU925" i="1"/>
  <c r="BU926" i="1"/>
  <c r="BU927" i="1"/>
  <c r="BU928" i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45" i="1"/>
  <c r="BU946" i="1"/>
  <c r="BU947" i="1"/>
  <c r="BU948" i="1"/>
  <c r="BU949" i="1"/>
  <c r="BU950" i="1"/>
  <c r="BU951" i="1"/>
  <c r="BU952" i="1"/>
  <c r="BU953" i="1"/>
  <c r="BU954" i="1"/>
  <c r="BU955" i="1"/>
  <c r="BU956" i="1"/>
  <c r="BU957" i="1"/>
  <c r="BU958" i="1"/>
  <c r="BU959" i="1"/>
  <c r="BU960" i="1"/>
  <c r="BU961" i="1"/>
  <c r="BU962" i="1"/>
  <c r="BU963" i="1"/>
  <c r="BU964" i="1"/>
  <c r="BU965" i="1"/>
  <c r="BU966" i="1"/>
  <c r="BU967" i="1"/>
  <c r="BU968" i="1"/>
  <c r="BU969" i="1"/>
  <c r="BU970" i="1"/>
  <c r="BU971" i="1"/>
  <c r="BU972" i="1"/>
  <c r="BU973" i="1"/>
  <c r="BU974" i="1"/>
  <c r="BU975" i="1"/>
  <c r="BU976" i="1"/>
  <c r="BU977" i="1"/>
  <c r="BU978" i="1"/>
  <c r="BU979" i="1"/>
  <c r="BU980" i="1"/>
  <c r="BU981" i="1"/>
  <c r="BU982" i="1"/>
  <c r="BU983" i="1"/>
  <c r="BU984" i="1"/>
  <c r="BU985" i="1"/>
  <c r="BU986" i="1"/>
  <c r="BU987" i="1"/>
  <c r="BU988" i="1"/>
  <c r="BU989" i="1"/>
  <c r="BU990" i="1"/>
  <c r="BU991" i="1"/>
  <c r="BU992" i="1"/>
  <c r="BU993" i="1"/>
  <c r="BU994" i="1"/>
  <c r="BU995" i="1"/>
  <c r="BU996" i="1"/>
  <c r="BU997" i="1"/>
  <c r="BU998" i="1"/>
  <c r="BU999" i="1"/>
  <c r="BU1000" i="1"/>
  <c r="BU1001" i="1"/>
  <c r="BU1002" i="1"/>
  <c r="BU1003" i="1"/>
  <c r="BU1004" i="1"/>
  <c r="BU1005" i="1"/>
  <c r="BU1006" i="1"/>
  <c r="BU1007" i="1"/>
  <c r="BU1008" i="1"/>
  <c r="BU1009" i="1"/>
  <c r="BU1010" i="1"/>
  <c r="BU1011" i="1"/>
  <c r="BU1012" i="1"/>
  <c r="BU1013" i="1"/>
  <c r="BU1014" i="1"/>
  <c r="BU1015" i="1"/>
  <c r="BU1016" i="1"/>
  <c r="BU1017" i="1"/>
  <c r="BU1018" i="1"/>
  <c r="BU1019" i="1"/>
  <c r="BU1020" i="1"/>
  <c r="BU1021" i="1"/>
  <c r="BU1022" i="1"/>
  <c r="BU1023" i="1"/>
  <c r="BU1024" i="1"/>
  <c r="BU1025" i="1"/>
  <c r="BU1026" i="1"/>
  <c r="BU1027" i="1"/>
  <c r="BU1028" i="1"/>
  <c r="BU1029" i="1"/>
  <c r="BU1030" i="1"/>
  <c r="BU1031" i="1"/>
  <c r="BU1032" i="1"/>
  <c r="BU1033" i="1"/>
  <c r="BU1034" i="1"/>
  <c r="BU1035" i="1"/>
  <c r="BU1036" i="1"/>
  <c r="BU1037" i="1"/>
  <c r="BU1038" i="1"/>
  <c r="BU1039" i="1"/>
  <c r="BU1040" i="1"/>
  <c r="BU1041" i="1"/>
  <c r="BU1042" i="1"/>
  <c r="BU1043" i="1"/>
  <c r="BU1044" i="1"/>
  <c r="BU1045" i="1"/>
  <c r="BU1046" i="1"/>
  <c r="BU1047" i="1"/>
  <c r="BU1048" i="1"/>
  <c r="BU1049" i="1"/>
  <c r="BU1050" i="1"/>
  <c r="BU1051" i="1"/>
  <c r="BU1052" i="1"/>
  <c r="BU1053" i="1"/>
  <c r="BU1054" i="1"/>
  <c r="BU1055" i="1"/>
  <c r="BU1056" i="1"/>
  <c r="BU1057" i="1"/>
  <c r="BU1058" i="1"/>
  <c r="BU1059" i="1"/>
  <c r="BU1060" i="1"/>
  <c r="BU1061" i="1"/>
  <c r="BU1062" i="1"/>
  <c r="BU1063" i="1"/>
  <c r="BU1064" i="1"/>
  <c r="BU1065" i="1"/>
  <c r="BU1066" i="1"/>
  <c r="BU1067" i="1"/>
  <c r="BU1068" i="1"/>
  <c r="BU1069" i="1"/>
  <c r="BU1070" i="1"/>
  <c r="BU1071" i="1"/>
  <c r="BU1072" i="1"/>
  <c r="BU1073" i="1"/>
  <c r="BU1074" i="1"/>
  <c r="BU1075" i="1"/>
  <c r="BU1076" i="1"/>
  <c r="BU1077" i="1"/>
  <c r="BU1078" i="1"/>
  <c r="BU1079" i="1"/>
  <c r="BU1080" i="1"/>
  <c r="BU1081" i="1"/>
  <c r="BU1082" i="1"/>
  <c r="BU1083" i="1"/>
  <c r="BU1084" i="1"/>
  <c r="BU1085" i="1"/>
  <c r="BU1086" i="1"/>
  <c r="BU1087" i="1"/>
  <c r="BU1088" i="1"/>
  <c r="BU1089" i="1"/>
  <c r="BU1090" i="1"/>
  <c r="BU1091" i="1"/>
  <c r="BU1092" i="1"/>
  <c r="BU1093" i="1"/>
  <c r="BU1094" i="1"/>
  <c r="BU1095" i="1"/>
  <c r="BU1096" i="1"/>
  <c r="BU1097" i="1"/>
  <c r="BU1098" i="1"/>
  <c r="BU1099" i="1"/>
  <c r="BU1100" i="1"/>
  <c r="BU1101" i="1"/>
  <c r="BU1102" i="1"/>
  <c r="BU1103" i="1"/>
  <c r="BU1104" i="1"/>
  <c r="BU1105" i="1"/>
  <c r="BU1106" i="1"/>
  <c r="BU1107" i="1"/>
  <c r="BU1108" i="1"/>
  <c r="BU1109" i="1"/>
  <c r="BU1110" i="1"/>
  <c r="BU1111" i="1"/>
  <c r="BU1112" i="1"/>
  <c r="BU1113" i="1"/>
  <c r="BU1114" i="1"/>
  <c r="BU1115" i="1"/>
  <c r="BU1116" i="1"/>
  <c r="BU1117" i="1"/>
  <c r="BU1118" i="1"/>
  <c r="BU1119" i="1"/>
  <c r="BU1120" i="1"/>
  <c r="BU1121" i="1"/>
  <c r="BU1122" i="1"/>
  <c r="BU1123" i="1"/>
  <c r="BU1124" i="1"/>
  <c r="BU1125" i="1"/>
  <c r="BU1126" i="1"/>
  <c r="BU1127" i="1"/>
  <c r="BU1128" i="1"/>
  <c r="BU1129" i="1"/>
  <c r="BU1130" i="1"/>
  <c r="BU1131" i="1"/>
  <c r="BU1132" i="1"/>
  <c r="BU1133" i="1"/>
  <c r="BU1134" i="1"/>
  <c r="BU1135" i="1"/>
  <c r="BU1136" i="1"/>
  <c r="BU1137" i="1"/>
  <c r="BU1138" i="1"/>
  <c r="BU1139" i="1"/>
  <c r="BU1140" i="1"/>
  <c r="BU1141" i="1"/>
  <c r="BU1142" i="1"/>
  <c r="BU1143" i="1"/>
  <c r="BU1144" i="1"/>
  <c r="BU1145" i="1"/>
  <c r="BU1146" i="1"/>
  <c r="BU1147" i="1"/>
  <c r="BU1148" i="1"/>
  <c r="BU1149" i="1"/>
  <c r="BU1150" i="1"/>
  <c r="BU1151" i="1"/>
  <c r="BU1152" i="1"/>
  <c r="BU1153" i="1"/>
  <c r="BU1154" i="1"/>
  <c r="BU1155" i="1"/>
  <c r="BU1156" i="1"/>
  <c r="BU1157" i="1"/>
  <c r="BU1158" i="1"/>
  <c r="BU1159" i="1"/>
  <c r="BU1160" i="1"/>
  <c r="BU1161" i="1"/>
  <c r="BU1162" i="1"/>
  <c r="BU1163" i="1"/>
  <c r="BU1164" i="1"/>
  <c r="BU1165" i="1"/>
  <c r="BU1166" i="1"/>
  <c r="BU1167" i="1"/>
  <c r="BU1168" i="1"/>
  <c r="BU1169" i="1"/>
  <c r="BU1170" i="1"/>
  <c r="BU1171" i="1"/>
  <c r="BU1172" i="1"/>
  <c r="BU1173" i="1"/>
  <c r="BU1174" i="1"/>
  <c r="BU1175" i="1"/>
  <c r="BU1176" i="1"/>
  <c r="BU1177" i="1"/>
  <c r="BU1178" i="1"/>
  <c r="BU1179" i="1"/>
  <c r="BU1180" i="1"/>
  <c r="BU1181" i="1"/>
  <c r="BU1182" i="1"/>
  <c r="BU1183" i="1"/>
  <c r="BU1184" i="1"/>
  <c r="BU1185" i="1"/>
  <c r="BU1186" i="1"/>
  <c r="BU1187" i="1"/>
  <c r="BU1188" i="1"/>
  <c r="BU1189" i="1"/>
  <c r="BU1190" i="1"/>
  <c r="BU1191" i="1"/>
  <c r="BU1192" i="1"/>
  <c r="BU1193" i="1"/>
  <c r="BU1194" i="1"/>
  <c r="BU1195" i="1"/>
  <c r="BU1196" i="1"/>
  <c r="BU1197" i="1"/>
  <c r="BU1198" i="1"/>
  <c r="BU1199" i="1"/>
  <c r="BU1200" i="1"/>
  <c r="BU1201" i="1"/>
  <c r="BU1202" i="1"/>
  <c r="BU1203" i="1"/>
  <c r="BU1204" i="1"/>
  <c r="BU1205" i="1"/>
  <c r="BU1206" i="1"/>
  <c r="BU1207" i="1"/>
  <c r="BU1208" i="1"/>
  <c r="BU1209" i="1"/>
  <c r="BU1210" i="1"/>
  <c r="BU1211" i="1"/>
  <c r="BU1212" i="1"/>
  <c r="BU1213" i="1"/>
  <c r="BU1214" i="1"/>
  <c r="BU1215" i="1"/>
  <c r="BU1216" i="1"/>
  <c r="BU1217" i="1"/>
  <c r="BU1218" i="1"/>
  <c r="BU1219" i="1"/>
  <c r="BU1220" i="1"/>
  <c r="BU1221" i="1"/>
  <c r="BU1222" i="1"/>
  <c r="BU1223" i="1"/>
  <c r="BU1224" i="1"/>
  <c r="BU1225" i="1"/>
  <c r="BU1226" i="1"/>
  <c r="BU1227" i="1"/>
  <c r="BU1228" i="1"/>
  <c r="BU1229" i="1"/>
  <c r="BU1230" i="1"/>
  <c r="BU1231" i="1"/>
  <c r="BU1232" i="1"/>
  <c r="BU1233" i="1"/>
  <c r="BU1234" i="1"/>
  <c r="BU1235" i="1"/>
  <c r="BU1236" i="1"/>
  <c r="BU1237" i="1"/>
  <c r="BU1238" i="1"/>
  <c r="BU1239" i="1"/>
  <c r="BU1240" i="1"/>
  <c r="BU1241" i="1"/>
  <c r="BU1242" i="1"/>
  <c r="BU1243" i="1"/>
  <c r="BU1244" i="1"/>
  <c r="BU1245" i="1"/>
  <c r="BU1246" i="1"/>
  <c r="BU1247" i="1"/>
  <c r="BU1248" i="1"/>
  <c r="BU1249" i="1"/>
  <c r="BU1250" i="1"/>
  <c r="BU1251" i="1"/>
  <c r="BU1252" i="1"/>
  <c r="BU1253" i="1"/>
  <c r="BU1254" i="1"/>
  <c r="BU1255" i="1"/>
  <c r="BU1256" i="1"/>
  <c r="BU1257" i="1"/>
  <c r="BU1258" i="1"/>
  <c r="BU1259" i="1"/>
  <c r="BU1260" i="1"/>
  <c r="BU1261" i="1"/>
  <c r="BU1262" i="1"/>
  <c r="BU1263" i="1"/>
  <c r="BU1264" i="1"/>
  <c r="BU1265" i="1"/>
  <c r="BU1266" i="1"/>
  <c r="BU1267" i="1"/>
  <c r="BU1268" i="1"/>
  <c r="BU1269" i="1"/>
  <c r="BU1270" i="1"/>
  <c r="BU1271" i="1"/>
  <c r="BU1272" i="1"/>
  <c r="BU1273" i="1"/>
  <c r="BU1274" i="1"/>
  <c r="BU1275" i="1"/>
  <c r="BU1276" i="1"/>
  <c r="BU1277" i="1"/>
  <c r="BU1278" i="1"/>
  <c r="BU1279" i="1"/>
  <c r="BU1280" i="1"/>
  <c r="BU1281" i="1"/>
  <c r="BU1282" i="1"/>
  <c r="BU1283" i="1"/>
  <c r="BU1284" i="1"/>
  <c r="BU1285" i="1"/>
  <c r="BU1286" i="1"/>
  <c r="BU1287" i="1"/>
  <c r="BU1288" i="1"/>
  <c r="BU1289" i="1"/>
  <c r="BU1290" i="1"/>
  <c r="BU1291" i="1"/>
  <c r="BU1292" i="1"/>
  <c r="BU1293" i="1"/>
  <c r="BU1294" i="1"/>
  <c r="BU1295" i="1"/>
  <c r="BU1296" i="1"/>
  <c r="BU1297" i="1"/>
  <c r="BU1298" i="1"/>
  <c r="BU1299" i="1"/>
  <c r="BU1300" i="1"/>
  <c r="BU1301" i="1"/>
  <c r="BU1302" i="1"/>
  <c r="BU1303" i="1"/>
  <c r="BU1304" i="1"/>
  <c r="BU1305" i="1"/>
  <c r="BU1306" i="1"/>
  <c r="BU1307" i="1"/>
  <c r="BU1308" i="1"/>
  <c r="BU1309" i="1"/>
  <c r="BU1310" i="1"/>
  <c r="BU1311" i="1"/>
  <c r="BU1312" i="1"/>
  <c r="BU1313" i="1"/>
  <c r="BU1314" i="1"/>
  <c r="BU1315" i="1"/>
  <c r="BU1316" i="1"/>
  <c r="BU1317" i="1"/>
  <c r="BU1318" i="1"/>
  <c r="BU1319" i="1"/>
  <c r="BU1320" i="1"/>
  <c r="BU1321" i="1"/>
  <c r="BU1322" i="1"/>
  <c r="BU1323" i="1"/>
  <c r="BU1324" i="1"/>
  <c r="BU1325" i="1"/>
  <c r="BU1326" i="1"/>
  <c r="BU1327" i="1"/>
  <c r="BU1328" i="1"/>
  <c r="BU1329" i="1"/>
  <c r="BU1330" i="1"/>
  <c r="BU1331" i="1"/>
  <c r="BU1332" i="1"/>
  <c r="BU1333" i="1"/>
  <c r="BU1334" i="1"/>
  <c r="BU1335" i="1"/>
  <c r="BU1336" i="1"/>
  <c r="BU1337" i="1"/>
  <c r="BU1338" i="1"/>
  <c r="BU1339" i="1"/>
  <c r="BU1340" i="1"/>
  <c r="BU1341" i="1"/>
  <c r="BU1342" i="1"/>
  <c r="BU1343" i="1"/>
  <c r="BU1344" i="1"/>
  <c r="BU1345" i="1"/>
  <c r="BU1346" i="1"/>
  <c r="BU1347" i="1"/>
  <c r="BU1348" i="1"/>
  <c r="BU1349" i="1"/>
  <c r="BU1350" i="1"/>
  <c r="BU1351" i="1"/>
  <c r="BU1352" i="1"/>
  <c r="BU1353" i="1"/>
  <c r="BU1354" i="1"/>
  <c r="BU1355" i="1"/>
  <c r="BU1356" i="1"/>
  <c r="BU1357" i="1"/>
  <c r="BU1358" i="1"/>
  <c r="BU1359" i="1"/>
  <c r="BU1360" i="1"/>
  <c r="BU1361" i="1"/>
  <c r="BU1362" i="1"/>
  <c r="BU1363" i="1"/>
  <c r="BU1364" i="1"/>
  <c r="BU1365" i="1"/>
  <c r="BU1366" i="1"/>
  <c r="BU1367" i="1"/>
  <c r="BU1368" i="1"/>
  <c r="BU1369" i="1"/>
  <c r="BU1370" i="1"/>
  <c r="BU1371" i="1"/>
  <c r="BU1372" i="1"/>
  <c r="BU1373" i="1"/>
  <c r="BU1374" i="1"/>
  <c r="BU1375" i="1"/>
  <c r="BU1376" i="1"/>
  <c r="BU1377" i="1"/>
  <c r="BU1378" i="1"/>
  <c r="BU1379" i="1"/>
  <c r="BU1380" i="1"/>
  <c r="BU1381" i="1"/>
  <c r="BU1382" i="1"/>
  <c r="BU1383" i="1"/>
  <c r="BU1384" i="1"/>
  <c r="BU1385" i="1"/>
  <c r="BU1386" i="1"/>
  <c r="BU1387" i="1"/>
  <c r="BU1388" i="1"/>
  <c r="BU1389" i="1"/>
  <c r="BU1390" i="1"/>
  <c r="BU1391" i="1"/>
  <c r="BU1392" i="1"/>
  <c r="BU1393" i="1"/>
  <c r="BU1394" i="1"/>
  <c r="BU1395" i="1"/>
  <c r="BU1396" i="1"/>
  <c r="BU1397" i="1"/>
  <c r="BU1398" i="1"/>
  <c r="BU1399" i="1"/>
  <c r="BU1400" i="1"/>
  <c r="BU1401" i="1"/>
  <c r="BU1402" i="1"/>
  <c r="BU1403" i="1"/>
  <c r="BU1404" i="1"/>
  <c r="BU1405" i="1"/>
  <c r="BU1406" i="1"/>
  <c r="BU1407" i="1"/>
  <c r="BU1408" i="1"/>
  <c r="BU1409" i="1"/>
  <c r="BU4" i="1"/>
  <c r="BL57" i="1"/>
  <c r="BL478" i="1"/>
  <c r="BK16" i="1"/>
  <c r="BK17" i="1"/>
  <c r="BK18" i="1"/>
  <c r="BK23" i="1"/>
  <c r="BK24" i="1"/>
  <c r="BK30" i="1"/>
  <c r="BK32" i="1"/>
  <c r="BK33" i="1"/>
  <c r="BK34" i="1"/>
  <c r="BK40" i="1"/>
  <c r="BK41" i="1"/>
  <c r="BK42" i="1"/>
  <c r="BK48" i="1"/>
  <c r="BK55" i="1"/>
  <c r="BK57" i="1"/>
  <c r="BK62" i="1"/>
  <c r="BK64" i="1"/>
  <c r="BK69" i="1"/>
  <c r="BK71" i="1"/>
  <c r="BK72" i="1"/>
  <c r="BK73" i="1"/>
  <c r="BK80" i="1"/>
  <c r="BK87" i="1"/>
  <c r="BK88" i="1"/>
  <c r="BK96" i="1"/>
  <c r="BK97" i="1"/>
  <c r="BK98" i="1"/>
  <c r="BK104" i="1"/>
  <c r="BK111" i="1"/>
  <c r="BK112" i="1"/>
  <c r="BK117" i="1"/>
  <c r="BK118" i="1"/>
  <c r="BK120" i="1"/>
  <c r="BK121" i="1"/>
  <c r="BK128" i="1"/>
  <c r="BK135" i="1"/>
  <c r="BK137" i="1"/>
  <c r="BK138" i="1"/>
  <c r="BK141" i="1"/>
  <c r="BK149" i="1"/>
  <c r="BK151" i="1"/>
  <c r="BK152" i="1"/>
  <c r="BK157" i="1"/>
  <c r="BK159" i="1"/>
  <c r="BK160" i="1"/>
  <c r="BK168" i="1"/>
  <c r="BK169" i="1"/>
  <c r="BK172" i="1"/>
  <c r="BK173" i="1"/>
  <c r="BK176" i="1"/>
  <c r="BK183" i="1"/>
  <c r="BK184" i="1"/>
  <c r="BK185" i="1"/>
  <c r="BK189" i="1"/>
  <c r="BK190" i="1"/>
  <c r="BK192" i="1"/>
  <c r="BK193" i="1"/>
  <c r="BK194" i="1"/>
  <c r="BK199" i="1"/>
  <c r="BK200" i="1"/>
  <c r="BK201" i="1"/>
  <c r="BK208" i="1"/>
  <c r="BK209" i="1"/>
  <c r="BK210" i="1"/>
  <c r="BK216" i="1"/>
  <c r="BK217" i="1"/>
  <c r="BK219" i="1"/>
  <c r="BK220" i="1"/>
  <c r="BK222" i="1"/>
  <c r="BK223" i="1"/>
  <c r="BK224" i="1"/>
  <c r="BK225" i="1"/>
  <c r="BK232" i="1"/>
  <c r="BK233" i="1"/>
  <c r="BK236" i="1"/>
  <c r="BK239" i="1"/>
  <c r="BK240" i="1"/>
  <c r="BK241" i="1"/>
  <c r="BK245" i="1"/>
  <c r="BK248" i="1"/>
  <c r="BK256" i="1"/>
  <c r="BK257" i="1"/>
  <c r="BK260" i="1"/>
  <c r="BK265" i="1"/>
  <c r="BK271" i="1"/>
  <c r="BK273" i="1"/>
  <c r="BK280" i="1"/>
  <c r="BK285" i="1"/>
  <c r="BK286" i="1"/>
  <c r="BK287" i="1"/>
  <c r="BK288" i="1"/>
  <c r="BK294" i="1"/>
  <c r="BK295" i="1"/>
  <c r="BK296" i="1"/>
  <c r="BK297" i="1"/>
  <c r="BK304" i="1"/>
  <c r="BK305" i="1"/>
  <c r="BK308" i="1"/>
  <c r="BK309" i="1"/>
  <c r="BK312" i="1"/>
  <c r="BK313" i="1"/>
  <c r="BK319" i="1"/>
  <c r="BK320" i="1"/>
  <c r="BK322" i="1"/>
  <c r="BK328" i="1"/>
  <c r="BK329" i="1"/>
  <c r="BK330" i="1"/>
  <c r="BK336" i="1"/>
  <c r="BK337" i="1"/>
  <c r="BK343" i="1"/>
  <c r="BK344" i="1"/>
  <c r="BK345" i="1"/>
  <c r="BK352" i="1"/>
  <c r="BK353" i="1"/>
  <c r="BK354" i="1"/>
  <c r="BK358" i="1"/>
  <c r="BK360" i="1"/>
  <c r="BK368" i="1"/>
  <c r="BK375" i="1"/>
  <c r="BK376" i="1"/>
  <c r="BK378" i="1"/>
  <c r="BK384" i="1"/>
  <c r="BK385" i="1"/>
  <c r="BK389" i="1"/>
  <c r="BK390" i="1"/>
  <c r="BK391" i="1"/>
  <c r="BK392" i="1"/>
  <c r="BK400" i="1"/>
  <c r="BK401" i="1"/>
  <c r="BK407" i="1"/>
  <c r="BK408" i="1"/>
  <c r="BK409" i="1"/>
  <c r="BK410" i="1"/>
  <c r="BK416" i="1"/>
  <c r="BK424" i="1"/>
  <c r="BK425" i="1"/>
  <c r="BK429" i="1"/>
  <c r="BK432" i="1"/>
  <c r="BK433" i="1"/>
  <c r="BK439" i="1"/>
  <c r="BK440" i="1"/>
  <c r="BK445" i="1"/>
  <c r="BK448" i="1"/>
  <c r="BK449" i="1"/>
  <c r="BK450" i="1"/>
  <c r="BK451" i="1"/>
  <c r="BK455" i="1"/>
  <c r="BK456" i="1"/>
  <c r="BK464" i="1"/>
  <c r="BK465" i="1"/>
  <c r="BK466" i="1"/>
  <c r="BK471" i="1"/>
  <c r="BK472" i="1"/>
  <c r="BK473" i="1"/>
  <c r="BK480" i="1"/>
  <c r="BK481" i="1"/>
  <c r="BK482" i="1"/>
  <c r="BK485" i="1"/>
  <c r="BK486" i="1"/>
  <c r="BK487" i="1"/>
  <c r="BK488" i="1"/>
  <c r="BK489" i="1"/>
  <c r="BK493" i="1"/>
  <c r="BK494" i="1"/>
  <c r="BK496" i="1"/>
  <c r="BK503" i="1"/>
  <c r="BK504" i="1"/>
  <c r="BK505" i="1"/>
  <c r="BK506" i="1"/>
  <c r="BK510" i="1"/>
  <c r="BK511" i="1"/>
  <c r="BK512" i="1"/>
  <c r="BK513" i="1"/>
  <c r="BK520" i="1"/>
  <c r="BK521" i="1"/>
  <c r="BK527" i="1"/>
  <c r="BK528" i="1"/>
  <c r="BK529" i="1"/>
  <c r="BK535" i="1"/>
  <c r="BK536" i="1"/>
  <c r="BK537" i="1"/>
  <c r="BK543" i="1"/>
  <c r="BK544" i="1"/>
  <c r="BK545" i="1"/>
  <c r="BK552" i="1"/>
  <c r="BK553" i="1"/>
  <c r="BK554" i="1"/>
  <c r="BK560" i="1"/>
  <c r="BK561" i="1"/>
  <c r="BK565" i="1"/>
  <c r="BK566" i="1"/>
  <c r="BK567" i="1"/>
  <c r="BK568" i="1"/>
  <c r="BK576" i="1"/>
  <c r="BK577" i="1"/>
  <c r="BK583" i="1"/>
  <c r="BK584" i="1"/>
  <c r="BK585" i="1"/>
  <c r="BK586" i="1"/>
  <c r="BK592" i="1"/>
  <c r="BK593" i="1"/>
  <c r="BK594" i="1"/>
  <c r="BK597" i="1"/>
  <c r="BK599" i="1"/>
  <c r="BK600" i="1"/>
  <c r="BK608" i="1"/>
  <c r="BK609" i="1"/>
  <c r="BK610" i="1"/>
  <c r="BK615" i="1"/>
  <c r="BK616" i="1"/>
  <c r="BK617" i="1"/>
  <c r="BK624" i="1"/>
  <c r="BK626" i="1"/>
  <c r="BK627" i="1"/>
  <c r="BK632" i="1"/>
  <c r="BK633" i="1"/>
  <c r="BK640" i="1"/>
  <c r="BK646" i="1"/>
  <c r="BK647" i="1"/>
  <c r="BK648" i="1"/>
  <c r="BK649" i="1"/>
  <c r="BK655" i="1"/>
  <c r="BK656" i="1"/>
  <c r="BK657" i="1"/>
  <c r="BK664" i="1"/>
  <c r="BK665" i="1"/>
  <c r="BK666" i="1"/>
  <c r="BK672" i="1"/>
  <c r="BK673" i="1"/>
  <c r="BK674" i="1"/>
  <c r="BK680" i="1"/>
  <c r="BK681" i="1"/>
  <c r="BK686" i="1"/>
  <c r="BK687" i="1"/>
  <c r="BK688" i="1"/>
  <c r="BK689" i="1"/>
  <c r="BK695" i="1"/>
  <c r="BK696" i="1"/>
  <c r="BK704" i="1"/>
  <c r="BK705" i="1"/>
  <c r="BK706" i="1"/>
  <c r="BK710" i="1"/>
  <c r="BK711" i="1"/>
  <c r="BK712" i="1"/>
  <c r="BK713" i="1"/>
  <c r="BK714" i="1"/>
  <c r="BK717" i="1"/>
  <c r="BK720" i="1"/>
  <c r="BK721" i="1"/>
  <c r="BK726" i="1"/>
  <c r="BK727" i="1"/>
  <c r="BK728" i="1"/>
  <c r="BK729" i="1"/>
  <c r="BK736" i="1"/>
  <c r="BK737" i="1"/>
  <c r="BK738" i="1"/>
  <c r="BK744" i="1"/>
  <c r="BK745" i="1"/>
  <c r="BK746" i="1"/>
  <c r="BK752" i="1"/>
  <c r="BK753" i="1"/>
  <c r="BK754" i="1"/>
  <c r="BK757" i="1"/>
  <c r="BK759" i="1"/>
  <c r="BK760" i="1"/>
  <c r="BK761" i="1"/>
  <c r="BK765" i="1"/>
  <c r="BK766" i="1"/>
  <c r="BK767" i="1"/>
  <c r="BK768" i="1"/>
  <c r="BK775" i="1"/>
  <c r="BK776" i="1"/>
  <c r="BK777" i="1"/>
  <c r="BK783" i="1"/>
  <c r="BK784" i="1"/>
  <c r="BK785" i="1"/>
  <c r="BK791" i="1"/>
  <c r="BK792" i="1"/>
  <c r="BK793" i="1"/>
  <c r="BK794" i="1"/>
  <c r="BK800" i="1"/>
  <c r="BK801" i="1"/>
  <c r="BK806" i="1"/>
  <c r="BK808" i="1"/>
  <c r="BK813" i="1"/>
  <c r="BK816" i="1"/>
  <c r="BK817" i="1"/>
  <c r="BK823" i="1"/>
  <c r="BK824" i="1"/>
  <c r="BK826" i="1"/>
  <c r="BK832" i="1"/>
  <c r="BK833" i="1"/>
  <c r="BK834" i="1"/>
  <c r="BK840" i="1"/>
  <c r="BK841" i="1"/>
  <c r="BK842" i="1"/>
  <c r="BK847" i="1"/>
  <c r="BK848" i="1"/>
  <c r="BK849" i="1"/>
  <c r="BK850" i="1"/>
  <c r="BK855" i="1"/>
  <c r="BK856" i="1"/>
  <c r="BK863" i="1"/>
  <c r="BK864" i="1"/>
  <c r="BK865" i="1"/>
  <c r="BK866" i="1"/>
  <c r="BK871" i="1"/>
  <c r="BK872" i="1"/>
  <c r="BK873" i="1"/>
  <c r="BK880" i="1"/>
  <c r="BK881" i="1"/>
  <c r="BK882" i="1"/>
  <c r="BK887" i="1"/>
  <c r="BK888" i="1"/>
  <c r="BK889" i="1"/>
  <c r="BK890" i="1"/>
  <c r="BK896" i="1"/>
  <c r="BK897" i="1"/>
  <c r="BK902" i="1"/>
  <c r="BK903" i="1"/>
  <c r="BK904" i="1"/>
  <c r="BK910" i="1"/>
  <c r="BK912" i="1"/>
  <c r="BK913" i="1"/>
  <c r="BK919" i="1"/>
  <c r="BK920" i="1"/>
  <c r="BK921" i="1"/>
  <c r="BK922" i="1"/>
  <c r="BK928" i="1"/>
  <c r="BK929" i="1"/>
  <c r="BK930" i="1"/>
  <c r="BK936" i="1"/>
  <c r="BK937" i="1"/>
  <c r="BK938" i="1"/>
  <c r="BK944" i="1"/>
  <c r="BK945" i="1"/>
  <c r="BK946" i="1"/>
  <c r="BK949" i="1"/>
  <c r="BK951" i="1"/>
  <c r="BK952" i="1"/>
  <c r="BK959" i="1"/>
  <c r="BK960" i="1"/>
  <c r="BK961" i="1"/>
  <c r="BK962" i="1"/>
  <c r="BK967" i="1"/>
  <c r="BK968" i="1"/>
  <c r="BK969" i="1"/>
  <c r="BK976" i="1"/>
  <c r="BK977" i="1"/>
  <c r="BK978" i="1"/>
  <c r="BK982" i="1"/>
  <c r="BK984" i="1"/>
  <c r="BK985" i="1"/>
  <c r="BK986" i="1"/>
  <c r="BK992" i="1"/>
  <c r="BK999" i="1"/>
  <c r="BK1000" i="1"/>
  <c r="BK1001" i="1"/>
  <c r="BK1008" i="1"/>
  <c r="BK1009" i="1"/>
  <c r="BK1015" i="1"/>
  <c r="BK1016" i="1"/>
  <c r="BK1017" i="1"/>
  <c r="BK1018" i="1"/>
  <c r="BK1024" i="1"/>
  <c r="BK1025" i="1"/>
  <c r="BK1027" i="1"/>
  <c r="BK1032" i="1"/>
  <c r="BK1033" i="1"/>
  <c r="BK1038" i="1"/>
  <c r="BK1039" i="1"/>
  <c r="BK1040" i="1"/>
  <c r="BK1041" i="1"/>
  <c r="BK1042" i="1"/>
  <c r="BK1047" i="1"/>
  <c r="BK1048" i="1"/>
  <c r="BK1049" i="1"/>
  <c r="BK1054" i="1"/>
  <c r="BK1055" i="1"/>
  <c r="BK1056" i="1"/>
  <c r="BK1057" i="1"/>
  <c r="BK1061" i="1"/>
  <c r="BK1064" i="1"/>
  <c r="BK1065" i="1"/>
  <c r="BK1066" i="1"/>
  <c r="BK1072" i="1"/>
  <c r="BK1073" i="1"/>
  <c r="BK1080" i="1"/>
  <c r="BK1082" i="1"/>
  <c r="BK1088" i="1"/>
  <c r="BK1093" i="1"/>
  <c r="BK1094" i="1"/>
  <c r="BK1095" i="1"/>
  <c r="BK1096" i="1"/>
  <c r="BK1097" i="1"/>
  <c r="BK1104" i="1"/>
  <c r="BK1105" i="1"/>
  <c r="BK1112" i="1"/>
  <c r="BK1113" i="1"/>
  <c r="BK1114" i="1"/>
  <c r="BK1120" i="1"/>
  <c r="BK1121" i="1"/>
  <c r="BK1122" i="1"/>
  <c r="BK1127" i="1"/>
  <c r="BK1128" i="1"/>
  <c r="BK1129" i="1"/>
  <c r="BK1134" i="1"/>
  <c r="BK1135" i="1"/>
  <c r="BK1136" i="1"/>
  <c r="BK1138" i="1"/>
  <c r="BK1143" i="1"/>
  <c r="BK1144" i="1"/>
  <c r="BK1145" i="1"/>
  <c r="BK1150" i="1"/>
  <c r="BK1151" i="1"/>
  <c r="BK1152" i="1"/>
  <c r="BK1153" i="1"/>
  <c r="BK1159" i="1"/>
  <c r="BK1160" i="1"/>
  <c r="BK1161" i="1"/>
  <c r="BK1168" i="1"/>
  <c r="BK1169" i="1"/>
  <c r="BK1170" i="1"/>
  <c r="BK1175" i="1"/>
  <c r="BK1176" i="1"/>
  <c r="BK1177" i="1"/>
  <c r="BK1184" i="1"/>
  <c r="BK1185" i="1"/>
  <c r="BK1186" i="1"/>
  <c r="BK1191" i="1"/>
  <c r="BK1192" i="1"/>
  <c r="BK1193" i="1"/>
  <c r="BK1194" i="1"/>
  <c r="BK1197" i="1"/>
  <c r="BK1200" i="1"/>
  <c r="BK1207" i="1"/>
  <c r="BK1208" i="1"/>
  <c r="BK1209" i="1"/>
  <c r="BK1215" i="1"/>
  <c r="BK1216" i="1"/>
  <c r="BK1217" i="1"/>
  <c r="BK1218" i="1"/>
  <c r="BK1223" i="1"/>
  <c r="BK1224" i="1"/>
  <c r="BK1225" i="1"/>
  <c r="BK1231" i="1"/>
  <c r="BK1232" i="1"/>
  <c r="BK1233" i="1"/>
  <c r="BK1234" i="1"/>
  <c r="BK1240" i="1"/>
  <c r="BK1241" i="1"/>
  <c r="BK1242" i="1"/>
  <c r="BK1245" i="1"/>
  <c r="BK1246" i="1"/>
  <c r="BK1248" i="1"/>
  <c r="BK1249" i="1"/>
  <c r="BK1255" i="1"/>
  <c r="BK1256" i="1"/>
  <c r="BK1257" i="1"/>
  <c r="BK1259" i="1"/>
  <c r="BK1263" i="1"/>
  <c r="BK1264" i="1"/>
  <c r="BK1266" i="1"/>
  <c r="BK1269" i="1"/>
  <c r="BK1271" i="1"/>
  <c r="BK1272" i="1"/>
  <c r="BK1273" i="1"/>
  <c r="BK1279" i="1"/>
  <c r="BK1280" i="1"/>
  <c r="BK1281" i="1"/>
  <c r="BK1282" i="1"/>
  <c r="BK1287" i="1"/>
  <c r="BK1288" i="1"/>
  <c r="BK1289" i="1"/>
  <c r="BK1291" i="1"/>
  <c r="BK1296" i="1"/>
  <c r="BK1297" i="1"/>
  <c r="BK1303" i="1"/>
  <c r="BK1304" i="1"/>
  <c r="BK1305" i="1"/>
  <c r="BK1306" i="1"/>
  <c r="BK1312" i="1"/>
  <c r="BK1313" i="1"/>
  <c r="BK1314" i="1"/>
  <c r="BK1317" i="1"/>
  <c r="BK1319" i="1"/>
  <c r="BK1320" i="1"/>
  <c r="BK1321" i="1"/>
  <c r="BK1322" i="1"/>
  <c r="BK1325" i="1"/>
  <c r="BK1326" i="1"/>
  <c r="BK1327" i="1"/>
  <c r="BK1328" i="1"/>
  <c r="BK1335" i="1"/>
  <c r="BK1336" i="1"/>
  <c r="BK1337" i="1"/>
  <c r="BK1341" i="1"/>
  <c r="BK1344" i="1"/>
  <c r="BK1345" i="1"/>
  <c r="BK1346" i="1"/>
  <c r="BK1351" i="1"/>
  <c r="BK1352" i="1"/>
  <c r="BK1353" i="1"/>
  <c r="BK1358" i="1"/>
  <c r="BK1359" i="1"/>
  <c r="BK1360" i="1"/>
  <c r="BK1361" i="1"/>
  <c r="BK1362" i="1"/>
  <c r="BK1368" i="1"/>
  <c r="BK1369" i="1"/>
  <c r="BK1370" i="1"/>
  <c r="BK1374" i="1"/>
  <c r="BK1376" i="1"/>
  <c r="BK1377" i="1"/>
  <c r="BK1381" i="1"/>
  <c r="BK1382" i="1"/>
  <c r="BK1383" i="1"/>
  <c r="BK1384" i="1"/>
  <c r="BK1385" i="1"/>
  <c r="BK1392" i="1"/>
  <c r="BK1394" i="1"/>
  <c r="BK1397" i="1"/>
  <c r="BK1399" i="1"/>
  <c r="BK1400" i="1"/>
  <c r="BK1401" i="1"/>
  <c r="BK1406" i="1"/>
  <c r="BK1407" i="1"/>
  <c r="BK1408" i="1"/>
  <c r="BK1409" i="1"/>
  <c r="BM1409" i="1"/>
  <c r="BM1408" i="1"/>
  <c r="BM1407" i="1"/>
  <c r="BM1406" i="1"/>
  <c r="BM1405" i="1"/>
  <c r="BM1404" i="1"/>
  <c r="BM1403" i="1"/>
  <c r="BM1402" i="1"/>
  <c r="BM1401" i="1"/>
  <c r="BM1400" i="1"/>
  <c r="BM1399" i="1"/>
  <c r="BM1398" i="1"/>
  <c r="BM1397" i="1"/>
  <c r="BM1396" i="1"/>
  <c r="BK1396" i="1" s="1"/>
  <c r="BM1395" i="1"/>
  <c r="BM1394" i="1"/>
  <c r="BM1393" i="1"/>
  <c r="BM1392" i="1"/>
  <c r="BM1391" i="1"/>
  <c r="BM1390" i="1"/>
  <c r="BM1389" i="1"/>
  <c r="BM1388" i="1"/>
  <c r="BK1388" i="1" s="1"/>
  <c r="BM1387" i="1"/>
  <c r="BM1386" i="1"/>
  <c r="BK1386" i="1" s="1"/>
  <c r="BM1385" i="1"/>
  <c r="BM1384" i="1"/>
  <c r="BM1383" i="1"/>
  <c r="BM1382" i="1"/>
  <c r="BM1381" i="1"/>
  <c r="BM1380" i="1"/>
  <c r="BM1379" i="1"/>
  <c r="BM1378" i="1"/>
  <c r="BK1378" i="1" s="1"/>
  <c r="BM1377" i="1"/>
  <c r="BM1376" i="1"/>
  <c r="BM1375" i="1"/>
  <c r="BM1374" i="1"/>
  <c r="BM1373" i="1"/>
  <c r="BK1373" i="1" s="1"/>
  <c r="BM1372" i="1"/>
  <c r="BM1371" i="1"/>
  <c r="BM1370" i="1"/>
  <c r="BM1369" i="1"/>
  <c r="BM1368" i="1"/>
  <c r="BM1367" i="1"/>
  <c r="BK1367" i="1" s="1"/>
  <c r="BM1366" i="1"/>
  <c r="BK1366" i="1" s="1"/>
  <c r="BM1365" i="1"/>
  <c r="BM1364" i="1"/>
  <c r="BM1363" i="1"/>
  <c r="BM1362" i="1"/>
  <c r="BM1361" i="1"/>
  <c r="BM1360" i="1"/>
  <c r="BM1359" i="1"/>
  <c r="BM1358" i="1"/>
  <c r="BM1357" i="1"/>
  <c r="BK1357" i="1" s="1"/>
  <c r="BM1356" i="1"/>
  <c r="BM1355" i="1"/>
  <c r="BM1354" i="1"/>
  <c r="BM1353" i="1"/>
  <c r="BM1352" i="1"/>
  <c r="BM1351" i="1"/>
  <c r="BM1350" i="1"/>
  <c r="BM1349" i="1"/>
  <c r="BM1348" i="1"/>
  <c r="BM1347" i="1"/>
  <c r="BM1346" i="1"/>
  <c r="BM1345" i="1"/>
  <c r="BM1344" i="1"/>
  <c r="BM1343" i="1"/>
  <c r="BK1343" i="1" s="1"/>
  <c r="BM1342" i="1"/>
  <c r="BM1341" i="1"/>
  <c r="BM1340" i="1"/>
  <c r="BM1339" i="1"/>
  <c r="BM1338" i="1"/>
  <c r="BK1338" i="1" s="1"/>
  <c r="BM1337" i="1"/>
  <c r="BM1336" i="1"/>
  <c r="BM1335" i="1"/>
  <c r="BM1334" i="1"/>
  <c r="BM1333" i="1"/>
  <c r="BM1332" i="1"/>
  <c r="BM1331" i="1"/>
  <c r="BK1331" i="1" s="1"/>
  <c r="BM1330" i="1"/>
  <c r="BM1329" i="1"/>
  <c r="BM1328" i="1"/>
  <c r="BM1327" i="1"/>
  <c r="BM1326" i="1"/>
  <c r="BM1325" i="1"/>
  <c r="BM1324" i="1"/>
  <c r="BM1323" i="1"/>
  <c r="BM1322" i="1"/>
  <c r="BM1321" i="1"/>
  <c r="BM1320" i="1"/>
  <c r="BM1319" i="1"/>
  <c r="BM1318" i="1"/>
  <c r="BM1317" i="1"/>
  <c r="BM1316" i="1"/>
  <c r="BM1315" i="1"/>
  <c r="BM1314" i="1"/>
  <c r="BM1313" i="1"/>
  <c r="BM1312" i="1"/>
  <c r="BM1311" i="1"/>
  <c r="BK1311" i="1" s="1"/>
  <c r="BM1310" i="1"/>
  <c r="BM1309" i="1"/>
  <c r="BK1309" i="1" s="1"/>
  <c r="BM1308" i="1"/>
  <c r="BK1308" i="1" s="1"/>
  <c r="BM1307" i="1"/>
  <c r="BM1306" i="1"/>
  <c r="BM1305" i="1"/>
  <c r="BM1304" i="1"/>
  <c r="BM1303" i="1"/>
  <c r="BM1302" i="1"/>
  <c r="BM1301" i="1"/>
  <c r="BM1300" i="1"/>
  <c r="BM1299" i="1"/>
  <c r="BM1298" i="1"/>
  <c r="BK1298" i="1" s="1"/>
  <c r="BM1297" i="1"/>
  <c r="BM1296" i="1"/>
  <c r="BM1295" i="1"/>
  <c r="BK1295" i="1" s="1"/>
  <c r="BM1294" i="1"/>
  <c r="BM1293" i="1"/>
  <c r="BM1292" i="1"/>
  <c r="BM1291" i="1"/>
  <c r="BM1290" i="1"/>
  <c r="BM1289" i="1"/>
  <c r="BM1288" i="1"/>
  <c r="BM1287" i="1"/>
  <c r="BM1286" i="1"/>
  <c r="BK1286" i="1" s="1"/>
  <c r="BM1285" i="1"/>
  <c r="BM1284" i="1"/>
  <c r="BM1283" i="1"/>
  <c r="BM1282" i="1"/>
  <c r="BM1281" i="1"/>
  <c r="BM1280" i="1"/>
  <c r="BM1279" i="1"/>
  <c r="BM1278" i="1"/>
  <c r="BK1278" i="1" s="1"/>
  <c r="BM1277" i="1"/>
  <c r="BM1276" i="1"/>
  <c r="BM1275" i="1"/>
  <c r="BM1274" i="1"/>
  <c r="BM1273" i="1"/>
  <c r="BM1272" i="1"/>
  <c r="BM1271" i="1"/>
  <c r="BM1270" i="1"/>
  <c r="BM1269" i="1"/>
  <c r="BM1268" i="1"/>
  <c r="BM1267" i="1"/>
  <c r="BM1266" i="1"/>
  <c r="BM1265" i="1"/>
  <c r="BK1265" i="1" s="1"/>
  <c r="BM1264" i="1"/>
  <c r="BM1263" i="1"/>
  <c r="BM1262" i="1"/>
  <c r="BM1261" i="1"/>
  <c r="BM1260" i="1"/>
  <c r="BM1259" i="1"/>
  <c r="BM1258" i="1"/>
  <c r="BM1257" i="1"/>
  <c r="BM1256" i="1"/>
  <c r="BM1255" i="1"/>
  <c r="BM1254" i="1"/>
  <c r="BM1253" i="1"/>
  <c r="BM1252" i="1"/>
  <c r="BK1252" i="1" s="1"/>
  <c r="BM1251" i="1"/>
  <c r="BM1250" i="1"/>
  <c r="BK1250" i="1" s="1"/>
  <c r="BM1249" i="1"/>
  <c r="BM1248" i="1"/>
  <c r="BM1247" i="1"/>
  <c r="BM1246" i="1"/>
  <c r="BM1245" i="1"/>
  <c r="BM1244" i="1"/>
  <c r="BM1243" i="1"/>
  <c r="BM1242" i="1"/>
  <c r="BM1241" i="1"/>
  <c r="BM1240" i="1"/>
  <c r="BM1239" i="1"/>
  <c r="BK1239" i="1" s="1"/>
  <c r="BM1238" i="1"/>
  <c r="BM1237" i="1"/>
  <c r="BM1236" i="1"/>
  <c r="BM1235" i="1"/>
  <c r="BM1234" i="1"/>
  <c r="BM1233" i="1"/>
  <c r="BM1232" i="1"/>
  <c r="BM1231" i="1"/>
  <c r="BM1230" i="1"/>
  <c r="BM1229" i="1"/>
  <c r="BM1228" i="1"/>
  <c r="BM1227" i="1"/>
  <c r="BM1226" i="1"/>
  <c r="BM1225" i="1"/>
  <c r="BM1224" i="1"/>
  <c r="BM1223" i="1"/>
  <c r="BM1222" i="1"/>
  <c r="BM1221" i="1"/>
  <c r="BM1220" i="1"/>
  <c r="BM1219" i="1"/>
  <c r="BM1218" i="1"/>
  <c r="BM1217" i="1"/>
  <c r="BM1216" i="1"/>
  <c r="BM1215" i="1"/>
  <c r="BM1214" i="1"/>
  <c r="BM1213" i="1"/>
  <c r="BM1212" i="1"/>
  <c r="BM1211" i="1"/>
  <c r="BM1210" i="1"/>
  <c r="BM1209" i="1"/>
  <c r="BM1208" i="1"/>
  <c r="BM1207" i="1"/>
  <c r="BM1206" i="1"/>
  <c r="BM1205" i="1"/>
  <c r="BM1204" i="1"/>
  <c r="BM1203" i="1"/>
  <c r="BM1202" i="1"/>
  <c r="BM1201" i="1"/>
  <c r="BM1200" i="1"/>
  <c r="BM1199" i="1"/>
  <c r="BM1198" i="1"/>
  <c r="BM1197" i="1"/>
  <c r="BM1196" i="1"/>
  <c r="BM1195" i="1"/>
  <c r="BM1194" i="1"/>
  <c r="BM1193" i="1"/>
  <c r="BM1192" i="1"/>
  <c r="BM1191" i="1"/>
  <c r="BM1190" i="1"/>
  <c r="BM1189" i="1"/>
  <c r="BM1188" i="1"/>
  <c r="BM1187" i="1"/>
  <c r="BM1186" i="1"/>
  <c r="BM1185" i="1"/>
  <c r="BM1184" i="1"/>
  <c r="BM1183" i="1"/>
  <c r="BK1183" i="1" s="1"/>
  <c r="BM1182" i="1"/>
  <c r="BM1181" i="1"/>
  <c r="BK1181" i="1" s="1"/>
  <c r="BM1180" i="1"/>
  <c r="BK1180" i="1" s="1"/>
  <c r="BM1179" i="1"/>
  <c r="BM1178" i="1"/>
  <c r="BK1178" i="1" s="1"/>
  <c r="BM1177" i="1"/>
  <c r="BM1176" i="1"/>
  <c r="BM1175" i="1"/>
  <c r="BM1174" i="1"/>
  <c r="BM1173" i="1"/>
  <c r="BM1172" i="1"/>
  <c r="BM1171" i="1"/>
  <c r="BM1170" i="1"/>
  <c r="BM1169" i="1"/>
  <c r="BM1168" i="1"/>
  <c r="BM1167" i="1"/>
  <c r="BM1166" i="1"/>
  <c r="BM1165" i="1"/>
  <c r="BM1164" i="1"/>
  <c r="BM1163" i="1"/>
  <c r="BM1162" i="1"/>
  <c r="BM1161" i="1"/>
  <c r="BM1160" i="1"/>
  <c r="BM1159" i="1"/>
  <c r="BM1158" i="1"/>
  <c r="BK1158" i="1" s="1"/>
  <c r="BM1157" i="1"/>
  <c r="BM1156" i="1"/>
  <c r="BM1155" i="1"/>
  <c r="BM1154" i="1"/>
  <c r="BK1154" i="1" s="1"/>
  <c r="BM1153" i="1"/>
  <c r="BM1152" i="1"/>
  <c r="BM1151" i="1"/>
  <c r="BM1150" i="1"/>
  <c r="BM1149" i="1"/>
  <c r="BK1149" i="1" s="1"/>
  <c r="BM1148" i="1"/>
  <c r="BM1147" i="1"/>
  <c r="BM1146" i="1"/>
  <c r="BK1146" i="1" s="1"/>
  <c r="BM1145" i="1"/>
  <c r="BM1144" i="1"/>
  <c r="BM1143" i="1"/>
  <c r="BM1142" i="1"/>
  <c r="BM1141" i="1"/>
  <c r="BM1140" i="1"/>
  <c r="BM1139" i="1"/>
  <c r="BM1138" i="1"/>
  <c r="BM1137" i="1"/>
  <c r="BM1136" i="1"/>
  <c r="BM1135" i="1"/>
  <c r="BM1134" i="1"/>
  <c r="BM1133" i="1"/>
  <c r="BM1132" i="1"/>
  <c r="BM1131" i="1"/>
  <c r="BM1130" i="1"/>
  <c r="BK1130" i="1" s="1"/>
  <c r="BM1129" i="1"/>
  <c r="BM1128" i="1"/>
  <c r="BM1127" i="1"/>
  <c r="BM1126" i="1"/>
  <c r="BM1125" i="1"/>
  <c r="BM1124" i="1"/>
  <c r="BM1123" i="1"/>
  <c r="BK1123" i="1" s="1"/>
  <c r="BM1122" i="1"/>
  <c r="BM1121" i="1"/>
  <c r="BM1120" i="1"/>
  <c r="BM1119" i="1"/>
  <c r="BK1119" i="1" s="1"/>
  <c r="BM1118" i="1"/>
  <c r="BM1117" i="1"/>
  <c r="BM1116" i="1"/>
  <c r="BM1115" i="1"/>
  <c r="BM1114" i="1"/>
  <c r="BM1113" i="1"/>
  <c r="BM1112" i="1"/>
  <c r="BM1111" i="1"/>
  <c r="BM1110" i="1"/>
  <c r="BM1109" i="1"/>
  <c r="BM1108" i="1"/>
  <c r="BM1107" i="1"/>
  <c r="BM1106" i="1"/>
  <c r="BK1106" i="1" s="1"/>
  <c r="BM1105" i="1"/>
  <c r="BM1104" i="1"/>
  <c r="BM1103" i="1"/>
  <c r="BK1103" i="1" s="1"/>
  <c r="BM1102" i="1"/>
  <c r="BM1101" i="1"/>
  <c r="BM1100" i="1"/>
  <c r="BK1100" i="1" s="1"/>
  <c r="BM1099" i="1"/>
  <c r="BM1098" i="1"/>
  <c r="BM1097" i="1"/>
  <c r="BM1096" i="1"/>
  <c r="BM1095" i="1"/>
  <c r="BM1094" i="1"/>
  <c r="BM1093" i="1"/>
  <c r="BM1092" i="1"/>
  <c r="BM1091" i="1"/>
  <c r="BM1090" i="1"/>
  <c r="BM1089" i="1"/>
  <c r="BM1088" i="1"/>
  <c r="BM1087" i="1"/>
  <c r="BK1087" i="1" s="1"/>
  <c r="BM1086" i="1"/>
  <c r="BM1085" i="1"/>
  <c r="BM1084" i="1"/>
  <c r="BM1083" i="1"/>
  <c r="BM1082" i="1"/>
  <c r="BM1081" i="1"/>
  <c r="BK1081" i="1" s="1"/>
  <c r="BM1080" i="1"/>
  <c r="BM1079" i="1"/>
  <c r="BK1079" i="1" s="1"/>
  <c r="BM1078" i="1"/>
  <c r="BM1077" i="1"/>
  <c r="BM1076" i="1"/>
  <c r="BM1075" i="1"/>
  <c r="BM1074" i="1"/>
  <c r="BK1074" i="1" s="1"/>
  <c r="BM1073" i="1"/>
  <c r="BM1072" i="1"/>
  <c r="BM1071" i="1"/>
  <c r="BM1070" i="1"/>
  <c r="BM1069" i="1"/>
  <c r="BM1068" i="1"/>
  <c r="BM1067" i="1"/>
  <c r="BM1066" i="1"/>
  <c r="BM1065" i="1"/>
  <c r="BM1064" i="1"/>
  <c r="BM1063" i="1"/>
  <c r="BM1062" i="1"/>
  <c r="BM1061" i="1"/>
  <c r="BM1060" i="1"/>
  <c r="BM1059" i="1"/>
  <c r="BM1058" i="1"/>
  <c r="BM1057" i="1"/>
  <c r="BM1056" i="1"/>
  <c r="BM1055" i="1"/>
  <c r="BM1054" i="1"/>
  <c r="BM1053" i="1"/>
  <c r="BM1052" i="1"/>
  <c r="BM1051" i="1"/>
  <c r="BM1050" i="1"/>
  <c r="BM1049" i="1"/>
  <c r="BM1048" i="1"/>
  <c r="BM1047" i="1"/>
  <c r="BM1046" i="1"/>
  <c r="BM1045" i="1"/>
  <c r="BM1044" i="1"/>
  <c r="BM1043" i="1"/>
  <c r="BM1042" i="1"/>
  <c r="BM1041" i="1"/>
  <c r="BM1040" i="1"/>
  <c r="BM1039" i="1"/>
  <c r="BM1038" i="1"/>
  <c r="BM1037" i="1"/>
  <c r="BK1037" i="1" s="1"/>
  <c r="BM1036" i="1"/>
  <c r="BM1035" i="1"/>
  <c r="BK1035" i="1" s="1"/>
  <c r="BM1034" i="1"/>
  <c r="BK1034" i="1" s="1"/>
  <c r="BM1033" i="1"/>
  <c r="BM1032" i="1"/>
  <c r="BM1031" i="1"/>
  <c r="BM1030" i="1"/>
  <c r="BM1029" i="1"/>
  <c r="BM1028" i="1"/>
  <c r="BM1027" i="1"/>
  <c r="BM1026" i="1"/>
  <c r="BM1025" i="1"/>
  <c r="BM1024" i="1"/>
  <c r="BM1023" i="1"/>
  <c r="BM1022" i="1"/>
  <c r="BM1021" i="1"/>
  <c r="BM1020" i="1"/>
  <c r="BM1019" i="1"/>
  <c r="BM1018" i="1"/>
  <c r="BM1017" i="1"/>
  <c r="BM1016" i="1"/>
  <c r="BM1015" i="1"/>
  <c r="BM1014" i="1"/>
  <c r="BK1014" i="1" s="1"/>
  <c r="BM1013" i="1"/>
  <c r="BM1012" i="1"/>
  <c r="BM1011" i="1"/>
  <c r="BM1010" i="1"/>
  <c r="BM1009" i="1"/>
  <c r="BM1008" i="1"/>
  <c r="BM1007" i="1"/>
  <c r="BM1006" i="1"/>
  <c r="BM1005" i="1"/>
  <c r="BK1005" i="1" s="1"/>
  <c r="BM1004" i="1"/>
  <c r="BM1003" i="1"/>
  <c r="BM1002" i="1"/>
  <c r="BK1002" i="1" s="1"/>
  <c r="BM1001" i="1"/>
  <c r="BM1000" i="1"/>
  <c r="BM999" i="1"/>
  <c r="BM998" i="1"/>
  <c r="BM997" i="1"/>
  <c r="BM996" i="1"/>
  <c r="BM995" i="1"/>
  <c r="BM994" i="1"/>
  <c r="BM993" i="1"/>
  <c r="BM992" i="1"/>
  <c r="BM991" i="1"/>
  <c r="BM990" i="1"/>
  <c r="BM989" i="1"/>
  <c r="BM988" i="1"/>
  <c r="BK988" i="1" s="1"/>
  <c r="BM987" i="1"/>
  <c r="BM986" i="1"/>
  <c r="BM985" i="1"/>
  <c r="BM984" i="1"/>
  <c r="BM983" i="1"/>
  <c r="BK983" i="1" s="1"/>
  <c r="BM982" i="1"/>
  <c r="BM981" i="1"/>
  <c r="BM980" i="1"/>
  <c r="BM979" i="1"/>
  <c r="BM978" i="1"/>
  <c r="BM977" i="1"/>
  <c r="BM976" i="1"/>
  <c r="BM975" i="1"/>
  <c r="BK975" i="1" s="1"/>
  <c r="BM974" i="1"/>
  <c r="BK974" i="1" s="1"/>
  <c r="BM973" i="1"/>
  <c r="BK973" i="1" s="1"/>
  <c r="BM972" i="1"/>
  <c r="BM971" i="1"/>
  <c r="BM970" i="1"/>
  <c r="BM969" i="1"/>
  <c r="BM968" i="1"/>
  <c r="BM967" i="1"/>
  <c r="BM966" i="1"/>
  <c r="BM965" i="1"/>
  <c r="BM964" i="1"/>
  <c r="BM963" i="1"/>
  <c r="BM962" i="1"/>
  <c r="BM961" i="1"/>
  <c r="BM960" i="1"/>
  <c r="BM959" i="1"/>
  <c r="BM958" i="1"/>
  <c r="BM957" i="1"/>
  <c r="BM956" i="1"/>
  <c r="BM955" i="1"/>
  <c r="BM954" i="1"/>
  <c r="BK954" i="1" s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K941" i="1" s="1"/>
  <c r="BM940" i="1"/>
  <c r="BK940" i="1" s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K927" i="1" s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K914" i="1" s="1"/>
  <c r="BM913" i="1"/>
  <c r="BM912" i="1"/>
  <c r="BM911" i="1"/>
  <c r="BK911" i="1" s="1"/>
  <c r="BM910" i="1"/>
  <c r="BM909" i="1"/>
  <c r="BK909" i="1" s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K895" i="1" s="1"/>
  <c r="BM894" i="1"/>
  <c r="BM893" i="1"/>
  <c r="BK893" i="1" s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K862" i="1" s="1"/>
  <c r="BM861" i="1"/>
  <c r="BM860" i="1"/>
  <c r="BM859" i="1"/>
  <c r="BM858" i="1"/>
  <c r="BK858" i="1" s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K835" i="1" s="1"/>
  <c r="BM834" i="1"/>
  <c r="BM833" i="1"/>
  <c r="BM832" i="1"/>
  <c r="BM831" i="1"/>
  <c r="BK831" i="1" s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K818" i="1" s="1"/>
  <c r="BM817" i="1"/>
  <c r="BM816" i="1"/>
  <c r="BM815" i="1"/>
  <c r="BK815" i="1" s="1"/>
  <c r="BM814" i="1"/>
  <c r="BM813" i="1"/>
  <c r="BM812" i="1"/>
  <c r="BM811" i="1"/>
  <c r="BM810" i="1"/>
  <c r="BM809" i="1"/>
  <c r="BK809" i="1" s="1"/>
  <c r="BM808" i="1"/>
  <c r="BM807" i="1"/>
  <c r="BK807" i="1" s="1"/>
  <c r="BM806" i="1"/>
  <c r="BM805" i="1"/>
  <c r="BM804" i="1"/>
  <c r="BM803" i="1"/>
  <c r="BM802" i="1"/>
  <c r="BK802" i="1" s="1"/>
  <c r="BM801" i="1"/>
  <c r="BM800" i="1"/>
  <c r="BM799" i="1"/>
  <c r="BK799" i="1" s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K786" i="1" s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K772" i="1" s="1"/>
  <c r="BM771" i="1"/>
  <c r="BM770" i="1"/>
  <c r="BM769" i="1"/>
  <c r="BM768" i="1"/>
  <c r="BM767" i="1"/>
  <c r="BM766" i="1"/>
  <c r="BM765" i="1"/>
  <c r="BM764" i="1"/>
  <c r="BM763" i="1"/>
  <c r="BK763" i="1" s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K743" i="1" s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K708" i="1" s="1"/>
  <c r="BM707" i="1"/>
  <c r="BM706" i="1"/>
  <c r="BM705" i="1"/>
  <c r="BM704" i="1"/>
  <c r="BM703" i="1"/>
  <c r="BM702" i="1"/>
  <c r="BM701" i="1"/>
  <c r="BM700" i="1"/>
  <c r="BM699" i="1"/>
  <c r="BM698" i="1"/>
  <c r="BK698" i="1" s="1"/>
  <c r="BM697" i="1"/>
  <c r="BM696" i="1"/>
  <c r="BM695" i="1"/>
  <c r="BM694" i="1"/>
  <c r="BM693" i="1"/>
  <c r="BM692" i="1"/>
  <c r="BM691" i="1"/>
  <c r="BM690" i="1"/>
  <c r="BK690" i="1" s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K663" i="1" s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K631" i="1" s="1"/>
  <c r="BM630" i="1"/>
  <c r="BM629" i="1"/>
  <c r="BM628" i="1"/>
  <c r="BM627" i="1"/>
  <c r="BM626" i="1"/>
  <c r="BM625" i="1"/>
  <c r="BK625" i="1" s="1"/>
  <c r="BM624" i="1"/>
  <c r="BM623" i="1"/>
  <c r="BM622" i="1"/>
  <c r="BM621" i="1"/>
  <c r="BM620" i="1"/>
  <c r="BM619" i="1"/>
  <c r="BM618" i="1"/>
  <c r="BM617" i="1"/>
  <c r="BM616" i="1"/>
  <c r="BM615" i="1"/>
  <c r="BM614" i="1"/>
  <c r="BK614" i="1" s="1"/>
  <c r="BM613" i="1"/>
  <c r="BM612" i="1"/>
  <c r="BM611" i="1"/>
  <c r="BM610" i="1"/>
  <c r="BM609" i="1"/>
  <c r="BM608" i="1"/>
  <c r="BM607" i="1"/>
  <c r="BM606" i="1"/>
  <c r="BM605" i="1"/>
  <c r="BK605" i="1" s="1"/>
  <c r="BM604" i="1"/>
  <c r="BM603" i="1"/>
  <c r="BM602" i="1"/>
  <c r="BK602" i="1" s="1"/>
  <c r="BM601" i="1"/>
  <c r="BK601" i="1" s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K578" i="1" s="1"/>
  <c r="BM577" i="1"/>
  <c r="BM576" i="1"/>
  <c r="BM575" i="1"/>
  <c r="BM574" i="1"/>
  <c r="BM573" i="1"/>
  <c r="BM572" i="1"/>
  <c r="BK572" i="1" s="1"/>
  <c r="BM571" i="1"/>
  <c r="BM570" i="1"/>
  <c r="BK570" i="1" s="1"/>
  <c r="BM569" i="1"/>
  <c r="BK569" i="1" s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K547" i="1" s="1"/>
  <c r="BM546" i="1"/>
  <c r="BK546" i="1" s="1"/>
  <c r="BM545" i="1"/>
  <c r="BM544" i="1"/>
  <c r="BM543" i="1"/>
  <c r="BM542" i="1"/>
  <c r="BK542" i="1" s="1"/>
  <c r="BM541" i="1"/>
  <c r="BM540" i="1"/>
  <c r="BM539" i="1"/>
  <c r="BM538" i="1"/>
  <c r="BK538" i="1" s="1"/>
  <c r="BM537" i="1"/>
  <c r="BM536" i="1"/>
  <c r="BM535" i="1"/>
  <c r="BM534" i="1"/>
  <c r="BM533" i="1"/>
  <c r="BM532" i="1"/>
  <c r="BM531" i="1"/>
  <c r="BM530" i="1"/>
  <c r="BK530" i="1" s="1"/>
  <c r="BM529" i="1"/>
  <c r="BM528" i="1"/>
  <c r="BM527" i="1"/>
  <c r="BM526" i="1"/>
  <c r="BK526" i="1" s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K514" i="1" s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K498" i="1" s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K484" i="1" s="1"/>
  <c r="BM483" i="1"/>
  <c r="BM482" i="1"/>
  <c r="BM481" i="1"/>
  <c r="BM480" i="1"/>
  <c r="BM479" i="1"/>
  <c r="BK479" i="1" s="1"/>
  <c r="BM478" i="1"/>
  <c r="BK478" i="1" s="1"/>
  <c r="BM477" i="1"/>
  <c r="BM476" i="1"/>
  <c r="BM475" i="1"/>
  <c r="BM474" i="1"/>
  <c r="BK474" i="1" s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K462" i="1" s="1"/>
  <c r="BM461" i="1"/>
  <c r="BM460" i="1"/>
  <c r="BM459" i="1"/>
  <c r="BM458" i="1"/>
  <c r="BM457" i="1"/>
  <c r="BK457" i="1" s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K431" i="1" s="1"/>
  <c r="BM430" i="1"/>
  <c r="BM429" i="1"/>
  <c r="BM428" i="1"/>
  <c r="BM427" i="1"/>
  <c r="BM426" i="1"/>
  <c r="BM425" i="1"/>
  <c r="BM424" i="1"/>
  <c r="BM423" i="1"/>
  <c r="BK423" i="1" s="1"/>
  <c r="BM422" i="1"/>
  <c r="BM421" i="1"/>
  <c r="BM420" i="1"/>
  <c r="BM419" i="1"/>
  <c r="BM418" i="1"/>
  <c r="BM417" i="1"/>
  <c r="BM416" i="1"/>
  <c r="BM415" i="1"/>
  <c r="BK415" i="1" s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K402" i="1" s="1"/>
  <c r="BM401" i="1"/>
  <c r="BM400" i="1"/>
  <c r="BM399" i="1"/>
  <c r="BM398" i="1"/>
  <c r="BK398" i="1" s="1"/>
  <c r="BM397" i="1"/>
  <c r="BK397" i="1" s="1"/>
  <c r="BM396" i="1"/>
  <c r="BK396" i="1" s="1"/>
  <c r="BM395" i="1"/>
  <c r="BM394" i="1"/>
  <c r="BM393" i="1"/>
  <c r="BK393" i="1" s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K377" i="1" s="1"/>
  <c r="BM376" i="1"/>
  <c r="BM375" i="1"/>
  <c r="BM374" i="1"/>
  <c r="BM373" i="1"/>
  <c r="BM372" i="1"/>
  <c r="BM371" i="1"/>
  <c r="BM370" i="1"/>
  <c r="BM369" i="1"/>
  <c r="BK369" i="1" s="1"/>
  <c r="BM368" i="1"/>
  <c r="BM367" i="1"/>
  <c r="BK367" i="1" s="1"/>
  <c r="BM366" i="1"/>
  <c r="BK366" i="1" s="1"/>
  <c r="BM365" i="1"/>
  <c r="BM364" i="1"/>
  <c r="BM363" i="1"/>
  <c r="BM362" i="1"/>
  <c r="BM361" i="1"/>
  <c r="BK361" i="1" s="1"/>
  <c r="BM360" i="1"/>
  <c r="BM359" i="1"/>
  <c r="BK359" i="1" s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K338" i="1" s="1"/>
  <c r="BM337" i="1"/>
  <c r="BM336" i="1"/>
  <c r="BM335" i="1"/>
  <c r="BM334" i="1"/>
  <c r="BK334" i="1" s="1"/>
  <c r="BM333" i="1"/>
  <c r="BK333" i="1" s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K306" i="1" s="1"/>
  <c r="BM305" i="1"/>
  <c r="BM304" i="1"/>
  <c r="BM303" i="1"/>
  <c r="BM302" i="1"/>
  <c r="BM301" i="1"/>
  <c r="BM300" i="1"/>
  <c r="BM299" i="1"/>
  <c r="BM298" i="1"/>
  <c r="BK298" i="1" s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K274" i="1" s="1"/>
  <c r="BM273" i="1"/>
  <c r="BM272" i="1"/>
  <c r="BK272" i="1" s="1"/>
  <c r="BM271" i="1"/>
  <c r="BM270" i="1"/>
  <c r="BM269" i="1"/>
  <c r="BM268" i="1"/>
  <c r="BM267" i="1"/>
  <c r="BM266" i="1"/>
  <c r="BK266" i="1" s="1"/>
  <c r="BM265" i="1"/>
  <c r="BM264" i="1"/>
  <c r="BK264" i="1" s="1"/>
  <c r="BM263" i="1"/>
  <c r="BK263" i="1" s="1"/>
  <c r="BM262" i="1"/>
  <c r="BM261" i="1"/>
  <c r="BM260" i="1"/>
  <c r="BM259" i="1"/>
  <c r="BM258" i="1"/>
  <c r="BM257" i="1"/>
  <c r="BM256" i="1"/>
  <c r="BM255" i="1"/>
  <c r="BK255" i="1" s="1"/>
  <c r="BM254" i="1"/>
  <c r="BM253" i="1"/>
  <c r="BM252" i="1"/>
  <c r="BM251" i="1"/>
  <c r="BM250" i="1"/>
  <c r="BM249" i="1"/>
  <c r="BK249" i="1" s="1"/>
  <c r="BM248" i="1"/>
  <c r="BM247" i="1"/>
  <c r="BM246" i="1"/>
  <c r="BM245" i="1"/>
  <c r="BM244" i="1"/>
  <c r="BM243" i="1"/>
  <c r="BM242" i="1"/>
  <c r="BK242" i="1" s="1"/>
  <c r="BM241" i="1"/>
  <c r="BM240" i="1"/>
  <c r="BM239" i="1"/>
  <c r="BM238" i="1"/>
  <c r="BM237" i="1"/>
  <c r="BM236" i="1"/>
  <c r="BM235" i="1"/>
  <c r="BM234" i="1"/>
  <c r="BM233" i="1"/>
  <c r="BM232" i="1"/>
  <c r="BM231" i="1"/>
  <c r="BK231" i="1" s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K215" i="1" s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K191" i="1" s="1"/>
  <c r="BM190" i="1"/>
  <c r="BM189" i="1"/>
  <c r="BM188" i="1"/>
  <c r="BK188" i="1" s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K170" i="1" s="1"/>
  <c r="BM169" i="1"/>
  <c r="BM168" i="1"/>
  <c r="BM167" i="1"/>
  <c r="BK167" i="1" s="1"/>
  <c r="BM166" i="1"/>
  <c r="BM165" i="1"/>
  <c r="BM164" i="1"/>
  <c r="BM163" i="1"/>
  <c r="BM162" i="1"/>
  <c r="BK162" i="1" s="1"/>
  <c r="BM161" i="1"/>
  <c r="BM160" i="1"/>
  <c r="BM159" i="1"/>
  <c r="BM158" i="1"/>
  <c r="BK158" i="1" s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K145" i="1" s="1"/>
  <c r="BM144" i="1"/>
  <c r="BK144" i="1" s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K129" i="1" s="1"/>
  <c r="BM128" i="1"/>
  <c r="BM127" i="1"/>
  <c r="BK127" i="1" s="1"/>
  <c r="BM126" i="1"/>
  <c r="BK126" i="1" s="1"/>
  <c r="BM125" i="1"/>
  <c r="BM124" i="1"/>
  <c r="BK124" i="1" s="1"/>
  <c r="BM123" i="1"/>
  <c r="BM122" i="1"/>
  <c r="BM121" i="1"/>
  <c r="BM120" i="1"/>
  <c r="BM119" i="1"/>
  <c r="BK119" i="1" s="1"/>
  <c r="BM118" i="1"/>
  <c r="BM117" i="1"/>
  <c r="BM116" i="1"/>
  <c r="BM115" i="1"/>
  <c r="BM114" i="1"/>
  <c r="BM113" i="1"/>
  <c r="BM112" i="1"/>
  <c r="BM111" i="1"/>
  <c r="BM110" i="1"/>
  <c r="BM109" i="1"/>
  <c r="BM108" i="1"/>
  <c r="BK108" i="1" s="1"/>
  <c r="BM107" i="1"/>
  <c r="BM106" i="1"/>
  <c r="BM105" i="1"/>
  <c r="BK105" i="1" s="1"/>
  <c r="BM104" i="1"/>
  <c r="BM103" i="1"/>
  <c r="BK103" i="1" s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K90" i="1" s="1"/>
  <c r="BM89" i="1"/>
  <c r="BK89" i="1" s="1"/>
  <c r="BM88" i="1"/>
  <c r="BM87" i="1"/>
  <c r="BM86" i="1"/>
  <c r="BM85" i="1"/>
  <c r="BM84" i="1"/>
  <c r="BM83" i="1"/>
  <c r="BM82" i="1"/>
  <c r="BM81" i="1"/>
  <c r="BK81" i="1" s="1"/>
  <c r="BM80" i="1"/>
  <c r="BM79" i="1"/>
  <c r="BM78" i="1"/>
  <c r="BM77" i="1"/>
  <c r="BM76" i="1"/>
  <c r="BM75" i="1"/>
  <c r="BM74" i="1"/>
  <c r="BK74" i="1" s="1"/>
  <c r="BM73" i="1"/>
  <c r="BM72" i="1"/>
  <c r="BM71" i="1"/>
  <c r="BM70" i="1"/>
  <c r="BM69" i="1"/>
  <c r="BM68" i="1"/>
  <c r="BM67" i="1"/>
  <c r="BM66" i="1"/>
  <c r="BK66" i="1" s="1"/>
  <c r="BM65" i="1"/>
  <c r="BM64" i="1"/>
  <c r="BM63" i="1"/>
  <c r="BM62" i="1"/>
  <c r="BM61" i="1"/>
  <c r="BM60" i="1"/>
  <c r="BK60" i="1" s="1"/>
  <c r="BM59" i="1"/>
  <c r="BM58" i="1"/>
  <c r="BK58" i="1" s="1"/>
  <c r="BM57" i="1"/>
  <c r="BM56" i="1"/>
  <c r="BK56" i="1" s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K26" i="1" s="1"/>
  <c r="BM25" i="1"/>
  <c r="BK25" i="1" s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J9" i="1"/>
  <c r="BI9" i="1"/>
  <c r="BH9" i="1"/>
  <c r="BG9" i="1"/>
  <c r="BF9" i="1"/>
  <c r="BE9" i="1"/>
  <c r="BM9" i="1" s="1"/>
  <c r="BJ8" i="1"/>
  <c r="BI8" i="1"/>
  <c r="BH8" i="1"/>
  <c r="BG8" i="1"/>
  <c r="BF8" i="1"/>
  <c r="BE8" i="1"/>
  <c r="BJ7" i="1"/>
  <c r="BI7" i="1"/>
  <c r="BH7" i="1"/>
  <c r="BG7" i="1"/>
  <c r="BF7" i="1"/>
  <c r="BE7" i="1"/>
  <c r="BJ6" i="1"/>
  <c r="BI6" i="1"/>
  <c r="BH6" i="1"/>
  <c r="BG6" i="1"/>
  <c r="BF6" i="1"/>
  <c r="BE6" i="1"/>
  <c r="BJ5" i="1"/>
  <c r="BI5" i="1"/>
  <c r="BH5" i="1"/>
  <c r="BG5" i="1"/>
  <c r="BF5" i="1"/>
  <c r="BE5" i="1"/>
  <c r="BJ4" i="1"/>
  <c r="BI4" i="1"/>
  <c r="BH4" i="1"/>
  <c r="BG4" i="1"/>
  <c r="BF4" i="1"/>
  <c r="BE4" i="1"/>
  <c r="BM3" i="1"/>
  <c r="BL60" i="1" s="1"/>
  <c r="BZ11" i="1"/>
  <c r="CA11" i="1"/>
  <c r="CB11" i="1"/>
  <c r="CC11" i="1"/>
  <c r="CD11" i="1"/>
  <c r="BZ12" i="1"/>
  <c r="CA12" i="1"/>
  <c r="CB12" i="1"/>
  <c r="CC12" i="1"/>
  <c r="CD12" i="1"/>
  <c r="BZ13" i="1"/>
  <c r="CA13" i="1"/>
  <c r="CB13" i="1"/>
  <c r="CC13" i="1"/>
  <c r="CD13" i="1"/>
  <c r="BZ14" i="1"/>
  <c r="CA14" i="1"/>
  <c r="CB14" i="1"/>
  <c r="CC14" i="1"/>
  <c r="CD14" i="1"/>
  <c r="BZ15" i="1"/>
  <c r="CA15" i="1"/>
  <c r="CB15" i="1"/>
  <c r="CC15" i="1"/>
  <c r="CD15" i="1"/>
  <c r="BZ16" i="1"/>
  <c r="CA16" i="1"/>
  <c r="CB16" i="1"/>
  <c r="CC16" i="1"/>
  <c r="CD16" i="1"/>
  <c r="BZ17" i="1"/>
  <c r="CA17" i="1"/>
  <c r="CB17" i="1"/>
  <c r="CC17" i="1"/>
  <c r="CD17" i="1"/>
  <c r="BZ18" i="1"/>
  <c r="CA18" i="1"/>
  <c r="CB18" i="1"/>
  <c r="CC18" i="1"/>
  <c r="CD18" i="1"/>
  <c r="BZ19" i="1"/>
  <c r="CA19" i="1"/>
  <c r="CB19" i="1"/>
  <c r="CC19" i="1"/>
  <c r="CD19" i="1"/>
  <c r="BZ20" i="1"/>
  <c r="CA20" i="1"/>
  <c r="CB20" i="1"/>
  <c r="CC20" i="1"/>
  <c r="CD20" i="1"/>
  <c r="BZ21" i="1"/>
  <c r="CA21" i="1"/>
  <c r="CB21" i="1"/>
  <c r="CC21" i="1"/>
  <c r="CD21" i="1"/>
  <c r="BZ22" i="1"/>
  <c r="CA22" i="1"/>
  <c r="CB22" i="1"/>
  <c r="CC22" i="1"/>
  <c r="CD22" i="1"/>
  <c r="BZ23" i="1"/>
  <c r="CA23" i="1"/>
  <c r="CB23" i="1"/>
  <c r="CC23" i="1"/>
  <c r="CD23" i="1"/>
  <c r="BZ24" i="1"/>
  <c r="CA24" i="1"/>
  <c r="CB24" i="1"/>
  <c r="CC24" i="1"/>
  <c r="CD24" i="1"/>
  <c r="BZ25" i="1"/>
  <c r="CA25" i="1"/>
  <c r="CB25" i="1"/>
  <c r="CC25" i="1"/>
  <c r="CD25" i="1"/>
  <c r="BZ26" i="1"/>
  <c r="CA26" i="1"/>
  <c r="CB26" i="1"/>
  <c r="CC26" i="1"/>
  <c r="CD26" i="1"/>
  <c r="BZ27" i="1"/>
  <c r="CA27" i="1"/>
  <c r="CB27" i="1"/>
  <c r="CC27" i="1"/>
  <c r="CD27" i="1"/>
  <c r="BZ28" i="1"/>
  <c r="CA28" i="1"/>
  <c r="CB28" i="1"/>
  <c r="CC28" i="1"/>
  <c r="CD28" i="1"/>
  <c r="BZ29" i="1"/>
  <c r="CA29" i="1"/>
  <c r="CB29" i="1"/>
  <c r="CC29" i="1"/>
  <c r="CD29" i="1"/>
  <c r="BZ30" i="1"/>
  <c r="CA30" i="1"/>
  <c r="CB30" i="1"/>
  <c r="CC30" i="1"/>
  <c r="CD30" i="1"/>
  <c r="BZ31" i="1"/>
  <c r="CA31" i="1"/>
  <c r="CB31" i="1"/>
  <c r="CC31" i="1"/>
  <c r="CD31" i="1"/>
  <c r="BZ32" i="1"/>
  <c r="CA32" i="1"/>
  <c r="CB32" i="1"/>
  <c r="CC32" i="1"/>
  <c r="CD32" i="1"/>
  <c r="BZ33" i="1"/>
  <c r="CA33" i="1"/>
  <c r="CB33" i="1"/>
  <c r="CC33" i="1"/>
  <c r="CD33" i="1"/>
  <c r="BZ34" i="1"/>
  <c r="CA34" i="1"/>
  <c r="CB34" i="1"/>
  <c r="CC34" i="1"/>
  <c r="CD34" i="1"/>
  <c r="BZ35" i="1"/>
  <c r="CA35" i="1"/>
  <c r="CB35" i="1"/>
  <c r="CC35" i="1"/>
  <c r="CD35" i="1"/>
  <c r="BZ36" i="1"/>
  <c r="CA36" i="1"/>
  <c r="CB36" i="1"/>
  <c r="CC36" i="1"/>
  <c r="CD36" i="1"/>
  <c r="BZ37" i="1"/>
  <c r="CA37" i="1"/>
  <c r="CB37" i="1"/>
  <c r="CC37" i="1"/>
  <c r="CD37" i="1"/>
  <c r="BZ38" i="1"/>
  <c r="CA38" i="1"/>
  <c r="CB38" i="1"/>
  <c r="CC38" i="1"/>
  <c r="CD38" i="1"/>
  <c r="BZ39" i="1"/>
  <c r="CA39" i="1"/>
  <c r="CB39" i="1"/>
  <c r="CC39" i="1"/>
  <c r="CD39" i="1"/>
  <c r="BZ40" i="1"/>
  <c r="CA40" i="1"/>
  <c r="CB40" i="1"/>
  <c r="CC40" i="1"/>
  <c r="CD40" i="1"/>
  <c r="BZ41" i="1"/>
  <c r="CA41" i="1"/>
  <c r="CB41" i="1"/>
  <c r="CC41" i="1"/>
  <c r="CD41" i="1"/>
  <c r="BZ42" i="1"/>
  <c r="CA42" i="1"/>
  <c r="CB42" i="1"/>
  <c r="CC42" i="1"/>
  <c r="CD42" i="1"/>
  <c r="BZ43" i="1"/>
  <c r="CA43" i="1"/>
  <c r="CB43" i="1"/>
  <c r="CC43" i="1"/>
  <c r="CD43" i="1"/>
  <c r="BZ44" i="1"/>
  <c r="CA44" i="1"/>
  <c r="CB44" i="1"/>
  <c r="CC44" i="1"/>
  <c r="CD44" i="1"/>
  <c r="BZ45" i="1"/>
  <c r="CA45" i="1"/>
  <c r="CB45" i="1"/>
  <c r="CC45" i="1"/>
  <c r="CD45" i="1"/>
  <c r="BZ46" i="1"/>
  <c r="CA46" i="1"/>
  <c r="CB46" i="1"/>
  <c r="CC46" i="1"/>
  <c r="CD46" i="1"/>
  <c r="BZ47" i="1"/>
  <c r="CA47" i="1"/>
  <c r="CB47" i="1"/>
  <c r="CC47" i="1"/>
  <c r="CD47" i="1"/>
  <c r="BZ48" i="1"/>
  <c r="CA48" i="1"/>
  <c r="CB48" i="1"/>
  <c r="CC48" i="1"/>
  <c r="CD48" i="1"/>
  <c r="BZ49" i="1"/>
  <c r="CA49" i="1"/>
  <c r="CB49" i="1"/>
  <c r="CC49" i="1"/>
  <c r="CD49" i="1"/>
  <c r="BZ50" i="1"/>
  <c r="CA50" i="1"/>
  <c r="CB50" i="1"/>
  <c r="CC50" i="1"/>
  <c r="CD50" i="1"/>
  <c r="BZ51" i="1"/>
  <c r="CA51" i="1"/>
  <c r="CB51" i="1"/>
  <c r="CC51" i="1"/>
  <c r="CD51" i="1"/>
  <c r="BZ52" i="1"/>
  <c r="CA52" i="1"/>
  <c r="CB52" i="1"/>
  <c r="CC52" i="1"/>
  <c r="CD52" i="1"/>
  <c r="BZ53" i="1"/>
  <c r="CA53" i="1"/>
  <c r="CB53" i="1"/>
  <c r="CC53" i="1"/>
  <c r="CD53" i="1"/>
  <c r="BZ54" i="1"/>
  <c r="CA54" i="1"/>
  <c r="CB54" i="1"/>
  <c r="CC54" i="1"/>
  <c r="CD54" i="1"/>
  <c r="BZ55" i="1"/>
  <c r="CA55" i="1"/>
  <c r="CB55" i="1"/>
  <c r="CC55" i="1"/>
  <c r="CD55" i="1"/>
  <c r="BZ56" i="1"/>
  <c r="CA56" i="1"/>
  <c r="CB56" i="1"/>
  <c r="CC56" i="1"/>
  <c r="CD56" i="1"/>
  <c r="BZ57" i="1"/>
  <c r="CA57" i="1"/>
  <c r="CB57" i="1"/>
  <c r="CC57" i="1"/>
  <c r="CD57" i="1"/>
  <c r="BZ58" i="1"/>
  <c r="CA58" i="1"/>
  <c r="CB58" i="1"/>
  <c r="CC58" i="1"/>
  <c r="CD58" i="1"/>
  <c r="BZ59" i="1"/>
  <c r="CA59" i="1"/>
  <c r="CB59" i="1"/>
  <c r="CC59" i="1"/>
  <c r="CD59" i="1"/>
  <c r="BZ60" i="1"/>
  <c r="CA60" i="1"/>
  <c r="CB60" i="1"/>
  <c r="CC60" i="1"/>
  <c r="CD60" i="1"/>
  <c r="BZ61" i="1"/>
  <c r="CA61" i="1"/>
  <c r="CB61" i="1"/>
  <c r="CC61" i="1"/>
  <c r="CD61" i="1"/>
  <c r="BZ62" i="1"/>
  <c r="CA62" i="1"/>
  <c r="CB62" i="1"/>
  <c r="CC62" i="1"/>
  <c r="CD62" i="1"/>
  <c r="BZ63" i="1"/>
  <c r="CA63" i="1"/>
  <c r="CB63" i="1"/>
  <c r="CC63" i="1"/>
  <c r="CD63" i="1"/>
  <c r="BZ64" i="1"/>
  <c r="CA64" i="1"/>
  <c r="CB64" i="1"/>
  <c r="CC64" i="1"/>
  <c r="CD64" i="1"/>
  <c r="BZ65" i="1"/>
  <c r="CA65" i="1"/>
  <c r="CB65" i="1"/>
  <c r="CC65" i="1"/>
  <c r="CD65" i="1"/>
  <c r="BZ66" i="1"/>
  <c r="CA66" i="1"/>
  <c r="CB66" i="1"/>
  <c r="CC66" i="1"/>
  <c r="CD66" i="1"/>
  <c r="BZ67" i="1"/>
  <c r="CA67" i="1"/>
  <c r="CB67" i="1"/>
  <c r="CC67" i="1"/>
  <c r="CD67" i="1"/>
  <c r="BZ68" i="1"/>
  <c r="CA68" i="1"/>
  <c r="CB68" i="1"/>
  <c r="CC68" i="1"/>
  <c r="CD68" i="1"/>
  <c r="BZ69" i="1"/>
  <c r="CA69" i="1"/>
  <c r="CB69" i="1"/>
  <c r="CC69" i="1"/>
  <c r="CD69" i="1"/>
  <c r="BZ70" i="1"/>
  <c r="CA70" i="1"/>
  <c r="CB70" i="1"/>
  <c r="CC70" i="1"/>
  <c r="CD70" i="1"/>
  <c r="BZ71" i="1"/>
  <c r="CA71" i="1"/>
  <c r="CB71" i="1"/>
  <c r="CC71" i="1"/>
  <c r="CD71" i="1"/>
  <c r="BZ72" i="1"/>
  <c r="CA72" i="1"/>
  <c r="CB72" i="1"/>
  <c r="CC72" i="1"/>
  <c r="CD72" i="1"/>
  <c r="BZ73" i="1"/>
  <c r="CA73" i="1"/>
  <c r="CB73" i="1"/>
  <c r="CC73" i="1"/>
  <c r="CD73" i="1"/>
  <c r="BZ74" i="1"/>
  <c r="CA74" i="1"/>
  <c r="CB74" i="1"/>
  <c r="CC74" i="1"/>
  <c r="CD74" i="1"/>
  <c r="BZ75" i="1"/>
  <c r="CA75" i="1"/>
  <c r="CB75" i="1"/>
  <c r="CC75" i="1"/>
  <c r="CD75" i="1"/>
  <c r="BZ76" i="1"/>
  <c r="CA76" i="1"/>
  <c r="CB76" i="1"/>
  <c r="CC76" i="1"/>
  <c r="CD76" i="1"/>
  <c r="BZ77" i="1"/>
  <c r="CA77" i="1"/>
  <c r="CB77" i="1"/>
  <c r="CC77" i="1"/>
  <c r="CD77" i="1"/>
  <c r="BZ78" i="1"/>
  <c r="CA78" i="1"/>
  <c r="CB78" i="1"/>
  <c r="CC78" i="1"/>
  <c r="CD78" i="1"/>
  <c r="BZ79" i="1"/>
  <c r="CA79" i="1"/>
  <c r="CB79" i="1"/>
  <c r="CC79" i="1"/>
  <c r="CD79" i="1"/>
  <c r="BZ80" i="1"/>
  <c r="CA80" i="1"/>
  <c r="CB80" i="1"/>
  <c r="CC80" i="1"/>
  <c r="CD80" i="1"/>
  <c r="BZ81" i="1"/>
  <c r="CA81" i="1"/>
  <c r="CB81" i="1"/>
  <c r="CC81" i="1"/>
  <c r="CD81" i="1"/>
  <c r="BZ82" i="1"/>
  <c r="CA82" i="1"/>
  <c r="CB82" i="1"/>
  <c r="CC82" i="1"/>
  <c r="CD82" i="1"/>
  <c r="BZ83" i="1"/>
  <c r="CA83" i="1"/>
  <c r="CB83" i="1"/>
  <c r="CC83" i="1"/>
  <c r="CD83" i="1"/>
  <c r="BZ84" i="1"/>
  <c r="CA84" i="1"/>
  <c r="CB84" i="1"/>
  <c r="CC84" i="1"/>
  <c r="CD84" i="1"/>
  <c r="BZ85" i="1"/>
  <c r="CA85" i="1"/>
  <c r="CB85" i="1"/>
  <c r="CC85" i="1"/>
  <c r="CD85" i="1"/>
  <c r="BZ86" i="1"/>
  <c r="CA86" i="1"/>
  <c r="CB86" i="1"/>
  <c r="CC86" i="1"/>
  <c r="CD86" i="1"/>
  <c r="BZ87" i="1"/>
  <c r="CA87" i="1"/>
  <c r="CB87" i="1"/>
  <c r="CC87" i="1"/>
  <c r="CD87" i="1"/>
  <c r="BZ88" i="1"/>
  <c r="CA88" i="1"/>
  <c r="CB88" i="1"/>
  <c r="CC88" i="1"/>
  <c r="CD88" i="1"/>
  <c r="BZ89" i="1"/>
  <c r="CA89" i="1"/>
  <c r="CB89" i="1"/>
  <c r="CC89" i="1"/>
  <c r="CD89" i="1"/>
  <c r="BZ90" i="1"/>
  <c r="CA90" i="1"/>
  <c r="CB90" i="1"/>
  <c r="CC90" i="1"/>
  <c r="CD90" i="1"/>
  <c r="BZ91" i="1"/>
  <c r="CA91" i="1"/>
  <c r="CB91" i="1"/>
  <c r="CC91" i="1"/>
  <c r="CD91" i="1"/>
  <c r="BZ92" i="1"/>
  <c r="CA92" i="1"/>
  <c r="CB92" i="1"/>
  <c r="CC92" i="1"/>
  <c r="CD92" i="1"/>
  <c r="BZ93" i="1"/>
  <c r="CA93" i="1"/>
  <c r="CB93" i="1"/>
  <c r="CC93" i="1"/>
  <c r="CD93" i="1"/>
  <c r="BZ94" i="1"/>
  <c r="CA94" i="1"/>
  <c r="CB94" i="1"/>
  <c r="CC94" i="1"/>
  <c r="CD94" i="1"/>
  <c r="BZ95" i="1"/>
  <c r="CA95" i="1"/>
  <c r="CB95" i="1"/>
  <c r="CC95" i="1"/>
  <c r="CD95" i="1"/>
  <c r="BZ96" i="1"/>
  <c r="CA96" i="1"/>
  <c r="CB96" i="1"/>
  <c r="CC96" i="1"/>
  <c r="CD96" i="1"/>
  <c r="BZ97" i="1"/>
  <c r="CA97" i="1"/>
  <c r="CB97" i="1"/>
  <c r="CC97" i="1"/>
  <c r="CD97" i="1"/>
  <c r="BZ98" i="1"/>
  <c r="CA98" i="1"/>
  <c r="CB98" i="1"/>
  <c r="CC98" i="1"/>
  <c r="CD98" i="1"/>
  <c r="BZ99" i="1"/>
  <c r="CA99" i="1"/>
  <c r="CB99" i="1"/>
  <c r="CC99" i="1"/>
  <c r="CD99" i="1"/>
  <c r="BZ100" i="1"/>
  <c r="CA100" i="1"/>
  <c r="CB100" i="1"/>
  <c r="CC100" i="1"/>
  <c r="CD100" i="1"/>
  <c r="BZ101" i="1"/>
  <c r="CA101" i="1"/>
  <c r="CB101" i="1"/>
  <c r="CC101" i="1"/>
  <c r="CD101" i="1"/>
  <c r="BZ102" i="1"/>
  <c r="CA102" i="1"/>
  <c r="CB102" i="1"/>
  <c r="CC102" i="1"/>
  <c r="CD102" i="1"/>
  <c r="BZ103" i="1"/>
  <c r="CA103" i="1"/>
  <c r="CB103" i="1"/>
  <c r="CC103" i="1"/>
  <c r="CD103" i="1"/>
  <c r="BZ104" i="1"/>
  <c r="CA104" i="1"/>
  <c r="CB104" i="1"/>
  <c r="CC104" i="1"/>
  <c r="CD104" i="1"/>
  <c r="BZ105" i="1"/>
  <c r="CA105" i="1"/>
  <c r="CB105" i="1"/>
  <c r="CC105" i="1"/>
  <c r="CD105" i="1"/>
  <c r="BZ106" i="1"/>
  <c r="CA106" i="1"/>
  <c r="CB106" i="1"/>
  <c r="CC106" i="1"/>
  <c r="CD106" i="1"/>
  <c r="BZ107" i="1"/>
  <c r="CA107" i="1"/>
  <c r="CB107" i="1"/>
  <c r="CC107" i="1"/>
  <c r="CD107" i="1"/>
  <c r="BZ108" i="1"/>
  <c r="CA108" i="1"/>
  <c r="CB108" i="1"/>
  <c r="CC108" i="1"/>
  <c r="CD108" i="1"/>
  <c r="BZ109" i="1"/>
  <c r="CA109" i="1"/>
  <c r="CB109" i="1"/>
  <c r="CC109" i="1"/>
  <c r="CD109" i="1"/>
  <c r="BZ110" i="1"/>
  <c r="CA110" i="1"/>
  <c r="CB110" i="1"/>
  <c r="CC110" i="1"/>
  <c r="CD110" i="1"/>
  <c r="BZ111" i="1"/>
  <c r="CA111" i="1"/>
  <c r="CB111" i="1"/>
  <c r="CC111" i="1"/>
  <c r="CD111" i="1"/>
  <c r="BZ112" i="1"/>
  <c r="CA112" i="1"/>
  <c r="CB112" i="1"/>
  <c r="CC112" i="1"/>
  <c r="CD112" i="1"/>
  <c r="BZ113" i="1"/>
  <c r="CA113" i="1"/>
  <c r="CB113" i="1"/>
  <c r="CC113" i="1"/>
  <c r="CD113" i="1"/>
  <c r="BZ114" i="1"/>
  <c r="CA114" i="1"/>
  <c r="CB114" i="1"/>
  <c r="CC114" i="1"/>
  <c r="CD114" i="1"/>
  <c r="BZ115" i="1"/>
  <c r="CA115" i="1"/>
  <c r="CB115" i="1"/>
  <c r="CC115" i="1"/>
  <c r="CD115" i="1"/>
  <c r="BZ116" i="1"/>
  <c r="CA116" i="1"/>
  <c r="CB116" i="1"/>
  <c r="CC116" i="1"/>
  <c r="CD116" i="1"/>
  <c r="BZ117" i="1"/>
  <c r="CA117" i="1"/>
  <c r="CB117" i="1"/>
  <c r="CC117" i="1"/>
  <c r="CD117" i="1"/>
  <c r="BZ118" i="1"/>
  <c r="CA118" i="1"/>
  <c r="CB118" i="1"/>
  <c r="CC118" i="1"/>
  <c r="CD118" i="1"/>
  <c r="BZ119" i="1"/>
  <c r="CA119" i="1"/>
  <c r="CB119" i="1"/>
  <c r="CC119" i="1"/>
  <c r="CD119" i="1"/>
  <c r="BZ120" i="1"/>
  <c r="CA120" i="1"/>
  <c r="CB120" i="1"/>
  <c r="CC120" i="1"/>
  <c r="CD120" i="1"/>
  <c r="BZ121" i="1"/>
  <c r="CA121" i="1"/>
  <c r="CB121" i="1"/>
  <c r="CC121" i="1"/>
  <c r="CD121" i="1"/>
  <c r="BZ122" i="1"/>
  <c r="CA122" i="1"/>
  <c r="CB122" i="1"/>
  <c r="CC122" i="1"/>
  <c r="CD122" i="1"/>
  <c r="BZ123" i="1"/>
  <c r="CA123" i="1"/>
  <c r="CB123" i="1"/>
  <c r="CC123" i="1"/>
  <c r="CD123" i="1"/>
  <c r="BZ124" i="1"/>
  <c r="CA124" i="1"/>
  <c r="CB124" i="1"/>
  <c r="CC124" i="1"/>
  <c r="CD124" i="1"/>
  <c r="BZ125" i="1"/>
  <c r="CA125" i="1"/>
  <c r="CB125" i="1"/>
  <c r="CC125" i="1"/>
  <c r="CD125" i="1"/>
  <c r="BZ126" i="1"/>
  <c r="CA126" i="1"/>
  <c r="CB126" i="1"/>
  <c r="CC126" i="1"/>
  <c r="CD126" i="1"/>
  <c r="BZ127" i="1"/>
  <c r="CA127" i="1"/>
  <c r="CB127" i="1"/>
  <c r="CC127" i="1"/>
  <c r="CD127" i="1"/>
  <c r="BZ128" i="1"/>
  <c r="CA128" i="1"/>
  <c r="CB128" i="1"/>
  <c r="CC128" i="1"/>
  <c r="CD128" i="1"/>
  <c r="BZ129" i="1"/>
  <c r="CA129" i="1"/>
  <c r="CB129" i="1"/>
  <c r="CC129" i="1"/>
  <c r="CD129" i="1"/>
  <c r="BZ130" i="1"/>
  <c r="CA130" i="1"/>
  <c r="CB130" i="1"/>
  <c r="CC130" i="1"/>
  <c r="CD130" i="1"/>
  <c r="BZ131" i="1"/>
  <c r="CA131" i="1"/>
  <c r="CB131" i="1"/>
  <c r="CC131" i="1"/>
  <c r="CD131" i="1"/>
  <c r="BZ132" i="1"/>
  <c r="CA132" i="1"/>
  <c r="CB132" i="1"/>
  <c r="CC132" i="1"/>
  <c r="CD132" i="1"/>
  <c r="BZ133" i="1"/>
  <c r="CA133" i="1"/>
  <c r="CB133" i="1"/>
  <c r="CC133" i="1"/>
  <c r="CD133" i="1"/>
  <c r="BZ134" i="1"/>
  <c r="CA134" i="1"/>
  <c r="CB134" i="1"/>
  <c r="CC134" i="1"/>
  <c r="CD134" i="1"/>
  <c r="BZ135" i="1"/>
  <c r="CA135" i="1"/>
  <c r="CB135" i="1"/>
  <c r="CC135" i="1"/>
  <c r="CD135" i="1"/>
  <c r="BZ136" i="1"/>
  <c r="CA136" i="1"/>
  <c r="CB136" i="1"/>
  <c r="CC136" i="1"/>
  <c r="CD136" i="1"/>
  <c r="BZ137" i="1"/>
  <c r="CA137" i="1"/>
  <c r="CB137" i="1"/>
  <c r="CC137" i="1"/>
  <c r="CD137" i="1"/>
  <c r="BZ138" i="1"/>
  <c r="CA138" i="1"/>
  <c r="CB138" i="1"/>
  <c r="CC138" i="1"/>
  <c r="CD138" i="1"/>
  <c r="BZ139" i="1"/>
  <c r="CA139" i="1"/>
  <c r="CB139" i="1"/>
  <c r="CC139" i="1"/>
  <c r="CD139" i="1"/>
  <c r="BZ140" i="1"/>
  <c r="CA140" i="1"/>
  <c r="CB140" i="1"/>
  <c r="CC140" i="1"/>
  <c r="CD140" i="1"/>
  <c r="BZ141" i="1"/>
  <c r="CA141" i="1"/>
  <c r="CB141" i="1"/>
  <c r="CC141" i="1"/>
  <c r="CD141" i="1"/>
  <c r="BZ142" i="1"/>
  <c r="CA142" i="1"/>
  <c r="CB142" i="1"/>
  <c r="CC142" i="1"/>
  <c r="CD142" i="1"/>
  <c r="BZ143" i="1"/>
  <c r="CA143" i="1"/>
  <c r="CB143" i="1"/>
  <c r="CC143" i="1"/>
  <c r="CD143" i="1"/>
  <c r="BZ144" i="1"/>
  <c r="CA144" i="1"/>
  <c r="CB144" i="1"/>
  <c r="CC144" i="1"/>
  <c r="CD144" i="1"/>
  <c r="BZ145" i="1"/>
  <c r="CA145" i="1"/>
  <c r="CB145" i="1"/>
  <c r="CC145" i="1"/>
  <c r="CD145" i="1"/>
  <c r="BZ146" i="1"/>
  <c r="CA146" i="1"/>
  <c r="CB146" i="1"/>
  <c r="CC146" i="1"/>
  <c r="CD146" i="1"/>
  <c r="BZ147" i="1"/>
  <c r="CA147" i="1"/>
  <c r="CB147" i="1"/>
  <c r="CC147" i="1"/>
  <c r="CD147" i="1"/>
  <c r="BZ148" i="1"/>
  <c r="CA148" i="1"/>
  <c r="CB148" i="1"/>
  <c r="CC148" i="1"/>
  <c r="CD148" i="1"/>
  <c r="BZ149" i="1"/>
  <c r="CA149" i="1"/>
  <c r="CB149" i="1"/>
  <c r="CC149" i="1"/>
  <c r="CD149" i="1"/>
  <c r="BZ150" i="1"/>
  <c r="CA150" i="1"/>
  <c r="CB150" i="1"/>
  <c r="CC150" i="1"/>
  <c r="CD150" i="1"/>
  <c r="BZ151" i="1"/>
  <c r="CA151" i="1"/>
  <c r="CB151" i="1"/>
  <c r="CC151" i="1"/>
  <c r="CD151" i="1"/>
  <c r="BZ152" i="1"/>
  <c r="CA152" i="1"/>
  <c r="CB152" i="1"/>
  <c r="CC152" i="1"/>
  <c r="CD152" i="1"/>
  <c r="BZ153" i="1"/>
  <c r="CA153" i="1"/>
  <c r="CB153" i="1"/>
  <c r="CC153" i="1"/>
  <c r="CD153" i="1"/>
  <c r="BZ154" i="1"/>
  <c r="CA154" i="1"/>
  <c r="CB154" i="1"/>
  <c r="CC154" i="1"/>
  <c r="CD154" i="1"/>
  <c r="BZ155" i="1"/>
  <c r="CA155" i="1"/>
  <c r="CB155" i="1"/>
  <c r="CC155" i="1"/>
  <c r="CD155" i="1"/>
  <c r="BZ156" i="1"/>
  <c r="CA156" i="1"/>
  <c r="CB156" i="1"/>
  <c r="CC156" i="1"/>
  <c r="CD156" i="1"/>
  <c r="BZ157" i="1"/>
  <c r="CA157" i="1"/>
  <c r="CB157" i="1"/>
  <c r="CC157" i="1"/>
  <c r="CD157" i="1"/>
  <c r="BZ158" i="1"/>
  <c r="CA158" i="1"/>
  <c r="CB158" i="1"/>
  <c r="CC158" i="1"/>
  <c r="CD158" i="1"/>
  <c r="BZ159" i="1"/>
  <c r="CA159" i="1"/>
  <c r="CB159" i="1"/>
  <c r="CC159" i="1"/>
  <c r="CD159" i="1"/>
  <c r="BZ160" i="1"/>
  <c r="CA160" i="1"/>
  <c r="CB160" i="1"/>
  <c r="CC160" i="1"/>
  <c r="CD160" i="1"/>
  <c r="BZ161" i="1"/>
  <c r="CA161" i="1"/>
  <c r="CB161" i="1"/>
  <c r="CC161" i="1"/>
  <c r="CD161" i="1"/>
  <c r="BZ162" i="1"/>
  <c r="CA162" i="1"/>
  <c r="CB162" i="1"/>
  <c r="CC162" i="1"/>
  <c r="CD162" i="1"/>
  <c r="BZ163" i="1"/>
  <c r="CA163" i="1"/>
  <c r="CB163" i="1"/>
  <c r="CC163" i="1"/>
  <c r="CD163" i="1"/>
  <c r="BZ164" i="1"/>
  <c r="CA164" i="1"/>
  <c r="CB164" i="1"/>
  <c r="CC164" i="1"/>
  <c r="CD164" i="1"/>
  <c r="BZ165" i="1"/>
  <c r="CA165" i="1"/>
  <c r="CB165" i="1"/>
  <c r="CC165" i="1"/>
  <c r="CD165" i="1"/>
  <c r="BZ166" i="1"/>
  <c r="CA166" i="1"/>
  <c r="CB166" i="1"/>
  <c r="CC166" i="1"/>
  <c r="CD166" i="1"/>
  <c r="BZ167" i="1"/>
  <c r="CA167" i="1"/>
  <c r="CB167" i="1"/>
  <c r="CC167" i="1"/>
  <c r="CD167" i="1"/>
  <c r="BZ168" i="1"/>
  <c r="CA168" i="1"/>
  <c r="CB168" i="1"/>
  <c r="CC168" i="1"/>
  <c r="CD168" i="1"/>
  <c r="BZ169" i="1"/>
  <c r="CA169" i="1"/>
  <c r="CB169" i="1"/>
  <c r="CC169" i="1"/>
  <c r="CD169" i="1"/>
  <c r="BZ170" i="1"/>
  <c r="CA170" i="1"/>
  <c r="CB170" i="1"/>
  <c r="CC170" i="1"/>
  <c r="CD170" i="1"/>
  <c r="BZ171" i="1"/>
  <c r="CA171" i="1"/>
  <c r="CB171" i="1"/>
  <c r="CC171" i="1"/>
  <c r="CD171" i="1"/>
  <c r="BZ172" i="1"/>
  <c r="CA172" i="1"/>
  <c r="CB172" i="1"/>
  <c r="CC172" i="1"/>
  <c r="CD172" i="1"/>
  <c r="BZ173" i="1"/>
  <c r="CA173" i="1"/>
  <c r="CB173" i="1"/>
  <c r="CC173" i="1"/>
  <c r="CD173" i="1"/>
  <c r="BZ174" i="1"/>
  <c r="CA174" i="1"/>
  <c r="CB174" i="1"/>
  <c r="CC174" i="1"/>
  <c r="CD174" i="1"/>
  <c r="BZ175" i="1"/>
  <c r="CA175" i="1"/>
  <c r="CB175" i="1"/>
  <c r="CC175" i="1"/>
  <c r="CD175" i="1"/>
  <c r="BZ176" i="1"/>
  <c r="CA176" i="1"/>
  <c r="CB176" i="1"/>
  <c r="CC176" i="1"/>
  <c r="CD176" i="1"/>
  <c r="BZ177" i="1"/>
  <c r="CA177" i="1"/>
  <c r="CB177" i="1"/>
  <c r="CC177" i="1"/>
  <c r="CD177" i="1"/>
  <c r="BZ178" i="1"/>
  <c r="CA178" i="1"/>
  <c r="CB178" i="1"/>
  <c r="CC178" i="1"/>
  <c r="CD178" i="1"/>
  <c r="BZ179" i="1"/>
  <c r="CA179" i="1"/>
  <c r="CB179" i="1"/>
  <c r="CC179" i="1"/>
  <c r="CD179" i="1"/>
  <c r="BZ180" i="1"/>
  <c r="CA180" i="1"/>
  <c r="CB180" i="1"/>
  <c r="CC180" i="1"/>
  <c r="CD180" i="1"/>
  <c r="BZ181" i="1"/>
  <c r="CA181" i="1"/>
  <c r="CB181" i="1"/>
  <c r="CC181" i="1"/>
  <c r="CD181" i="1"/>
  <c r="BZ182" i="1"/>
  <c r="CA182" i="1"/>
  <c r="CB182" i="1"/>
  <c r="CC182" i="1"/>
  <c r="CD182" i="1"/>
  <c r="BZ183" i="1"/>
  <c r="CA183" i="1"/>
  <c r="CB183" i="1"/>
  <c r="CC183" i="1"/>
  <c r="CD183" i="1"/>
  <c r="BZ184" i="1"/>
  <c r="CA184" i="1"/>
  <c r="CB184" i="1"/>
  <c r="CC184" i="1"/>
  <c r="CD184" i="1"/>
  <c r="BZ185" i="1"/>
  <c r="CA185" i="1"/>
  <c r="CB185" i="1"/>
  <c r="CC185" i="1"/>
  <c r="CD185" i="1"/>
  <c r="BZ186" i="1"/>
  <c r="CA186" i="1"/>
  <c r="CB186" i="1"/>
  <c r="CC186" i="1"/>
  <c r="CD186" i="1"/>
  <c r="BZ187" i="1"/>
  <c r="CA187" i="1"/>
  <c r="CB187" i="1"/>
  <c r="CC187" i="1"/>
  <c r="CD187" i="1"/>
  <c r="BZ188" i="1"/>
  <c r="CA188" i="1"/>
  <c r="CB188" i="1"/>
  <c r="CC188" i="1"/>
  <c r="CD188" i="1"/>
  <c r="BZ189" i="1"/>
  <c r="CA189" i="1"/>
  <c r="CB189" i="1"/>
  <c r="CC189" i="1"/>
  <c r="CD189" i="1"/>
  <c r="BZ190" i="1"/>
  <c r="CA190" i="1"/>
  <c r="CB190" i="1"/>
  <c r="CC190" i="1"/>
  <c r="CD190" i="1"/>
  <c r="BZ191" i="1"/>
  <c r="CA191" i="1"/>
  <c r="CB191" i="1"/>
  <c r="CC191" i="1"/>
  <c r="CD191" i="1"/>
  <c r="BZ192" i="1"/>
  <c r="CA192" i="1"/>
  <c r="CB192" i="1"/>
  <c r="CC192" i="1"/>
  <c r="CD192" i="1"/>
  <c r="BZ193" i="1"/>
  <c r="CA193" i="1"/>
  <c r="CB193" i="1"/>
  <c r="CC193" i="1"/>
  <c r="CD193" i="1"/>
  <c r="BZ194" i="1"/>
  <c r="CA194" i="1"/>
  <c r="CB194" i="1"/>
  <c r="CC194" i="1"/>
  <c r="CD194" i="1"/>
  <c r="BZ195" i="1"/>
  <c r="CA195" i="1"/>
  <c r="CB195" i="1"/>
  <c r="CC195" i="1"/>
  <c r="CD195" i="1"/>
  <c r="BZ196" i="1"/>
  <c r="CA196" i="1"/>
  <c r="CB196" i="1"/>
  <c r="CC196" i="1"/>
  <c r="CD196" i="1"/>
  <c r="BZ197" i="1"/>
  <c r="CA197" i="1"/>
  <c r="CB197" i="1"/>
  <c r="CC197" i="1"/>
  <c r="CD197" i="1"/>
  <c r="BZ198" i="1"/>
  <c r="CA198" i="1"/>
  <c r="CB198" i="1"/>
  <c r="CC198" i="1"/>
  <c r="CD198" i="1"/>
  <c r="BZ199" i="1"/>
  <c r="CA199" i="1"/>
  <c r="CB199" i="1"/>
  <c r="CC199" i="1"/>
  <c r="CD199" i="1"/>
  <c r="BZ200" i="1"/>
  <c r="CA200" i="1"/>
  <c r="CB200" i="1"/>
  <c r="CC200" i="1"/>
  <c r="CD200" i="1"/>
  <c r="BZ201" i="1"/>
  <c r="CA201" i="1"/>
  <c r="CB201" i="1"/>
  <c r="CC201" i="1"/>
  <c r="CD201" i="1"/>
  <c r="BZ202" i="1"/>
  <c r="CA202" i="1"/>
  <c r="CB202" i="1"/>
  <c r="CC202" i="1"/>
  <c r="CD202" i="1"/>
  <c r="BZ203" i="1"/>
  <c r="CA203" i="1"/>
  <c r="CB203" i="1"/>
  <c r="CC203" i="1"/>
  <c r="CD203" i="1"/>
  <c r="BZ204" i="1"/>
  <c r="CA204" i="1"/>
  <c r="CB204" i="1"/>
  <c r="CC204" i="1"/>
  <c r="CD204" i="1"/>
  <c r="BZ205" i="1"/>
  <c r="CA205" i="1"/>
  <c r="CB205" i="1"/>
  <c r="CC205" i="1"/>
  <c r="CD205" i="1"/>
  <c r="BZ206" i="1"/>
  <c r="CA206" i="1"/>
  <c r="CB206" i="1"/>
  <c r="CC206" i="1"/>
  <c r="CD206" i="1"/>
  <c r="BZ207" i="1"/>
  <c r="CA207" i="1"/>
  <c r="CB207" i="1"/>
  <c r="CC207" i="1"/>
  <c r="CD207" i="1"/>
  <c r="BZ208" i="1"/>
  <c r="CA208" i="1"/>
  <c r="CB208" i="1"/>
  <c r="CC208" i="1"/>
  <c r="CD208" i="1"/>
  <c r="BZ209" i="1"/>
  <c r="CA209" i="1"/>
  <c r="CB209" i="1"/>
  <c r="CC209" i="1"/>
  <c r="CD209" i="1"/>
  <c r="BZ210" i="1"/>
  <c r="CA210" i="1"/>
  <c r="CB210" i="1"/>
  <c r="CC210" i="1"/>
  <c r="CD210" i="1"/>
  <c r="BZ211" i="1"/>
  <c r="CA211" i="1"/>
  <c r="CB211" i="1"/>
  <c r="CC211" i="1"/>
  <c r="CD211" i="1"/>
  <c r="BZ212" i="1"/>
  <c r="CA212" i="1"/>
  <c r="CB212" i="1"/>
  <c r="CC212" i="1"/>
  <c r="CD212" i="1"/>
  <c r="BZ213" i="1"/>
  <c r="CA213" i="1"/>
  <c r="CB213" i="1"/>
  <c r="CC213" i="1"/>
  <c r="CD213" i="1"/>
  <c r="BZ214" i="1"/>
  <c r="CA214" i="1"/>
  <c r="CB214" i="1"/>
  <c r="CC214" i="1"/>
  <c r="CD214" i="1"/>
  <c r="BZ215" i="1"/>
  <c r="CA215" i="1"/>
  <c r="CB215" i="1"/>
  <c r="CC215" i="1"/>
  <c r="CD215" i="1"/>
  <c r="BZ216" i="1"/>
  <c r="CA216" i="1"/>
  <c r="CB216" i="1"/>
  <c r="CC216" i="1"/>
  <c r="CD216" i="1"/>
  <c r="BZ217" i="1"/>
  <c r="CA217" i="1"/>
  <c r="CB217" i="1"/>
  <c r="CC217" i="1"/>
  <c r="CD217" i="1"/>
  <c r="BZ218" i="1"/>
  <c r="CA218" i="1"/>
  <c r="CB218" i="1"/>
  <c r="CC218" i="1"/>
  <c r="CD218" i="1"/>
  <c r="BZ219" i="1"/>
  <c r="CA219" i="1"/>
  <c r="CB219" i="1"/>
  <c r="CC219" i="1"/>
  <c r="CD219" i="1"/>
  <c r="BZ220" i="1"/>
  <c r="CA220" i="1"/>
  <c r="CB220" i="1"/>
  <c r="CC220" i="1"/>
  <c r="CD220" i="1"/>
  <c r="BZ221" i="1"/>
  <c r="CA221" i="1"/>
  <c r="CB221" i="1"/>
  <c r="CC221" i="1"/>
  <c r="CD221" i="1"/>
  <c r="BZ222" i="1"/>
  <c r="CA222" i="1"/>
  <c r="CB222" i="1"/>
  <c r="CC222" i="1"/>
  <c r="CD222" i="1"/>
  <c r="BZ223" i="1"/>
  <c r="CA223" i="1"/>
  <c r="CB223" i="1"/>
  <c r="CC223" i="1"/>
  <c r="CD223" i="1"/>
  <c r="BZ224" i="1"/>
  <c r="CA224" i="1"/>
  <c r="CB224" i="1"/>
  <c r="CC224" i="1"/>
  <c r="CD224" i="1"/>
  <c r="BZ225" i="1"/>
  <c r="CA225" i="1"/>
  <c r="CB225" i="1"/>
  <c r="CC225" i="1"/>
  <c r="CD225" i="1"/>
  <c r="BZ226" i="1"/>
  <c r="CA226" i="1"/>
  <c r="CB226" i="1"/>
  <c r="CC226" i="1"/>
  <c r="CD226" i="1"/>
  <c r="BZ227" i="1"/>
  <c r="CA227" i="1"/>
  <c r="CB227" i="1"/>
  <c r="CC227" i="1"/>
  <c r="CD227" i="1"/>
  <c r="BZ228" i="1"/>
  <c r="CA228" i="1"/>
  <c r="CB228" i="1"/>
  <c r="CC228" i="1"/>
  <c r="CD228" i="1"/>
  <c r="BZ229" i="1"/>
  <c r="CA229" i="1"/>
  <c r="CB229" i="1"/>
  <c r="CC229" i="1"/>
  <c r="CD229" i="1"/>
  <c r="BZ230" i="1"/>
  <c r="CA230" i="1"/>
  <c r="CB230" i="1"/>
  <c r="CC230" i="1"/>
  <c r="CD230" i="1"/>
  <c r="BZ231" i="1"/>
  <c r="CA231" i="1"/>
  <c r="CB231" i="1"/>
  <c r="CC231" i="1"/>
  <c r="CD231" i="1"/>
  <c r="BZ232" i="1"/>
  <c r="CA232" i="1"/>
  <c r="CB232" i="1"/>
  <c r="CC232" i="1"/>
  <c r="CD232" i="1"/>
  <c r="BZ233" i="1"/>
  <c r="CA233" i="1"/>
  <c r="CB233" i="1"/>
  <c r="CC233" i="1"/>
  <c r="CD233" i="1"/>
  <c r="BZ234" i="1"/>
  <c r="CA234" i="1"/>
  <c r="CB234" i="1"/>
  <c r="CC234" i="1"/>
  <c r="CD234" i="1"/>
  <c r="BZ235" i="1"/>
  <c r="CA235" i="1"/>
  <c r="CB235" i="1"/>
  <c r="CC235" i="1"/>
  <c r="CD235" i="1"/>
  <c r="BZ236" i="1"/>
  <c r="CA236" i="1"/>
  <c r="CB236" i="1"/>
  <c r="CC236" i="1"/>
  <c r="CD236" i="1"/>
  <c r="BZ237" i="1"/>
  <c r="CA237" i="1"/>
  <c r="CB237" i="1"/>
  <c r="CC237" i="1"/>
  <c r="CD237" i="1"/>
  <c r="BZ238" i="1"/>
  <c r="CA238" i="1"/>
  <c r="CB238" i="1"/>
  <c r="CC238" i="1"/>
  <c r="CD238" i="1"/>
  <c r="BZ239" i="1"/>
  <c r="CA239" i="1"/>
  <c r="CB239" i="1"/>
  <c r="CC239" i="1"/>
  <c r="CD239" i="1"/>
  <c r="BZ240" i="1"/>
  <c r="CA240" i="1"/>
  <c r="CB240" i="1"/>
  <c r="CC240" i="1"/>
  <c r="CD240" i="1"/>
  <c r="BZ241" i="1"/>
  <c r="CA241" i="1"/>
  <c r="CB241" i="1"/>
  <c r="CC241" i="1"/>
  <c r="CD241" i="1"/>
  <c r="BZ242" i="1"/>
  <c r="CA242" i="1"/>
  <c r="CB242" i="1"/>
  <c r="CC242" i="1"/>
  <c r="CD242" i="1"/>
  <c r="BZ243" i="1"/>
  <c r="CA243" i="1"/>
  <c r="CB243" i="1"/>
  <c r="CC243" i="1"/>
  <c r="CD243" i="1"/>
  <c r="BZ244" i="1"/>
  <c r="CA244" i="1"/>
  <c r="CB244" i="1"/>
  <c r="CC244" i="1"/>
  <c r="CD244" i="1"/>
  <c r="BZ245" i="1"/>
  <c r="CA245" i="1"/>
  <c r="CB245" i="1"/>
  <c r="CC245" i="1"/>
  <c r="CD245" i="1"/>
  <c r="BZ246" i="1"/>
  <c r="CA246" i="1"/>
  <c r="CB246" i="1"/>
  <c r="CC246" i="1"/>
  <c r="CD246" i="1"/>
  <c r="BZ247" i="1"/>
  <c r="CA247" i="1"/>
  <c r="CB247" i="1"/>
  <c r="CC247" i="1"/>
  <c r="CD247" i="1"/>
  <c r="BZ248" i="1"/>
  <c r="CA248" i="1"/>
  <c r="CB248" i="1"/>
  <c r="CC248" i="1"/>
  <c r="CD248" i="1"/>
  <c r="BZ249" i="1"/>
  <c r="CA249" i="1"/>
  <c r="CB249" i="1"/>
  <c r="CC249" i="1"/>
  <c r="CD249" i="1"/>
  <c r="BZ250" i="1"/>
  <c r="CA250" i="1"/>
  <c r="CB250" i="1"/>
  <c r="CC250" i="1"/>
  <c r="CD250" i="1"/>
  <c r="BZ251" i="1"/>
  <c r="CA251" i="1"/>
  <c r="CB251" i="1"/>
  <c r="CC251" i="1"/>
  <c r="CD251" i="1"/>
  <c r="BZ252" i="1"/>
  <c r="CA252" i="1"/>
  <c r="CB252" i="1"/>
  <c r="CC252" i="1"/>
  <c r="CD252" i="1"/>
  <c r="BZ253" i="1"/>
  <c r="CA253" i="1"/>
  <c r="CB253" i="1"/>
  <c r="CC253" i="1"/>
  <c r="CD253" i="1"/>
  <c r="BZ254" i="1"/>
  <c r="CA254" i="1"/>
  <c r="CB254" i="1"/>
  <c r="CC254" i="1"/>
  <c r="CD254" i="1"/>
  <c r="BZ255" i="1"/>
  <c r="CA255" i="1"/>
  <c r="CB255" i="1"/>
  <c r="CC255" i="1"/>
  <c r="CD255" i="1"/>
  <c r="BZ256" i="1"/>
  <c r="CA256" i="1"/>
  <c r="CB256" i="1"/>
  <c r="CC256" i="1"/>
  <c r="CD256" i="1"/>
  <c r="BZ257" i="1"/>
  <c r="CA257" i="1"/>
  <c r="CB257" i="1"/>
  <c r="CC257" i="1"/>
  <c r="CD257" i="1"/>
  <c r="BZ258" i="1"/>
  <c r="CA258" i="1"/>
  <c r="CB258" i="1"/>
  <c r="CC258" i="1"/>
  <c r="CD258" i="1"/>
  <c r="BZ259" i="1"/>
  <c r="CA259" i="1"/>
  <c r="CB259" i="1"/>
  <c r="CC259" i="1"/>
  <c r="CD259" i="1"/>
  <c r="BZ260" i="1"/>
  <c r="CA260" i="1"/>
  <c r="CB260" i="1"/>
  <c r="CC260" i="1"/>
  <c r="CD260" i="1"/>
  <c r="BZ261" i="1"/>
  <c r="CA261" i="1"/>
  <c r="CB261" i="1"/>
  <c r="CC261" i="1"/>
  <c r="CD261" i="1"/>
  <c r="BZ262" i="1"/>
  <c r="CA262" i="1"/>
  <c r="CB262" i="1"/>
  <c r="CC262" i="1"/>
  <c r="CD262" i="1"/>
  <c r="BZ263" i="1"/>
  <c r="CA263" i="1"/>
  <c r="CB263" i="1"/>
  <c r="CC263" i="1"/>
  <c r="CD263" i="1"/>
  <c r="BZ264" i="1"/>
  <c r="CA264" i="1"/>
  <c r="CB264" i="1"/>
  <c r="CC264" i="1"/>
  <c r="CD264" i="1"/>
  <c r="BZ265" i="1"/>
  <c r="CA265" i="1"/>
  <c r="CB265" i="1"/>
  <c r="CC265" i="1"/>
  <c r="CD265" i="1"/>
  <c r="BZ266" i="1"/>
  <c r="CA266" i="1"/>
  <c r="CB266" i="1"/>
  <c r="CC266" i="1"/>
  <c r="CD266" i="1"/>
  <c r="BZ267" i="1"/>
  <c r="CA267" i="1"/>
  <c r="CB267" i="1"/>
  <c r="CC267" i="1"/>
  <c r="CD267" i="1"/>
  <c r="BZ268" i="1"/>
  <c r="CA268" i="1"/>
  <c r="CB268" i="1"/>
  <c r="CC268" i="1"/>
  <c r="CD268" i="1"/>
  <c r="BZ269" i="1"/>
  <c r="CA269" i="1"/>
  <c r="CB269" i="1"/>
  <c r="CC269" i="1"/>
  <c r="CD269" i="1"/>
  <c r="BZ270" i="1"/>
  <c r="CA270" i="1"/>
  <c r="CB270" i="1"/>
  <c r="CC270" i="1"/>
  <c r="CD270" i="1"/>
  <c r="BZ271" i="1"/>
  <c r="CA271" i="1"/>
  <c r="CB271" i="1"/>
  <c r="CC271" i="1"/>
  <c r="CD271" i="1"/>
  <c r="BZ272" i="1"/>
  <c r="CA272" i="1"/>
  <c r="CB272" i="1"/>
  <c r="CC272" i="1"/>
  <c r="CD272" i="1"/>
  <c r="BZ273" i="1"/>
  <c r="CA273" i="1"/>
  <c r="CB273" i="1"/>
  <c r="CC273" i="1"/>
  <c r="CD273" i="1"/>
  <c r="BZ274" i="1"/>
  <c r="CA274" i="1"/>
  <c r="CB274" i="1"/>
  <c r="CC274" i="1"/>
  <c r="CD274" i="1"/>
  <c r="BZ275" i="1"/>
  <c r="CA275" i="1"/>
  <c r="CB275" i="1"/>
  <c r="CC275" i="1"/>
  <c r="CD275" i="1"/>
  <c r="BZ276" i="1"/>
  <c r="CA276" i="1"/>
  <c r="CB276" i="1"/>
  <c r="CC276" i="1"/>
  <c r="CD276" i="1"/>
  <c r="BZ277" i="1"/>
  <c r="CA277" i="1"/>
  <c r="CB277" i="1"/>
  <c r="CC277" i="1"/>
  <c r="CD277" i="1"/>
  <c r="BZ278" i="1"/>
  <c r="CA278" i="1"/>
  <c r="CB278" i="1"/>
  <c r="CC278" i="1"/>
  <c r="CD278" i="1"/>
  <c r="BZ279" i="1"/>
  <c r="CA279" i="1"/>
  <c r="CB279" i="1"/>
  <c r="CC279" i="1"/>
  <c r="CD279" i="1"/>
  <c r="BZ280" i="1"/>
  <c r="CA280" i="1"/>
  <c r="CB280" i="1"/>
  <c r="CC280" i="1"/>
  <c r="CD280" i="1"/>
  <c r="BZ281" i="1"/>
  <c r="CA281" i="1"/>
  <c r="CB281" i="1"/>
  <c r="CC281" i="1"/>
  <c r="CD281" i="1"/>
  <c r="BZ282" i="1"/>
  <c r="CA282" i="1"/>
  <c r="CB282" i="1"/>
  <c r="CC282" i="1"/>
  <c r="CD282" i="1"/>
  <c r="BZ283" i="1"/>
  <c r="CA283" i="1"/>
  <c r="CB283" i="1"/>
  <c r="CC283" i="1"/>
  <c r="CD283" i="1"/>
  <c r="BZ284" i="1"/>
  <c r="CA284" i="1"/>
  <c r="CB284" i="1"/>
  <c r="CC284" i="1"/>
  <c r="CD284" i="1"/>
  <c r="BZ285" i="1"/>
  <c r="CA285" i="1"/>
  <c r="CB285" i="1"/>
  <c r="CC285" i="1"/>
  <c r="CD285" i="1"/>
  <c r="BZ286" i="1"/>
  <c r="CA286" i="1"/>
  <c r="CB286" i="1"/>
  <c r="CC286" i="1"/>
  <c r="CD286" i="1"/>
  <c r="BZ287" i="1"/>
  <c r="CA287" i="1"/>
  <c r="CB287" i="1"/>
  <c r="CC287" i="1"/>
  <c r="CD287" i="1"/>
  <c r="BZ288" i="1"/>
  <c r="CA288" i="1"/>
  <c r="CB288" i="1"/>
  <c r="CC288" i="1"/>
  <c r="CD288" i="1"/>
  <c r="BZ289" i="1"/>
  <c r="CA289" i="1"/>
  <c r="CB289" i="1"/>
  <c r="CC289" i="1"/>
  <c r="CD289" i="1"/>
  <c r="BZ290" i="1"/>
  <c r="CA290" i="1"/>
  <c r="CB290" i="1"/>
  <c r="CC290" i="1"/>
  <c r="CD290" i="1"/>
  <c r="BZ291" i="1"/>
  <c r="CA291" i="1"/>
  <c r="CB291" i="1"/>
  <c r="CC291" i="1"/>
  <c r="CD291" i="1"/>
  <c r="BZ292" i="1"/>
  <c r="CA292" i="1"/>
  <c r="CB292" i="1"/>
  <c r="CC292" i="1"/>
  <c r="CD292" i="1"/>
  <c r="BZ293" i="1"/>
  <c r="CA293" i="1"/>
  <c r="CB293" i="1"/>
  <c r="CC293" i="1"/>
  <c r="CD293" i="1"/>
  <c r="BZ294" i="1"/>
  <c r="CA294" i="1"/>
  <c r="CB294" i="1"/>
  <c r="CC294" i="1"/>
  <c r="CD294" i="1"/>
  <c r="BZ295" i="1"/>
  <c r="CA295" i="1"/>
  <c r="CB295" i="1"/>
  <c r="CC295" i="1"/>
  <c r="CD295" i="1"/>
  <c r="BZ296" i="1"/>
  <c r="CA296" i="1"/>
  <c r="CB296" i="1"/>
  <c r="CC296" i="1"/>
  <c r="CD296" i="1"/>
  <c r="BZ297" i="1"/>
  <c r="CA297" i="1"/>
  <c r="CB297" i="1"/>
  <c r="CC297" i="1"/>
  <c r="CD297" i="1"/>
  <c r="BZ298" i="1"/>
  <c r="CA298" i="1"/>
  <c r="CB298" i="1"/>
  <c r="CC298" i="1"/>
  <c r="CD298" i="1"/>
  <c r="BZ299" i="1"/>
  <c r="CA299" i="1"/>
  <c r="CB299" i="1"/>
  <c r="CC299" i="1"/>
  <c r="CD299" i="1"/>
  <c r="BZ300" i="1"/>
  <c r="CA300" i="1"/>
  <c r="CB300" i="1"/>
  <c r="CC300" i="1"/>
  <c r="CD300" i="1"/>
  <c r="BZ301" i="1"/>
  <c r="CA301" i="1"/>
  <c r="CB301" i="1"/>
  <c r="CC301" i="1"/>
  <c r="CD301" i="1"/>
  <c r="BZ302" i="1"/>
  <c r="CA302" i="1"/>
  <c r="CB302" i="1"/>
  <c r="CC302" i="1"/>
  <c r="CD302" i="1"/>
  <c r="BZ303" i="1"/>
  <c r="CA303" i="1"/>
  <c r="CB303" i="1"/>
  <c r="CC303" i="1"/>
  <c r="CD303" i="1"/>
  <c r="BZ304" i="1"/>
  <c r="CA304" i="1"/>
  <c r="CB304" i="1"/>
  <c r="CC304" i="1"/>
  <c r="CD304" i="1"/>
  <c r="BZ305" i="1"/>
  <c r="CA305" i="1"/>
  <c r="CB305" i="1"/>
  <c r="CC305" i="1"/>
  <c r="CD305" i="1"/>
  <c r="BZ306" i="1"/>
  <c r="CA306" i="1"/>
  <c r="CB306" i="1"/>
  <c r="CC306" i="1"/>
  <c r="CD306" i="1"/>
  <c r="BZ307" i="1"/>
  <c r="CA307" i="1"/>
  <c r="CB307" i="1"/>
  <c r="CC307" i="1"/>
  <c r="CD307" i="1"/>
  <c r="BZ308" i="1"/>
  <c r="CA308" i="1"/>
  <c r="CB308" i="1"/>
  <c r="CC308" i="1"/>
  <c r="CD308" i="1"/>
  <c r="BZ309" i="1"/>
  <c r="CA309" i="1"/>
  <c r="CB309" i="1"/>
  <c r="CC309" i="1"/>
  <c r="CD309" i="1"/>
  <c r="BZ310" i="1"/>
  <c r="CA310" i="1"/>
  <c r="CB310" i="1"/>
  <c r="CC310" i="1"/>
  <c r="CD310" i="1"/>
  <c r="BZ311" i="1"/>
  <c r="CA311" i="1"/>
  <c r="CB311" i="1"/>
  <c r="CC311" i="1"/>
  <c r="CD311" i="1"/>
  <c r="BZ312" i="1"/>
  <c r="CA312" i="1"/>
  <c r="CB312" i="1"/>
  <c r="CC312" i="1"/>
  <c r="CD312" i="1"/>
  <c r="BZ313" i="1"/>
  <c r="CA313" i="1"/>
  <c r="CB313" i="1"/>
  <c r="CC313" i="1"/>
  <c r="CD313" i="1"/>
  <c r="BZ314" i="1"/>
  <c r="CA314" i="1"/>
  <c r="CB314" i="1"/>
  <c r="CC314" i="1"/>
  <c r="CD314" i="1"/>
  <c r="BZ315" i="1"/>
  <c r="CA315" i="1"/>
  <c r="CB315" i="1"/>
  <c r="CC315" i="1"/>
  <c r="CD315" i="1"/>
  <c r="BZ316" i="1"/>
  <c r="CA316" i="1"/>
  <c r="CB316" i="1"/>
  <c r="CC316" i="1"/>
  <c r="CD316" i="1"/>
  <c r="BZ317" i="1"/>
  <c r="CA317" i="1"/>
  <c r="CB317" i="1"/>
  <c r="CC317" i="1"/>
  <c r="CD317" i="1"/>
  <c r="BZ318" i="1"/>
  <c r="CA318" i="1"/>
  <c r="CB318" i="1"/>
  <c r="CC318" i="1"/>
  <c r="CD318" i="1"/>
  <c r="BZ319" i="1"/>
  <c r="CA319" i="1"/>
  <c r="CB319" i="1"/>
  <c r="CC319" i="1"/>
  <c r="CD319" i="1"/>
  <c r="BZ320" i="1"/>
  <c r="CA320" i="1"/>
  <c r="CB320" i="1"/>
  <c r="CC320" i="1"/>
  <c r="CD320" i="1"/>
  <c r="BZ321" i="1"/>
  <c r="CA321" i="1"/>
  <c r="CB321" i="1"/>
  <c r="CC321" i="1"/>
  <c r="CD321" i="1"/>
  <c r="BZ322" i="1"/>
  <c r="CA322" i="1"/>
  <c r="CB322" i="1"/>
  <c r="CC322" i="1"/>
  <c r="CD322" i="1"/>
  <c r="BZ323" i="1"/>
  <c r="CA323" i="1"/>
  <c r="CB323" i="1"/>
  <c r="CC323" i="1"/>
  <c r="CD323" i="1"/>
  <c r="BZ324" i="1"/>
  <c r="CA324" i="1"/>
  <c r="CB324" i="1"/>
  <c r="CC324" i="1"/>
  <c r="CD324" i="1"/>
  <c r="BZ325" i="1"/>
  <c r="CA325" i="1"/>
  <c r="CB325" i="1"/>
  <c r="CC325" i="1"/>
  <c r="CD325" i="1"/>
  <c r="BZ326" i="1"/>
  <c r="CA326" i="1"/>
  <c r="CB326" i="1"/>
  <c r="CC326" i="1"/>
  <c r="CD326" i="1"/>
  <c r="BZ327" i="1"/>
  <c r="CA327" i="1"/>
  <c r="CB327" i="1"/>
  <c r="CC327" i="1"/>
  <c r="CD327" i="1"/>
  <c r="BZ328" i="1"/>
  <c r="CA328" i="1"/>
  <c r="CB328" i="1"/>
  <c r="CC328" i="1"/>
  <c r="CD328" i="1"/>
  <c r="BZ329" i="1"/>
  <c r="CA329" i="1"/>
  <c r="CB329" i="1"/>
  <c r="CC329" i="1"/>
  <c r="CD329" i="1"/>
  <c r="BZ330" i="1"/>
  <c r="CA330" i="1"/>
  <c r="CB330" i="1"/>
  <c r="CC330" i="1"/>
  <c r="CD330" i="1"/>
  <c r="BZ331" i="1"/>
  <c r="CA331" i="1"/>
  <c r="CB331" i="1"/>
  <c r="CC331" i="1"/>
  <c r="CD331" i="1"/>
  <c r="BZ332" i="1"/>
  <c r="CA332" i="1"/>
  <c r="CB332" i="1"/>
  <c r="CC332" i="1"/>
  <c r="CD332" i="1"/>
  <c r="BZ333" i="1"/>
  <c r="CA333" i="1"/>
  <c r="CB333" i="1"/>
  <c r="CC333" i="1"/>
  <c r="CD333" i="1"/>
  <c r="BZ334" i="1"/>
  <c r="CA334" i="1"/>
  <c r="CB334" i="1"/>
  <c r="CC334" i="1"/>
  <c r="CD334" i="1"/>
  <c r="BZ335" i="1"/>
  <c r="CA335" i="1"/>
  <c r="CB335" i="1"/>
  <c r="CC335" i="1"/>
  <c r="CD335" i="1"/>
  <c r="BZ336" i="1"/>
  <c r="CA336" i="1"/>
  <c r="CB336" i="1"/>
  <c r="CC336" i="1"/>
  <c r="CD336" i="1"/>
  <c r="BZ337" i="1"/>
  <c r="CA337" i="1"/>
  <c r="CB337" i="1"/>
  <c r="CC337" i="1"/>
  <c r="CD337" i="1"/>
  <c r="BZ338" i="1"/>
  <c r="CA338" i="1"/>
  <c r="CB338" i="1"/>
  <c r="CC338" i="1"/>
  <c r="CD338" i="1"/>
  <c r="BZ339" i="1"/>
  <c r="CA339" i="1"/>
  <c r="CB339" i="1"/>
  <c r="CC339" i="1"/>
  <c r="CD339" i="1"/>
  <c r="BZ340" i="1"/>
  <c r="CA340" i="1"/>
  <c r="CB340" i="1"/>
  <c r="CC340" i="1"/>
  <c r="CD340" i="1"/>
  <c r="BZ341" i="1"/>
  <c r="CA341" i="1"/>
  <c r="CB341" i="1"/>
  <c r="CC341" i="1"/>
  <c r="CD341" i="1"/>
  <c r="BZ342" i="1"/>
  <c r="CA342" i="1"/>
  <c r="CB342" i="1"/>
  <c r="CC342" i="1"/>
  <c r="CD342" i="1"/>
  <c r="BZ343" i="1"/>
  <c r="CA343" i="1"/>
  <c r="CB343" i="1"/>
  <c r="CC343" i="1"/>
  <c r="CD343" i="1"/>
  <c r="BZ344" i="1"/>
  <c r="CA344" i="1"/>
  <c r="CB344" i="1"/>
  <c r="CC344" i="1"/>
  <c r="CD344" i="1"/>
  <c r="BZ345" i="1"/>
  <c r="CA345" i="1"/>
  <c r="CB345" i="1"/>
  <c r="CC345" i="1"/>
  <c r="CD345" i="1"/>
  <c r="BZ346" i="1"/>
  <c r="CA346" i="1"/>
  <c r="CB346" i="1"/>
  <c r="CC346" i="1"/>
  <c r="CD346" i="1"/>
  <c r="BZ347" i="1"/>
  <c r="CA347" i="1"/>
  <c r="CB347" i="1"/>
  <c r="CC347" i="1"/>
  <c r="CD347" i="1"/>
  <c r="BZ348" i="1"/>
  <c r="CA348" i="1"/>
  <c r="CB348" i="1"/>
  <c r="CC348" i="1"/>
  <c r="CD348" i="1"/>
  <c r="BZ349" i="1"/>
  <c r="CA349" i="1"/>
  <c r="CB349" i="1"/>
  <c r="CC349" i="1"/>
  <c r="CD349" i="1"/>
  <c r="BZ350" i="1"/>
  <c r="CA350" i="1"/>
  <c r="CB350" i="1"/>
  <c r="CC350" i="1"/>
  <c r="CD350" i="1"/>
  <c r="BZ351" i="1"/>
  <c r="CA351" i="1"/>
  <c r="CB351" i="1"/>
  <c r="CC351" i="1"/>
  <c r="CD351" i="1"/>
  <c r="BZ352" i="1"/>
  <c r="CA352" i="1"/>
  <c r="CB352" i="1"/>
  <c r="CC352" i="1"/>
  <c r="CD352" i="1"/>
  <c r="BZ353" i="1"/>
  <c r="CA353" i="1"/>
  <c r="CB353" i="1"/>
  <c r="CC353" i="1"/>
  <c r="CD353" i="1"/>
  <c r="BZ354" i="1"/>
  <c r="CA354" i="1"/>
  <c r="CB354" i="1"/>
  <c r="CC354" i="1"/>
  <c r="CD354" i="1"/>
  <c r="BZ355" i="1"/>
  <c r="CA355" i="1"/>
  <c r="CB355" i="1"/>
  <c r="CC355" i="1"/>
  <c r="CD355" i="1"/>
  <c r="BZ356" i="1"/>
  <c r="CA356" i="1"/>
  <c r="CB356" i="1"/>
  <c r="CC356" i="1"/>
  <c r="CD356" i="1"/>
  <c r="BZ357" i="1"/>
  <c r="CA357" i="1"/>
  <c r="CB357" i="1"/>
  <c r="CC357" i="1"/>
  <c r="CD357" i="1"/>
  <c r="BZ358" i="1"/>
  <c r="CA358" i="1"/>
  <c r="CB358" i="1"/>
  <c r="CC358" i="1"/>
  <c r="CD358" i="1"/>
  <c r="BZ359" i="1"/>
  <c r="CA359" i="1"/>
  <c r="CB359" i="1"/>
  <c r="CC359" i="1"/>
  <c r="CD359" i="1"/>
  <c r="BZ360" i="1"/>
  <c r="CA360" i="1"/>
  <c r="CB360" i="1"/>
  <c r="CC360" i="1"/>
  <c r="CD360" i="1"/>
  <c r="BZ361" i="1"/>
  <c r="CA361" i="1"/>
  <c r="CB361" i="1"/>
  <c r="CC361" i="1"/>
  <c r="CD361" i="1"/>
  <c r="BZ362" i="1"/>
  <c r="CA362" i="1"/>
  <c r="CB362" i="1"/>
  <c r="CC362" i="1"/>
  <c r="CD362" i="1"/>
  <c r="BZ363" i="1"/>
  <c r="CA363" i="1"/>
  <c r="CB363" i="1"/>
  <c r="CC363" i="1"/>
  <c r="CD363" i="1"/>
  <c r="BZ364" i="1"/>
  <c r="CA364" i="1"/>
  <c r="CB364" i="1"/>
  <c r="CC364" i="1"/>
  <c r="CD364" i="1"/>
  <c r="BZ365" i="1"/>
  <c r="CA365" i="1"/>
  <c r="CB365" i="1"/>
  <c r="CC365" i="1"/>
  <c r="CD365" i="1"/>
  <c r="BZ366" i="1"/>
  <c r="CA366" i="1"/>
  <c r="CB366" i="1"/>
  <c r="CC366" i="1"/>
  <c r="CD366" i="1"/>
  <c r="BZ367" i="1"/>
  <c r="CA367" i="1"/>
  <c r="CB367" i="1"/>
  <c r="CC367" i="1"/>
  <c r="CD367" i="1"/>
  <c r="BZ368" i="1"/>
  <c r="CA368" i="1"/>
  <c r="CB368" i="1"/>
  <c r="CC368" i="1"/>
  <c r="CD368" i="1"/>
  <c r="BZ369" i="1"/>
  <c r="CA369" i="1"/>
  <c r="CB369" i="1"/>
  <c r="CC369" i="1"/>
  <c r="CD369" i="1"/>
  <c r="BZ370" i="1"/>
  <c r="CA370" i="1"/>
  <c r="CB370" i="1"/>
  <c r="CC370" i="1"/>
  <c r="CD370" i="1"/>
  <c r="BZ371" i="1"/>
  <c r="CA371" i="1"/>
  <c r="CB371" i="1"/>
  <c r="CC371" i="1"/>
  <c r="CD371" i="1"/>
  <c r="BZ372" i="1"/>
  <c r="CA372" i="1"/>
  <c r="CB372" i="1"/>
  <c r="CC372" i="1"/>
  <c r="CD372" i="1"/>
  <c r="BZ373" i="1"/>
  <c r="CA373" i="1"/>
  <c r="CB373" i="1"/>
  <c r="CC373" i="1"/>
  <c r="CD373" i="1"/>
  <c r="BZ374" i="1"/>
  <c r="CA374" i="1"/>
  <c r="CB374" i="1"/>
  <c r="CC374" i="1"/>
  <c r="CD374" i="1"/>
  <c r="BZ375" i="1"/>
  <c r="CA375" i="1"/>
  <c r="CB375" i="1"/>
  <c r="CC375" i="1"/>
  <c r="CD375" i="1"/>
  <c r="BZ376" i="1"/>
  <c r="CA376" i="1"/>
  <c r="CB376" i="1"/>
  <c r="CC376" i="1"/>
  <c r="CD376" i="1"/>
  <c r="BZ377" i="1"/>
  <c r="CA377" i="1"/>
  <c r="CB377" i="1"/>
  <c r="CC377" i="1"/>
  <c r="CD377" i="1"/>
  <c r="BZ378" i="1"/>
  <c r="CA378" i="1"/>
  <c r="CB378" i="1"/>
  <c r="CC378" i="1"/>
  <c r="CD378" i="1"/>
  <c r="BZ379" i="1"/>
  <c r="CA379" i="1"/>
  <c r="CB379" i="1"/>
  <c r="CC379" i="1"/>
  <c r="CD379" i="1"/>
  <c r="BZ380" i="1"/>
  <c r="CA380" i="1"/>
  <c r="CB380" i="1"/>
  <c r="CC380" i="1"/>
  <c r="CD380" i="1"/>
  <c r="BZ381" i="1"/>
  <c r="CA381" i="1"/>
  <c r="CB381" i="1"/>
  <c r="CC381" i="1"/>
  <c r="CD381" i="1"/>
  <c r="BZ382" i="1"/>
  <c r="CA382" i="1"/>
  <c r="CB382" i="1"/>
  <c r="CC382" i="1"/>
  <c r="CD382" i="1"/>
  <c r="BZ383" i="1"/>
  <c r="CA383" i="1"/>
  <c r="CB383" i="1"/>
  <c r="CC383" i="1"/>
  <c r="CD383" i="1"/>
  <c r="BZ384" i="1"/>
  <c r="CA384" i="1"/>
  <c r="CB384" i="1"/>
  <c r="CC384" i="1"/>
  <c r="CD384" i="1"/>
  <c r="BZ385" i="1"/>
  <c r="CA385" i="1"/>
  <c r="CB385" i="1"/>
  <c r="CC385" i="1"/>
  <c r="CD385" i="1"/>
  <c r="BZ386" i="1"/>
  <c r="CA386" i="1"/>
  <c r="CB386" i="1"/>
  <c r="CC386" i="1"/>
  <c r="CD386" i="1"/>
  <c r="BZ387" i="1"/>
  <c r="CA387" i="1"/>
  <c r="CB387" i="1"/>
  <c r="CC387" i="1"/>
  <c r="CD387" i="1"/>
  <c r="BZ388" i="1"/>
  <c r="CA388" i="1"/>
  <c r="CB388" i="1"/>
  <c r="CC388" i="1"/>
  <c r="CD388" i="1"/>
  <c r="BZ389" i="1"/>
  <c r="CA389" i="1"/>
  <c r="CB389" i="1"/>
  <c r="CC389" i="1"/>
  <c r="CD389" i="1"/>
  <c r="BZ390" i="1"/>
  <c r="CA390" i="1"/>
  <c r="CB390" i="1"/>
  <c r="CC390" i="1"/>
  <c r="CD390" i="1"/>
  <c r="BZ391" i="1"/>
  <c r="CA391" i="1"/>
  <c r="CB391" i="1"/>
  <c r="CC391" i="1"/>
  <c r="CD391" i="1"/>
  <c r="BZ392" i="1"/>
  <c r="CA392" i="1"/>
  <c r="CB392" i="1"/>
  <c r="CC392" i="1"/>
  <c r="CD392" i="1"/>
  <c r="BZ393" i="1"/>
  <c r="CA393" i="1"/>
  <c r="CB393" i="1"/>
  <c r="CC393" i="1"/>
  <c r="CD393" i="1"/>
  <c r="BZ394" i="1"/>
  <c r="CA394" i="1"/>
  <c r="CB394" i="1"/>
  <c r="CC394" i="1"/>
  <c r="CD394" i="1"/>
  <c r="BZ395" i="1"/>
  <c r="CA395" i="1"/>
  <c r="CB395" i="1"/>
  <c r="CC395" i="1"/>
  <c r="CD395" i="1"/>
  <c r="BZ396" i="1"/>
  <c r="CA396" i="1"/>
  <c r="CB396" i="1"/>
  <c r="CC396" i="1"/>
  <c r="CD396" i="1"/>
  <c r="BZ397" i="1"/>
  <c r="CA397" i="1"/>
  <c r="CB397" i="1"/>
  <c r="CC397" i="1"/>
  <c r="CD397" i="1"/>
  <c r="BZ398" i="1"/>
  <c r="CA398" i="1"/>
  <c r="CB398" i="1"/>
  <c r="CC398" i="1"/>
  <c r="CD398" i="1"/>
  <c r="BZ399" i="1"/>
  <c r="CA399" i="1"/>
  <c r="CB399" i="1"/>
  <c r="CC399" i="1"/>
  <c r="CD399" i="1"/>
  <c r="BZ400" i="1"/>
  <c r="CA400" i="1"/>
  <c r="CB400" i="1"/>
  <c r="CC400" i="1"/>
  <c r="CD400" i="1"/>
  <c r="BZ401" i="1"/>
  <c r="CA401" i="1"/>
  <c r="CB401" i="1"/>
  <c r="CC401" i="1"/>
  <c r="CD401" i="1"/>
  <c r="BZ402" i="1"/>
  <c r="CA402" i="1"/>
  <c r="CB402" i="1"/>
  <c r="CC402" i="1"/>
  <c r="CD402" i="1"/>
  <c r="BZ403" i="1"/>
  <c r="CA403" i="1"/>
  <c r="CB403" i="1"/>
  <c r="CC403" i="1"/>
  <c r="CD403" i="1"/>
  <c r="BZ404" i="1"/>
  <c r="CA404" i="1"/>
  <c r="CB404" i="1"/>
  <c r="CC404" i="1"/>
  <c r="CD404" i="1"/>
  <c r="BZ405" i="1"/>
  <c r="CA405" i="1"/>
  <c r="CB405" i="1"/>
  <c r="CC405" i="1"/>
  <c r="CD405" i="1"/>
  <c r="BZ406" i="1"/>
  <c r="CA406" i="1"/>
  <c r="CB406" i="1"/>
  <c r="CC406" i="1"/>
  <c r="CD406" i="1"/>
  <c r="BZ407" i="1"/>
  <c r="CA407" i="1"/>
  <c r="CB407" i="1"/>
  <c r="CC407" i="1"/>
  <c r="CD407" i="1"/>
  <c r="BZ408" i="1"/>
  <c r="CA408" i="1"/>
  <c r="CB408" i="1"/>
  <c r="CC408" i="1"/>
  <c r="CD408" i="1"/>
  <c r="BZ409" i="1"/>
  <c r="CA409" i="1"/>
  <c r="CB409" i="1"/>
  <c r="CC409" i="1"/>
  <c r="CD409" i="1"/>
  <c r="BZ410" i="1"/>
  <c r="CA410" i="1"/>
  <c r="CB410" i="1"/>
  <c r="CC410" i="1"/>
  <c r="CD410" i="1"/>
  <c r="BZ411" i="1"/>
  <c r="CA411" i="1"/>
  <c r="CB411" i="1"/>
  <c r="CC411" i="1"/>
  <c r="CD411" i="1"/>
  <c r="BZ412" i="1"/>
  <c r="CA412" i="1"/>
  <c r="CB412" i="1"/>
  <c r="CC412" i="1"/>
  <c r="CD412" i="1"/>
  <c r="BZ413" i="1"/>
  <c r="CA413" i="1"/>
  <c r="CB413" i="1"/>
  <c r="CC413" i="1"/>
  <c r="CD413" i="1"/>
  <c r="BZ414" i="1"/>
  <c r="CA414" i="1"/>
  <c r="CB414" i="1"/>
  <c r="CC414" i="1"/>
  <c r="CD414" i="1"/>
  <c r="BZ415" i="1"/>
  <c r="CA415" i="1"/>
  <c r="CB415" i="1"/>
  <c r="CC415" i="1"/>
  <c r="CD415" i="1"/>
  <c r="BZ416" i="1"/>
  <c r="CA416" i="1"/>
  <c r="CB416" i="1"/>
  <c r="CC416" i="1"/>
  <c r="CD416" i="1"/>
  <c r="BZ417" i="1"/>
  <c r="CA417" i="1"/>
  <c r="CB417" i="1"/>
  <c r="CC417" i="1"/>
  <c r="CD417" i="1"/>
  <c r="BZ418" i="1"/>
  <c r="CA418" i="1"/>
  <c r="CB418" i="1"/>
  <c r="CC418" i="1"/>
  <c r="CD418" i="1"/>
  <c r="BZ419" i="1"/>
  <c r="CA419" i="1"/>
  <c r="CB419" i="1"/>
  <c r="CC419" i="1"/>
  <c r="CD419" i="1"/>
  <c r="BZ420" i="1"/>
  <c r="CA420" i="1"/>
  <c r="CB420" i="1"/>
  <c r="CC420" i="1"/>
  <c r="CD420" i="1"/>
  <c r="BZ421" i="1"/>
  <c r="CA421" i="1"/>
  <c r="CB421" i="1"/>
  <c r="CC421" i="1"/>
  <c r="CD421" i="1"/>
  <c r="BZ422" i="1"/>
  <c r="CA422" i="1"/>
  <c r="CB422" i="1"/>
  <c r="CC422" i="1"/>
  <c r="CD422" i="1"/>
  <c r="BZ423" i="1"/>
  <c r="CA423" i="1"/>
  <c r="CB423" i="1"/>
  <c r="CC423" i="1"/>
  <c r="CD423" i="1"/>
  <c r="BZ424" i="1"/>
  <c r="CA424" i="1"/>
  <c r="CB424" i="1"/>
  <c r="CC424" i="1"/>
  <c r="CD424" i="1"/>
  <c r="BZ425" i="1"/>
  <c r="CA425" i="1"/>
  <c r="CB425" i="1"/>
  <c r="CC425" i="1"/>
  <c r="CD425" i="1"/>
  <c r="BZ426" i="1"/>
  <c r="CA426" i="1"/>
  <c r="CB426" i="1"/>
  <c r="CC426" i="1"/>
  <c r="CD426" i="1"/>
  <c r="BZ427" i="1"/>
  <c r="CA427" i="1"/>
  <c r="CB427" i="1"/>
  <c r="CC427" i="1"/>
  <c r="CD427" i="1"/>
  <c r="BZ428" i="1"/>
  <c r="CA428" i="1"/>
  <c r="CB428" i="1"/>
  <c r="CC428" i="1"/>
  <c r="CD428" i="1"/>
  <c r="BZ429" i="1"/>
  <c r="CA429" i="1"/>
  <c r="CB429" i="1"/>
  <c r="CC429" i="1"/>
  <c r="CD429" i="1"/>
  <c r="BZ430" i="1"/>
  <c r="CA430" i="1"/>
  <c r="CB430" i="1"/>
  <c r="CC430" i="1"/>
  <c r="CD430" i="1"/>
  <c r="BZ431" i="1"/>
  <c r="CA431" i="1"/>
  <c r="CB431" i="1"/>
  <c r="CC431" i="1"/>
  <c r="CD431" i="1"/>
  <c r="BZ432" i="1"/>
  <c r="CA432" i="1"/>
  <c r="CB432" i="1"/>
  <c r="CC432" i="1"/>
  <c r="CD432" i="1"/>
  <c r="BZ433" i="1"/>
  <c r="CA433" i="1"/>
  <c r="CB433" i="1"/>
  <c r="CC433" i="1"/>
  <c r="CD433" i="1"/>
  <c r="BZ434" i="1"/>
  <c r="CA434" i="1"/>
  <c r="CB434" i="1"/>
  <c r="CC434" i="1"/>
  <c r="CD434" i="1"/>
  <c r="BZ435" i="1"/>
  <c r="CA435" i="1"/>
  <c r="CB435" i="1"/>
  <c r="CC435" i="1"/>
  <c r="CD435" i="1"/>
  <c r="BZ436" i="1"/>
  <c r="CA436" i="1"/>
  <c r="CB436" i="1"/>
  <c r="CC436" i="1"/>
  <c r="CD436" i="1"/>
  <c r="BZ437" i="1"/>
  <c r="CA437" i="1"/>
  <c r="CB437" i="1"/>
  <c r="CC437" i="1"/>
  <c r="CD437" i="1"/>
  <c r="BZ438" i="1"/>
  <c r="CA438" i="1"/>
  <c r="CB438" i="1"/>
  <c r="CC438" i="1"/>
  <c r="CD438" i="1"/>
  <c r="BZ439" i="1"/>
  <c r="CA439" i="1"/>
  <c r="CB439" i="1"/>
  <c r="CC439" i="1"/>
  <c r="CD439" i="1"/>
  <c r="BZ440" i="1"/>
  <c r="CA440" i="1"/>
  <c r="CB440" i="1"/>
  <c r="CC440" i="1"/>
  <c r="CD440" i="1"/>
  <c r="BZ441" i="1"/>
  <c r="CA441" i="1"/>
  <c r="CB441" i="1"/>
  <c r="CC441" i="1"/>
  <c r="CD441" i="1"/>
  <c r="BZ442" i="1"/>
  <c r="CA442" i="1"/>
  <c r="CB442" i="1"/>
  <c r="CC442" i="1"/>
  <c r="CD442" i="1"/>
  <c r="BZ443" i="1"/>
  <c r="CA443" i="1"/>
  <c r="CB443" i="1"/>
  <c r="CC443" i="1"/>
  <c r="CD443" i="1"/>
  <c r="BZ444" i="1"/>
  <c r="CA444" i="1"/>
  <c r="CB444" i="1"/>
  <c r="CC444" i="1"/>
  <c r="CD444" i="1"/>
  <c r="BZ445" i="1"/>
  <c r="CA445" i="1"/>
  <c r="CB445" i="1"/>
  <c r="CC445" i="1"/>
  <c r="CD445" i="1"/>
  <c r="BZ446" i="1"/>
  <c r="CA446" i="1"/>
  <c r="CB446" i="1"/>
  <c r="CC446" i="1"/>
  <c r="CD446" i="1"/>
  <c r="BZ447" i="1"/>
  <c r="CA447" i="1"/>
  <c r="CB447" i="1"/>
  <c r="CC447" i="1"/>
  <c r="CD447" i="1"/>
  <c r="BZ448" i="1"/>
  <c r="CA448" i="1"/>
  <c r="CB448" i="1"/>
  <c r="CC448" i="1"/>
  <c r="CD448" i="1"/>
  <c r="BZ449" i="1"/>
  <c r="CA449" i="1"/>
  <c r="CB449" i="1"/>
  <c r="CC449" i="1"/>
  <c r="CD449" i="1"/>
  <c r="BZ450" i="1"/>
  <c r="CA450" i="1"/>
  <c r="CB450" i="1"/>
  <c r="CC450" i="1"/>
  <c r="CD450" i="1"/>
  <c r="BZ451" i="1"/>
  <c r="CA451" i="1"/>
  <c r="CB451" i="1"/>
  <c r="CC451" i="1"/>
  <c r="CD451" i="1"/>
  <c r="BZ452" i="1"/>
  <c r="CA452" i="1"/>
  <c r="CB452" i="1"/>
  <c r="CC452" i="1"/>
  <c r="CD452" i="1"/>
  <c r="BZ453" i="1"/>
  <c r="CA453" i="1"/>
  <c r="CB453" i="1"/>
  <c r="CC453" i="1"/>
  <c r="CD453" i="1"/>
  <c r="BZ454" i="1"/>
  <c r="CA454" i="1"/>
  <c r="CB454" i="1"/>
  <c r="CC454" i="1"/>
  <c r="CD454" i="1"/>
  <c r="BZ455" i="1"/>
  <c r="CA455" i="1"/>
  <c r="CB455" i="1"/>
  <c r="CC455" i="1"/>
  <c r="CD455" i="1"/>
  <c r="BZ456" i="1"/>
  <c r="CA456" i="1"/>
  <c r="CB456" i="1"/>
  <c r="CC456" i="1"/>
  <c r="CD456" i="1"/>
  <c r="BZ457" i="1"/>
  <c r="CA457" i="1"/>
  <c r="CB457" i="1"/>
  <c r="CC457" i="1"/>
  <c r="CD457" i="1"/>
  <c r="BZ458" i="1"/>
  <c r="CA458" i="1"/>
  <c r="CB458" i="1"/>
  <c r="CC458" i="1"/>
  <c r="CD458" i="1"/>
  <c r="BZ459" i="1"/>
  <c r="CA459" i="1"/>
  <c r="CB459" i="1"/>
  <c r="CC459" i="1"/>
  <c r="CD459" i="1"/>
  <c r="BZ460" i="1"/>
  <c r="CA460" i="1"/>
  <c r="CB460" i="1"/>
  <c r="CC460" i="1"/>
  <c r="CD460" i="1"/>
  <c r="BZ461" i="1"/>
  <c r="CA461" i="1"/>
  <c r="CB461" i="1"/>
  <c r="CC461" i="1"/>
  <c r="CD461" i="1"/>
  <c r="BZ462" i="1"/>
  <c r="CA462" i="1"/>
  <c r="CB462" i="1"/>
  <c r="CC462" i="1"/>
  <c r="CD462" i="1"/>
  <c r="BZ463" i="1"/>
  <c r="CA463" i="1"/>
  <c r="CB463" i="1"/>
  <c r="CC463" i="1"/>
  <c r="CD463" i="1"/>
  <c r="BZ464" i="1"/>
  <c r="CA464" i="1"/>
  <c r="CB464" i="1"/>
  <c r="CC464" i="1"/>
  <c r="CD464" i="1"/>
  <c r="BZ465" i="1"/>
  <c r="CA465" i="1"/>
  <c r="CB465" i="1"/>
  <c r="CC465" i="1"/>
  <c r="CD465" i="1"/>
  <c r="BZ466" i="1"/>
  <c r="CA466" i="1"/>
  <c r="CB466" i="1"/>
  <c r="CC466" i="1"/>
  <c r="CD466" i="1"/>
  <c r="BZ467" i="1"/>
  <c r="CA467" i="1"/>
  <c r="CB467" i="1"/>
  <c r="CC467" i="1"/>
  <c r="CD467" i="1"/>
  <c r="BZ468" i="1"/>
  <c r="CA468" i="1"/>
  <c r="CB468" i="1"/>
  <c r="CC468" i="1"/>
  <c r="CD468" i="1"/>
  <c r="BZ469" i="1"/>
  <c r="CA469" i="1"/>
  <c r="CB469" i="1"/>
  <c r="CC469" i="1"/>
  <c r="CD469" i="1"/>
  <c r="BZ470" i="1"/>
  <c r="CA470" i="1"/>
  <c r="CB470" i="1"/>
  <c r="CC470" i="1"/>
  <c r="CD470" i="1"/>
  <c r="BZ471" i="1"/>
  <c r="CA471" i="1"/>
  <c r="CB471" i="1"/>
  <c r="CC471" i="1"/>
  <c r="CD471" i="1"/>
  <c r="BZ472" i="1"/>
  <c r="CA472" i="1"/>
  <c r="CB472" i="1"/>
  <c r="CC472" i="1"/>
  <c r="CD472" i="1"/>
  <c r="BZ473" i="1"/>
  <c r="CA473" i="1"/>
  <c r="CB473" i="1"/>
  <c r="CC473" i="1"/>
  <c r="CD473" i="1"/>
  <c r="BZ474" i="1"/>
  <c r="CA474" i="1"/>
  <c r="CB474" i="1"/>
  <c r="CC474" i="1"/>
  <c r="CD474" i="1"/>
  <c r="BZ475" i="1"/>
  <c r="CA475" i="1"/>
  <c r="CB475" i="1"/>
  <c r="CC475" i="1"/>
  <c r="CD475" i="1"/>
  <c r="BZ476" i="1"/>
  <c r="CA476" i="1"/>
  <c r="CB476" i="1"/>
  <c r="CC476" i="1"/>
  <c r="CD476" i="1"/>
  <c r="BZ477" i="1"/>
  <c r="CA477" i="1"/>
  <c r="CB477" i="1"/>
  <c r="CC477" i="1"/>
  <c r="CD477" i="1"/>
  <c r="BZ478" i="1"/>
  <c r="CA478" i="1"/>
  <c r="CB478" i="1"/>
  <c r="CC478" i="1"/>
  <c r="CD478" i="1"/>
  <c r="BZ479" i="1"/>
  <c r="CA479" i="1"/>
  <c r="CB479" i="1"/>
  <c r="CC479" i="1"/>
  <c r="CD479" i="1"/>
  <c r="BZ480" i="1"/>
  <c r="CA480" i="1"/>
  <c r="CB480" i="1"/>
  <c r="CC480" i="1"/>
  <c r="CD480" i="1"/>
  <c r="BZ481" i="1"/>
  <c r="CA481" i="1"/>
  <c r="CB481" i="1"/>
  <c r="CC481" i="1"/>
  <c r="CD481" i="1"/>
  <c r="BZ482" i="1"/>
  <c r="CA482" i="1"/>
  <c r="CB482" i="1"/>
  <c r="CC482" i="1"/>
  <c r="CD482" i="1"/>
  <c r="BZ483" i="1"/>
  <c r="CA483" i="1"/>
  <c r="CB483" i="1"/>
  <c r="CC483" i="1"/>
  <c r="CD483" i="1"/>
  <c r="BZ484" i="1"/>
  <c r="CA484" i="1"/>
  <c r="CB484" i="1"/>
  <c r="CC484" i="1"/>
  <c r="CD484" i="1"/>
  <c r="BZ485" i="1"/>
  <c r="CA485" i="1"/>
  <c r="CB485" i="1"/>
  <c r="CC485" i="1"/>
  <c r="CD485" i="1"/>
  <c r="BZ486" i="1"/>
  <c r="CA486" i="1"/>
  <c r="CB486" i="1"/>
  <c r="CC486" i="1"/>
  <c r="CD486" i="1"/>
  <c r="BZ487" i="1"/>
  <c r="CA487" i="1"/>
  <c r="CB487" i="1"/>
  <c r="CC487" i="1"/>
  <c r="CD487" i="1"/>
  <c r="BZ488" i="1"/>
  <c r="CA488" i="1"/>
  <c r="CB488" i="1"/>
  <c r="CC488" i="1"/>
  <c r="CD488" i="1"/>
  <c r="BZ489" i="1"/>
  <c r="CA489" i="1"/>
  <c r="CB489" i="1"/>
  <c r="CC489" i="1"/>
  <c r="CD489" i="1"/>
  <c r="BZ490" i="1"/>
  <c r="CA490" i="1"/>
  <c r="CB490" i="1"/>
  <c r="CC490" i="1"/>
  <c r="CD490" i="1"/>
  <c r="BZ491" i="1"/>
  <c r="CA491" i="1"/>
  <c r="CB491" i="1"/>
  <c r="CC491" i="1"/>
  <c r="CD491" i="1"/>
  <c r="BZ492" i="1"/>
  <c r="CA492" i="1"/>
  <c r="CB492" i="1"/>
  <c r="CC492" i="1"/>
  <c r="CD492" i="1"/>
  <c r="BZ493" i="1"/>
  <c r="CA493" i="1"/>
  <c r="CB493" i="1"/>
  <c r="CC493" i="1"/>
  <c r="CD493" i="1"/>
  <c r="BZ494" i="1"/>
  <c r="CA494" i="1"/>
  <c r="CB494" i="1"/>
  <c r="CC494" i="1"/>
  <c r="CD494" i="1"/>
  <c r="BZ495" i="1"/>
  <c r="CA495" i="1"/>
  <c r="CB495" i="1"/>
  <c r="CC495" i="1"/>
  <c r="CD495" i="1"/>
  <c r="BZ496" i="1"/>
  <c r="CA496" i="1"/>
  <c r="CB496" i="1"/>
  <c r="CC496" i="1"/>
  <c r="CD496" i="1"/>
  <c r="BZ497" i="1"/>
  <c r="CA497" i="1"/>
  <c r="CB497" i="1"/>
  <c r="CC497" i="1"/>
  <c r="CD497" i="1"/>
  <c r="BZ498" i="1"/>
  <c r="CA498" i="1"/>
  <c r="CB498" i="1"/>
  <c r="CC498" i="1"/>
  <c r="CD498" i="1"/>
  <c r="BZ499" i="1"/>
  <c r="CA499" i="1"/>
  <c r="CB499" i="1"/>
  <c r="CC499" i="1"/>
  <c r="CD499" i="1"/>
  <c r="BZ500" i="1"/>
  <c r="CA500" i="1"/>
  <c r="CB500" i="1"/>
  <c r="CC500" i="1"/>
  <c r="CD500" i="1"/>
  <c r="BZ501" i="1"/>
  <c r="CA501" i="1"/>
  <c r="CB501" i="1"/>
  <c r="CC501" i="1"/>
  <c r="CD501" i="1"/>
  <c r="BZ502" i="1"/>
  <c r="CA502" i="1"/>
  <c r="CB502" i="1"/>
  <c r="CC502" i="1"/>
  <c r="CD502" i="1"/>
  <c r="BZ503" i="1"/>
  <c r="CA503" i="1"/>
  <c r="CB503" i="1"/>
  <c r="CC503" i="1"/>
  <c r="CD503" i="1"/>
  <c r="BZ504" i="1"/>
  <c r="CA504" i="1"/>
  <c r="CB504" i="1"/>
  <c r="CC504" i="1"/>
  <c r="CD504" i="1"/>
  <c r="BZ505" i="1"/>
  <c r="CA505" i="1"/>
  <c r="CB505" i="1"/>
  <c r="CC505" i="1"/>
  <c r="CD505" i="1"/>
  <c r="BZ506" i="1"/>
  <c r="CA506" i="1"/>
  <c r="CB506" i="1"/>
  <c r="CC506" i="1"/>
  <c r="CD506" i="1"/>
  <c r="BZ507" i="1"/>
  <c r="CA507" i="1"/>
  <c r="CB507" i="1"/>
  <c r="CC507" i="1"/>
  <c r="CD507" i="1"/>
  <c r="BZ508" i="1"/>
  <c r="CA508" i="1"/>
  <c r="CB508" i="1"/>
  <c r="CC508" i="1"/>
  <c r="CD508" i="1"/>
  <c r="BZ509" i="1"/>
  <c r="CA509" i="1"/>
  <c r="CB509" i="1"/>
  <c r="CC509" i="1"/>
  <c r="CD509" i="1"/>
  <c r="BZ510" i="1"/>
  <c r="CA510" i="1"/>
  <c r="CB510" i="1"/>
  <c r="CC510" i="1"/>
  <c r="CD510" i="1"/>
  <c r="BZ511" i="1"/>
  <c r="CA511" i="1"/>
  <c r="CB511" i="1"/>
  <c r="CC511" i="1"/>
  <c r="CD511" i="1"/>
  <c r="BZ512" i="1"/>
  <c r="CA512" i="1"/>
  <c r="CB512" i="1"/>
  <c r="CC512" i="1"/>
  <c r="CD512" i="1"/>
  <c r="BZ513" i="1"/>
  <c r="CA513" i="1"/>
  <c r="CB513" i="1"/>
  <c r="CC513" i="1"/>
  <c r="CD513" i="1"/>
  <c r="BZ514" i="1"/>
  <c r="CA514" i="1"/>
  <c r="CB514" i="1"/>
  <c r="CC514" i="1"/>
  <c r="CD514" i="1"/>
  <c r="BZ515" i="1"/>
  <c r="CA515" i="1"/>
  <c r="CB515" i="1"/>
  <c r="CC515" i="1"/>
  <c r="CD515" i="1"/>
  <c r="BZ516" i="1"/>
  <c r="CA516" i="1"/>
  <c r="CB516" i="1"/>
  <c r="CC516" i="1"/>
  <c r="CD516" i="1"/>
  <c r="BZ517" i="1"/>
  <c r="CA517" i="1"/>
  <c r="CB517" i="1"/>
  <c r="CC517" i="1"/>
  <c r="CD517" i="1"/>
  <c r="BZ518" i="1"/>
  <c r="CA518" i="1"/>
  <c r="CB518" i="1"/>
  <c r="CC518" i="1"/>
  <c r="CD518" i="1"/>
  <c r="BZ519" i="1"/>
  <c r="CA519" i="1"/>
  <c r="CB519" i="1"/>
  <c r="CC519" i="1"/>
  <c r="CD519" i="1"/>
  <c r="BZ520" i="1"/>
  <c r="CA520" i="1"/>
  <c r="CB520" i="1"/>
  <c r="CC520" i="1"/>
  <c r="CD520" i="1"/>
  <c r="BZ521" i="1"/>
  <c r="CA521" i="1"/>
  <c r="CB521" i="1"/>
  <c r="CC521" i="1"/>
  <c r="CD521" i="1"/>
  <c r="BZ522" i="1"/>
  <c r="CA522" i="1"/>
  <c r="CB522" i="1"/>
  <c r="CC522" i="1"/>
  <c r="CD522" i="1"/>
  <c r="BZ523" i="1"/>
  <c r="CA523" i="1"/>
  <c r="CB523" i="1"/>
  <c r="CC523" i="1"/>
  <c r="CD523" i="1"/>
  <c r="BZ524" i="1"/>
  <c r="CA524" i="1"/>
  <c r="CB524" i="1"/>
  <c r="CC524" i="1"/>
  <c r="CD524" i="1"/>
  <c r="BZ525" i="1"/>
  <c r="CA525" i="1"/>
  <c r="CB525" i="1"/>
  <c r="CC525" i="1"/>
  <c r="CD525" i="1"/>
  <c r="BZ526" i="1"/>
  <c r="CA526" i="1"/>
  <c r="CB526" i="1"/>
  <c r="CC526" i="1"/>
  <c r="CD526" i="1"/>
  <c r="BZ527" i="1"/>
  <c r="CA527" i="1"/>
  <c r="CB527" i="1"/>
  <c r="CC527" i="1"/>
  <c r="CD527" i="1"/>
  <c r="BZ528" i="1"/>
  <c r="CA528" i="1"/>
  <c r="CB528" i="1"/>
  <c r="CC528" i="1"/>
  <c r="CD528" i="1"/>
  <c r="BZ529" i="1"/>
  <c r="CA529" i="1"/>
  <c r="CB529" i="1"/>
  <c r="CC529" i="1"/>
  <c r="CD529" i="1"/>
  <c r="BZ530" i="1"/>
  <c r="CA530" i="1"/>
  <c r="CB530" i="1"/>
  <c r="CC530" i="1"/>
  <c r="CD530" i="1"/>
  <c r="BZ531" i="1"/>
  <c r="CA531" i="1"/>
  <c r="CB531" i="1"/>
  <c r="CC531" i="1"/>
  <c r="CD531" i="1"/>
  <c r="BZ532" i="1"/>
  <c r="CA532" i="1"/>
  <c r="CB532" i="1"/>
  <c r="CC532" i="1"/>
  <c r="CD532" i="1"/>
  <c r="BZ533" i="1"/>
  <c r="CA533" i="1"/>
  <c r="CB533" i="1"/>
  <c r="CC533" i="1"/>
  <c r="CD533" i="1"/>
  <c r="BZ534" i="1"/>
  <c r="CA534" i="1"/>
  <c r="CB534" i="1"/>
  <c r="CC534" i="1"/>
  <c r="CD534" i="1"/>
  <c r="BZ535" i="1"/>
  <c r="CA535" i="1"/>
  <c r="CB535" i="1"/>
  <c r="CC535" i="1"/>
  <c r="CD535" i="1"/>
  <c r="BZ536" i="1"/>
  <c r="CA536" i="1"/>
  <c r="CB536" i="1"/>
  <c r="CC536" i="1"/>
  <c r="CD536" i="1"/>
  <c r="BZ537" i="1"/>
  <c r="CA537" i="1"/>
  <c r="CB537" i="1"/>
  <c r="CC537" i="1"/>
  <c r="CD537" i="1"/>
  <c r="BZ538" i="1"/>
  <c r="CA538" i="1"/>
  <c r="CB538" i="1"/>
  <c r="CC538" i="1"/>
  <c r="CD538" i="1"/>
  <c r="BZ539" i="1"/>
  <c r="CA539" i="1"/>
  <c r="CB539" i="1"/>
  <c r="CC539" i="1"/>
  <c r="CD539" i="1"/>
  <c r="BZ540" i="1"/>
  <c r="CA540" i="1"/>
  <c r="CB540" i="1"/>
  <c r="CC540" i="1"/>
  <c r="CD540" i="1"/>
  <c r="BZ541" i="1"/>
  <c r="CA541" i="1"/>
  <c r="CB541" i="1"/>
  <c r="CC541" i="1"/>
  <c r="CD541" i="1"/>
  <c r="BZ542" i="1"/>
  <c r="CA542" i="1"/>
  <c r="CB542" i="1"/>
  <c r="CC542" i="1"/>
  <c r="CD542" i="1"/>
  <c r="BZ543" i="1"/>
  <c r="CA543" i="1"/>
  <c r="CB543" i="1"/>
  <c r="CC543" i="1"/>
  <c r="CD543" i="1"/>
  <c r="BZ544" i="1"/>
  <c r="CA544" i="1"/>
  <c r="CB544" i="1"/>
  <c r="CC544" i="1"/>
  <c r="CD544" i="1"/>
  <c r="BZ545" i="1"/>
  <c r="CA545" i="1"/>
  <c r="CB545" i="1"/>
  <c r="CC545" i="1"/>
  <c r="CD545" i="1"/>
  <c r="BZ546" i="1"/>
  <c r="CA546" i="1"/>
  <c r="CB546" i="1"/>
  <c r="CC546" i="1"/>
  <c r="CD546" i="1"/>
  <c r="BZ547" i="1"/>
  <c r="CA547" i="1"/>
  <c r="CB547" i="1"/>
  <c r="CC547" i="1"/>
  <c r="CD547" i="1"/>
  <c r="BZ548" i="1"/>
  <c r="CA548" i="1"/>
  <c r="CB548" i="1"/>
  <c r="CC548" i="1"/>
  <c r="CD548" i="1"/>
  <c r="BZ549" i="1"/>
  <c r="CA549" i="1"/>
  <c r="CB549" i="1"/>
  <c r="CC549" i="1"/>
  <c r="CD549" i="1"/>
  <c r="BZ550" i="1"/>
  <c r="CA550" i="1"/>
  <c r="CB550" i="1"/>
  <c r="CC550" i="1"/>
  <c r="CD550" i="1"/>
  <c r="BZ551" i="1"/>
  <c r="CA551" i="1"/>
  <c r="CB551" i="1"/>
  <c r="CC551" i="1"/>
  <c r="CD551" i="1"/>
  <c r="BZ552" i="1"/>
  <c r="CA552" i="1"/>
  <c r="CB552" i="1"/>
  <c r="CC552" i="1"/>
  <c r="CD552" i="1"/>
  <c r="BZ553" i="1"/>
  <c r="CA553" i="1"/>
  <c r="CB553" i="1"/>
  <c r="CC553" i="1"/>
  <c r="CD553" i="1"/>
  <c r="BZ554" i="1"/>
  <c r="CA554" i="1"/>
  <c r="CB554" i="1"/>
  <c r="CC554" i="1"/>
  <c r="CD554" i="1"/>
  <c r="BZ555" i="1"/>
  <c r="CA555" i="1"/>
  <c r="CB555" i="1"/>
  <c r="CC555" i="1"/>
  <c r="CD555" i="1"/>
  <c r="BZ556" i="1"/>
  <c r="CA556" i="1"/>
  <c r="CB556" i="1"/>
  <c r="CC556" i="1"/>
  <c r="CD556" i="1"/>
  <c r="BZ557" i="1"/>
  <c r="CA557" i="1"/>
  <c r="CB557" i="1"/>
  <c r="CC557" i="1"/>
  <c r="CD557" i="1"/>
  <c r="BZ558" i="1"/>
  <c r="CA558" i="1"/>
  <c r="CB558" i="1"/>
  <c r="CC558" i="1"/>
  <c r="CD558" i="1"/>
  <c r="BZ559" i="1"/>
  <c r="CA559" i="1"/>
  <c r="CB559" i="1"/>
  <c r="CC559" i="1"/>
  <c r="CD559" i="1"/>
  <c r="BZ560" i="1"/>
  <c r="CA560" i="1"/>
  <c r="CB560" i="1"/>
  <c r="CC560" i="1"/>
  <c r="CD560" i="1"/>
  <c r="BZ561" i="1"/>
  <c r="CA561" i="1"/>
  <c r="CB561" i="1"/>
  <c r="CC561" i="1"/>
  <c r="CD561" i="1"/>
  <c r="BZ562" i="1"/>
  <c r="CA562" i="1"/>
  <c r="CB562" i="1"/>
  <c r="CC562" i="1"/>
  <c r="CD562" i="1"/>
  <c r="BZ563" i="1"/>
  <c r="CA563" i="1"/>
  <c r="CB563" i="1"/>
  <c r="CC563" i="1"/>
  <c r="CD563" i="1"/>
  <c r="BZ564" i="1"/>
  <c r="CA564" i="1"/>
  <c r="CB564" i="1"/>
  <c r="CC564" i="1"/>
  <c r="CD564" i="1"/>
  <c r="BZ565" i="1"/>
  <c r="CA565" i="1"/>
  <c r="CB565" i="1"/>
  <c r="CC565" i="1"/>
  <c r="CD565" i="1"/>
  <c r="BZ566" i="1"/>
  <c r="CA566" i="1"/>
  <c r="CB566" i="1"/>
  <c r="CC566" i="1"/>
  <c r="CD566" i="1"/>
  <c r="BZ567" i="1"/>
  <c r="CA567" i="1"/>
  <c r="CB567" i="1"/>
  <c r="CC567" i="1"/>
  <c r="CD567" i="1"/>
  <c r="BZ568" i="1"/>
  <c r="CA568" i="1"/>
  <c r="CB568" i="1"/>
  <c r="CC568" i="1"/>
  <c r="CD568" i="1"/>
  <c r="BZ569" i="1"/>
  <c r="CA569" i="1"/>
  <c r="CB569" i="1"/>
  <c r="CC569" i="1"/>
  <c r="CD569" i="1"/>
  <c r="BZ570" i="1"/>
  <c r="CA570" i="1"/>
  <c r="CB570" i="1"/>
  <c r="CC570" i="1"/>
  <c r="CD570" i="1"/>
  <c r="BZ571" i="1"/>
  <c r="CA571" i="1"/>
  <c r="CB571" i="1"/>
  <c r="CC571" i="1"/>
  <c r="CD571" i="1"/>
  <c r="BZ572" i="1"/>
  <c r="CA572" i="1"/>
  <c r="CB572" i="1"/>
  <c r="CC572" i="1"/>
  <c r="CD572" i="1"/>
  <c r="BZ573" i="1"/>
  <c r="CA573" i="1"/>
  <c r="CB573" i="1"/>
  <c r="CC573" i="1"/>
  <c r="CD573" i="1"/>
  <c r="BZ574" i="1"/>
  <c r="CA574" i="1"/>
  <c r="CB574" i="1"/>
  <c r="CC574" i="1"/>
  <c r="CD574" i="1"/>
  <c r="BZ575" i="1"/>
  <c r="CA575" i="1"/>
  <c r="CB575" i="1"/>
  <c r="CC575" i="1"/>
  <c r="CD575" i="1"/>
  <c r="BZ576" i="1"/>
  <c r="CA576" i="1"/>
  <c r="CB576" i="1"/>
  <c r="CC576" i="1"/>
  <c r="CD576" i="1"/>
  <c r="BZ577" i="1"/>
  <c r="CA577" i="1"/>
  <c r="CB577" i="1"/>
  <c r="CC577" i="1"/>
  <c r="CD577" i="1"/>
  <c r="BZ578" i="1"/>
  <c r="CA578" i="1"/>
  <c r="CB578" i="1"/>
  <c r="CC578" i="1"/>
  <c r="CD578" i="1"/>
  <c r="BZ579" i="1"/>
  <c r="CA579" i="1"/>
  <c r="CB579" i="1"/>
  <c r="CC579" i="1"/>
  <c r="CD579" i="1"/>
  <c r="BZ580" i="1"/>
  <c r="CA580" i="1"/>
  <c r="CB580" i="1"/>
  <c r="CC580" i="1"/>
  <c r="CD580" i="1"/>
  <c r="BZ581" i="1"/>
  <c r="CA581" i="1"/>
  <c r="CB581" i="1"/>
  <c r="CC581" i="1"/>
  <c r="CD581" i="1"/>
  <c r="BZ582" i="1"/>
  <c r="CA582" i="1"/>
  <c r="CB582" i="1"/>
  <c r="CC582" i="1"/>
  <c r="CD582" i="1"/>
  <c r="BZ583" i="1"/>
  <c r="CA583" i="1"/>
  <c r="CB583" i="1"/>
  <c r="CC583" i="1"/>
  <c r="CD583" i="1"/>
  <c r="BZ584" i="1"/>
  <c r="CA584" i="1"/>
  <c r="CB584" i="1"/>
  <c r="CC584" i="1"/>
  <c r="CD584" i="1"/>
  <c r="BZ585" i="1"/>
  <c r="CA585" i="1"/>
  <c r="CB585" i="1"/>
  <c r="CC585" i="1"/>
  <c r="CD585" i="1"/>
  <c r="BZ586" i="1"/>
  <c r="CA586" i="1"/>
  <c r="CB586" i="1"/>
  <c r="CC586" i="1"/>
  <c r="CD586" i="1"/>
  <c r="BZ587" i="1"/>
  <c r="CA587" i="1"/>
  <c r="CB587" i="1"/>
  <c r="CC587" i="1"/>
  <c r="CD587" i="1"/>
  <c r="BZ588" i="1"/>
  <c r="CA588" i="1"/>
  <c r="CB588" i="1"/>
  <c r="CC588" i="1"/>
  <c r="CD588" i="1"/>
  <c r="BZ589" i="1"/>
  <c r="CA589" i="1"/>
  <c r="CB589" i="1"/>
  <c r="CC589" i="1"/>
  <c r="CD589" i="1"/>
  <c r="BZ590" i="1"/>
  <c r="CA590" i="1"/>
  <c r="CB590" i="1"/>
  <c r="CC590" i="1"/>
  <c r="CD590" i="1"/>
  <c r="BZ591" i="1"/>
  <c r="CA591" i="1"/>
  <c r="CB591" i="1"/>
  <c r="CC591" i="1"/>
  <c r="CD591" i="1"/>
  <c r="BZ592" i="1"/>
  <c r="CA592" i="1"/>
  <c r="CB592" i="1"/>
  <c r="CC592" i="1"/>
  <c r="CD592" i="1"/>
  <c r="BZ593" i="1"/>
  <c r="CA593" i="1"/>
  <c r="CB593" i="1"/>
  <c r="CC593" i="1"/>
  <c r="CD593" i="1"/>
  <c r="BZ594" i="1"/>
  <c r="CA594" i="1"/>
  <c r="CB594" i="1"/>
  <c r="CC594" i="1"/>
  <c r="CD594" i="1"/>
  <c r="BZ595" i="1"/>
  <c r="CA595" i="1"/>
  <c r="CB595" i="1"/>
  <c r="CC595" i="1"/>
  <c r="CD595" i="1"/>
  <c r="BZ596" i="1"/>
  <c r="CA596" i="1"/>
  <c r="CB596" i="1"/>
  <c r="CC596" i="1"/>
  <c r="CD596" i="1"/>
  <c r="BZ597" i="1"/>
  <c r="CA597" i="1"/>
  <c r="CB597" i="1"/>
  <c r="CC597" i="1"/>
  <c r="CD597" i="1"/>
  <c r="BZ598" i="1"/>
  <c r="CA598" i="1"/>
  <c r="CB598" i="1"/>
  <c r="CC598" i="1"/>
  <c r="CD598" i="1"/>
  <c r="BZ599" i="1"/>
  <c r="CA599" i="1"/>
  <c r="CB599" i="1"/>
  <c r="CC599" i="1"/>
  <c r="CD599" i="1"/>
  <c r="BZ600" i="1"/>
  <c r="CA600" i="1"/>
  <c r="CB600" i="1"/>
  <c r="CC600" i="1"/>
  <c r="CD600" i="1"/>
  <c r="BZ601" i="1"/>
  <c r="CA601" i="1"/>
  <c r="CB601" i="1"/>
  <c r="CC601" i="1"/>
  <c r="CD601" i="1"/>
  <c r="BZ602" i="1"/>
  <c r="CA602" i="1"/>
  <c r="CB602" i="1"/>
  <c r="CC602" i="1"/>
  <c r="CD602" i="1"/>
  <c r="BZ603" i="1"/>
  <c r="CA603" i="1"/>
  <c r="CB603" i="1"/>
  <c r="CC603" i="1"/>
  <c r="CD603" i="1"/>
  <c r="BZ604" i="1"/>
  <c r="CA604" i="1"/>
  <c r="CB604" i="1"/>
  <c r="CC604" i="1"/>
  <c r="CD604" i="1"/>
  <c r="BZ605" i="1"/>
  <c r="CA605" i="1"/>
  <c r="CB605" i="1"/>
  <c r="CC605" i="1"/>
  <c r="CD605" i="1"/>
  <c r="BZ606" i="1"/>
  <c r="CA606" i="1"/>
  <c r="CB606" i="1"/>
  <c r="CC606" i="1"/>
  <c r="CD606" i="1"/>
  <c r="BZ607" i="1"/>
  <c r="CA607" i="1"/>
  <c r="CB607" i="1"/>
  <c r="CC607" i="1"/>
  <c r="CD607" i="1"/>
  <c r="BZ608" i="1"/>
  <c r="CA608" i="1"/>
  <c r="CB608" i="1"/>
  <c r="CC608" i="1"/>
  <c r="CD608" i="1"/>
  <c r="BZ609" i="1"/>
  <c r="CA609" i="1"/>
  <c r="CB609" i="1"/>
  <c r="CC609" i="1"/>
  <c r="CD609" i="1"/>
  <c r="BZ610" i="1"/>
  <c r="CA610" i="1"/>
  <c r="CB610" i="1"/>
  <c r="CC610" i="1"/>
  <c r="CD610" i="1"/>
  <c r="BZ611" i="1"/>
  <c r="CA611" i="1"/>
  <c r="CB611" i="1"/>
  <c r="CC611" i="1"/>
  <c r="CD611" i="1"/>
  <c r="BZ612" i="1"/>
  <c r="CA612" i="1"/>
  <c r="CB612" i="1"/>
  <c r="CC612" i="1"/>
  <c r="CD612" i="1"/>
  <c r="BZ613" i="1"/>
  <c r="CA613" i="1"/>
  <c r="CB613" i="1"/>
  <c r="CC613" i="1"/>
  <c r="CD613" i="1"/>
  <c r="BZ614" i="1"/>
  <c r="CA614" i="1"/>
  <c r="CB614" i="1"/>
  <c r="CC614" i="1"/>
  <c r="CD614" i="1"/>
  <c r="BZ615" i="1"/>
  <c r="CA615" i="1"/>
  <c r="CB615" i="1"/>
  <c r="CC615" i="1"/>
  <c r="CD615" i="1"/>
  <c r="BZ616" i="1"/>
  <c r="CA616" i="1"/>
  <c r="CB616" i="1"/>
  <c r="CC616" i="1"/>
  <c r="CD616" i="1"/>
  <c r="BZ617" i="1"/>
  <c r="CA617" i="1"/>
  <c r="CB617" i="1"/>
  <c r="CC617" i="1"/>
  <c r="CD617" i="1"/>
  <c r="BZ618" i="1"/>
  <c r="CA618" i="1"/>
  <c r="CB618" i="1"/>
  <c r="CC618" i="1"/>
  <c r="CD618" i="1"/>
  <c r="BZ619" i="1"/>
  <c r="CA619" i="1"/>
  <c r="CB619" i="1"/>
  <c r="CC619" i="1"/>
  <c r="CD619" i="1"/>
  <c r="BZ620" i="1"/>
  <c r="CA620" i="1"/>
  <c r="CB620" i="1"/>
  <c r="CC620" i="1"/>
  <c r="CD620" i="1"/>
  <c r="BZ621" i="1"/>
  <c r="CA621" i="1"/>
  <c r="CB621" i="1"/>
  <c r="CC621" i="1"/>
  <c r="CD621" i="1"/>
  <c r="BZ622" i="1"/>
  <c r="CA622" i="1"/>
  <c r="CB622" i="1"/>
  <c r="CC622" i="1"/>
  <c r="CD622" i="1"/>
  <c r="BZ623" i="1"/>
  <c r="CA623" i="1"/>
  <c r="CB623" i="1"/>
  <c r="CC623" i="1"/>
  <c r="CD623" i="1"/>
  <c r="BZ624" i="1"/>
  <c r="CA624" i="1"/>
  <c r="CB624" i="1"/>
  <c r="CC624" i="1"/>
  <c r="CD624" i="1"/>
  <c r="BZ625" i="1"/>
  <c r="CA625" i="1"/>
  <c r="CB625" i="1"/>
  <c r="CC625" i="1"/>
  <c r="CD625" i="1"/>
  <c r="BZ626" i="1"/>
  <c r="CA626" i="1"/>
  <c r="CB626" i="1"/>
  <c r="CC626" i="1"/>
  <c r="CD626" i="1"/>
  <c r="BZ627" i="1"/>
  <c r="CA627" i="1"/>
  <c r="CB627" i="1"/>
  <c r="CC627" i="1"/>
  <c r="CD627" i="1"/>
  <c r="BZ628" i="1"/>
  <c r="CA628" i="1"/>
  <c r="CB628" i="1"/>
  <c r="CC628" i="1"/>
  <c r="CD628" i="1"/>
  <c r="BZ629" i="1"/>
  <c r="CA629" i="1"/>
  <c r="CB629" i="1"/>
  <c r="CC629" i="1"/>
  <c r="CD629" i="1"/>
  <c r="BZ630" i="1"/>
  <c r="CA630" i="1"/>
  <c r="CB630" i="1"/>
  <c r="CC630" i="1"/>
  <c r="CD630" i="1"/>
  <c r="BZ631" i="1"/>
  <c r="CA631" i="1"/>
  <c r="CB631" i="1"/>
  <c r="CC631" i="1"/>
  <c r="CD631" i="1"/>
  <c r="BZ632" i="1"/>
  <c r="CA632" i="1"/>
  <c r="CB632" i="1"/>
  <c r="CC632" i="1"/>
  <c r="CD632" i="1"/>
  <c r="BZ633" i="1"/>
  <c r="CA633" i="1"/>
  <c r="CB633" i="1"/>
  <c r="CC633" i="1"/>
  <c r="CD633" i="1"/>
  <c r="BZ634" i="1"/>
  <c r="CA634" i="1"/>
  <c r="CB634" i="1"/>
  <c r="CC634" i="1"/>
  <c r="CD634" i="1"/>
  <c r="BZ635" i="1"/>
  <c r="CA635" i="1"/>
  <c r="CB635" i="1"/>
  <c r="CC635" i="1"/>
  <c r="CD635" i="1"/>
  <c r="BZ636" i="1"/>
  <c r="CA636" i="1"/>
  <c r="CB636" i="1"/>
  <c r="CC636" i="1"/>
  <c r="CD636" i="1"/>
  <c r="BZ637" i="1"/>
  <c r="CA637" i="1"/>
  <c r="CB637" i="1"/>
  <c r="CC637" i="1"/>
  <c r="CD637" i="1"/>
  <c r="BZ638" i="1"/>
  <c r="CA638" i="1"/>
  <c r="CB638" i="1"/>
  <c r="CC638" i="1"/>
  <c r="CD638" i="1"/>
  <c r="BZ639" i="1"/>
  <c r="CA639" i="1"/>
  <c r="CB639" i="1"/>
  <c r="CC639" i="1"/>
  <c r="CD639" i="1"/>
  <c r="BZ640" i="1"/>
  <c r="CA640" i="1"/>
  <c r="CB640" i="1"/>
  <c r="CC640" i="1"/>
  <c r="CD640" i="1"/>
  <c r="BZ641" i="1"/>
  <c r="CA641" i="1"/>
  <c r="CB641" i="1"/>
  <c r="CC641" i="1"/>
  <c r="CD641" i="1"/>
  <c r="BZ642" i="1"/>
  <c r="CA642" i="1"/>
  <c r="CB642" i="1"/>
  <c r="CC642" i="1"/>
  <c r="CD642" i="1"/>
  <c r="BZ643" i="1"/>
  <c r="CA643" i="1"/>
  <c r="CB643" i="1"/>
  <c r="CC643" i="1"/>
  <c r="CD643" i="1"/>
  <c r="BZ644" i="1"/>
  <c r="CA644" i="1"/>
  <c r="CB644" i="1"/>
  <c r="CC644" i="1"/>
  <c r="CD644" i="1"/>
  <c r="BZ645" i="1"/>
  <c r="CA645" i="1"/>
  <c r="CB645" i="1"/>
  <c r="CC645" i="1"/>
  <c r="CD645" i="1"/>
  <c r="BZ646" i="1"/>
  <c r="CA646" i="1"/>
  <c r="CB646" i="1"/>
  <c r="CC646" i="1"/>
  <c r="CD646" i="1"/>
  <c r="BZ647" i="1"/>
  <c r="CA647" i="1"/>
  <c r="CB647" i="1"/>
  <c r="CC647" i="1"/>
  <c r="CD647" i="1"/>
  <c r="BZ648" i="1"/>
  <c r="CA648" i="1"/>
  <c r="CB648" i="1"/>
  <c r="CC648" i="1"/>
  <c r="CD648" i="1"/>
  <c r="BZ649" i="1"/>
  <c r="CA649" i="1"/>
  <c r="CB649" i="1"/>
  <c r="CC649" i="1"/>
  <c r="CD649" i="1"/>
  <c r="BZ650" i="1"/>
  <c r="CA650" i="1"/>
  <c r="CB650" i="1"/>
  <c r="CC650" i="1"/>
  <c r="CD650" i="1"/>
  <c r="BZ651" i="1"/>
  <c r="CA651" i="1"/>
  <c r="CB651" i="1"/>
  <c r="CC651" i="1"/>
  <c r="CD651" i="1"/>
  <c r="BZ652" i="1"/>
  <c r="CA652" i="1"/>
  <c r="CB652" i="1"/>
  <c r="CC652" i="1"/>
  <c r="CD652" i="1"/>
  <c r="BZ653" i="1"/>
  <c r="CA653" i="1"/>
  <c r="CB653" i="1"/>
  <c r="CC653" i="1"/>
  <c r="CD653" i="1"/>
  <c r="BZ654" i="1"/>
  <c r="CA654" i="1"/>
  <c r="CB654" i="1"/>
  <c r="CC654" i="1"/>
  <c r="CD654" i="1"/>
  <c r="BZ655" i="1"/>
  <c r="CA655" i="1"/>
  <c r="CB655" i="1"/>
  <c r="CC655" i="1"/>
  <c r="CD655" i="1"/>
  <c r="BZ656" i="1"/>
  <c r="CA656" i="1"/>
  <c r="CB656" i="1"/>
  <c r="CC656" i="1"/>
  <c r="CD656" i="1"/>
  <c r="BZ657" i="1"/>
  <c r="CA657" i="1"/>
  <c r="CB657" i="1"/>
  <c r="CC657" i="1"/>
  <c r="CD657" i="1"/>
  <c r="BZ658" i="1"/>
  <c r="CA658" i="1"/>
  <c r="CB658" i="1"/>
  <c r="CC658" i="1"/>
  <c r="CD658" i="1"/>
  <c r="BZ659" i="1"/>
  <c r="CA659" i="1"/>
  <c r="CB659" i="1"/>
  <c r="CC659" i="1"/>
  <c r="CD659" i="1"/>
  <c r="BZ660" i="1"/>
  <c r="CA660" i="1"/>
  <c r="CB660" i="1"/>
  <c r="CC660" i="1"/>
  <c r="CD660" i="1"/>
  <c r="BZ661" i="1"/>
  <c r="CA661" i="1"/>
  <c r="CB661" i="1"/>
  <c r="CC661" i="1"/>
  <c r="CD661" i="1"/>
  <c r="BZ662" i="1"/>
  <c r="CA662" i="1"/>
  <c r="CB662" i="1"/>
  <c r="CC662" i="1"/>
  <c r="CD662" i="1"/>
  <c r="BZ663" i="1"/>
  <c r="CA663" i="1"/>
  <c r="CB663" i="1"/>
  <c r="CC663" i="1"/>
  <c r="CD663" i="1"/>
  <c r="BZ664" i="1"/>
  <c r="CA664" i="1"/>
  <c r="CB664" i="1"/>
  <c r="CC664" i="1"/>
  <c r="CD664" i="1"/>
  <c r="BZ665" i="1"/>
  <c r="CA665" i="1"/>
  <c r="CB665" i="1"/>
  <c r="CC665" i="1"/>
  <c r="CD665" i="1"/>
  <c r="BZ666" i="1"/>
  <c r="CA666" i="1"/>
  <c r="CB666" i="1"/>
  <c r="CC666" i="1"/>
  <c r="CD666" i="1"/>
  <c r="BZ667" i="1"/>
  <c r="CA667" i="1"/>
  <c r="CB667" i="1"/>
  <c r="CC667" i="1"/>
  <c r="CD667" i="1"/>
  <c r="BZ668" i="1"/>
  <c r="CA668" i="1"/>
  <c r="CB668" i="1"/>
  <c r="CC668" i="1"/>
  <c r="CD668" i="1"/>
  <c r="BZ669" i="1"/>
  <c r="CA669" i="1"/>
  <c r="CB669" i="1"/>
  <c r="CC669" i="1"/>
  <c r="CD669" i="1"/>
  <c r="BZ670" i="1"/>
  <c r="CA670" i="1"/>
  <c r="CB670" i="1"/>
  <c r="CC670" i="1"/>
  <c r="CD670" i="1"/>
  <c r="BZ671" i="1"/>
  <c r="CA671" i="1"/>
  <c r="CB671" i="1"/>
  <c r="CC671" i="1"/>
  <c r="CD671" i="1"/>
  <c r="BZ672" i="1"/>
  <c r="CA672" i="1"/>
  <c r="CB672" i="1"/>
  <c r="CC672" i="1"/>
  <c r="CD672" i="1"/>
  <c r="BZ673" i="1"/>
  <c r="CA673" i="1"/>
  <c r="CB673" i="1"/>
  <c r="CC673" i="1"/>
  <c r="CD673" i="1"/>
  <c r="BZ674" i="1"/>
  <c r="CA674" i="1"/>
  <c r="CB674" i="1"/>
  <c r="CC674" i="1"/>
  <c r="CD674" i="1"/>
  <c r="BZ675" i="1"/>
  <c r="CA675" i="1"/>
  <c r="CB675" i="1"/>
  <c r="CC675" i="1"/>
  <c r="CD675" i="1"/>
  <c r="BZ676" i="1"/>
  <c r="CA676" i="1"/>
  <c r="CB676" i="1"/>
  <c r="CC676" i="1"/>
  <c r="CD676" i="1"/>
  <c r="BZ677" i="1"/>
  <c r="CA677" i="1"/>
  <c r="CB677" i="1"/>
  <c r="CC677" i="1"/>
  <c r="CD677" i="1"/>
  <c r="BZ678" i="1"/>
  <c r="CA678" i="1"/>
  <c r="CB678" i="1"/>
  <c r="CC678" i="1"/>
  <c r="CD678" i="1"/>
  <c r="BZ679" i="1"/>
  <c r="CA679" i="1"/>
  <c r="CB679" i="1"/>
  <c r="CC679" i="1"/>
  <c r="CD679" i="1"/>
  <c r="BZ680" i="1"/>
  <c r="CA680" i="1"/>
  <c r="CB680" i="1"/>
  <c r="CC680" i="1"/>
  <c r="CD680" i="1"/>
  <c r="BZ681" i="1"/>
  <c r="CA681" i="1"/>
  <c r="CB681" i="1"/>
  <c r="CC681" i="1"/>
  <c r="CD681" i="1"/>
  <c r="BZ682" i="1"/>
  <c r="CA682" i="1"/>
  <c r="CB682" i="1"/>
  <c r="CC682" i="1"/>
  <c r="CD682" i="1"/>
  <c r="BZ683" i="1"/>
  <c r="CA683" i="1"/>
  <c r="CB683" i="1"/>
  <c r="CC683" i="1"/>
  <c r="CD683" i="1"/>
  <c r="BZ684" i="1"/>
  <c r="CA684" i="1"/>
  <c r="CB684" i="1"/>
  <c r="CC684" i="1"/>
  <c r="CD684" i="1"/>
  <c r="BZ685" i="1"/>
  <c r="CA685" i="1"/>
  <c r="CB685" i="1"/>
  <c r="CC685" i="1"/>
  <c r="CD685" i="1"/>
  <c r="BZ686" i="1"/>
  <c r="CA686" i="1"/>
  <c r="CB686" i="1"/>
  <c r="CC686" i="1"/>
  <c r="CD686" i="1"/>
  <c r="BZ687" i="1"/>
  <c r="CA687" i="1"/>
  <c r="CB687" i="1"/>
  <c r="CC687" i="1"/>
  <c r="CD687" i="1"/>
  <c r="BZ688" i="1"/>
  <c r="CA688" i="1"/>
  <c r="CB688" i="1"/>
  <c r="CC688" i="1"/>
  <c r="CD688" i="1"/>
  <c r="BZ689" i="1"/>
  <c r="CA689" i="1"/>
  <c r="CB689" i="1"/>
  <c r="CC689" i="1"/>
  <c r="CD689" i="1"/>
  <c r="BZ690" i="1"/>
  <c r="CA690" i="1"/>
  <c r="CB690" i="1"/>
  <c r="CC690" i="1"/>
  <c r="CD690" i="1"/>
  <c r="BZ691" i="1"/>
  <c r="CA691" i="1"/>
  <c r="CB691" i="1"/>
  <c r="CC691" i="1"/>
  <c r="CD691" i="1"/>
  <c r="BZ692" i="1"/>
  <c r="CA692" i="1"/>
  <c r="CB692" i="1"/>
  <c r="CC692" i="1"/>
  <c r="CD692" i="1"/>
  <c r="BZ693" i="1"/>
  <c r="CA693" i="1"/>
  <c r="CB693" i="1"/>
  <c r="CC693" i="1"/>
  <c r="CD693" i="1"/>
  <c r="BZ694" i="1"/>
  <c r="CA694" i="1"/>
  <c r="CB694" i="1"/>
  <c r="CC694" i="1"/>
  <c r="CD694" i="1"/>
  <c r="BZ695" i="1"/>
  <c r="CA695" i="1"/>
  <c r="CB695" i="1"/>
  <c r="CC695" i="1"/>
  <c r="CD695" i="1"/>
  <c r="BZ696" i="1"/>
  <c r="CA696" i="1"/>
  <c r="CB696" i="1"/>
  <c r="CC696" i="1"/>
  <c r="CD696" i="1"/>
  <c r="BZ697" i="1"/>
  <c r="CA697" i="1"/>
  <c r="CB697" i="1"/>
  <c r="CC697" i="1"/>
  <c r="CD697" i="1"/>
  <c r="BZ698" i="1"/>
  <c r="CA698" i="1"/>
  <c r="CB698" i="1"/>
  <c r="CC698" i="1"/>
  <c r="CD698" i="1"/>
  <c r="BZ699" i="1"/>
  <c r="CA699" i="1"/>
  <c r="CB699" i="1"/>
  <c r="CC699" i="1"/>
  <c r="CD699" i="1"/>
  <c r="BZ700" i="1"/>
  <c r="CA700" i="1"/>
  <c r="CB700" i="1"/>
  <c r="CC700" i="1"/>
  <c r="CD700" i="1"/>
  <c r="BZ701" i="1"/>
  <c r="CA701" i="1"/>
  <c r="CB701" i="1"/>
  <c r="CC701" i="1"/>
  <c r="CD701" i="1"/>
  <c r="BZ702" i="1"/>
  <c r="CA702" i="1"/>
  <c r="CB702" i="1"/>
  <c r="CC702" i="1"/>
  <c r="CD702" i="1"/>
  <c r="BZ703" i="1"/>
  <c r="CA703" i="1"/>
  <c r="CB703" i="1"/>
  <c r="CC703" i="1"/>
  <c r="CD703" i="1"/>
  <c r="BZ704" i="1"/>
  <c r="CA704" i="1"/>
  <c r="CB704" i="1"/>
  <c r="CC704" i="1"/>
  <c r="CD704" i="1"/>
  <c r="BZ705" i="1"/>
  <c r="CA705" i="1"/>
  <c r="CB705" i="1"/>
  <c r="CC705" i="1"/>
  <c r="CD705" i="1"/>
  <c r="BZ706" i="1"/>
  <c r="CA706" i="1"/>
  <c r="CB706" i="1"/>
  <c r="CC706" i="1"/>
  <c r="CD706" i="1"/>
  <c r="BZ707" i="1"/>
  <c r="CA707" i="1"/>
  <c r="CB707" i="1"/>
  <c r="CC707" i="1"/>
  <c r="CD707" i="1"/>
  <c r="BZ708" i="1"/>
  <c r="CA708" i="1"/>
  <c r="CB708" i="1"/>
  <c r="CC708" i="1"/>
  <c r="CD708" i="1"/>
  <c r="BZ709" i="1"/>
  <c r="CA709" i="1"/>
  <c r="CB709" i="1"/>
  <c r="CC709" i="1"/>
  <c r="CD709" i="1"/>
  <c r="BZ710" i="1"/>
  <c r="CA710" i="1"/>
  <c r="CB710" i="1"/>
  <c r="CC710" i="1"/>
  <c r="CD710" i="1"/>
  <c r="BZ711" i="1"/>
  <c r="CA711" i="1"/>
  <c r="CB711" i="1"/>
  <c r="CC711" i="1"/>
  <c r="CD711" i="1"/>
  <c r="BZ712" i="1"/>
  <c r="CA712" i="1"/>
  <c r="CB712" i="1"/>
  <c r="CC712" i="1"/>
  <c r="CD712" i="1"/>
  <c r="BZ713" i="1"/>
  <c r="CA713" i="1"/>
  <c r="CB713" i="1"/>
  <c r="CC713" i="1"/>
  <c r="CD713" i="1"/>
  <c r="BZ714" i="1"/>
  <c r="CA714" i="1"/>
  <c r="CB714" i="1"/>
  <c r="CC714" i="1"/>
  <c r="CD714" i="1"/>
  <c r="BZ715" i="1"/>
  <c r="CA715" i="1"/>
  <c r="CB715" i="1"/>
  <c r="CC715" i="1"/>
  <c r="CD715" i="1"/>
  <c r="BZ716" i="1"/>
  <c r="CA716" i="1"/>
  <c r="CB716" i="1"/>
  <c r="CC716" i="1"/>
  <c r="CD716" i="1"/>
  <c r="BZ717" i="1"/>
  <c r="CA717" i="1"/>
  <c r="CB717" i="1"/>
  <c r="CC717" i="1"/>
  <c r="CD717" i="1"/>
  <c r="BZ718" i="1"/>
  <c r="CA718" i="1"/>
  <c r="CB718" i="1"/>
  <c r="CC718" i="1"/>
  <c r="CD718" i="1"/>
  <c r="BZ719" i="1"/>
  <c r="CA719" i="1"/>
  <c r="CB719" i="1"/>
  <c r="CC719" i="1"/>
  <c r="CD719" i="1"/>
  <c r="BZ720" i="1"/>
  <c r="CA720" i="1"/>
  <c r="CB720" i="1"/>
  <c r="CC720" i="1"/>
  <c r="CD720" i="1"/>
  <c r="BZ721" i="1"/>
  <c r="CA721" i="1"/>
  <c r="CB721" i="1"/>
  <c r="CC721" i="1"/>
  <c r="CD721" i="1"/>
  <c r="BZ722" i="1"/>
  <c r="CA722" i="1"/>
  <c r="CB722" i="1"/>
  <c r="CC722" i="1"/>
  <c r="CD722" i="1"/>
  <c r="BZ723" i="1"/>
  <c r="CA723" i="1"/>
  <c r="CB723" i="1"/>
  <c r="CC723" i="1"/>
  <c r="CD723" i="1"/>
  <c r="BZ724" i="1"/>
  <c r="CA724" i="1"/>
  <c r="CB724" i="1"/>
  <c r="CC724" i="1"/>
  <c r="CD724" i="1"/>
  <c r="BZ725" i="1"/>
  <c r="CA725" i="1"/>
  <c r="CB725" i="1"/>
  <c r="CC725" i="1"/>
  <c r="CD725" i="1"/>
  <c r="BZ726" i="1"/>
  <c r="CA726" i="1"/>
  <c r="CB726" i="1"/>
  <c r="CC726" i="1"/>
  <c r="CD726" i="1"/>
  <c r="BZ727" i="1"/>
  <c r="CA727" i="1"/>
  <c r="CB727" i="1"/>
  <c r="CC727" i="1"/>
  <c r="CD727" i="1"/>
  <c r="BZ728" i="1"/>
  <c r="CA728" i="1"/>
  <c r="CB728" i="1"/>
  <c r="CC728" i="1"/>
  <c r="CD728" i="1"/>
  <c r="BZ729" i="1"/>
  <c r="CA729" i="1"/>
  <c r="CB729" i="1"/>
  <c r="CC729" i="1"/>
  <c r="CD729" i="1"/>
  <c r="BZ730" i="1"/>
  <c r="CA730" i="1"/>
  <c r="CB730" i="1"/>
  <c r="CC730" i="1"/>
  <c r="CD730" i="1"/>
  <c r="BZ731" i="1"/>
  <c r="CA731" i="1"/>
  <c r="CB731" i="1"/>
  <c r="CC731" i="1"/>
  <c r="CD731" i="1"/>
  <c r="BZ732" i="1"/>
  <c r="CA732" i="1"/>
  <c r="CB732" i="1"/>
  <c r="CC732" i="1"/>
  <c r="CD732" i="1"/>
  <c r="BZ733" i="1"/>
  <c r="CA733" i="1"/>
  <c r="CB733" i="1"/>
  <c r="CC733" i="1"/>
  <c r="CD733" i="1"/>
  <c r="BZ734" i="1"/>
  <c r="CA734" i="1"/>
  <c r="CB734" i="1"/>
  <c r="CC734" i="1"/>
  <c r="CD734" i="1"/>
  <c r="BZ735" i="1"/>
  <c r="CA735" i="1"/>
  <c r="CB735" i="1"/>
  <c r="CC735" i="1"/>
  <c r="CD735" i="1"/>
  <c r="BZ736" i="1"/>
  <c r="CA736" i="1"/>
  <c r="CB736" i="1"/>
  <c r="CC736" i="1"/>
  <c r="CD736" i="1"/>
  <c r="BZ737" i="1"/>
  <c r="CA737" i="1"/>
  <c r="CB737" i="1"/>
  <c r="CC737" i="1"/>
  <c r="CD737" i="1"/>
  <c r="BZ738" i="1"/>
  <c r="CA738" i="1"/>
  <c r="CB738" i="1"/>
  <c r="CC738" i="1"/>
  <c r="CD738" i="1"/>
  <c r="BZ739" i="1"/>
  <c r="CA739" i="1"/>
  <c r="CB739" i="1"/>
  <c r="CC739" i="1"/>
  <c r="CD739" i="1"/>
  <c r="BZ740" i="1"/>
  <c r="CA740" i="1"/>
  <c r="CB740" i="1"/>
  <c r="CC740" i="1"/>
  <c r="CD740" i="1"/>
  <c r="BZ741" i="1"/>
  <c r="CA741" i="1"/>
  <c r="CB741" i="1"/>
  <c r="CC741" i="1"/>
  <c r="CD741" i="1"/>
  <c r="BZ742" i="1"/>
  <c r="CA742" i="1"/>
  <c r="CB742" i="1"/>
  <c r="CC742" i="1"/>
  <c r="CD742" i="1"/>
  <c r="BZ743" i="1"/>
  <c r="CA743" i="1"/>
  <c r="CB743" i="1"/>
  <c r="CC743" i="1"/>
  <c r="CD743" i="1"/>
  <c r="BZ744" i="1"/>
  <c r="CA744" i="1"/>
  <c r="CB744" i="1"/>
  <c r="CC744" i="1"/>
  <c r="CD744" i="1"/>
  <c r="BZ745" i="1"/>
  <c r="CA745" i="1"/>
  <c r="CB745" i="1"/>
  <c r="CC745" i="1"/>
  <c r="CD745" i="1"/>
  <c r="BZ746" i="1"/>
  <c r="CA746" i="1"/>
  <c r="CB746" i="1"/>
  <c r="CC746" i="1"/>
  <c r="CD746" i="1"/>
  <c r="BZ747" i="1"/>
  <c r="CA747" i="1"/>
  <c r="CB747" i="1"/>
  <c r="CC747" i="1"/>
  <c r="CD747" i="1"/>
  <c r="BZ748" i="1"/>
  <c r="CA748" i="1"/>
  <c r="CB748" i="1"/>
  <c r="CC748" i="1"/>
  <c r="CD748" i="1"/>
  <c r="BZ749" i="1"/>
  <c r="CA749" i="1"/>
  <c r="CB749" i="1"/>
  <c r="CC749" i="1"/>
  <c r="CD749" i="1"/>
  <c r="BZ750" i="1"/>
  <c r="CA750" i="1"/>
  <c r="CB750" i="1"/>
  <c r="CC750" i="1"/>
  <c r="CD750" i="1"/>
  <c r="BZ751" i="1"/>
  <c r="CA751" i="1"/>
  <c r="CB751" i="1"/>
  <c r="CC751" i="1"/>
  <c r="CD751" i="1"/>
  <c r="BZ752" i="1"/>
  <c r="CA752" i="1"/>
  <c r="CB752" i="1"/>
  <c r="CC752" i="1"/>
  <c r="CD752" i="1"/>
  <c r="BZ753" i="1"/>
  <c r="CA753" i="1"/>
  <c r="CB753" i="1"/>
  <c r="CC753" i="1"/>
  <c r="CD753" i="1"/>
  <c r="BZ754" i="1"/>
  <c r="CA754" i="1"/>
  <c r="CB754" i="1"/>
  <c r="CC754" i="1"/>
  <c r="CD754" i="1"/>
  <c r="BZ755" i="1"/>
  <c r="CA755" i="1"/>
  <c r="CB755" i="1"/>
  <c r="CC755" i="1"/>
  <c r="CD755" i="1"/>
  <c r="BZ756" i="1"/>
  <c r="CA756" i="1"/>
  <c r="CB756" i="1"/>
  <c r="CC756" i="1"/>
  <c r="CD756" i="1"/>
  <c r="BZ757" i="1"/>
  <c r="CA757" i="1"/>
  <c r="CB757" i="1"/>
  <c r="CC757" i="1"/>
  <c r="CD757" i="1"/>
  <c r="BZ758" i="1"/>
  <c r="CA758" i="1"/>
  <c r="CB758" i="1"/>
  <c r="CC758" i="1"/>
  <c r="CD758" i="1"/>
  <c r="BZ759" i="1"/>
  <c r="CA759" i="1"/>
  <c r="CB759" i="1"/>
  <c r="CC759" i="1"/>
  <c r="CD759" i="1"/>
  <c r="BZ760" i="1"/>
  <c r="CA760" i="1"/>
  <c r="CB760" i="1"/>
  <c r="CC760" i="1"/>
  <c r="CD760" i="1"/>
  <c r="BZ761" i="1"/>
  <c r="CA761" i="1"/>
  <c r="CB761" i="1"/>
  <c r="CC761" i="1"/>
  <c r="CD761" i="1"/>
  <c r="BZ762" i="1"/>
  <c r="CA762" i="1"/>
  <c r="CB762" i="1"/>
  <c r="CC762" i="1"/>
  <c r="CD762" i="1"/>
  <c r="BZ763" i="1"/>
  <c r="CA763" i="1"/>
  <c r="CB763" i="1"/>
  <c r="CC763" i="1"/>
  <c r="CD763" i="1"/>
  <c r="BZ764" i="1"/>
  <c r="CA764" i="1"/>
  <c r="CB764" i="1"/>
  <c r="CC764" i="1"/>
  <c r="CD764" i="1"/>
  <c r="BZ765" i="1"/>
  <c r="CA765" i="1"/>
  <c r="CB765" i="1"/>
  <c r="CC765" i="1"/>
  <c r="CD765" i="1"/>
  <c r="BZ766" i="1"/>
  <c r="CA766" i="1"/>
  <c r="CB766" i="1"/>
  <c r="CC766" i="1"/>
  <c r="CD766" i="1"/>
  <c r="BZ767" i="1"/>
  <c r="CA767" i="1"/>
  <c r="CB767" i="1"/>
  <c r="CC767" i="1"/>
  <c r="CD767" i="1"/>
  <c r="BZ768" i="1"/>
  <c r="CA768" i="1"/>
  <c r="CB768" i="1"/>
  <c r="CC768" i="1"/>
  <c r="CD768" i="1"/>
  <c r="BZ769" i="1"/>
  <c r="CA769" i="1"/>
  <c r="CB769" i="1"/>
  <c r="CC769" i="1"/>
  <c r="CD769" i="1"/>
  <c r="BZ770" i="1"/>
  <c r="CA770" i="1"/>
  <c r="CB770" i="1"/>
  <c r="CC770" i="1"/>
  <c r="CD770" i="1"/>
  <c r="BZ771" i="1"/>
  <c r="CA771" i="1"/>
  <c r="CB771" i="1"/>
  <c r="CC771" i="1"/>
  <c r="CD771" i="1"/>
  <c r="BZ772" i="1"/>
  <c r="CA772" i="1"/>
  <c r="CB772" i="1"/>
  <c r="CC772" i="1"/>
  <c r="CD772" i="1"/>
  <c r="BZ773" i="1"/>
  <c r="CA773" i="1"/>
  <c r="CB773" i="1"/>
  <c r="CC773" i="1"/>
  <c r="CD773" i="1"/>
  <c r="BZ774" i="1"/>
  <c r="CA774" i="1"/>
  <c r="CB774" i="1"/>
  <c r="CC774" i="1"/>
  <c r="CD774" i="1"/>
  <c r="BZ775" i="1"/>
  <c r="CA775" i="1"/>
  <c r="CB775" i="1"/>
  <c r="CC775" i="1"/>
  <c r="CD775" i="1"/>
  <c r="BZ776" i="1"/>
  <c r="CA776" i="1"/>
  <c r="CB776" i="1"/>
  <c r="CC776" i="1"/>
  <c r="CD776" i="1"/>
  <c r="BZ777" i="1"/>
  <c r="CA777" i="1"/>
  <c r="CB777" i="1"/>
  <c r="CC777" i="1"/>
  <c r="CD777" i="1"/>
  <c r="BZ778" i="1"/>
  <c r="CA778" i="1"/>
  <c r="CB778" i="1"/>
  <c r="CC778" i="1"/>
  <c r="CD778" i="1"/>
  <c r="BZ779" i="1"/>
  <c r="CA779" i="1"/>
  <c r="CB779" i="1"/>
  <c r="CC779" i="1"/>
  <c r="CD779" i="1"/>
  <c r="BZ780" i="1"/>
  <c r="CA780" i="1"/>
  <c r="CB780" i="1"/>
  <c r="CC780" i="1"/>
  <c r="CD780" i="1"/>
  <c r="BZ781" i="1"/>
  <c r="CA781" i="1"/>
  <c r="CB781" i="1"/>
  <c r="CC781" i="1"/>
  <c r="CD781" i="1"/>
  <c r="BZ782" i="1"/>
  <c r="CA782" i="1"/>
  <c r="CB782" i="1"/>
  <c r="CC782" i="1"/>
  <c r="CD782" i="1"/>
  <c r="BZ783" i="1"/>
  <c r="CA783" i="1"/>
  <c r="CB783" i="1"/>
  <c r="CC783" i="1"/>
  <c r="CD783" i="1"/>
  <c r="BZ784" i="1"/>
  <c r="CA784" i="1"/>
  <c r="CB784" i="1"/>
  <c r="CC784" i="1"/>
  <c r="CD784" i="1"/>
  <c r="BZ785" i="1"/>
  <c r="CA785" i="1"/>
  <c r="CB785" i="1"/>
  <c r="CC785" i="1"/>
  <c r="CD785" i="1"/>
  <c r="BZ786" i="1"/>
  <c r="CA786" i="1"/>
  <c r="CB786" i="1"/>
  <c r="CC786" i="1"/>
  <c r="CD786" i="1"/>
  <c r="BZ787" i="1"/>
  <c r="CA787" i="1"/>
  <c r="CB787" i="1"/>
  <c r="CC787" i="1"/>
  <c r="CD787" i="1"/>
  <c r="BZ788" i="1"/>
  <c r="CA788" i="1"/>
  <c r="CB788" i="1"/>
  <c r="CC788" i="1"/>
  <c r="CD788" i="1"/>
  <c r="BZ789" i="1"/>
  <c r="CA789" i="1"/>
  <c r="CB789" i="1"/>
  <c r="CC789" i="1"/>
  <c r="CD789" i="1"/>
  <c r="BZ790" i="1"/>
  <c r="CA790" i="1"/>
  <c r="CB790" i="1"/>
  <c r="CC790" i="1"/>
  <c r="CD790" i="1"/>
  <c r="BZ791" i="1"/>
  <c r="CA791" i="1"/>
  <c r="CB791" i="1"/>
  <c r="CC791" i="1"/>
  <c r="CD791" i="1"/>
  <c r="BZ792" i="1"/>
  <c r="CA792" i="1"/>
  <c r="CB792" i="1"/>
  <c r="CC792" i="1"/>
  <c r="CD792" i="1"/>
  <c r="BZ793" i="1"/>
  <c r="CA793" i="1"/>
  <c r="CB793" i="1"/>
  <c r="CC793" i="1"/>
  <c r="CD793" i="1"/>
  <c r="BZ794" i="1"/>
  <c r="CA794" i="1"/>
  <c r="CB794" i="1"/>
  <c r="CC794" i="1"/>
  <c r="CD794" i="1"/>
  <c r="BZ795" i="1"/>
  <c r="CA795" i="1"/>
  <c r="CB795" i="1"/>
  <c r="CC795" i="1"/>
  <c r="CD795" i="1"/>
  <c r="BZ796" i="1"/>
  <c r="CA796" i="1"/>
  <c r="CB796" i="1"/>
  <c r="CC796" i="1"/>
  <c r="CD796" i="1"/>
  <c r="BZ797" i="1"/>
  <c r="CA797" i="1"/>
  <c r="CB797" i="1"/>
  <c r="CC797" i="1"/>
  <c r="CD797" i="1"/>
  <c r="BZ798" i="1"/>
  <c r="CA798" i="1"/>
  <c r="CB798" i="1"/>
  <c r="CC798" i="1"/>
  <c r="CD798" i="1"/>
  <c r="BZ799" i="1"/>
  <c r="CA799" i="1"/>
  <c r="CB799" i="1"/>
  <c r="CC799" i="1"/>
  <c r="CD799" i="1"/>
  <c r="BZ800" i="1"/>
  <c r="CA800" i="1"/>
  <c r="CB800" i="1"/>
  <c r="CC800" i="1"/>
  <c r="CD800" i="1"/>
  <c r="BZ801" i="1"/>
  <c r="CA801" i="1"/>
  <c r="CB801" i="1"/>
  <c r="CC801" i="1"/>
  <c r="CD801" i="1"/>
  <c r="BZ802" i="1"/>
  <c r="CA802" i="1"/>
  <c r="CB802" i="1"/>
  <c r="CC802" i="1"/>
  <c r="CD802" i="1"/>
  <c r="BZ803" i="1"/>
  <c r="CA803" i="1"/>
  <c r="CB803" i="1"/>
  <c r="CC803" i="1"/>
  <c r="CD803" i="1"/>
  <c r="BZ804" i="1"/>
  <c r="CA804" i="1"/>
  <c r="CB804" i="1"/>
  <c r="CC804" i="1"/>
  <c r="CD804" i="1"/>
  <c r="BZ805" i="1"/>
  <c r="CA805" i="1"/>
  <c r="CB805" i="1"/>
  <c r="CC805" i="1"/>
  <c r="CD805" i="1"/>
  <c r="BZ806" i="1"/>
  <c r="CA806" i="1"/>
  <c r="CB806" i="1"/>
  <c r="CC806" i="1"/>
  <c r="CD806" i="1"/>
  <c r="BZ807" i="1"/>
  <c r="CA807" i="1"/>
  <c r="CB807" i="1"/>
  <c r="CC807" i="1"/>
  <c r="CD807" i="1"/>
  <c r="BZ808" i="1"/>
  <c r="CA808" i="1"/>
  <c r="CB808" i="1"/>
  <c r="CC808" i="1"/>
  <c r="CD808" i="1"/>
  <c r="BZ809" i="1"/>
  <c r="CA809" i="1"/>
  <c r="CB809" i="1"/>
  <c r="CC809" i="1"/>
  <c r="CD809" i="1"/>
  <c r="BZ810" i="1"/>
  <c r="CA810" i="1"/>
  <c r="CB810" i="1"/>
  <c r="CC810" i="1"/>
  <c r="CD810" i="1"/>
  <c r="BZ811" i="1"/>
  <c r="CA811" i="1"/>
  <c r="CB811" i="1"/>
  <c r="CC811" i="1"/>
  <c r="CD811" i="1"/>
  <c r="BZ812" i="1"/>
  <c r="CA812" i="1"/>
  <c r="CB812" i="1"/>
  <c r="CC812" i="1"/>
  <c r="CD812" i="1"/>
  <c r="BZ813" i="1"/>
  <c r="CA813" i="1"/>
  <c r="CB813" i="1"/>
  <c r="CC813" i="1"/>
  <c r="CD813" i="1"/>
  <c r="BZ814" i="1"/>
  <c r="CA814" i="1"/>
  <c r="CB814" i="1"/>
  <c r="CC814" i="1"/>
  <c r="CD814" i="1"/>
  <c r="BZ815" i="1"/>
  <c r="CA815" i="1"/>
  <c r="CB815" i="1"/>
  <c r="CC815" i="1"/>
  <c r="CD815" i="1"/>
  <c r="BZ816" i="1"/>
  <c r="CA816" i="1"/>
  <c r="CB816" i="1"/>
  <c r="CC816" i="1"/>
  <c r="CD816" i="1"/>
  <c r="BZ817" i="1"/>
  <c r="CA817" i="1"/>
  <c r="CB817" i="1"/>
  <c r="CC817" i="1"/>
  <c r="CD817" i="1"/>
  <c r="BZ818" i="1"/>
  <c r="CA818" i="1"/>
  <c r="CB818" i="1"/>
  <c r="CC818" i="1"/>
  <c r="CD818" i="1"/>
  <c r="BZ819" i="1"/>
  <c r="CA819" i="1"/>
  <c r="CB819" i="1"/>
  <c r="CC819" i="1"/>
  <c r="CD819" i="1"/>
  <c r="BZ820" i="1"/>
  <c r="CA820" i="1"/>
  <c r="CB820" i="1"/>
  <c r="CC820" i="1"/>
  <c r="CD820" i="1"/>
  <c r="BZ821" i="1"/>
  <c r="CA821" i="1"/>
  <c r="CB821" i="1"/>
  <c r="CC821" i="1"/>
  <c r="CD821" i="1"/>
  <c r="BZ822" i="1"/>
  <c r="CA822" i="1"/>
  <c r="CB822" i="1"/>
  <c r="CC822" i="1"/>
  <c r="CD822" i="1"/>
  <c r="BZ823" i="1"/>
  <c r="CA823" i="1"/>
  <c r="CB823" i="1"/>
  <c r="CC823" i="1"/>
  <c r="CD823" i="1"/>
  <c r="BZ824" i="1"/>
  <c r="CA824" i="1"/>
  <c r="CB824" i="1"/>
  <c r="CC824" i="1"/>
  <c r="CD824" i="1"/>
  <c r="BZ825" i="1"/>
  <c r="CA825" i="1"/>
  <c r="CB825" i="1"/>
  <c r="CC825" i="1"/>
  <c r="CD825" i="1"/>
  <c r="BZ826" i="1"/>
  <c r="CA826" i="1"/>
  <c r="CB826" i="1"/>
  <c r="CC826" i="1"/>
  <c r="CD826" i="1"/>
  <c r="BZ827" i="1"/>
  <c r="CA827" i="1"/>
  <c r="CB827" i="1"/>
  <c r="CC827" i="1"/>
  <c r="CD827" i="1"/>
  <c r="BZ828" i="1"/>
  <c r="CA828" i="1"/>
  <c r="CB828" i="1"/>
  <c r="CC828" i="1"/>
  <c r="CD828" i="1"/>
  <c r="BZ829" i="1"/>
  <c r="CA829" i="1"/>
  <c r="CB829" i="1"/>
  <c r="CC829" i="1"/>
  <c r="CD829" i="1"/>
  <c r="BZ830" i="1"/>
  <c r="CA830" i="1"/>
  <c r="CB830" i="1"/>
  <c r="CC830" i="1"/>
  <c r="CD830" i="1"/>
  <c r="BZ831" i="1"/>
  <c r="CA831" i="1"/>
  <c r="CB831" i="1"/>
  <c r="CC831" i="1"/>
  <c r="CD831" i="1"/>
  <c r="BZ832" i="1"/>
  <c r="CA832" i="1"/>
  <c r="CB832" i="1"/>
  <c r="CC832" i="1"/>
  <c r="CD832" i="1"/>
  <c r="BZ833" i="1"/>
  <c r="CA833" i="1"/>
  <c r="CB833" i="1"/>
  <c r="CC833" i="1"/>
  <c r="CD833" i="1"/>
  <c r="BZ834" i="1"/>
  <c r="CA834" i="1"/>
  <c r="CB834" i="1"/>
  <c r="CC834" i="1"/>
  <c r="CD834" i="1"/>
  <c r="BZ835" i="1"/>
  <c r="CA835" i="1"/>
  <c r="CB835" i="1"/>
  <c r="CC835" i="1"/>
  <c r="CD835" i="1"/>
  <c r="BZ836" i="1"/>
  <c r="CA836" i="1"/>
  <c r="CB836" i="1"/>
  <c r="CC836" i="1"/>
  <c r="CD836" i="1"/>
  <c r="BZ837" i="1"/>
  <c r="CA837" i="1"/>
  <c r="CB837" i="1"/>
  <c r="CC837" i="1"/>
  <c r="CD837" i="1"/>
  <c r="BZ838" i="1"/>
  <c r="CA838" i="1"/>
  <c r="CB838" i="1"/>
  <c r="CC838" i="1"/>
  <c r="CD838" i="1"/>
  <c r="BZ839" i="1"/>
  <c r="CA839" i="1"/>
  <c r="CB839" i="1"/>
  <c r="CC839" i="1"/>
  <c r="CD839" i="1"/>
  <c r="BZ840" i="1"/>
  <c r="CA840" i="1"/>
  <c r="CB840" i="1"/>
  <c r="CC840" i="1"/>
  <c r="CD840" i="1"/>
  <c r="BZ841" i="1"/>
  <c r="CA841" i="1"/>
  <c r="CB841" i="1"/>
  <c r="CC841" i="1"/>
  <c r="CD841" i="1"/>
  <c r="BZ842" i="1"/>
  <c r="CA842" i="1"/>
  <c r="CB842" i="1"/>
  <c r="CC842" i="1"/>
  <c r="CD842" i="1"/>
  <c r="BZ843" i="1"/>
  <c r="CA843" i="1"/>
  <c r="CB843" i="1"/>
  <c r="CC843" i="1"/>
  <c r="CD843" i="1"/>
  <c r="BZ844" i="1"/>
  <c r="CA844" i="1"/>
  <c r="CB844" i="1"/>
  <c r="CC844" i="1"/>
  <c r="CD844" i="1"/>
  <c r="BZ845" i="1"/>
  <c r="CA845" i="1"/>
  <c r="CB845" i="1"/>
  <c r="CC845" i="1"/>
  <c r="CD845" i="1"/>
  <c r="BZ846" i="1"/>
  <c r="CA846" i="1"/>
  <c r="CB846" i="1"/>
  <c r="CC846" i="1"/>
  <c r="CD846" i="1"/>
  <c r="BZ847" i="1"/>
  <c r="CA847" i="1"/>
  <c r="CB847" i="1"/>
  <c r="CC847" i="1"/>
  <c r="CD847" i="1"/>
  <c r="BZ848" i="1"/>
  <c r="CA848" i="1"/>
  <c r="CB848" i="1"/>
  <c r="CC848" i="1"/>
  <c r="CD848" i="1"/>
  <c r="BZ849" i="1"/>
  <c r="CA849" i="1"/>
  <c r="CB849" i="1"/>
  <c r="CC849" i="1"/>
  <c r="CD849" i="1"/>
  <c r="BZ850" i="1"/>
  <c r="CA850" i="1"/>
  <c r="CB850" i="1"/>
  <c r="CC850" i="1"/>
  <c r="CD850" i="1"/>
  <c r="BZ851" i="1"/>
  <c r="CA851" i="1"/>
  <c r="CB851" i="1"/>
  <c r="CC851" i="1"/>
  <c r="CD851" i="1"/>
  <c r="BZ852" i="1"/>
  <c r="CA852" i="1"/>
  <c r="CB852" i="1"/>
  <c r="CC852" i="1"/>
  <c r="CD852" i="1"/>
  <c r="BZ853" i="1"/>
  <c r="CA853" i="1"/>
  <c r="CB853" i="1"/>
  <c r="CC853" i="1"/>
  <c r="CD853" i="1"/>
  <c r="BZ854" i="1"/>
  <c r="CA854" i="1"/>
  <c r="CB854" i="1"/>
  <c r="CC854" i="1"/>
  <c r="CD854" i="1"/>
  <c r="BZ855" i="1"/>
  <c r="CA855" i="1"/>
  <c r="CB855" i="1"/>
  <c r="CC855" i="1"/>
  <c r="CD855" i="1"/>
  <c r="BZ856" i="1"/>
  <c r="CA856" i="1"/>
  <c r="CB856" i="1"/>
  <c r="CC856" i="1"/>
  <c r="CD856" i="1"/>
  <c r="BZ857" i="1"/>
  <c r="CA857" i="1"/>
  <c r="CB857" i="1"/>
  <c r="CC857" i="1"/>
  <c r="CD857" i="1"/>
  <c r="BZ858" i="1"/>
  <c r="CA858" i="1"/>
  <c r="CB858" i="1"/>
  <c r="CC858" i="1"/>
  <c r="CD858" i="1"/>
  <c r="BZ859" i="1"/>
  <c r="CA859" i="1"/>
  <c r="CB859" i="1"/>
  <c r="CC859" i="1"/>
  <c r="CD859" i="1"/>
  <c r="BZ860" i="1"/>
  <c r="CA860" i="1"/>
  <c r="CB860" i="1"/>
  <c r="CC860" i="1"/>
  <c r="CD860" i="1"/>
  <c r="BZ861" i="1"/>
  <c r="CA861" i="1"/>
  <c r="CB861" i="1"/>
  <c r="CC861" i="1"/>
  <c r="CD861" i="1"/>
  <c r="BZ862" i="1"/>
  <c r="CA862" i="1"/>
  <c r="CB862" i="1"/>
  <c r="CC862" i="1"/>
  <c r="CD862" i="1"/>
  <c r="BZ863" i="1"/>
  <c r="CA863" i="1"/>
  <c r="CB863" i="1"/>
  <c r="CC863" i="1"/>
  <c r="CD863" i="1"/>
  <c r="BZ864" i="1"/>
  <c r="CA864" i="1"/>
  <c r="CB864" i="1"/>
  <c r="CC864" i="1"/>
  <c r="CD864" i="1"/>
  <c r="BZ865" i="1"/>
  <c r="CA865" i="1"/>
  <c r="CB865" i="1"/>
  <c r="CC865" i="1"/>
  <c r="CD865" i="1"/>
  <c r="BZ866" i="1"/>
  <c r="CA866" i="1"/>
  <c r="CB866" i="1"/>
  <c r="CC866" i="1"/>
  <c r="CD866" i="1"/>
  <c r="BZ867" i="1"/>
  <c r="CA867" i="1"/>
  <c r="CB867" i="1"/>
  <c r="CC867" i="1"/>
  <c r="CD867" i="1"/>
  <c r="BZ868" i="1"/>
  <c r="CA868" i="1"/>
  <c r="CB868" i="1"/>
  <c r="CC868" i="1"/>
  <c r="CD868" i="1"/>
  <c r="BZ869" i="1"/>
  <c r="CA869" i="1"/>
  <c r="CB869" i="1"/>
  <c r="CC869" i="1"/>
  <c r="CD869" i="1"/>
  <c r="BZ870" i="1"/>
  <c r="CA870" i="1"/>
  <c r="CB870" i="1"/>
  <c r="CC870" i="1"/>
  <c r="CD870" i="1"/>
  <c r="BZ871" i="1"/>
  <c r="CA871" i="1"/>
  <c r="CB871" i="1"/>
  <c r="CC871" i="1"/>
  <c r="CD871" i="1"/>
  <c r="BZ872" i="1"/>
  <c r="CA872" i="1"/>
  <c r="CB872" i="1"/>
  <c r="CC872" i="1"/>
  <c r="CD872" i="1"/>
  <c r="BZ873" i="1"/>
  <c r="CA873" i="1"/>
  <c r="CB873" i="1"/>
  <c r="CC873" i="1"/>
  <c r="CD873" i="1"/>
  <c r="BZ874" i="1"/>
  <c r="CA874" i="1"/>
  <c r="CB874" i="1"/>
  <c r="CC874" i="1"/>
  <c r="CD874" i="1"/>
  <c r="BZ875" i="1"/>
  <c r="CA875" i="1"/>
  <c r="CB875" i="1"/>
  <c r="CC875" i="1"/>
  <c r="CD875" i="1"/>
  <c r="BZ876" i="1"/>
  <c r="CA876" i="1"/>
  <c r="CB876" i="1"/>
  <c r="CC876" i="1"/>
  <c r="CD876" i="1"/>
  <c r="BZ877" i="1"/>
  <c r="CA877" i="1"/>
  <c r="CB877" i="1"/>
  <c r="CC877" i="1"/>
  <c r="CD877" i="1"/>
  <c r="BZ878" i="1"/>
  <c r="CA878" i="1"/>
  <c r="CB878" i="1"/>
  <c r="CC878" i="1"/>
  <c r="CD878" i="1"/>
  <c r="BZ879" i="1"/>
  <c r="CA879" i="1"/>
  <c r="CB879" i="1"/>
  <c r="CC879" i="1"/>
  <c r="CD879" i="1"/>
  <c r="BZ880" i="1"/>
  <c r="CA880" i="1"/>
  <c r="CB880" i="1"/>
  <c r="CC880" i="1"/>
  <c r="CD880" i="1"/>
  <c r="BZ881" i="1"/>
  <c r="CA881" i="1"/>
  <c r="CB881" i="1"/>
  <c r="CC881" i="1"/>
  <c r="CD881" i="1"/>
  <c r="BZ882" i="1"/>
  <c r="CA882" i="1"/>
  <c r="CB882" i="1"/>
  <c r="CC882" i="1"/>
  <c r="CD882" i="1"/>
  <c r="BZ883" i="1"/>
  <c r="CA883" i="1"/>
  <c r="CB883" i="1"/>
  <c r="CC883" i="1"/>
  <c r="CD883" i="1"/>
  <c r="BZ884" i="1"/>
  <c r="CA884" i="1"/>
  <c r="CB884" i="1"/>
  <c r="CC884" i="1"/>
  <c r="CD884" i="1"/>
  <c r="BZ885" i="1"/>
  <c r="CA885" i="1"/>
  <c r="CB885" i="1"/>
  <c r="CC885" i="1"/>
  <c r="CD885" i="1"/>
  <c r="BZ886" i="1"/>
  <c r="CA886" i="1"/>
  <c r="CB886" i="1"/>
  <c r="CC886" i="1"/>
  <c r="CD886" i="1"/>
  <c r="BZ887" i="1"/>
  <c r="CA887" i="1"/>
  <c r="CB887" i="1"/>
  <c r="CC887" i="1"/>
  <c r="CD887" i="1"/>
  <c r="BZ888" i="1"/>
  <c r="CA888" i="1"/>
  <c r="CB888" i="1"/>
  <c r="CC888" i="1"/>
  <c r="CD888" i="1"/>
  <c r="BZ889" i="1"/>
  <c r="CA889" i="1"/>
  <c r="CB889" i="1"/>
  <c r="CC889" i="1"/>
  <c r="CD889" i="1"/>
  <c r="BZ890" i="1"/>
  <c r="CA890" i="1"/>
  <c r="CB890" i="1"/>
  <c r="CC890" i="1"/>
  <c r="CD890" i="1"/>
  <c r="BZ891" i="1"/>
  <c r="CA891" i="1"/>
  <c r="CB891" i="1"/>
  <c r="CC891" i="1"/>
  <c r="CD891" i="1"/>
  <c r="BZ892" i="1"/>
  <c r="CA892" i="1"/>
  <c r="CB892" i="1"/>
  <c r="CC892" i="1"/>
  <c r="CD892" i="1"/>
  <c r="BZ893" i="1"/>
  <c r="CA893" i="1"/>
  <c r="CB893" i="1"/>
  <c r="CC893" i="1"/>
  <c r="CD893" i="1"/>
  <c r="BZ894" i="1"/>
  <c r="CA894" i="1"/>
  <c r="CB894" i="1"/>
  <c r="CC894" i="1"/>
  <c r="CD894" i="1"/>
  <c r="BZ895" i="1"/>
  <c r="CA895" i="1"/>
  <c r="CB895" i="1"/>
  <c r="CC895" i="1"/>
  <c r="CD895" i="1"/>
  <c r="BZ896" i="1"/>
  <c r="CA896" i="1"/>
  <c r="CB896" i="1"/>
  <c r="CC896" i="1"/>
  <c r="CD896" i="1"/>
  <c r="BZ897" i="1"/>
  <c r="CA897" i="1"/>
  <c r="CB897" i="1"/>
  <c r="CC897" i="1"/>
  <c r="CD897" i="1"/>
  <c r="BZ898" i="1"/>
  <c r="CA898" i="1"/>
  <c r="CB898" i="1"/>
  <c r="CC898" i="1"/>
  <c r="CD898" i="1"/>
  <c r="BZ899" i="1"/>
  <c r="CA899" i="1"/>
  <c r="CB899" i="1"/>
  <c r="CC899" i="1"/>
  <c r="CD899" i="1"/>
  <c r="BZ900" i="1"/>
  <c r="CA900" i="1"/>
  <c r="CB900" i="1"/>
  <c r="CC900" i="1"/>
  <c r="CD900" i="1"/>
  <c r="BZ901" i="1"/>
  <c r="CA901" i="1"/>
  <c r="CB901" i="1"/>
  <c r="CC901" i="1"/>
  <c r="CD901" i="1"/>
  <c r="BZ902" i="1"/>
  <c r="CA902" i="1"/>
  <c r="CB902" i="1"/>
  <c r="CC902" i="1"/>
  <c r="CD902" i="1"/>
  <c r="BZ903" i="1"/>
  <c r="CA903" i="1"/>
  <c r="CB903" i="1"/>
  <c r="CC903" i="1"/>
  <c r="CD903" i="1"/>
  <c r="BZ904" i="1"/>
  <c r="CA904" i="1"/>
  <c r="CB904" i="1"/>
  <c r="CC904" i="1"/>
  <c r="CD904" i="1"/>
  <c r="BZ905" i="1"/>
  <c r="CA905" i="1"/>
  <c r="CB905" i="1"/>
  <c r="CC905" i="1"/>
  <c r="CD905" i="1"/>
  <c r="BZ906" i="1"/>
  <c r="CA906" i="1"/>
  <c r="CB906" i="1"/>
  <c r="CC906" i="1"/>
  <c r="CD906" i="1"/>
  <c r="BZ907" i="1"/>
  <c r="CA907" i="1"/>
  <c r="CB907" i="1"/>
  <c r="CC907" i="1"/>
  <c r="CD907" i="1"/>
  <c r="BZ908" i="1"/>
  <c r="CA908" i="1"/>
  <c r="CB908" i="1"/>
  <c r="CC908" i="1"/>
  <c r="CD908" i="1"/>
  <c r="BZ909" i="1"/>
  <c r="CA909" i="1"/>
  <c r="CB909" i="1"/>
  <c r="CC909" i="1"/>
  <c r="CD909" i="1"/>
  <c r="BZ910" i="1"/>
  <c r="CA910" i="1"/>
  <c r="CB910" i="1"/>
  <c r="CC910" i="1"/>
  <c r="CD910" i="1"/>
  <c r="BZ911" i="1"/>
  <c r="CA911" i="1"/>
  <c r="CB911" i="1"/>
  <c r="CC911" i="1"/>
  <c r="CD911" i="1"/>
  <c r="BZ912" i="1"/>
  <c r="CA912" i="1"/>
  <c r="CB912" i="1"/>
  <c r="CC912" i="1"/>
  <c r="CD912" i="1"/>
  <c r="BZ913" i="1"/>
  <c r="CA913" i="1"/>
  <c r="CB913" i="1"/>
  <c r="CC913" i="1"/>
  <c r="CD913" i="1"/>
  <c r="BZ914" i="1"/>
  <c r="CA914" i="1"/>
  <c r="CB914" i="1"/>
  <c r="CC914" i="1"/>
  <c r="CD914" i="1"/>
  <c r="BZ915" i="1"/>
  <c r="CA915" i="1"/>
  <c r="CB915" i="1"/>
  <c r="CC915" i="1"/>
  <c r="CD915" i="1"/>
  <c r="BZ916" i="1"/>
  <c r="CA916" i="1"/>
  <c r="CB916" i="1"/>
  <c r="CC916" i="1"/>
  <c r="CD916" i="1"/>
  <c r="BZ917" i="1"/>
  <c r="CA917" i="1"/>
  <c r="CB917" i="1"/>
  <c r="CC917" i="1"/>
  <c r="CD917" i="1"/>
  <c r="BZ918" i="1"/>
  <c r="CA918" i="1"/>
  <c r="CB918" i="1"/>
  <c r="CC918" i="1"/>
  <c r="CD918" i="1"/>
  <c r="BZ919" i="1"/>
  <c r="CA919" i="1"/>
  <c r="CB919" i="1"/>
  <c r="CC919" i="1"/>
  <c r="CD919" i="1"/>
  <c r="BZ920" i="1"/>
  <c r="CA920" i="1"/>
  <c r="CB920" i="1"/>
  <c r="CC920" i="1"/>
  <c r="CD920" i="1"/>
  <c r="BZ921" i="1"/>
  <c r="CA921" i="1"/>
  <c r="CB921" i="1"/>
  <c r="CC921" i="1"/>
  <c r="CD921" i="1"/>
  <c r="BZ922" i="1"/>
  <c r="CA922" i="1"/>
  <c r="CB922" i="1"/>
  <c r="CC922" i="1"/>
  <c r="CD922" i="1"/>
  <c r="BZ923" i="1"/>
  <c r="CA923" i="1"/>
  <c r="CB923" i="1"/>
  <c r="CC923" i="1"/>
  <c r="CD923" i="1"/>
  <c r="BZ924" i="1"/>
  <c r="CA924" i="1"/>
  <c r="CB924" i="1"/>
  <c r="CC924" i="1"/>
  <c r="CD924" i="1"/>
  <c r="BZ925" i="1"/>
  <c r="CA925" i="1"/>
  <c r="CB925" i="1"/>
  <c r="CC925" i="1"/>
  <c r="CD925" i="1"/>
  <c r="BZ926" i="1"/>
  <c r="CA926" i="1"/>
  <c r="CB926" i="1"/>
  <c r="CC926" i="1"/>
  <c r="CD926" i="1"/>
  <c r="BZ927" i="1"/>
  <c r="CA927" i="1"/>
  <c r="CB927" i="1"/>
  <c r="CC927" i="1"/>
  <c r="CD927" i="1"/>
  <c r="BZ928" i="1"/>
  <c r="CA928" i="1"/>
  <c r="CB928" i="1"/>
  <c r="CC928" i="1"/>
  <c r="CD928" i="1"/>
  <c r="BZ929" i="1"/>
  <c r="CA929" i="1"/>
  <c r="CB929" i="1"/>
  <c r="CC929" i="1"/>
  <c r="CD929" i="1"/>
  <c r="BZ930" i="1"/>
  <c r="CA930" i="1"/>
  <c r="CB930" i="1"/>
  <c r="CC930" i="1"/>
  <c r="CD930" i="1"/>
  <c r="BZ931" i="1"/>
  <c r="CA931" i="1"/>
  <c r="CB931" i="1"/>
  <c r="CC931" i="1"/>
  <c r="CD931" i="1"/>
  <c r="BZ932" i="1"/>
  <c r="CA932" i="1"/>
  <c r="CB932" i="1"/>
  <c r="CC932" i="1"/>
  <c r="CD932" i="1"/>
  <c r="BZ933" i="1"/>
  <c r="CA933" i="1"/>
  <c r="CB933" i="1"/>
  <c r="CC933" i="1"/>
  <c r="CD933" i="1"/>
  <c r="BZ934" i="1"/>
  <c r="CA934" i="1"/>
  <c r="CB934" i="1"/>
  <c r="CC934" i="1"/>
  <c r="CD934" i="1"/>
  <c r="BZ935" i="1"/>
  <c r="CA935" i="1"/>
  <c r="CB935" i="1"/>
  <c r="CC935" i="1"/>
  <c r="CD935" i="1"/>
  <c r="BZ936" i="1"/>
  <c r="CA936" i="1"/>
  <c r="CB936" i="1"/>
  <c r="CC936" i="1"/>
  <c r="CD936" i="1"/>
  <c r="BZ937" i="1"/>
  <c r="CA937" i="1"/>
  <c r="CB937" i="1"/>
  <c r="CC937" i="1"/>
  <c r="CD937" i="1"/>
  <c r="BZ938" i="1"/>
  <c r="CA938" i="1"/>
  <c r="CB938" i="1"/>
  <c r="CC938" i="1"/>
  <c r="CD938" i="1"/>
  <c r="BZ939" i="1"/>
  <c r="CA939" i="1"/>
  <c r="CB939" i="1"/>
  <c r="CC939" i="1"/>
  <c r="CD939" i="1"/>
  <c r="BZ940" i="1"/>
  <c r="CA940" i="1"/>
  <c r="CB940" i="1"/>
  <c r="CC940" i="1"/>
  <c r="CD940" i="1"/>
  <c r="BZ941" i="1"/>
  <c r="CA941" i="1"/>
  <c r="CB941" i="1"/>
  <c r="CC941" i="1"/>
  <c r="CD941" i="1"/>
  <c r="BZ942" i="1"/>
  <c r="CA942" i="1"/>
  <c r="CB942" i="1"/>
  <c r="CC942" i="1"/>
  <c r="CD942" i="1"/>
  <c r="BZ943" i="1"/>
  <c r="CA943" i="1"/>
  <c r="CB943" i="1"/>
  <c r="CC943" i="1"/>
  <c r="CD943" i="1"/>
  <c r="BZ944" i="1"/>
  <c r="CA944" i="1"/>
  <c r="CB944" i="1"/>
  <c r="CC944" i="1"/>
  <c r="CD944" i="1"/>
  <c r="BZ945" i="1"/>
  <c r="CA945" i="1"/>
  <c r="CB945" i="1"/>
  <c r="CC945" i="1"/>
  <c r="CD945" i="1"/>
  <c r="BZ946" i="1"/>
  <c r="CA946" i="1"/>
  <c r="CB946" i="1"/>
  <c r="CC946" i="1"/>
  <c r="CD946" i="1"/>
  <c r="BZ947" i="1"/>
  <c r="CA947" i="1"/>
  <c r="CB947" i="1"/>
  <c r="CC947" i="1"/>
  <c r="CD947" i="1"/>
  <c r="BZ948" i="1"/>
  <c r="CA948" i="1"/>
  <c r="CB948" i="1"/>
  <c r="CC948" i="1"/>
  <c r="CD948" i="1"/>
  <c r="BZ949" i="1"/>
  <c r="CA949" i="1"/>
  <c r="CB949" i="1"/>
  <c r="CC949" i="1"/>
  <c r="CD949" i="1"/>
  <c r="BZ950" i="1"/>
  <c r="CA950" i="1"/>
  <c r="CB950" i="1"/>
  <c r="CC950" i="1"/>
  <c r="CD950" i="1"/>
  <c r="BZ951" i="1"/>
  <c r="CA951" i="1"/>
  <c r="CB951" i="1"/>
  <c r="CC951" i="1"/>
  <c r="CD951" i="1"/>
  <c r="BZ952" i="1"/>
  <c r="CA952" i="1"/>
  <c r="CB952" i="1"/>
  <c r="CC952" i="1"/>
  <c r="CD952" i="1"/>
  <c r="BZ953" i="1"/>
  <c r="CA953" i="1"/>
  <c r="CB953" i="1"/>
  <c r="CC953" i="1"/>
  <c r="CD953" i="1"/>
  <c r="BZ954" i="1"/>
  <c r="CA954" i="1"/>
  <c r="CB954" i="1"/>
  <c r="CC954" i="1"/>
  <c r="CD954" i="1"/>
  <c r="BZ955" i="1"/>
  <c r="CA955" i="1"/>
  <c r="CB955" i="1"/>
  <c r="CC955" i="1"/>
  <c r="CD955" i="1"/>
  <c r="BZ956" i="1"/>
  <c r="CA956" i="1"/>
  <c r="CB956" i="1"/>
  <c r="CC956" i="1"/>
  <c r="CD956" i="1"/>
  <c r="BZ957" i="1"/>
  <c r="CA957" i="1"/>
  <c r="CB957" i="1"/>
  <c r="CC957" i="1"/>
  <c r="CD957" i="1"/>
  <c r="BZ958" i="1"/>
  <c r="CA958" i="1"/>
  <c r="CB958" i="1"/>
  <c r="CC958" i="1"/>
  <c r="CD958" i="1"/>
  <c r="BZ959" i="1"/>
  <c r="CA959" i="1"/>
  <c r="CB959" i="1"/>
  <c r="CC959" i="1"/>
  <c r="CD959" i="1"/>
  <c r="BZ960" i="1"/>
  <c r="CA960" i="1"/>
  <c r="CB960" i="1"/>
  <c r="CC960" i="1"/>
  <c r="CD960" i="1"/>
  <c r="BZ961" i="1"/>
  <c r="CA961" i="1"/>
  <c r="CB961" i="1"/>
  <c r="CC961" i="1"/>
  <c r="CD961" i="1"/>
  <c r="BZ962" i="1"/>
  <c r="CA962" i="1"/>
  <c r="CB962" i="1"/>
  <c r="CC962" i="1"/>
  <c r="CD962" i="1"/>
  <c r="BZ963" i="1"/>
  <c r="CA963" i="1"/>
  <c r="CB963" i="1"/>
  <c r="CC963" i="1"/>
  <c r="CD963" i="1"/>
  <c r="BZ964" i="1"/>
  <c r="CA964" i="1"/>
  <c r="CB964" i="1"/>
  <c r="CC964" i="1"/>
  <c r="CD964" i="1"/>
  <c r="BZ965" i="1"/>
  <c r="CA965" i="1"/>
  <c r="CB965" i="1"/>
  <c r="CC965" i="1"/>
  <c r="CD965" i="1"/>
  <c r="BZ966" i="1"/>
  <c r="CA966" i="1"/>
  <c r="CB966" i="1"/>
  <c r="CC966" i="1"/>
  <c r="CD966" i="1"/>
  <c r="BZ967" i="1"/>
  <c r="CA967" i="1"/>
  <c r="CB967" i="1"/>
  <c r="CC967" i="1"/>
  <c r="CD967" i="1"/>
  <c r="BZ968" i="1"/>
  <c r="CA968" i="1"/>
  <c r="CB968" i="1"/>
  <c r="CC968" i="1"/>
  <c r="CD968" i="1"/>
  <c r="BZ969" i="1"/>
  <c r="CA969" i="1"/>
  <c r="CB969" i="1"/>
  <c r="CC969" i="1"/>
  <c r="CD969" i="1"/>
  <c r="BZ970" i="1"/>
  <c r="CA970" i="1"/>
  <c r="CB970" i="1"/>
  <c r="CC970" i="1"/>
  <c r="CD970" i="1"/>
  <c r="BZ971" i="1"/>
  <c r="CA971" i="1"/>
  <c r="CB971" i="1"/>
  <c r="CC971" i="1"/>
  <c r="CD971" i="1"/>
  <c r="BZ972" i="1"/>
  <c r="CA972" i="1"/>
  <c r="CB972" i="1"/>
  <c r="CC972" i="1"/>
  <c r="CD972" i="1"/>
  <c r="BZ973" i="1"/>
  <c r="CA973" i="1"/>
  <c r="CB973" i="1"/>
  <c r="CC973" i="1"/>
  <c r="CD973" i="1"/>
  <c r="BZ974" i="1"/>
  <c r="CA974" i="1"/>
  <c r="CB974" i="1"/>
  <c r="CC974" i="1"/>
  <c r="CD974" i="1"/>
  <c r="BZ975" i="1"/>
  <c r="CA975" i="1"/>
  <c r="CB975" i="1"/>
  <c r="CC975" i="1"/>
  <c r="CD975" i="1"/>
  <c r="BZ976" i="1"/>
  <c r="CA976" i="1"/>
  <c r="CB976" i="1"/>
  <c r="CC976" i="1"/>
  <c r="CD976" i="1"/>
  <c r="BZ977" i="1"/>
  <c r="CA977" i="1"/>
  <c r="CB977" i="1"/>
  <c r="CC977" i="1"/>
  <c r="CD977" i="1"/>
  <c r="BZ978" i="1"/>
  <c r="CA978" i="1"/>
  <c r="CB978" i="1"/>
  <c r="CC978" i="1"/>
  <c r="CD978" i="1"/>
  <c r="BZ979" i="1"/>
  <c r="CA979" i="1"/>
  <c r="CB979" i="1"/>
  <c r="CC979" i="1"/>
  <c r="CD979" i="1"/>
  <c r="BZ980" i="1"/>
  <c r="CA980" i="1"/>
  <c r="CB980" i="1"/>
  <c r="CC980" i="1"/>
  <c r="CD980" i="1"/>
  <c r="BZ981" i="1"/>
  <c r="CA981" i="1"/>
  <c r="CB981" i="1"/>
  <c r="CC981" i="1"/>
  <c r="CD981" i="1"/>
  <c r="BZ982" i="1"/>
  <c r="CA982" i="1"/>
  <c r="CB982" i="1"/>
  <c r="CC982" i="1"/>
  <c r="CD982" i="1"/>
  <c r="BZ983" i="1"/>
  <c r="CA983" i="1"/>
  <c r="CB983" i="1"/>
  <c r="CC983" i="1"/>
  <c r="CD983" i="1"/>
  <c r="BZ984" i="1"/>
  <c r="CA984" i="1"/>
  <c r="CB984" i="1"/>
  <c r="CC984" i="1"/>
  <c r="CD984" i="1"/>
  <c r="BZ985" i="1"/>
  <c r="CA985" i="1"/>
  <c r="CB985" i="1"/>
  <c r="CC985" i="1"/>
  <c r="CD985" i="1"/>
  <c r="BZ986" i="1"/>
  <c r="CA986" i="1"/>
  <c r="CB986" i="1"/>
  <c r="CC986" i="1"/>
  <c r="CD986" i="1"/>
  <c r="BZ987" i="1"/>
  <c r="CA987" i="1"/>
  <c r="CB987" i="1"/>
  <c r="CC987" i="1"/>
  <c r="CD987" i="1"/>
  <c r="BZ988" i="1"/>
  <c r="CA988" i="1"/>
  <c r="CB988" i="1"/>
  <c r="CC988" i="1"/>
  <c r="CD988" i="1"/>
  <c r="BZ989" i="1"/>
  <c r="CA989" i="1"/>
  <c r="CB989" i="1"/>
  <c r="CC989" i="1"/>
  <c r="CD989" i="1"/>
  <c r="BZ990" i="1"/>
  <c r="CA990" i="1"/>
  <c r="CB990" i="1"/>
  <c r="CC990" i="1"/>
  <c r="CD990" i="1"/>
  <c r="BZ991" i="1"/>
  <c r="CA991" i="1"/>
  <c r="CB991" i="1"/>
  <c r="CC991" i="1"/>
  <c r="CD991" i="1"/>
  <c r="BZ992" i="1"/>
  <c r="CA992" i="1"/>
  <c r="CB992" i="1"/>
  <c r="CC992" i="1"/>
  <c r="CD992" i="1"/>
  <c r="BZ993" i="1"/>
  <c r="CA993" i="1"/>
  <c r="CB993" i="1"/>
  <c r="CC993" i="1"/>
  <c r="CD993" i="1"/>
  <c r="BZ994" i="1"/>
  <c r="CA994" i="1"/>
  <c r="CB994" i="1"/>
  <c r="CC994" i="1"/>
  <c r="CD994" i="1"/>
  <c r="BZ995" i="1"/>
  <c r="CA995" i="1"/>
  <c r="CB995" i="1"/>
  <c r="CC995" i="1"/>
  <c r="CD995" i="1"/>
  <c r="BZ996" i="1"/>
  <c r="CA996" i="1"/>
  <c r="CB996" i="1"/>
  <c r="CC996" i="1"/>
  <c r="CD996" i="1"/>
  <c r="BZ997" i="1"/>
  <c r="CA997" i="1"/>
  <c r="CB997" i="1"/>
  <c r="CC997" i="1"/>
  <c r="CD997" i="1"/>
  <c r="BZ998" i="1"/>
  <c r="CA998" i="1"/>
  <c r="CB998" i="1"/>
  <c r="CC998" i="1"/>
  <c r="CD998" i="1"/>
  <c r="BZ999" i="1"/>
  <c r="CA999" i="1"/>
  <c r="CB999" i="1"/>
  <c r="CC999" i="1"/>
  <c r="CD999" i="1"/>
  <c r="BZ1000" i="1"/>
  <c r="CA1000" i="1"/>
  <c r="CB1000" i="1"/>
  <c r="CC1000" i="1"/>
  <c r="CD1000" i="1"/>
  <c r="BZ1001" i="1"/>
  <c r="CA1001" i="1"/>
  <c r="CB1001" i="1"/>
  <c r="CC1001" i="1"/>
  <c r="CD1001" i="1"/>
  <c r="BZ1002" i="1"/>
  <c r="CA1002" i="1"/>
  <c r="CB1002" i="1"/>
  <c r="CC1002" i="1"/>
  <c r="CD1002" i="1"/>
  <c r="BZ1003" i="1"/>
  <c r="CA1003" i="1"/>
  <c r="CB1003" i="1"/>
  <c r="CC1003" i="1"/>
  <c r="CD1003" i="1"/>
  <c r="BZ1004" i="1"/>
  <c r="CA1004" i="1"/>
  <c r="CB1004" i="1"/>
  <c r="CC1004" i="1"/>
  <c r="CD1004" i="1"/>
  <c r="BZ1005" i="1"/>
  <c r="CA1005" i="1"/>
  <c r="CB1005" i="1"/>
  <c r="CC1005" i="1"/>
  <c r="CD1005" i="1"/>
  <c r="BZ1006" i="1"/>
  <c r="CA1006" i="1"/>
  <c r="CB1006" i="1"/>
  <c r="CC1006" i="1"/>
  <c r="CD1006" i="1"/>
  <c r="BZ1007" i="1"/>
  <c r="CA1007" i="1"/>
  <c r="CB1007" i="1"/>
  <c r="CC1007" i="1"/>
  <c r="CD1007" i="1"/>
  <c r="BZ1008" i="1"/>
  <c r="CA1008" i="1"/>
  <c r="CB1008" i="1"/>
  <c r="CC1008" i="1"/>
  <c r="CD1008" i="1"/>
  <c r="BZ1009" i="1"/>
  <c r="CA1009" i="1"/>
  <c r="CB1009" i="1"/>
  <c r="CC1009" i="1"/>
  <c r="CD1009" i="1"/>
  <c r="BZ1010" i="1"/>
  <c r="CA1010" i="1"/>
  <c r="CB1010" i="1"/>
  <c r="CC1010" i="1"/>
  <c r="CD1010" i="1"/>
  <c r="BZ1011" i="1"/>
  <c r="CA1011" i="1"/>
  <c r="CB1011" i="1"/>
  <c r="CC1011" i="1"/>
  <c r="CD1011" i="1"/>
  <c r="BZ1012" i="1"/>
  <c r="CA1012" i="1"/>
  <c r="CB1012" i="1"/>
  <c r="CC1012" i="1"/>
  <c r="CD1012" i="1"/>
  <c r="BZ1013" i="1"/>
  <c r="CA1013" i="1"/>
  <c r="CB1013" i="1"/>
  <c r="CC1013" i="1"/>
  <c r="CD1013" i="1"/>
  <c r="BZ1014" i="1"/>
  <c r="CA1014" i="1"/>
  <c r="CB1014" i="1"/>
  <c r="CC1014" i="1"/>
  <c r="CD1014" i="1"/>
  <c r="BZ1015" i="1"/>
  <c r="CA1015" i="1"/>
  <c r="CB1015" i="1"/>
  <c r="CC1015" i="1"/>
  <c r="CD1015" i="1"/>
  <c r="BZ1016" i="1"/>
  <c r="CA1016" i="1"/>
  <c r="CB1016" i="1"/>
  <c r="CC1016" i="1"/>
  <c r="CD1016" i="1"/>
  <c r="BZ1017" i="1"/>
  <c r="CA1017" i="1"/>
  <c r="CB1017" i="1"/>
  <c r="CC1017" i="1"/>
  <c r="CD1017" i="1"/>
  <c r="BZ1018" i="1"/>
  <c r="CA1018" i="1"/>
  <c r="CB1018" i="1"/>
  <c r="CC1018" i="1"/>
  <c r="CD1018" i="1"/>
  <c r="BZ1019" i="1"/>
  <c r="CA1019" i="1"/>
  <c r="CB1019" i="1"/>
  <c r="CC1019" i="1"/>
  <c r="CD1019" i="1"/>
  <c r="BZ1020" i="1"/>
  <c r="CA1020" i="1"/>
  <c r="CB1020" i="1"/>
  <c r="CC1020" i="1"/>
  <c r="CD1020" i="1"/>
  <c r="BZ1021" i="1"/>
  <c r="CA1021" i="1"/>
  <c r="CB1021" i="1"/>
  <c r="CC1021" i="1"/>
  <c r="CD1021" i="1"/>
  <c r="BZ1022" i="1"/>
  <c r="CA1022" i="1"/>
  <c r="CB1022" i="1"/>
  <c r="CC1022" i="1"/>
  <c r="CD1022" i="1"/>
  <c r="BZ1023" i="1"/>
  <c r="CA1023" i="1"/>
  <c r="CB1023" i="1"/>
  <c r="CC1023" i="1"/>
  <c r="CD1023" i="1"/>
  <c r="BZ1024" i="1"/>
  <c r="CA1024" i="1"/>
  <c r="CB1024" i="1"/>
  <c r="CC1024" i="1"/>
  <c r="CD1024" i="1"/>
  <c r="BZ1025" i="1"/>
  <c r="CA1025" i="1"/>
  <c r="CB1025" i="1"/>
  <c r="CC1025" i="1"/>
  <c r="CD1025" i="1"/>
  <c r="BZ1026" i="1"/>
  <c r="CA1026" i="1"/>
  <c r="CB1026" i="1"/>
  <c r="CC1026" i="1"/>
  <c r="CD1026" i="1"/>
  <c r="BZ1027" i="1"/>
  <c r="CA1027" i="1"/>
  <c r="CB1027" i="1"/>
  <c r="CC1027" i="1"/>
  <c r="CD1027" i="1"/>
  <c r="BZ1028" i="1"/>
  <c r="CA1028" i="1"/>
  <c r="CB1028" i="1"/>
  <c r="CC1028" i="1"/>
  <c r="CD1028" i="1"/>
  <c r="BZ1029" i="1"/>
  <c r="CA1029" i="1"/>
  <c r="CB1029" i="1"/>
  <c r="CC1029" i="1"/>
  <c r="CD1029" i="1"/>
  <c r="BZ1030" i="1"/>
  <c r="CA1030" i="1"/>
  <c r="CB1030" i="1"/>
  <c r="CC1030" i="1"/>
  <c r="CD1030" i="1"/>
  <c r="BZ1031" i="1"/>
  <c r="CA1031" i="1"/>
  <c r="CB1031" i="1"/>
  <c r="CC1031" i="1"/>
  <c r="CD1031" i="1"/>
  <c r="BZ1032" i="1"/>
  <c r="CA1032" i="1"/>
  <c r="CB1032" i="1"/>
  <c r="CC1032" i="1"/>
  <c r="CD1032" i="1"/>
  <c r="BZ1033" i="1"/>
  <c r="CA1033" i="1"/>
  <c r="CB1033" i="1"/>
  <c r="CC1033" i="1"/>
  <c r="CD1033" i="1"/>
  <c r="BZ1034" i="1"/>
  <c r="CA1034" i="1"/>
  <c r="CB1034" i="1"/>
  <c r="CC1034" i="1"/>
  <c r="CD1034" i="1"/>
  <c r="BZ1035" i="1"/>
  <c r="CA1035" i="1"/>
  <c r="CB1035" i="1"/>
  <c r="CC1035" i="1"/>
  <c r="CD1035" i="1"/>
  <c r="BZ1036" i="1"/>
  <c r="CA1036" i="1"/>
  <c r="CB1036" i="1"/>
  <c r="CC1036" i="1"/>
  <c r="CD1036" i="1"/>
  <c r="BZ1037" i="1"/>
  <c r="CA1037" i="1"/>
  <c r="CB1037" i="1"/>
  <c r="CC1037" i="1"/>
  <c r="CD1037" i="1"/>
  <c r="BZ1038" i="1"/>
  <c r="CA1038" i="1"/>
  <c r="CB1038" i="1"/>
  <c r="CC1038" i="1"/>
  <c r="CD1038" i="1"/>
  <c r="BZ1039" i="1"/>
  <c r="CA1039" i="1"/>
  <c r="CB1039" i="1"/>
  <c r="CC1039" i="1"/>
  <c r="CD1039" i="1"/>
  <c r="BZ1040" i="1"/>
  <c r="CA1040" i="1"/>
  <c r="CB1040" i="1"/>
  <c r="CC1040" i="1"/>
  <c r="CD1040" i="1"/>
  <c r="BZ1041" i="1"/>
  <c r="CA1041" i="1"/>
  <c r="CB1041" i="1"/>
  <c r="CC1041" i="1"/>
  <c r="CD1041" i="1"/>
  <c r="BZ1042" i="1"/>
  <c r="CA1042" i="1"/>
  <c r="CB1042" i="1"/>
  <c r="CC1042" i="1"/>
  <c r="CD1042" i="1"/>
  <c r="BZ1043" i="1"/>
  <c r="CA1043" i="1"/>
  <c r="CB1043" i="1"/>
  <c r="CC1043" i="1"/>
  <c r="CD1043" i="1"/>
  <c r="BZ1044" i="1"/>
  <c r="CA1044" i="1"/>
  <c r="CB1044" i="1"/>
  <c r="CC1044" i="1"/>
  <c r="CD1044" i="1"/>
  <c r="BZ1045" i="1"/>
  <c r="CA1045" i="1"/>
  <c r="CB1045" i="1"/>
  <c r="CC1045" i="1"/>
  <c r="CD1045" i="1"/>
  <c r="BZ1046" i="1"/>
  <c r="CA1046" i="1"/>
  <c r="CB1046" i="1"/>
  <c r="CC1046" i="1"/>
  <c r="CD1046" i="1"/>
  <c r="BZ1047" i="1"/>
  <c r="CA1047" i="1"/>
  <c r="CB1047" i="1"/>
  <c r="CC1047" i="1"/>
  <c r="CD1047" i="1"/>
  <c r="BZ1048" i="1"/>
  <c r="CA1048" i="1"/>
  <c r="CB1048" i="1"/>
  <c r="CC1048" i="1"/>
  <c r="CD1048" i="1"/>
  <c r="BZ1049" i="1"/>
  <c r="CA1049" i="1"/>
  <c r="CB1049" i="1"/>
  <c r="CC1049" i="1"/>
  <c r="CD1049" i="1"/>
  <c r="BZ1050" i="1"/>
  <c r="CA1050" i="1"/>
  <c r="CB1050" i="1"/>
  <c r="CC1050" i="1"/>
  <c r="CD1050" i="1"/>
  <c r="BZ1051" i="1"/>
  <c r="CA1051" i="1"/>
  <c r="CB1051" i="1"/>
  <c r="CC1051" i="1"/>
  <c r="CD1051" i="1"/>
  <c r="BZ1052" i="1"/>
  <c r="CA1052" i="1"/>
  <c r="CB1052" i="1"/>
  <c r="CC1052" i="1"/>
  <c r="CD1052" i="1"/>
  <c r="BZ1053" i="1"/>
  <c r="CA1053" i="1"/>
  <c r="CB1053" i="1"/>
  <c r="CC1053" i="1"/>
  <c r="CD1053" i="1"/>
  <c r="BZ1054" i="1"/>
  <c r="CA1054" i="1"/>
  <c r="CB1054" i="1"/>
  <c r="CC1054" i="1"/>
  <c r="CD1054" i="1"/>
  <c r="BZ1055" i="1"/>
  <c r="CA1055" i="1"/>
  <c r="CB1055" i="1"/>
  <c r="CC1055" i="1"/>
  <c r="CD1055" i="1"/>
  <c r="BZ1056" i="1"/>
  <c r="CA1056" i="1"/>
  <c r="CB1056" i="1"/>
  <c r="CC1056" i="1"/>
  <c r="CD1056" i="1"/>
  <c r="BZ1057" i="1"/>
  <c r="CA1057" i="1"/>
  <c r="CB1057" i="1"/>
  <c r="CC1057" i="1"/>
  <c r="CD1057" i="1"/>
  <c r="BZ1058" i="1"/>
  <c r="CA1058" i="1"/>
  <c r="CB1058" i="1"/>
  <c r="CC1058" i="1"/>
  <c r="CD1058" i="1"/>
  <c r="BZ1059" i="1"/>
  <c r="CA1059" i="1"/>
  <c r="CB1059" i="1"/>
  <c r="CC1059" i="1"/>
  <c r="CD1059" i="1"/>
  <c r="BZ1060" i="1"/>
  <c r="CA1060" i="1"/>
  <c r="CB1060" i="1"/>
  <c r="CC1060" i="1"/>
  <c r="CD1060" i="1"/>
  <c r="BZ1061" i="1"/>
  <c r="CA1061" i="1"/>
  <c r="CB1061" i="1"/>
  <c r="CC1061" i="1"/>
  <c r="CD1061" i="1"/>
  <c r="BZ1062" i="1"/>
  <c r="CA1062" i="1"/>
  <c r="CB1062" i="1"/>
  <c r="CC1062" i="1"/>
  <c r="CD1062" i="1"/>
  <c r="BZ1063" i="1"/>
  <c r="CA1063" i="1"/>
  <c r="CB1063" i="1"/>
  <c r="CC1063" i="1"/>
  <c r="CD1063" i="1"/>
  <c r="BZ1064" i="1"/>
  <c r="CA1064" i="1"/>
  <c r="CB1064" i="1"/>
  <c r="CC1064" i="1"/>
  <c r="CD1064" i="1"/>
  <c r="BZ1065" i="1"/>
  <c r="CA1065" i="1"/>
  <c r="CB1065" i="1"/>
  <c r="CC1065" i="1"/>
  <c r="CD1065" i="1"/>
  <c r="BZ1066" i="1"/>
  <c r="CA1066" i="1"/>
  <c r="CB1066" i="1"/>
  <c r="CC1066" i="1"/>
  <c r="CD1066" i="1"/>
  <c r="BZ1067" i="1"/>
  <c r="CA1067" i="1"/>
  <c r="CB1067" i="1"/>
  <c r="CC1067" i="1"/>
  <c r="CD1067" i="1"/>
  <c r="BZ1068" i="1"/>
  <c r="CA1068" i="1"/>
  <c r="CB1068" i="1"/>
  <c r="CC1068" i="1"/>
  <c r="CD1068" i="1"/>
  <c r="BZ1069" i="1"/>
  <c r="CA1069" i="1"/>
  <c r="CB1069" i="1"/>
  <c r="CC1069" i="1"/>
  <c r="CD1069" i="1"/>
  <c r="BZ1070" i="1"/>
  <c r="CA1070" i="1"/>
  <c r="CB1070" i="1"/>
  <c r="CC1070" i="1"/>
  <c r="CD1070" i="1"/>
  <c r="BZ1071" i="1"/>
  <c r="CA1071" i="1"/>
  <c r="CB1071" i="1"/>
  <c r="CC1071" i="1"/>
  <c r="CD1071" i="1"/>
  <c r="BZ1072" i="1"/>
  <c r="CA1072" i="1"/>
  <c r="CB1072" i="1"/>
  <c r="CC1072" i="1"/>
  <c r="CD1072" i="1"/>
  <c r="BZ1073" i="1"/>
  <c r="CA1073" i="1"/>
  <c r="CB1073" i="1"/>
  <c r="CC1073" i="1"/>
  <c r="CD1073" i="1"/>
  <c r="BZ1074" i="1"/>
  <c r="CA1074" i="1"/>
  <c r="CB1074" i="1"/>
  <c r="CC1074" i="1"/>
  <c r="CD1074" i="1"/>
  <c r="BZ1075" i="1"/>
  <c r="CA1075" i="1"/>
  <c r="CB1075" i="1"/>
  <c r="CC1075" i="1"/>
  <c r="CD1075" i="1"/>
  <c r="BZ1076" i="1"/>
  <c r="CA1076" i="1"/>
  <c r="CB1076" i="1"/>
  <c r="CC1076" i="1"/>
  <c r="CD1076" i="1"/>
  <c r="BZ1077" i="1"/>
  <c r="CA1077" i="1"/>
  <c r="CB1077" i="1"/>
  <c r="CC1077" i="1"/>
  <c r="CD1077" i="1"/>
  <c r="BZ1078" i="1"/>
  <c r="CA1078" i="1"/>
  <c r="CB1078" i="1"/>
  <c r="CC1078" i="1"/>
  <c r="CD1078" i="1"/>
  <c r="BZ1079" i="1"/>
  <c r="CA1079" i="1"/>
  <c r="CB1079" i="1"/>
  <c r="CC1079" i="1"/>
  <c r="CD1079" i="1"/>
  <c r="BZ1080" i="1"/>
  <c r="CA1080" i="1"/>
  <c r="CB1080" i="1"/>
  <c r="CC1080" i="1"/>
  <c r="CD1080" i="1"/>
  <c r="BZ1081" i="1"/>
  <c r="CA1081" i="1"/>
  <c r="CB1081" i="1"/>
  <c r="CC1081" i="1"/>
  <c r="CD1081" i="1"/>
  <c r="BZ1082" i="1"/>
  <c r="CA1082" i="1"/>
  <c r="CB1082" i="1"/>
  <c r="CC1082" i="1"/>
  <c r="CD1082" i="1"/>
  <c r="BZ1083" i="1"/>
  <c r="CA1083" i="1"/>
  <c r="CB1083" i="1"/>
  <c r="CC1083" i="1"/>
  <c r="CD1083" i="1"/>
  <c r="BZ1084" i="1"/>
  <c r="CA1084" i="1"/>
  <c r="CB1084" i="1"/>
  <c r="CC1084" i="1"/>
  <c r="CD1084" i="1"/>
  <c r="BZ1085" i="1"/>
  <c r="CA1085" i="1"/>
  <c r="CB1085" i="1"/>
  <c r="CC1085" i="1"/>
  <c r="CD1085" i="1"/>
  <c r="BZ1086" i="1"/>
  <c r="CA1086" i="1"/>
  <c r="CB1086" i="1"/>
  <c r="CC1086" i="1"/>
  <c r="CD1086" i="1"/>
  <c r="BZ1087" i="1"/>
  <c r="CA1087" i="1"/>
  <c r="CB1087" i="1"/>
  <c r="CC1087" i="1"/>
  <c r="CD1087" i="1"/>
  <c r="BZ1088" i="1"/>
  <c r="CA1088" i="1"/>
  <c r="CB1088" i="1"/>
  <c r="CC1088" i="1"/>
  <c r="CD1088" i="1"/>
  <c r="BZ1089" i="1"/>
  <c r="CA1089" i="1"/>
  <c r="CB1089" i="1"/>
  <c r="CC1089" i="1"/>
  <c r="CD1089" i="1"/>
  <c r="BZ1090" i="1"/>
  <c r="CA1090" i="1"/>
  <c r="CB1090" i="1"/>
  <c r="CC1090" i="1"/>
  <c r="CD1090" i="1"/>
  <c r="BZ1091" i="1"/>
  <c r="CA1091" i="1"/>
  <c r="CB1091" i="1"/>
  <c r="CC1091" i="1"/>
  <c r="CD1091" i="1"/>
  <c r="BZ1092" i="1"/>
  <c r="CA1092" i="1"/>
  <c r="CB1092" i="1"/>
  <c r="CC1092" i="1"/>
  <c r="CD1092" i="1"/>
  <c r="BZ1093" i="1"/>
  <c r="CA1093" i="1"/>
  <c r="CB1093" i="1"/>
  <c r="CC1093" i="1"/>
  <c r="CD1093" i="1"/>
  <c r="BZ1094" i="1"/>
  <c r="CA1094" i="1"/>
  <c r="CB1094" i="1"/>
  <c r="CC1094" i="1"/>
  <c r="CD1094" i="1"/>
  <c r="BZ1095" i="1"/>
  <c r="CA1095" i="1"/>
  <c r="CB1095" i="1"/>
  <c r="CC1095" i="1"/>
  <c r="CD1095" i="1"/>
  <c r="BZ1096" i="1"/>
  <c r="CA1096" i="1"/>
  <c r="CB1096" i="1"/>
  <c r="CC1096" i="1"/>
  <c r="CD1096" i="1"/>
  <c r="BZ1097" i="1"/>
  <c r="CA1097" i="1"/>
  <c r="CB1097" i="1"/>
  <c r="CC1097" i="1"/>
  <c r="CD1097" i="1"/>
  <c r="BZ1098" i="1"/>
  <c r="CA1098" i="1"/>
  <c r="CB1098" i="1"/>
  <c r="CC1098" i="1"/>
  <c r="CD1098" i="1"/>
  <c r="BZ1099" i="1"/>
  <c r="CA1099" i="1"/>
  <c r="CB1099" i="1"/>
  <c r="CC1099" i="1"/>
  <c r="CD1099" i="1"/>
  <c r="BZ1100" i="1"/>
  <c r="CA1100" i="1"/>
  <c r="CB1100" i="1"/>
  <c r="CC1100" i="1"/>
  <c r="CD1100" i="1"/>
  <c r="BZ1101" i="1"/>
  <c r="CA1101" i="1"/>
  <c r="CB1101" i="1"/>
  <c r="CC1101" i="1"/>
  <c r="CD1101" i="1"/>
  <c r="BZ1102" i="1"/>
  <c r="CA1102" i="1"/>
  <c r="CB1102" i="1"/>
  <c r="CC1102" i="1"/>
  <c r="CD1102" i="1"/>
  <c r="BZ1103" i="1"/>
  <c r="CA1103" i="1"/>
  <c r="CB1103" i="1"/>
  <c r="CC1103" i="1"/>
  <c r="CD1103" i="1"/>
  <c r="BZ1104" i="1"/>
  <c r="CA1104" i="1"/>
  <c r="CB1104" i="1"/>
  <c r="CC1104" i="1"/>
  <c r="CD1104" i="1"/>
  <c r="BZ1105" i="1"/>
  <c r="CA1105" i="1"/>
  <c r="CB1105" i="1"/>
  <c r="CC1105" i="1"/>
  <c r="CD1105" i="1"/>
  <c r="BZ1106" i="1"/>
  <c r="CA1106" i="1"/>
  <c r="CB1106" i="1"/>
  <c r="CC1106" i="1"/>
  <c r="CD1106" i="1"/>
  <c r="BZ1107" i="1"/>
  <c r="CA1107" i="1"/>
  <c r="CB1107" i="1"/>
  <c r="CC1107" i="1"/>
  <c r="CD1107" i="1"/>
  <c r="BZ1108" i="1"/>
  <c r="CA1108" i="1"/>
  <c r="CB1108" i="1"/>
  <c r="CC1108" i="1"/>
  <c r="CD1108" i="1"/>
  <c r="BZ1109" i="1"/>
  <c r="CA1109" i="1"/>
  <c r="CB1109" i="1"/>
  <c r="CC1109" i="1"/>
  <c r="CD1109" i="1"/>
  <c r="BZ1110" i="1"/>
  <c r="CA1110" i="1"/>
  <c r="CB1110" i="1"/>
  <c r="CC1110" i="1"/>
  <c r="CD1110" i="1"/>
  <c r="BZ1111" i="1"/>
  <c r="CA1111" i="1"/>
  <c r="CB1111" i="1"/>
  <c r="CC1111" i="1"/>
  <c r="CD1111" i="1"/>
  <c r="BZ1112" i="1"/>
  <c r="CA1112" i="1"/>
  <c r="CB1112" i="1"/>
  <c r="CC1112" i="1"/>
  <c r="CD1112" i="1"/>
  <c r="BZ1113" i="1"/>
  <c r="CA1113" i="1"/>
  <c r="CB1113" i="1"/>
  <c r="CC1113" i="1"/>
  <c r="CD1113" i="1"/>
  <c r="BZ1114" i="1"/>
  <c r="CA1114" i="1"/>
  <c r="CB1114" i="1"/>
  <c r="CC1114" i="1"/>
  <c r="CD1114" i="1"/>
  <c r="BZ1115" i="1"/>
  <c r="CA1115" i="1"/>
  <c r="CB1115" i="1"/>
  <c r="CC1115" i="1"/>
  <c r="CD1115" i="1"/>
  <c r="BZ1116" i="1"/>
  <c r="CA1116" i="1"/>
  <c r="CB1116" i="1"/>
  <c r="CC1116" i="1"/>
  <c r="CD1116" i="1"/>
  <c r="BZ1117" i="1"/>
  <c r="CA1117" i="1"/>
  <c r="CB1117" i="1"/>
  <c r="CC1117" i="1"/>
  <c r="CD1117" i="1"/>
  <c r="BZ1118" i="1"/>
  <c r="CA1118" i="1"/>
  <c r="CB1118" i="1"/>
  <c r="CC1118" i="1"/>
  <c r="CD1118" i="1"/>
  <c r="BZ1119" i="1"/>
  <c r="CA1119" i="1"/>
  <c r="CB1119" i="1"/>
  <c r="CC1119" i="1"/>
  <c r="CD1119" i="1"/>
  <c r="BZ1120" i="1"/>
  <c r="CA1120" i="1"/>
  <c r="CB1120" i="1"/>
  <c r="CC1120" i="1"/>
  <c r="CD1120" i="1"/>
  <c r="BZ1121" i="1"/>
  <c r="CA1121" i="1"/>
  <c r="CB1121" i="1"/>
  <c r="CC1121" i="1"/>
  <c r="CD1121" i="1"/>
  <c r="BZ1122" i="1"/>
  <c r="CA1122" i="1"/>
  <c r="CB1122" i="1"/>
  <c r="CC1122" i="1"/>
  <c r="CD1122" i="1"/>
  <c r="BZ1123" i="1"/>
  <c r="CA1123" i="1"/>
  <c r="CB1123" i="1"/>
  <c r="CC1123" i="1"/>
  <c r="CD1123" i="1"/>
  <c r="BZ1124" i="1"/>
  <c r="CA1124" i="1"/>
  <c r="CB1124" i="1"/>
  <c r="CC1124" i="1"/>
  <c r="CD1124" i="1"/>
  <c r="BZ1125" i="1"/>
  <c r="CA1125" i="1"/>
  <c r="CB1125" i="1"/>
  <c r="CC1125" i="1"/>
  <c r="CD1125" i="1"/>
  <c r="BZ1126" i="1"/>
  <c r="CA1126" i="1"/>
  <c r="CB1126" i="1"/>
  <c r="CC1126" i="1"/>
  <c r="CD1126" i="1"/>
  <c r="BZ1127" i="1"/>
  <c r="CA1127" i="1"/>
  <c r="CB1127" i="1"/>
  <c r="CC1127" i="1"/>
  <c r="CD1127" i="1"/>
  <c r="BZ1128" i="1"/>
  <c r="CA1128" i="1"/>
  <c r="CB1128" i="1"/>
  <c r="CC1128" i="1"/>
  <c r="CD1128" i="1"/>
  <c r="BZ1129" i="1"/>
  <c r="CA1129" i="1"/>
  <c r="CB1129" i="1"/>
  <c r="CC1129" i="1"/>
  <c r="CD1129" i="1"/>
  <c r="BZ1130" i="1"/>
  <c r="CA1130" i="1"/>
  <c r="CB1130" i="1"/>
  <c r="CC1130" i="1"/>
  <c r="CD1130" i="1"/>
  <c r="BZ1131" i="1"/>
  <c r="CA1131" i="1"/>
  <c r="CB1131" i="1"/>
  <c r="CC1131" i="1"/>
  <c r="CD1131" i="1"/>
  <c r="BZ1132" i="1"/>
  <c r="CA1132" i="1"/>
  <c r="CB1132" i="1"/>
  <c r="CC1132" i="1"/>
  <c r="CD1132" i="1"/>
  <c r="BZ1133" i="1"/>
  <c r="CA1133" i="1"/>
  <c r="CB1133" i="1"/>
  <c r="CC1133" i="1"/>
  <c r="CD1133" i="1"/>
  <c r="BZ1134" i="1"/>
  <c r="CA1134" i="1"/>
  <c r="CB1134" i="1"/>
  <c r="CC1134" i="1"/>
  <c r="CD1134" i="1"/>
  <c r="BZ1135" i="1"/>
  <c r="CA1135" i="1"/>
  <c r="CB1135" i="1"/>
  <c r="CC1135" i="1"/>
  <c r="CD1135" i="1"/>
  <c r="BZ1136" i="1"/>
  <c r="CA1136" i="1"/>
  <c r="CB1136" i="1"/>
  <c r="CC1136" i="1"/>
  <c r="CD1136" i="1"/>
  <c r="BZ1137" i="1"/>
  <c r="CA1137" i="1"/>
  <c r="CB1137" i="1"/>
  <c r="CC1137" i="1"/>
  <c r="CD1137" i="1"/>
  <c r="BZ1138" i="1"/>
  <c r="CA1138" i="1"/>
  <c r="CB1138" i="1"/>
  <c r="CC1138" i="1"/>
  <c r="CD1138" i="1"/>
  <c r="BZ1139" i="1"/>
  <c r="CA1139" i="1"/>
  <c r="CB1139" i="1"/>
  <c r="CC1139" i="1"/>
  <c r="CD1139" i="1"/>
  <c r="BZ1140" i="1"/>
  <c r="CA1140" i="1"/>
  <c r="CB1140" i="1"/>
  <c r="CC1140" i="1"/>
  <c r="CD1140" i="1"/>
  <c r="BZ1141" i="1"/>
  <c r="CA1141" i="1"/>
  <c r="CB1141" i="1"/>
  <c r="CC1141" i="1"/>
  <c r="CD1141" i="1"/>
  <c r="BZ1142" i="1"/>
  <c r="CA1142" i="1"/>
  <c r="CB1142" i="1"/>
  <c r="CC1142" i="1"/>
  <c r="CD1142" i="1"/>
  <c r="BZ1143" i="1"/>
  <c r="CA1143" i="1"/>
  <c r="CB1143" i="1"/>
  <c r="CC1143" i="1"/>
  <c r="CD1143" i="1"/>
  <c r="BZ1144" i="1"/>
  <c r="CA1144" i="1"/>
  <c r="CB1144" i="1"/>
  <c r="CC1144" i="1"/>
  <c r="CD1144" i="1"/>
  <c r="BZ1145" i="1"/>
  <c r="CA1145" i="1"/>
  <c r="CB1145" i="1"/>
  <c r="CC1145" i="1"/>
  <c r="CD1145" i="1"/>
  <c r="BZ1146" i="1"/>
  <c r="CA1146" i="1"/>
  <c r="CB1146" i="1"/>
  <c r="CC1146" i="1"/>
  <c r="CD1146" i="1"/>
  <c r="BZ1147" i="1"/>
  <c r="CA1147" i="1"/>
  <c r="CB1147" i="1"/>
  <c r="CC1147" i="1"/>
  <c r="CD1147" i="1"/>
  <c r="BZ1148" i="1"/>
  <c r="CA1148" i="1"/>
  <c r="CB1148" i="1"/>
  <c r="CC1148" i="1"/>
  <c r="CD1148" i="1"/>
  <c r="BZ1149" i="1"/>
  <c r="CA1149" i="1"/>
  <c r="CB1149" i="1"/>
  <c r="CC1149" i="1"/>
  <c r="CD1149" i="1"/>
  <c r="BZ1150" i="1"/>
  <c r="CA1150" i="1"/>
  <c r="CB1150" i="1"/>
  <c r="CC1150" i="1"/>
  <c r="CD1150" i="1"/>
  <c r="BZ1151" i="1"/>
  <c r="CA1151" i="1"/>
  <c r="CB1151" i="1"/>
  <c r="CC1151" i="1"/>
  <c r="CD1151" i="1"/>
  <c r="BZ1152" i="1"/>
  <c r="CA1152" i="1"/>
  <c r="CB1152" i="1"/>
  <c r="CC1152" i="1"/>
  <c r="CD1152" i="1"/>
  <c r="BZ1153" i="1"/>
  <c r="CA1153" i="1"/>
  <c r="CB1153" i="1"/>
  <c r="CC1153" i="1"/>
  <c r="CD1153" i="1"/>
  <c r="BZ1154" i="1"/>
  <c r="CA1154" i="1"/>
  <c r="CB1154" i="1"/>
  <c r="CC1154" i="1"/>
  <c r="CD1154" i="1"/>
  <c r="BZ1155" i="1"/>
  <c r="CA1155" i="1"/>
  <c r="CB1155" i="1"/>
  <c r="CC1155" i="1"/>
  <c r="CD1155" i="1"/>
  <c r="BZ1156" i="1"/>
  <c r="CA1156" i="1"/>
  <c r="CB1156" i="1"/>
  <c r="CC1156" i="1"/>
  <c r="CD1156" i="1"/>
  <c r="BZ1157" i="1"/>
  <c r="CA1157" i="1"/>
  <c r="CB1157" i="1"/>
  <c r="CC1157" i="1"/>
  <c r="CD1157" i="1"/>
  <c r="BZ1158" i="1"/>
  <c r="CA1158" i="1"/>
  <c r="CB1158" i="1"/>
  <c r="CC1158" i="1"/>
  <c r="CD1158" i="1"/>
  <c r="BZ1159" i="1"/>
  <c r="CA1159" i="1"/>
  <c r="CB1159" i="1"/>
  <c r="CC1159" i="1"/>
  <c r="CD1159" i="1"/>
  <c r="BZ1160" i="1"/>
  <c r="CA1160" i="1"/>
  <c r="CB1160" i="1"/>
  <c r="CC1160" i="1"/>
  <c r="CD1160" i="1"/>
  <c r="BZ1161" i="1"/>
  <c r="CA1161" i="1"/>
  <c r="CB1161" i="1"/>
  <c r="CC1161" i="1"/>
  <c r="CD1161" i="1"/>
  <c r="BZ1162" i="1"/>
  <c r="CA1162" i="1"/>
  <c r="CB1162" i="1"/>
  <c r="CC1162" i="1"/>
  <c r="CD1162" i="1"/>
  <c r="BZ1163" i="1"/>
  <c r="CA1163" i="1"/>
  <c r="CB1163" i="1"/>
  <c r="CC1163" i="1"/>
  <c r="CD1163" i="1"/>
  <c r="BZ1164" i="1"/>
  <c r="CA1164" i="1"/>
  <c r="CB1164" i="1"/>
  <c r="CC1164" i="1"/>
  <c r="CD1164" i="1"/>
  <c r="BZ1165" i="1"/>
  <c r="CA1165" i="1"/>
  <c r="CB1165" i="1"/>
  <c r="CC1165" i="1"/>
  <c r="CD1165" i="1"/>
  <c r="BZ1166" i="1"/>
  <c r="CA1166" i="1"/>
  <c r="CB1166" i="1"/>
  <c r="CC1166" i="1"/>
  <c r="CD1166" i="1"/>
  <c r="BZ1167" i="1"/>
  <c r="CA1167" i="1"/>
  <c r="CB1167" i="1"/>
  <c r="CC1167" i="1"/>
  <c r="CD1167" i="1"/>
  <c r="BZ1168" i="1"/>
  <c r="CA1168" i="1"/>
  <c r="CB1168" i="1"/>
  <c r="CC1168" i="1"/>
  <c r="CD1168" i="1"/>
  <c r="BZ1169" i="1"/>
  <c r="CA1169" i="1"/>
  <c r="CB1169" i="1"/>
  <c r="CC1169" i="1"/>
  <c r="CD1169" i="1"/>
  <c r="BZ1170" i="1"/>
  <c r="CA1170" i="1"/>
  <c r="CB1170" i="1"/>
  <c r="CC1170" i="1"/>
  <c r="CD1170" i="1"/>
  <c r="BZ1171" i="1"/>
  <c r="CA1171" i="1"/>
  <c r="CB1171" i="1"/>
  <c r="CC1171" i="1"/>
  <c r="CD1171" i="1"/>
  <c r="BZ1172" i="1"/>
  <c r="CA1172" i="1"/>
  <c r="CB1172" i="1"/>
  <c r="CC1172" i="1"/>
  <c r="CD1172" i="1"/>
  <c r="BZ1173" i="1"/>
  <c r="CA1173" i="1"/>
  <c r="CB1173" i="1"/>
  <c r="CC1173" i="1"/>
  <c r="CD1173" i="1"/>
  <c r="BZ1174" i="1"/>
  <c r="CA1174" i="1"/>
  <c r="CB1174" i="1"/>
  <c r="CC1174" i="1"/>
  <c r="CD1174" i="1"/>
  <c r="BZ1175" i="1"/>
  <c r="CA1175" i="1"/>
  <c r="CB1175" i="1"/>
  <c r="CC1175" i="1"/>
  <c r="CD1175" i="1"/>
  <c r="BZ1176" i="1"/>
  <c r="CA1176" i="1"/>
  <c r="CB1176" i="1"/>
  <c r="CC1176" i="1"/>
  <c r="CD1176" i="1"/>
  <c r="BZ1177" i="1"/>
  <c r="CA1177" i="1"/>
  <c r="CB1177" i="1"/>
  <c r="CC1177" i="1"/>
  <c r="CD1177" i="1"/>
  <c r="BZ1178" i="1"/>
  <c r="CA1178" i="1"/>
  <c r="CB1178" i="1"/>
  <c r="CC1178" i="1"/>
  <c r="CD1178" i="1"/>
  <c r="BZ1179" i="1"/>
  <c r="CA1179" i="1"/>
  <c r="CB1179" i="1"/>
  <c r="CC1179" i="1"/>
  <c r="CD1179" i="1"/>
  <c r="BZ1180" i="1"/>
  <c r="CA1180" i="1"/>
  <c r="CB1180" i="1"/>
  <c r="CC1180" i="1"/>
  <c r="CD1180" i="1"/>
  <c r="BZ1181" i="1"/>
  <c r="CA1181" i="1"/>
  <c r="CB1181" i="1"/>
  <c r="CC1181" i="1"/>
  <c r="CD1181" i="1"/>
  <c r="BZ1182" i="1"/>
  <c r="CA1182" i="1"/>
  <c r="CB1182" i="1"/>
  <c r="CC1182" i="1"/>
  <c r="CD1182" i="1"/>
  <c r="BZ1183" i="1"/>
  <c r="CA1183" i="1"/>
  <c r="CB1183" i="1"/>
  <c r="CC1183" i="1"/>
  <c r="CD1183" i="1"/>
  <c r="BZ1184" i="1"/>
  <c r="CA1184" i="1"/>
  <c r="CB1184" i="1"/>
  <c r="CC1184" i="1"/>
  <c r="CD1184" i="1"/>
  <c r="BZ1185" i="1"/>
  <c r="CA1185" i="1"/>
  <c r="CB1185" i="1"/>
  <c r="CC1185" i="1"/>
  <c r="CD1185" i="1"/>
  <c r="BZ1186" i="1"/>
  <c r="CA1186" i="1"/>
  <c r="CB1186" i="1"/>
  <c r="CC1186" i="1"/>
  <c r="CD1186" i="1"/>
  <c r="BZ1187" i="1"/>
  <c r="CA1187" i="1"/>
  <c r="CB1187" i="1"/>
  <c r="CC1187" i="1"/>
  <c r="CD1187" i="1"/>
  <c r="BZ1188" i="1"/>
  <c r="CA1188" i="1"/>
  <c r="CB1188" i="1"/>
  <c r="CC1188" i="1"/>
  <c r="CD1188" i="1"/>
  <c r="BZ1189" i="1"/>
  <c r="CA1189" i="1"/>
  <c r="CB1189" i="1"/>
  <c r="CC1189" i="1"/>
  <c r="CD1189" i="1"/>
  <c r="BZ1190" i="1"/>
  <c r="CA1190" i="1"/>
  <c r="CB1190" i="1"/>
  <c r="CC1190" i="1"/>
  <c r="CD1190" i="1"/>
  <c r="BZ1191" i="1"/>
  <c r="CA1191" i="1"/>
  <c r="CB1191" i="1"/>
  <c r="CC1191" i="1"/>
  <c r="CD1191" i="1"/>
  <c r="BZ1192" i="1"/>
  <c r="CA1192" i="1"/>
  <c r="CB1192" i="1"/>
  <c r="CC1192" i="1"/>
  <c r="CD1192" i="1"/>
  <c r="BZ1193" i="1"/>
  <c r="CA1193" i="1"/>
  <c r="CB1193" i="1"/>
  <c r="CC1193" i="1"/>
  <c r="CD1193" i="1"/>
  <c r="BZ1194" i="1"/>
  <c r="CA1194" i="1"/>
  <c r="CB1194" i="1"/>
  <c r="CC1194" i="1"/>
  <c r="CD1194" i="1"/>
  <c r="BZ1195" i="1"/>
  <c r="CA1195" i="1"/>
  <c r="CB1195" i="1"/>
  <c r="CC1195" i="1"/>
  <c r="CD1195" i="1"/>
  <c r="BZ1196" i="1"/>
  <c r="CA1196" i="1"/>
  <c r="CB1196" i="1"/>
  <c r="CC1196" i="1"/>
  <c r="CD1196" i="1"/>
  <c r="BZ1197" i="1"/>
  <c r="CA1197" i="1"/>
  <c r="CB1197" i="1"/>
  <c r="CC1197" i="1"/>
  <c r="CD1197" i="1"/>
  <c r="BZ1198" i="1"/>
  <c r="CA1198" i="1"/>
  <c r="CB1198" i="1"/>
  <c r="CC1198" i="1"/>
  <c r="CD1198" i="1"/>
  <c r="BZ1199" i="1"/>
  <c r="CA1199" i="1"/>
  <c r="CB1199" i="1"/>
  <c r="CC1199" i="1"/>
  <c r="CD1199" i="1"/>
  <c r="BZ1200" i="1"/>
  <c r="CA1200" i="1"/>
  <c r="CB1200" i="1"/>
  <c r="CC1200" i="1"/>
  <c r="CD1200" i="1"/>
  <c r="BZ1201" i="1"/>
  <c r="CA1201" i="1"/>
  <c r="CB1201" i="1"/>
  <c r="CC1201" i="1"/>
  <c r="CD1201" i="1"/>
  <c r="BZ1202" i="1"/>
  <c r="CA1202" i="1"/>
  <c r="CB1202" i="1"/>
  <c r="CC1202" i="1"/>
  <c r="CD1202" i="1"/>
  <c r="BZ1203" i="1"/>
  <c r="CA1203" i="1"/>
  <c r="CB1203" i="1"/>
  <c r="CC1203" i="1"/>
  <c r="CD1203" i="1"/>
  <c r="BZ1204" i="1"/>
  <c r="CA1204" i="1"/>
  <c r="CB1204" i="1"/>
  <c r="CC1204" i="1"/>
  <c r="CD1204" i="1"/>
  <c r="BZ1205" i="1"/>
  <c r="CA1205" i="1"/>
  <c r="CB1205" i="1"/>
  <c r="CC1205" i="1"/>
  <c r="CD1205" i="1"/>
  <c r="BZ1206" i="1"/>
  <c r="CA1206" i="1"/>
  <c r="CB1206" i="1"/>
  <c r="CC1206" i="1"/>
  <c r="CD1206" i="1"/>
  <c r="BZ1207" i="1"/>
  <c r="CA1207" i="1"/>
  <c r="CB1207" i="1"/>
  <c r="CC1207" i="1"/>
  <c r="CD1207" i="1"/>
  <c r="BZ1208" i="1"/>
  <c r="CA1208" i="1"/>
  <c r="CB1208" i="1"/>
  <c r="CC1208" i="1"/>
  <c r="CD1208" i="1"/>
  <c r="BZ1209" i="1"/>
  <c r="CA1209" i="1"/>
  <c r="CB1209" i="1"/>
  <c r="CC1209" i="1"/>
  <c r="CD1209" i="1"/>
  <c r="BZ1210" i="1"/>
  <c r="CA1210" i="1"/>
  <c r="CB1210" i="1"/>
  <c r="CC1210" i="1"/>
  <c r="CD1210" i="1"/>
  <c r="BZ1211" i="1"/>
  <c r="CA1211" i="1"/>
  <c r="CB1211" i="1"/>
  <c r="CC1211" i="1"/>
  <c r="CD1211" i="1"/>
  <c r="BZ1212" i="1"/>
  <c r="CA1212" i="1"/>
  <c r="CB1212" i="1"/>
  <c r="CC1212" i="1"/>
  <c r="CD1212" i="1"/>
  <c r="BZ1213" i="1"/>
  <c r="CA1213" i="1"/>
  <c r="CB1213" i="1"/>
  <c r="CC1213" i="1"/>
  <c r="CD1213" i="1"/>
  <c r="BZ1214" i="1"/>
  <c r="CA1214" i="1"/>
  <c r="CB1214" i="1"/>
  <c r="CC1214" i="1"/>
  <c r="CD1214" i="1"/>
  <c r="BZ1215" i="1"/>
  <c r="CA1215" i="1"/>
  <c r="CB1215" i="1"/>
  <c r="CC1215" i="1"/>
  <c r="CD1215" i="1"/>
  <c r="BZ1216" i="1"/>
  <c r="CA1216" i="1"/>
  <c r="CB1216" i="1"/>
  <c r="CC1216" i="1"/>
  <c r="CD1216" i="1"/>
  <c r="BZ1217" i="1"/>
  <c r="CA1217" i="1"/>
  <c r="CB1217" i="1"/>
  <c r="CC1217" i="1"/>
  <c r="CD1217" i="1"/>
  <c r="BZ1218" i="1"/>
  <c r="CA1218" i="1"/>
  <c r="CB1218" i="1"/>
  <c r="CC1218" i="1"/>
  <c r="CD1218" i="1"/>
  <c r="BZ1219" i="1"/>
  <c r="CA1219" i="1"/>
  <c r="CB1219" i="1"/>
  <c r="CC1219" i="1"/>
  <c r="CD1219" i="1"/>
  <c r="BZ1220" i="1"/>
  <c r="CA1220" i="1"/>
  <c r="CB1220" i="1"/>
  <c r="CC1220" i="1"/>
  <c r="CD1220" i="1"/>
  <c r="BZ1221" i="1"/>
  <c r="CA1221" i="1"/>
  <c r="CB1221" i="1"/>
  <c r="CC1221" i="1"/>
  <c r="CD1221" i="1"/>
  <c r="BZ1222" i="1"/>
  <c r="CA1222" i="1"/>
  <c r="CB1222" i="1"/>
  <c r="CC1222" i="1"/>
  <c r="CD1222" i="1"/>
  <c r="BZ1223" i="1"/>
  <c r="CA1223" i="1"/>
  <c r="CB1223" i="1"/>
  <c r="CC1223" i="1"/>
  <c r="CD1223" i="1"/>
  <c r="BZ1224" i="1"/>
  <c r="CA1224" i="1"/>
  <c r="CB1224" i="1"/>
  <c r="CC1224" i="1"/>
  <c r="CD1224" i="1"/>
  <c r="BZ1225" i="1"/>
  <c r="CA1225" i="1"/>
  <c r="CB1225" i="1"/>
  <c r="CC1225" i="1"/>
  <c r="CD1225" i="1"/>
  <c r="BZ1226" i="1"/>
  <c r="CA1226" i="1"/>
  <c r="CB1226" i="1"/>
  <c r="CC1226" i="1"/>
  <c r="CD1226" i="1"/>
  <c r="BZ1227" i="1"/>
  <c r="CA1227" i="1"/>
  <c r="CB1227" i="1"/>
  <c r="CC1227" i="1"/>
  <c r="CD1227" i="1"/>
  <c r="BZ1228" i="1"/>
  <c r="CA1228" i="1"/>
  <c r="CB1228" i="1"/>
  <c r="CC1228" i="1"/>
  <c r="CD1228" i="1"/>
  <c r="BZ1229" i="1"/>
  <c r="CA1229" i="1"/>
  <c r="CB1229" i="1"/>
  <c r="CC1229" i="1"/>
  <c r="CD1229" i="1"/>
  <c r="BZ1230" i="1"/>
  <c r="CA1230" i="1"/>
  <c r="CB1230" i="1"/>
  <c r="CC1230" i="1"/>
  <c r="CD1230" i="1"/>
  <c r="BZ1231" i="1"/>
  <c r="CA1231" i="1"/>
  <c r="CB1231" i="1"/>
  <c r="CC1231" i="1"/>
  <c r="CD1231" i="1"/>
  <c r="BZ1232" i="1"/>
  <c r="CA1232" i="1"/>
  <c r="CB1232" i="1"/>
  <c r="CC1232" i="1"/>
  <c r="CD1232" i="1"/>
  <c r="BZ1233" i="1"/>
  <c r="CA1233" i="1"/>
  <c r="CB1233" i="1"/>
  <c r="CC1233" i="1"/>
  <c r="CD1233" i="1"/>
  <c r="BZ1234" i="1"/>
  <c r="CA1234" i="1"/>
  <c r="CB1234" i="1"/>
  <c r="CC1234" i="1"/>
  <c r="CD1234" i="1"/>
  <c r="BZ1235" i="1"/>
  <c r="CA1235" i="1"/>
  <c r="CB1235" i="1"/>
  <c r="CC1235" i="1"/>
  <c r="CD1235" i="1"/>
  <c r="BZ1236" i="1"/>
  <c r="CA1236" i="1"/>
  <c r="CB1236" i="1"/>
  <c r="CC1236" i="1"/>
  <c r="CD1236" i="1"/>
  <c r="BZ1237" i="1"/>
  <c r="CA1237" i="1"/>
  <c r="CB1237" i="1"/>
  <c r="CC1237" i="1"/>
  <c r="CD1237" i="1"/>
  <c r="BZ1238" i="1"/>
  <c r="CA1238" i="1"/>
  <c r="CB1238" i="1"/>
  <c r="CC1238" i="1"/>
  <c r="CD1238" i="1"/>
  <c r="BZ1239" i="1"/>
  <c r="CA1239" i="1"/>
  <c r="CB1239" i="1"/>
  <c r="CC1239" i="1"/>
  <c r="CD1239" i="1"/>
  <c r="BZ1240" i="1"/>
  <c r="CA1240" i="1"/>
  <c r="CB1240" i="1"/>
  <c r="CC1240" i="1"/>
  <c r="CD1240" i="1"/>
  <c r="BZ1241" i="1"/>
  <c r="CA1241" i="1"/>
  <c r="CB1241" i="1"/>
  <c r="CC1241" i="1"/>
  <c r="CD1241" i="1"/>
  <c r="BZ1242" i="1"/>
  <c r="CA1242" i="1"/>
  <c r="CB1242" i="1"/>
  <c r="CC1242" i="1"/>
  <c r="CD1242" i="1"/>
  <c r="BZ1243" i="1"/>
  <c r="CA1243" i="1"/>
  <c r="CB1243" i="1"/>
  <c r="CC1243" i="1"/>
  <c r="CD1243" i="1"/>
  <c r="BZ1244" i="1"/>
  <c r="CA1244" i="1"/>
  <c r="CB1244" i="1"/>
  <c r="CC1244" i="1"/>
  <c r="CD1244" i="1"/>
  <c r="BZ1245" i="1"/>
  <c r="CA1245" i="1"/>
  <c r="CB1245" i="1"/>
  <c r="CC1245" i="1"/>
  <c r="CD1245" i="1"/>
  <c r="BZ1246" i="1"/>
  <c r="CA1246" i="1"/>
  <c r="CB1246" i="1"/>
  <c r="CC1246" i="1"/>
  <c r="CD1246" i="1"/>
  <c r="BZ1247" i="1"/>
  <c r="CA1247" i="1"/>
  <c r="CB1247" i="1"/>
  <c r="CC1247" i="1"/>
  <c r="CD1247" i="1"/>
  <c r="BZ1248" i="1"/>
  <c r="CA1248" i="1"/>
  <c r="CB1248" i="1"/>
  <c r="CC1248" i="1"/>
  <c r="CD1248" i="1"/>
  <c r="BZ1249" i="1"/>
  <c r="CA1249" i="1"/>
  <c r="CB1249" i="1"/>
  <c r="CC1249" i="1"/>
  <c r="CD1249" i="1"/>
  <c r="BZ1250" i="1"/>
  <c r="CA1250" i="1"/>
  <c r="CB1250" i="1"/>
  <c r="CC1250" i="1"/>
  <c r="CD1250" i="1"/>
  <c r="BZ1251" i="1"/>
  <c r="CA1251" i="1"/>
  <c r="CB1251" i="1"/>
  <c r="CC1251" i="1"/>
  <c r="CD1251" i="1"/>
  <c r="BZ1252" i="1"/>
  <c r="CA1252" i="1"/>
  <c r="CB1252" i="1"/>
  <c r="CC1252" i="1"/>
  <c r="CD1252" i="1"/>
  <c r="BZ1253" i="1"/>
  <c r="CA1253" i="1"/>
  <c r="CB1253" i="1"/>
  <c r="CC1253" i="1"/>
  <c r="CD1253" i="1"/>
  <c r="BZ1254" i="1"/>
  <c r="CA1254" i="1"/>
  <c r="CB1254" i="1"/>
  <c r="CC1254" i="1"/>
  <c r="CD1254" i="1"/>
  <c r="BZ1255" i="1"/>
  <c r="CA1255" i="1"/>
  <c r="CB1255" i="1"/>
  <c r="CC1255" i="1"/>
  <c r="CD1255" i="1"/>
  <c r="BZ1256" i="1"/>
  <c r="CA1256" i="1"/>
  <c r="CB1256" i="1"/>
  <c r="CC1256" i="1"/>
  <c r="CD1256" i="1"/>
  <c r="BZ1257" i="1"/>
  <c r="CA1257" i="1"/>
  <c r="CB1257" i="1"/>
  <c r="CC1257" i="1"/>
  <c r="CD1257" i="1"/>
  <c r="BZ1258" i="1"/>
  <c r="CA1258" i="1"/>
  <c r="CB1258" i="1"/>
  <c r="CC1258" i="1"/>
  <c r="CD1258" i="1"/>
  <c r="BZ1259" i="1"/>
  <c r="CA1259" i="1"/>
  <c r="CB1259" i="1"/>
  <c r="CC1259" i="1"/>
  <c r="CD1259" i="1"/>
  <c r="BZ1260" i="1"/>
  <c r="CA1260" i="1"/>
  <c r="CB1260" i="1"/>
  <c r="CC1260" i="1"/>
  <c r="CD1260" i="1"/>
  <c r="BZ1261" i="1"/>
  <c r="CA1261" i="1"/>
  <c r="CB1261" i="1"/>
  <c r="CC1261" i="1"/>
  <c r="CD1261" i="1"/>
  <c r="BZ1262" i="1"/>
  <c r="CA1262" i="1"/>
  <c r="CB1262" i="1"/>
  <c r="CC1262" i="1"/>
  <c r="CD1262" i="1"/>
  <c r="BZ1263" i="1"/>
  <c r="CA1263" i="1"/>
  <c r="CB1263" i="1"/>
  <c r="CC1263" i="1"/>
  <c r="CD1263" i="1"/>
  <c r="BZ1264" i="1"/>
  <c r="CA1264" i="1"/>
  <c r="CB1264" i="1"/>
  <c r="CC1264" i="1"/>
  <c r="CD1264" i="1"/>
  <c r="BZ1265" i="1"/>
  <c r="CA1265" i="1"/>
  <c r="CB1265" i="1"/>
  <c r="CC1265" i="1"/>
  <c r="CD1265" i="1"/>
  <c r="BZ1266" i="1"/>
  <c r="CA1266" i="1"/>
  <c r="CB1266" i="1"/>
  <c r="CC1266" i="1"/>
  <c r="CD1266" i="1"/>
  <c r="BZ1267" i="1"/>
  <c r="CA1267" i="1"/>
  <c r="CB1267" i="1"/>
  <c r="CC1267" i="1"/>
  <c r="CD1267" i="1"/>
  <c r="BZ1268" i="1"/>
  <c r="CA1268" i="1"/>
  <c r="CB1268" i="1"/>
  <c r="CC1268" i="1"/>
  <c r="CD1268" i="1"/>
  <c r="BZ1269" i="1"/>
  <c r="CA1269" i="1"/>
  <c r="CB1269" i="1"/>
  <c r="CC1269" i="1"/>
  <c r="CD1269" i="1"/>
  <c r="BZ1270" i="1"/>
  <c r="CA1270" i="1"/>
  <c r="CB1270" i="1"/>
  <c r="CC1270" i="1"/>
  <c r="CD1270" i="1"/>
  <c r="BZ1271" i="1"/>
  <c r="CA1271" i="1"/>
  <c r="CB1271" i="1"/>
  <c r="CC1271" i="1"/>
  <c r="CD1271" i="1"/>
  <c r="BZ1272" i="1"/>
  <c r="CA1272" i="1"/>
  <c r="CB1272" i="1"/>
  <c r="CC1272" i="1"/>
  <c r="CD1272" i="1"/>
  <c r="BZ1273" i="1"/>
  <c r="CA1273" i="1"/>
  <c r="CB1273" i="1"/>
  <c r="CC1273" i="1"/>
  <c r="CD1273" i="1"/>
  <c r="BZ1274" i="1"/>
  <c r="CA1274" i="1"/>
  <c r="CB1274" i="1"/>
  <c r="CC1274" i="1"/>
  <c r="CD1274" i="1"/>
  <c r="BZ1275" i="1"/>
  <c r="CA1275" i="1"/>
  <c r="CB1275" i="1"/>
  <c r="CC1275" i="1"/>
  <c r="CD1275" i="1"/>
  <c r="BZ1276" i="1"/>
  <c r="CA1276" i="1"/>
  <c r="CB1276" i="1"/>
  <c r="CC1276" i="1"/>
  <c r="CD1276" i="1"/>
  <c r="BZ1277" i="1"/>
  <c r="CA1277" i="1"/>
  <c r="CB1277" i="1"/>
  <c r="CC1277" i="1"/>
  <c r="CD1277" i="1"/>
  <c r="BZ1278" i="1"/>
  <c r="CA1278" i="1"/>
  <c r="CB1278" i="1"/>
  <c r="CC1278" i="1"/>
  <c r="CD1278" i="1"/>
  <c r="BZ1279" i="1"/>
  <c r="CA1279" i="1"/>
  <c r="CB1279" i="1"/>
  <c r="CC1279" i="1"/>
  <c r="CD1279" i="1"/>
  <c r="BZ1280" i="1"/>
  <c r="CA1280" i="1"/>
  <c r="CB1280" i="1"/>
  <c r="CC1280" i="1"/>
  <c r="CD1280" i="1"/>
  <c r="BZ1281" i="1"/>
  <c r="CA1281" i="1"/>
  <c r="CB1281" i="1"/>
  <c r="CC1281" i="1"/>
  <c r="CD1281" i="1"/>
  <c r="BZ1282" i="1"/>
  <c r="CA1282" i="1"/>
  <c r="CB1282" i="1"/>
  <c r="CC1282" i="1"/>
  <c r="CD1282" i="1"/>
  <c r="BZ1283" i="1"/>
  <c r="CA1283" i="1"/>
  <c r="CB1283" i="1"/>
  <c r="CC1283" i="1"/>
  <c r="CD1283" i="1"/>
  <c r="BZ1284" i="1"/>
  <c r="CA1284" i="1"/>
  <c r="CB1284" i="1"/>
  <c r="CC1284" i="1"/>
  <c r="CD1284" i="1"/>
  <c r="BZ1285" i="1"/>
  <c r="CA1285" i="1"/>
  <c r="CB1285" i="1"/>
  <c r="CC1285" i="1"/>
  <c r="CD1285" i="1"/>
  <c r="BZ1286" i="1"/>
  <c r="CA1286" i="1"/>
  <c r="CB1286" i="1"/>
  <c r="CC1286" i="1"/>
  <c r="CD1286" i="1"/>
  <c r="BZ1287" i="1"/>
  <c r="CA1287" i="1"/>
  <c r="CB1287" i="1"/>
  <c r="CC1287" i="1"/>
  <c r="CD1287" i="1"/>
  <c r="BZ1288" i="1"/>
  <c r="CA1288" i="1"/>
  <c r="CB1288" i="1"/>
  <c r="CC1288" i="1"/>
  <c r="CD1288" i="1"/>
  <c r="BZ1289" i="1"/>
  <c r="CA1289" i="1"/>
  <c r="CB1289" i="1"/>
  <c r="CC1289" i="1"/>
  <c r="CD1289" i="1"/>
  <c r="BZ1290" i="1"/>
  <c r="CA1290" i="1"/>
  <c r="CB1290" i="1"/>
  <c r="CC1290" i="1"/>
  <c r="CD1290" i="1"/>
  <c r="BZ1291" i="1"/>
  <c r="CA1291" i="1"/>
  <c r="CB1291" i="1"/>
  <c r="CC1291" i="1"/>
  <c r="CD1291" i="1"/>
  <c r="BZ1292" i="1"/>
  <c r="CA1292" i="1"/>
  <c r="CB1292" i="1"/>
  <c r="CC1292" i="1"/>
  <c r="CD1292" i="1"/>
  <c r="BZ1293" i="1"/>
  <c r="CA1293" i="1"/>
  <c r="CB1293" i="1"/>
  <c r="CC1293" i="1"/>
  <c r="CD1293" i="1"/>
  <c r="BZ1294" i="1"/>
  <c r="CA1294" i="1"/>
  <c r="CB1294" i="1"/>
  <c r="CC1294" i="1"/>
  <c r="CD1294" i="1"/>
  <c r="BZ1295" i="1"/>
  <c r="CA1295" i="1"/>
  <c r="CB1295" i="1"/>
  <c r="CC1295" i="1"/>
  <c r="CD1295" i="1"/>
  <c r="BZ1296" i="1"/>
  <c r="CA1296" i="1"/>
  <c r="CB1296" i="1"/>
  <c r="CC1296" i="1"/>
  <c r="CD1296" i="1"/>
  <c r="BZ1297" i="1"/>
  <c r="CA1297" i="1"/>
  <c r="CB1297" i="1"/>
  <c r="CC1297" i="1"/>
  <c r="CD1297" i="1"/>
  <c r="BZ1298" i="1"/>
  <c r="CA1298" i="1"/>
  <c r="CB1298" i="1"/>
  <c r="CC1298" i="1"/>
  <c r="CD1298" i="1"/>
  <c r="BZ1299" i="1"/>
  <c r="CA1299" i="1"/>
  <c r="CB1299" i="1"/>
  <c r="CC1299" i="1"/>
  <c r="CD1299" i="1"/>
  <c r="BZ1300" i="1"/>
  <c r="CA1300" i="1"/>
  <c r="CB1300" i="1"/>
  <c r="CC1300" i="1"/>
  <c r="CD1300" i="1"/>
  <c r="BZ1301" i="1"/>
  <c r="CA1301" i="1"/>
  <c r="CB1301" i="1"/>
  <c r="CC1301" i="1"/>
  <c r="CD1301" i="1"/>
  <c r="BZ1302" i="1"/>
  <c r="CA1302" i="1"/>
  <c r="CB1302" i="1"/>
  <c r="CC1302" i="1"/>
  <c r="CD1302" i="1"/>
  <c r="BZ1303" i="1"/>
  <c r="CA1303" i="1"/>
  <c r="CB1303" i="1"/>
  <c r="CC1303" i="1"/>
  <c r="CD1303" i="1"/>
  <c r="BZ1304" i="1"/>
  <c r="CA1304" i="1"/>
  <c r="CB1304" i="1"/>
  <c r="CC1304" i="1"/>
  <c r="CD1304" i="1"/>
  <c r="BZ1305" i="1"/>
  <c r="CA1305" i="1"/>
  <c r="CB1305" i="1"/>
  <c r="CC1305" i="1"/>
  <c r="CD1305" i="1"/>
  <c r="BZ1306" i="1"/>
  <c r="CA1306" i="1"/>
  <c r="CB1306" i="1"/>
  <c r="CC1306" i="1"/>
  <c r="CD1306" i="1"/>
  <c r="BZ1307" i="1"/>
  <c r="CA1307" i="1"/>
  <c r="CB1307" i="1"/>
  <c r="CC1307" i="1"/>
  <c r="CD1307" i="1"/>
  <c r="BZ1308" i="1"/>
  <c r="CA1308" i="1"/>
  <c r="CB1308" i="1"/>
  <c r="CC1308" i="1"/>
  <c r="CD1308" i="1"/>
  <c r="BZ1309" i="1"/>
  <c r="CA1309" i="1"/>
  <c r="CB1309" i="1"/>
  <c r="CC1309" i="1"/>
  <c r="CD1309" i="1"/>
  <c r="BZ1310" i="1"/>
  <c r="CA1310" i="1"/>
  <c r="CB1310" i="1"/>
  <c r="CC1310" i="1"/>
  <c r="CD1310" i="1"/>
  <c r="BZ1311" i="1"/>
  <c r="CA1311" i="1"/>
  <c r="CB1311" i="1"/>
  <c r="CC1311" i="1"/>
  <c r="CD1311" i="1"/>
  <c r="BZ1312" i="1"/>
  <c r="CA1312" i="1"/>
  <c r="CB1312" i="1"/>
  <c r="CC1312" i="1"/>
  <c r="CD1312" i="1"/>
  <c r="BZ1313" i="1"/>
  <c r="CA1313" i="1"/>
  <c r="CB1313" i="1"/>
  <c r="CC1313" i="1"/>
  <c r="CD1313" i="1"/>
  <c r="BZ1314" i="1"/>
  <c r="CA1314" i="1"/>
  <c r="CB1314" i="1"/>
  <c r="CC1314" i="1"/>
  <c r="CD1314" i="1"/>
  <c r="BZ1315" i="1"/>
  <c r="CA1315" i="1"/>
  <c r="CB1315" i="1"/>
  <c r="CC1315" i="1"/>
  <c r="CD1315" i="1"/>
  <c r="BZ1316" i="1"/>
  <c r="CA1316" i="1"/>
  <c r="CB1316" i="1"/>
  <c r="CC1316" i="1"/>
  <c r="CD1316" i="1"/>
  <c r="BZ1317" i="1"/>
  <c r="CA1317" i="1"/>
  <c r="CB1317" i="1"/>
  <c r="CC1317" i="1"/>
  <c r="CD1317" i="1"/>
  <c r="BZ1318" i="1"/>
  <c r="CA1318" i="1"/>
  <c r="CB1318" i="1"/>
  <c r="CC1318" i="1"/>
  <c r="CD1318" i="1"/>
  <c r="BZ1319" i="1"/>
  <c r="CA1319" i="1"/>
  <c r="CB1319" i="1"/>
  <c r="CC1319" i="1"/>
  <c r="CD1319" i="1"/>
  <c r="BZ1320" i="1"/>
  <c r="CA1320" i="1"/>
  <c r="CB1320" i="1"/>
  <c r="CC1320" i="1"/>
  <c r="CD1320" i="1"/>
  <c r="BZ1321" i="1"/>
  <c r="CA1321" i="1"/>
  <c r="CB1321" i="1"/>
  <c r="CC1321" i="1"/>
  <c r="CD1321" i="1"/>
  <c r="BZ1322" i="1"/>
  <c r="CA1322" i="1"/>
  <c r="CB1322" i="1"/>
  <c r="CC1322" i="1"/>
  <c r="CD1322" i="1"/>
  <c r="BZ1323" i="1"/>
  <c r="CA1323" i="1"/>
  <c r="CB1323" i="1"/>
  <c r="CC1323" i="1"/>
  <c r="CD1323" i="1"/>
  <c r="BZ1324" i="1"/>
  <c r="CA1324" i="1"/>
  <c r="CB1324" i="1"/>
  <c r="CC1324" i="1"/>
  <c r="CD1324" i="1"/>
  <c r="BZ1325" i="1"/>
  <c r="CA1325" i="1"/>
  <c r="CB1325" i="1"/>
  <c r="CC1325" i="1"/>
  <c r="CD1325" i="1"/>
  <c r="BZ1326" i="1"/>
  <c r="CA1326" i="1"/>
  <c r="CB1326" i="1"/>
  <c r="CC1326" i="1"/>
  <c r="CD1326" i="1"/>
  <c r="BZ1327" i="1"/>
  <c r="CA1327" i="1"/>
  <c r="CB1327" i="1"/>
  <c r="CC1327" i="1"/>
  <c r="CD1327" i="1"/>
  <c r="BZ1328" i="1"/>
  <c r="CA1328" i="1"/>
  <c r="CB1328" i="1"/>
  <c r="CC1328" i="1"/>
  <c r="CD1328" i="1"/>
  <c r="BZ1329" i="1"/>
  <c r="CA1329" i="1"/>
  <c r="CB1329" i="1"/>
  <c r="CC1329" i="1"/>
  <c r="CD1329" i="1"/>
  <c r="BZ1330" i="1"/>
  <c r="CA1330" i="1"/>
  <c r="CB1330" i="1"/>
  <c r="CC1330" i="1"/>
  <c r="CD1330" i="1"/>
  <c r="BZ1331" i="1"/>
  <c r="CA1331" i="1"/>
  <c r="CB1331" i="1"/>
  <c r="CC1331" i="1"/>
  <c r="CD1331" i="1"/>
  <c r="BZ1332" i="1"/>
  <c r="CA1332" i="1"/>
  <c r="CB1332" i="1"/>
  <c r="CC1332" i="1"/>
  <c r="CD1332" i="1"/>
  <c r="BZ1333" i="1"/>
  <c r="CA1333" i="1"/>
  <c r="CB1333" i="1"/>
  <c r="CC1333" i="1"/>
  <c r="CD1333" i="1"/>
  <c r="BZ1334" i="1"/>
  <c r="CA1334" i="1"/>
  <c r="CB1334" i="1"/>
  <c r="CC1334" i="1"/>
  <c r="CD1334" i="1"/>
  <c r="BZ1335" i="1"/>
  <c r="CA1335" i="1"/>
  <c r="CB1335" i="1"/>
  <c r="CC1335" i="1"/>
  <c r="CD1335" i="1"/>
  <c r="BZ1336" i="1"/>
  <c r="CA1336" i="1"/>
  <c r="CB1336" i="1"/>
  <c r="CC1336" i="1"/>
  <c r="CD1336" i="1"/>
  <c r="BZ1337" i="1"/>
  <c r="CA1337" i="1"/>
  <c r="CB1337" i="1"/>
  <c r="CC1337" i="1"/>
  <c r="CD1337" i="1"/>
  <c r="BZ1338" i="1"/>
  <c r="CA1338" i="1"/>
  <c r="CB1338" i="1"/>
  <c r="CC1338" i="1"/>
  <c r="CD1338" i="1"/>
  <c r="BZ1339" i="1"/>
  <c r="CA1339" i="1"/>
  <c r="CB1339" i="1"/>
  <c r="CC1339" i="1"/>
  <c r="CD1339" i="1"/>
  <c r="BZ1340" i="1"/>
  <c r="CA1340" i="1"/>
  <c r="CB1340" i="1"/>
  <c r="CC1340" i="1"/>
  <c r="CD1340" i="1"/>
  <c r="BZ1341" i="1"/>
  <c r="CA1341" i="1"/>
  <c r="CB1341" i="1"/>
  <c r="CC1341" i="1"/>
  <c r="CD1341" i="1"/>
  <c r="BZ1342" i="1"/>
  <c r="CA1342" i="1"/>
  <c r="CB1342" i="1"/>
  <c r="CC1342" i="1"/>
  <c r="CD1342" i="1"/>
  <c r="BZ1343" i="1"/>
  <c r="CA1343" i="1"/>
  <c r="CB1343" i="1"/>
  <c r="CC1343" i="1"/>
  <c r="CD1343" i="1"/>
  <c r="BZ1344" i="1"/>
  <c r="CA1344" i="1"/>
  <c r="CB1344" i="1"/>
  <c r="CC1344" i="1"/>
  <c r="CD1344" i="1"/>
  <c r="BZ1345" i="1"/>
  <c r="CA1345" i="1"/>
  <c r="CB1345" i="1"/>
  <c r="CC1345" i="1"/>
  <c r="CD1345" i="1"/>
  <c r="BZ1346" i="1"/>
  <c r="CA1346" i="1"/>
  <c r="CB1346" i="1"/>
  <c r="CC1346" i="1"/>
  <c r="CD1346" i="1"/>
  <c r="BZ1347" i="1"/>
  <c r="CA1347" i="1"/>
  <c r="CB1347" i="1"/>
  <c r="CC1347" i="1"/>
  <c r="CD1347" i="1"/>
  <c r="BZ1348" i="1"/>
  <c r="CA1348" i="1"/>
  <c r="CB1348" i="1"/>
  <c r="CC1348" i="1"/>
  <c r="CD1348" i="1"/>
  <c r="BZ1349" i="1"/>
  <c r="CA1349" i="1"/>
  <c r="CB1349" i="1"/>
  <c r="CC1349" i="1"/>
  <c r="CD1349" i="1"/>
  <c r="BZ1350" i="1"/>
  <c r="CA1350" i="1"/>
  <c r="CB1350" i="1"/>
  <c r="CC1350" i="1"/>
  <c r="CD1350" i="1"/>
  <c r="BZ1351" i="1"/>
  <c r="CA1351" i="1"/>
  <c r="CB1351" i="1"/>
  <c r="CC1351" i="1"/>
  <c r="CD1351" i="1"/>
  <c r="BZ1352" i="1"/>
  <c r="CA1352" i="1"/>
  <c r="CB1352" i="1"/>
  <c r="CC1352" i="1"/>
  <c r="CD1352" i="1"/>
  <c r="BZ1353" i="1"/>
  <c r="CA1353" i="1"/>
  <c r="CB1353" i="1"/>
  <c r="CC1353" i="1"/>
  <c r="CD1353" i="1"/>
  <c r="BZ1354" i="1"/>
  <c r="CA1354" i="1"/>
  <c r="CB1354" i="1"/>
  <c r="CC1354" i="1"/>
  <c r="CD1354" i="1"/>
  <c r="BZ1355" i="1"/>
  <c r="CA1355" i="1"/>
  <c r="CB1355" i="1"/>
  <c r="CC1355" i="1"/>
  <c r="CD1355" i="1"/>
  <c r="BZ1356" i="1"/>
  <c r="CA1356" i="1"/>
  <c r="CB1356" i="1"/>
  <c r="CC1356" i="1"/>
  <c r="CD1356" i="1"/>
  <c r="BZ1357" i="1"/>
  <c r="CA1357" i="1"/>
  <c r="CB1357" i="1"/>
  <c r="CC1357" i="1"/>
  <c r="CD1357" i="1"/>
  <c r="BZ1358" i="1"/>
  <c r="CA1358" i="1"/>
  <c r="CB1358" i="1"/>
  <c r="CC1358" i="1"/>
  <c r="CD1358" i="1"/>
  <c r="BZ1359" i="1"/>
  <c r="CA1359" i="1"/>
  <c r="CB1359" i="1"/>
  <c r="CC1359" i="1"/>
  <c r="CD1359" i="1"/>
  <c r="BZ1360" i="1"/>
  <c r="CA1360" i="1"/>
  <c r="CB1360" i="1"/>
  <c r="CC1360" i="1"/>
  <c r="CD1360" i="1"/>
  <c r="BZ1361" i="1"/>
  <c r="CA1361" i="1"/>
  <c r="CB1361" i="1"/>
  <c r="CC1361" i="1"/>
  <c r="CD1361" i="1"/>
  <c r="BZ1362" i="1"/>
  <c r="CA1362" i="1"/>
  <c r="CB1362" i="1"/>
  <c r="CC1362" i="1"/>
  <c r="CD1362" i="1"/>
  <c r="BZ1363" i="1"/>
  <c r="CA1363" i="1"/>
  <c r="CB1363" i="1"/>
  <c r="CC1363" i="1"/>
  <c r="CD1363" i="1"/>
  <c r="BZ1364" i="1"/>
  <c r="CA1364" i="1"/>
  <c r="CB1364" i="1"/>
  <c r="CC1364" i="1"/>
  <c r="CD1364" i="1"/>
  <c r="BZ1365" i="1"/>
  <c r="CA1365" i="1"/>
  <c r="CB1365" i="1"/>
  <c r="CC1365" i="1"/>
  <c r="CD1365" i="1"/>
  <c r="BZ1366" i="1"/>
  <c r="CA1366" i="1"/>
  <c r="CB1366" i="1"/>
  <c r="CC1366" i="1"/>
  <c r="CD1366" i="1"/>
  <c r="BZ1367" i="1"/>
  <c r="CA1367" i="1"/>
  <c r="CB1367" i="1"/>
  <c r="CC1367" i="1"/>
  <c r="CD1367" i="1"/>
  <c r="BZ1368" i="1"/>
  <c r="CA1368" i="1"/>
  <c r="CB1368" i="1"/>
  <c r="CC1368" i="1"/>
  <c r="CD1368" i="1"/>
  <c r="BZ1369" i="1"/>
  <c r="CA1369" i="1"/>
  <c r="CB1369" i="1"/>
  <c r="CC1369" i="1"/>
  <c r="CD1369" i="1"/>
  <c r="BZ1370" i="1"/>
  <c r="CA1370" i="1"/>
  <c r="CB1370" i="1"/>
  <c r="CC1370" i="1"/>
  <c r="CD1370" i="1"/>
  <c r="BZ1371" i="1"/>
  <c r="CA1371" i="1"/>
  <c r="CB1371" i="1"/>
  <c r="CC1371" i="1"/>
  <c r="CD1371" i="1"/>
  <c r="BZ1372" i="1"/>
  <c r="CA1372" i="1"/>
  <c r="CB1372" i="1"/>
  <c r="CC1372" i="1"/>
  <c r="CD1372" i="1"/>
  <c r="BZ1373" i="1"/>
  <c r="CA1373" i="1"/>
  <c r="CB1373" i="1"/>
  <c r="CC1373" i="1"/>
  <c r="CD1373" i="1"/>
  <c r="BZ1374" i="1"/>
  <c r="CA1374" i="1"/>
  <c r="CB1374" i="1"/>
  <c r="CC1374" i="1"/>
  <c r="CD1374" i="1"/>
  <c r="BZ1375" i="1"/>
  <c r="CA1375" i="1"/>
  <c r="CB1375" i="1"/>
  <c r="CC1375" i="1"/>
  <c r="CD1375" i="1"/>
  <c r="BZ1376" i="1"/>
  <c r="CA1376" i="1"/>
  <c r="CB1376" i="1"/>
  <c r="CC1376" i="1"/>
  <c r="CD1376" i="1"/>
  <c r="BZ1377" i="1"/>
  <c r="CA1377" i="1"/>
  <c r="CB1377" i="1"/>
  <c r="CC1377" i="1"/>
  <c r="CD1377" i="1"/>
  <c r="BZ1378" i="1"/>
  <c r="CA1378" i="1"/>
  <c r="CB1378" i="1"/>
  <c r="CC1378" i="1"/>
  <c r="CD1378" i="1"/>
  <c r="BZ1379" i="1"/>
  <c r="CA1379" i="1"/>
  <c r="CB1379" i="1"/>
  <c r="CC1379" i="1"/>
  <c r="CD1379" i="1"/>
  <c r="BZ1380" i="1"/>
  <c r="CA1380" i="1"/>
  <c r="CB1380" i="1"/>
  <c r="CC1380" i="1"/>
  <c r="CD1380" i="1"/>
  <c r="BZ1381" i="1"/>
  <c r="CA1381" i="1"/>
  <c r="CB1381" i="1"/>
  <c r="CC1381" i="1"/>
  <c r="CD1381" i="1"/>
  <c r="BZ1382" i="1"/>
  <c r="CA1382" i="1"/>
  <c r="CB1382" i="1"/>
  <c r="CC1382" i="1"/>
  <c r="CD1382" i="1"/>
  <c r="BZ1383" i="1"/>
  <c r="CA1383" i="1"/>
  <c r="CB1383" i="1"/>
  <c r="CC1383" i="1"/>
  <c r="CD1383" i="1"/>
  <c r="BZ1384" i="1"/>
  <c r="CA1384" i="1"/>
  <c r="CB1384" i="1"/>
  <c r="CC1384" i="1"/>
  <c r="CD1384" i="1"/>
  <c r="BZ1385" i="1"/>
  <c r="CA1385" i="1"/>
  <c r="CB1385" i="1"/>
  <c r="CC1385" i="1"/>
  <c r="CD1385" i="1"/>
  <c r="BZ1386" i="1"/>
  <c r="CA1386" i="1"/>
  <c r="CB1386" i="1"/>
  <c r="CC1386" i="1"/>
  <c r="CD1386" i="1"/>
  <c r="BZ1387" i="1"/>
  <c r="CA1387" i="1"/>
  <c r="CB1387" i="1"/>
  <c r="CC1387" i="1"/>
  <c r="CD1387" i="1"/>
  <c r="BZ1388" i="1"/>
  <c r="CA1388" i="1"/>
  <c r="CB1388" i="1"/>
  <c r="CC1388" i="1"/>
  <c r="CD1388" i="1"/>
  <c r="BZ1389" i="1"/>
  <c r="CA1389" i="1"/>
  <c r="CB1389" i="1"/>
  <c r="CC1389" i="1"/>
  <c r="CD1389" i="1"/>
  <c r="BZ1390" i="1"/>
  <c r="CA1390" i="1"/>
  <c r="CB1390" i="1"/>
  <c r="CC1390" i="1"/>
  <c r="CD1390" i="1"/>
  <c r="BZ1391" i="1"/>
  <c r="CA1391" i="1"/>
  <c r="CB1391" i="1"/>
  <c r="CC1391" i="1"/>
  <c r="CD1391" i="1"/>
  <c r="BZ1392" i="1"/>
  <c r="CA1392" i="1"/>
  <c r="CB1392" i="1"/>
  <c r="CC1392" i="1"/>
  <c r="CD1392" i="1"/>
  <c r="BZ1393" i="1"/>
  <c r="CA1393" i="1"/>
  <c r="CB1393" i="1"/>
  <c r="CC1393" i="1"/>
  <c r="CD1393" i="1"/>
  <c r="BZ1394" i="1"/>
  <c r="CA1394" i="1"/>
  <c r="CB1394" i="1"/>
  <c r="CC1394" i="1"/>
  <c r="CD1394" i="1"/>
  <c r="BZ1395" i="1"/>
  <c r="CA1395" i="1"/>
  <c r="CB1395" i="1"/>
  <c r="CC1395" i="1"/>
  <c r="CD1395" i="1"/>
  <c r="BZ1396" i="1"/>
  <c r="CA1396" i="1"/>
  <c r="CB1396" i="1"/>
  <c r="CC1396" i="1"/>
  <c r="CD1396" i="1"/>
  <c r="BZ1397" i="1"/>
  <c r="CA1397" i="1"/>
  <c r="CB1397" i="1"/>
  <c r="CC1397" i="1"/>
  <c r="CD1397" i="1"/>
  <c r="BZ1398" i="1"/>
  <c r="CA1398" i="1"/>
  <c r="CB1398" i="1"/>
  <c r="CC1398" i="1"/>
  <c r="CD1398" i="1"/>
  <c r="BZ1399" i="1"/>
  <c r="CA1399" i="1"/>
  <c r="CB1399" i="1"/>
  <c r="CC1399" i="1"/>
  <c r="CD1399" i="1"/>
  <c r="BZ1400" i="1"/>
  <c r="CA1400" i="1"/>
  <c r="CB1400" i="1"/>
  <c r="CC1400" i="1"/>
  <c r="CD1400" i="1"/>
  <c r="BZ1401" i="1"/>
  <c r="CA1401" i="1"/>
  <c r="CB1401" i="1"/>
  <c r="CC1401" i="1"/>
  <c r="CD1401" i="1"/>
  <c r="BZ1402" i="1"/>
  <c r="CA1402" i="1"/>
  <c r="CB1402" i="1"/>
  <c r="CC1402" i="1"/>
  <c r="CD1402" i="1"/>
  <c r="BZ1403" i="1"/>
  <c r="CA1403" i="1"/>
  <c r="CB1403" i="1"/>
  <c r="CC1403" i="1"/>
  <c r="CD1403" i="1"/>
  <c r="BZ1404" i="1"/>
  <c r="CA1404" i="1"/>
  <c r="CB1404" i="1"/>
  <c r="CC1404" i="1"/>
  <c r="CD1404" i="1"/>
  <c r="BZ1405" i="1"/>
  <c r="CA1405" i="1"/>
  <c r="CB1405" i="1"/>
  <c r="CC1405" i="1"/>
  <c r="CD1405" i="1"/>
  <c r="BZ1406" i="1"/>
  <c r="CA1406" i="1"/>
  <c r="CB1406" i="1"/>
  <c r="CC1406" i="1"/>
  <c r="CD1406" i="1"/>
  <c r="BZ1407" i="1"/>
  <c r="CA1407" i="1"/>
  <c r="CB1407" i="1"/>
  <c r="CC1407" i="1"/>
  <c r="CD1407" i="1"/>
  <c r="BZ1408" i="1"/>
  <c r="CA1408" i="1"/>
  <c r="CB1408" i="1"/>
  <c r="CC1408" i="1"/>
  <c r="CD1408" i="1"/>
  <c r="BZ1409" i="1"/>
  <c r="CA1409" i="1"/>
  <c r="CB1409" i="1"/>
  <c r="CC1409" i="1"/>
  <c r="CD1409" i="1"/>
  <c r="BQ10" i="1"/>
  <c r="BR10" i="1"/>
  <c r="BS10" i="1"/>
  <c r="BT10" i="1"/>
  <c r="BQ11" i="1"/>
  <c r="BR11" i="1"/>
  <c r="BS11" i="1"/>
  <c r="BT11" i="1"/>
  <c r="BQ12" i="1"/>
  <c r="BR12" i="1"/>
  <c r="BS12" i="1"/>
  <c r="BT12" i="1"/>
  <c r="BQ13" i="1"/>
  <c r="BR13" i="1"/>
  <c r="BS13" i="1"/>
  <c r="BT13" i="1"/>
  <c r="BQ14" i="1"/>
  <c r="BR14" i="1"/>
  <c r="BS14" i="1"/>
  <c r="BT14" i="1"/>
  <c r="BQ15" i="1"/>
  <c r="BR15" i="1"/>
  <c r="BS15" i="1"/>
  <c r="BT15" i="1"/>
  <c r="BQ16" i="1"/>
  <c r="BR16" i="1"/>
  <c r="BS16" i="1"/>
  <c r="BT16" i="1"/>
  <c r="BQ17" i="1"/>
  <c r="BR17" i="1"/>
  <c r="BS17" i="1"/>
  <c r="BT17" i="1"/>
  <c r="BQ18" i="1"/>
  <c r="BR18" i="1"/>
  <c r="BS18" i="1"/>
  <c r="BT18" i="1"/>
  <c r="BQ19" i="1"/>
  <c r="BR19" i="1"/>
  <c r="BS19" i="1"/>
  <c r="BT19" i="1"/>
  <c r="BQ20" i="1"/>
  <c r="BR20" i="1"/>
  <c r="BS20" i="1"/>
  <c r="BT20" i="1"/>
  <c r="BQ21" i="1"/>
  <c r="BR21" i="1"/>
  <c r="BS21" i="1"/>
  <c r="BT21" i="1"/>
  <c r="BQ22" i="1"/>
  <c r="BR22" i="1"/>
  <c r="BS22" i="1"/>
  <c r="BT22" i="1"/>
  <c r="BQ23" i="1"/>
  <c r="BR23" i="1"/>
  <c r="BS23" i="1"/>
  <c r="BT23" i="1"/>
  <c r="BQ24" i="1"/>
  <c r="BR24" i="1"/>
  <c r="BS24" i="1"/>
  <c r="BT24" i="1"/>
  <c r="BQ25" i="1"/>
  <c r="BR25" i="1"/>
  <c r="BS25" i="1"/>
  <c r="BT25" i="1"/>
  <c r="BQ26" i="1"/>
  <c r="BR26" i="1"/>
  <c r="BS26" i="1"/>
  <c r="BT26" i="1"/>
  <c r="BQ27" i="1"/>
  <c r="BR27" i="1"/>
  <c r="BS27" i="1"/>
  <c r="BT27" i="1"/>
  <c r="BQ28" i="1"/>
  <c r="BR28" i="1"/>
  <c r="BS28" i="1"/>
  <c r="BT28" i="1"/>
  <c r="BQ29" i="1"/>
  <c r="BR29" i="1"/>
  <c r="BS29" i="1"/>
  <c r="BT29" i="1"/>
  <c r="BQ30" i="1"/>
  <c r="BR30" i="1"/>
  <c r="BS30" i="1"/>
  <c r="BT30" i="1"/>
  <c r="BQ31" i="1"/>
  <c r="BR31" i="1"/>
  <c r="BS31" i="1"/>
  <c r="BT31" i="1"/>
  <c r="BQ32" i="1"/>
  <c r="BR32" i="1"/>
  <c r="BS32" i="1"/>
  <c r="BT32" i="1"/>
  <c r="BQ33" i="1"/>
  <c r="BR33" i="1"/>
  <c r="BS33" i="1"/>
  <c r="BT33" i="1"/>
  <c r="BQ34" i="1"/>
  <c r="BR34" i="1"/>
  <c r="BS34" i="1"/>
  <c r="BT34" i="1"/>
  <c r="BQ35" i="1"/>
  <c r="BR35" i="1"/>
  <c r="BS35" i="1"/>
  <c r="BT35" i="1"/>
  <c r="BQ36" i="1"/>
  <c r="BR36" i="1"/>
  <c r="BS36" i="1"/>
  <c r="BT36" i="1"/>
  <c r="BQ37" i="1"/>
  <c r="BR37" i="1"/>
  <c r="BS37" i="1"/>
  <c r="BT37" i="1"/>
  <c r="BQ38" i="1"/>
  <c r="BR38" i="1"/>
  <c r="BS38" i="1"/>
  <c r="BT38" i="1"/>
  <c r="BQ39" i="1"/>
  <c r="BR39" i="1"/>
  <c r="BS39" i="1"/>
  <c r="BT39" i="1"/>
  <c r="BQ40" i="1"/>
  <c r="BR40" i="1"/>
  <c r="BS40" i="1"/>
  <c r="BT40" i="1"/>
  <c r="BQ41" i="1"/>
  <c r="BR41" i="1"/>
  <c r="BS41" i="1"/>
  <c r="BT41" i="1"/>
  <c r="BQ42" i="1"/>
  <c r="BR42" i="1"/>
  <c r="BS42" i="1"/>
  <c r="BT42" i="1"/>
  <c r="BQ43" i="1"/>
  <c r="BR43" i="1"/>
  <c r="BS43" i="1"/>
  <c r="BT43" i="1"/>
  <c r="BQ44" i="1"/>
  <c r="BR44" i="1"/>
  <c r="BS44" i="1"/>
  <c r="BT44" i="1"/>
  <c r="BQ45" i="1"/>
  <c r="BR45" i="1"/>
  <c r="BS45" i="1"/>
  <c r="BT45" i="1"/>
  <c r="BQ46" i="1"/>
  <c r="BR46" i="1"/>
  <c r="BS46" i="1"/>
  <c r="BT46" i="1"/>
  <c r="BQ47" i="1"/>
  <c r="BR47" i="1"/>
  <c r="BS47" i="1"/>
  <c r="BT47" i="1"/>
  <c r="BQ48" i="1"/>
  <c r="BR48" i="1"/>
  <c r="BS48" i="1"/>
  <c r="BT48" i="1"/>
  <c r="BQ49" i="1"/>
  <c r="BR49" i="1"/>
  <c r="BS49" i="1"/>
  <c r="BT49" i="1"/>
  <c r="BQ50" i="1"/>
  <c r="BR50" i="1"/>
  <c r="BS50" i="1"/>
  <c r="BT50" i="1"/>
  <c r="BQ51" i="1"/>
  <c r="BR51" i="1"/>
  <c r="BS51" i="1"/>
  <c r="BT51" i="1"/>
  <c r="BQ52" i="1"/>
  <c r="BR52" i="1"/>
  <c r="BS52" i="1"/>
  <c r="BT52" i="1"/>
  <c r="BQ53" i="1"/>
  <c r="BR53" i="1"/>
  <c r="BS53" i="1"/>
  <c r="BT53" i="1"/>
  <c r="BQ54" i="1"/>
  <c r="BR54" i="1"/>
  <c r="BS54" i="1"/>
  <c r="BT54" i="1"/>
  <c r="BQ55" i="1"/>
  <c r="BR55" i="1"/>
  <c r="BS55" i="1"/>
  <c r="BT55" i="1"/>
  <c r="BQ56" i="1"/>
  <c r="BR56" i="1"/>
  <c r="BS56" i="1"/>
  <c r="BT56" i="1"/>
  <c r="BQ57" i="1"/>
  <c r="BR57" i="1"/>
  <c r="BS57" i="1"/>
  <c r="BT57" i="1"/>
  <c r="BQ58" i="1"/>
  <c r="BR58" i="1"/>
  <c r="BS58" i="1"/>
  <c r="BT58" i="1"/>
  <c r="BQ59" i="1"/>
  <c r="BR59" i="1"/>
  <c r="BS59" i="1"/>
  <c r="BT59" i="1"/>
  <c r="BQ60" i="1"/>
  <c r="BR60" i="1"/>
  <c r="BS60" i="1"/>
  <c r="BT60" i="1"/>
  <c r="BQ61" i="1"/>
  <c r="BR61" i="1"/>
  <c r="BS61" i="1"/>
  <c r="BT61" i="1"/>
  <c r="BQ62" i="1"/>
  <c r="BR62" i="1"/>
  <c r="BS62" i="1"/>
  <c r="BT62" i="1"/>
  <c r="BQ63" i="1"/>
  <c r="BR63" i="1"/>
  <c r="BS63" i="1"/>
  <c r="BT63" i="1"/>
  <c r="BQ64" i="1"/>
  <c r="BR64" i="1"/>
  <c r="BS64" i="1"/>
  <c r="BT64" i="1"/>
  <c r="BQ65" i="1"/>
  <c r="BR65" i="1"/>
  <c r="BS65" i="1"/>
  <c r="BT65" i="1"/>
  <c r="BQ66" i="1"/>
  <c r="BR66" i="1"/>
  <c r="BS66" i="1"/>
  <c r="BT66" i="1"/>
  <c r="BQ67" i="1"/>
  <c r="BR67" i="1"/>
  <c r="BS67" i="1"/>
  <c r="BT67" i="1"/>
  <c r="BQ68" i="1"/>
  <c r="BR68" i="1"/>
  <c r="BS68" i="1"/>
  <c r="BT68" i="1"/>
  <c r="BQ69" i="1"/>
  <c r="BR69" i="1"/>
  <c r="BS69" i="1"/>
  <c r="BT69" i="1"/>
  <c r="BQ70" i="1"/>
  <c r="BR70" i="1"/>
  <c r="BS70" i="1"/>
  <c r="BT70" i="1"/>
  <c r="BQ71" i="1"/>
  <c r="BR71" i="1"/>
  <c r="BS71" i="1"/>
  <c r="BT71" i="1"/>
  <c r="BQ72" i="1"/>
  <c r="BR72" i="1"/>
  <c r="BS72" i="1"/>
  <c r="BT72" i="1"/>
  <c r="BQ73" i="1"/>
  <c r="BR73" i="1"/>
  <c r="BS73" i="1"/>
  <c r="BT73" i="1"/>
  <c r="BQ74" i="1"/>
  <c r="BR74" i="1"/>
  <c r="BS74" i="1"/>
  <c r="BT74" i="1"/>
  <c r="BQ75" i="1"/>
  <c r="BR75" i="1"/>
  <c r="BS75" i="1"/>
  <c r="BT75" i="1"/>
  <c r="BQ76" i="1"/>
  <c r="BR76" i="1"/>
  <c r="BS76" i="1"/>
  <c r="BT76" i="1"/>
  <c r="BQ77" i="1"/>
  <c r="BR77" i="1"/>
  <c r="BS77" i="1"/>
  <c r="BT77" i="1"/>
  <c r="BQ78" i="1"/>
  <c r="BR78" i="1"/>
  <c r="BS78" i="1"/>
  <c r="BT78" i="1"/>
  <c r="BQ79" i="1"/>
  <c r="BR79" i="1"/>
  <c r="BS79" i="1"/>
  <c r="BT79" i="1"/>
  <c r="BQ80" i="1"/>
  <c r="BR80" i="1"/>
  <c r="BS80" i="1"/>
  <c r="BT80" i="1"/>
  <c r="BQ81" i="1"/>
  <c r="BR81" i="1"/>
  <c r="BS81" i="1"/>
  <c r="BT81" i="1"/>
  <c r="BQ82" i="1"/>
  <c r="BR82" i="1"/>
  <c r="BS82" i="1"/>
  <c r="BT82" i="1"/>
  <c r="BQ83" i="1"/>
  <c r="BR83" i="1"/>
  <c r="BS83" i="1"/>
  <c r="BT83" i="1"/>
  <c r="BQ84" i="1"/>
  <c r="BR84" i="1"/>
  <c r="BS84" i="1"/>
  <c r="BT84" i="1"/>
  <c r="BQ85" i="1"/>
  <c r="BR85" i="1"/>
  <c r="BS85" i="1"/>
  <c r="BT85" i="1"/>
  <c r="BQ86" i="1"/>
  <c r="BR86" i="1"/>
  <c r="BS86" i="1"/>
  <c r="BT86" i="1"/>
  <c r="BQ87" i="1"/>
  <c r="BR87" i="1"/>
  <c r="BS87" i="1"/>
  <c r="BT87" i="1"/>
  <c r="BQ88" i="1"/>
  <c r="BR88" i="1"/>
  <c r="BS88" i="1"/>
  <c r="BT88" i="1"/>
  <c r="BQ89" i="1"/>
  <c r="BR89" i="1"/>
  <c r="BS89" i="1"/>
  <c r="BT89" i="1"/>
  <c r="BQ90" i="1"/>
  <c r="BR90" i="1"/>
  <c r="BS90" i="1"/>
  <c r="BT90" i="1"/>
  <c r="BQ91" i="1"/>
  <c r="BR91" i="1"/>
  <c r="BS91" i="1"/>
  <c r="BT91" i="1"/>
  <c r="BQ92" i="1"/>
  <c r="BR92" i="1"/>
  <c r="BS92" i="1"/>
  <c r="BT92" i="1"/>
  <c r="BQ93" i="1"/>
  <c r="BR93" i="1"/>
  <c r="BS93" i="1"/>
  <c r="BT93" i="1"/>
  <c r="BQ94" i="1"/>
  <c r="BR94" i="1"/>
  <c r="BS94" i="1"/>
  <c r="BT94" i="1"/>
  <c r="BQ95" i="1"/>
  <c r="BR95" i="1"/>
  <c r="BS95" i="1"/>
  <c r="BT95" i="1"/>
  <c r="BQ96" i="1"/>
  <c r="BR96" i="1"/>
  <c r="BS96" i="1"/>
  <c r="BT96" i="1"/>
  <c r="BQ97" i="1"/>
  <c r="BR97" i="1"/>
  <c r="BS97" i="1"/>
  <c r="BT97" i="1"/>
  <c r="BQ98" i="1"/>
  <c r="BR98" i="1"/>
  <c r="BS98" i="1"/>
  <c r="BT98" i="1"/>
  <c r="BQ99" i="1"/>
  <c r="BR99" i="1"/>
  <c r="BS99" i="1"/>
  <c r="BT99" i="1"/>
  <c r="BQ100" i="1"/>
  <c r="BR100" i="1"/>
  <c r="BS100" i="1"/>
  <c r="BT100" i="1"/>
  <c r="BQ101" i="1"/>
  <c r="BR101" i="1"/>
  <c r="BS101" i="1"/>
  <c r="BT101" i="1"/>
  <c r="BQ102" i="1"/>
  <c r="BR102" i="1"/>
  <c r="BS102" i="1"/>
  <c r="BT102" i="1"/>
  <c r="BQ103" i="1"/>
  <c r="BR103" i="1"/>
  <c r="BS103" i="1"/>
  <c r="BT103" i="1"/>
  <c r="BQ104" i="1"/>
  <c r="BR104" i="1"/>
  <c r="BS104" i="1"/>
  <c r="BT104" i="1"/>
  <c r="BQ105" i="1"/>
  <c r="BR105" i="1"/>
  <c r="BS105" i="1"/>
  <c r="BT105" i="1"/>
  <c r="BQ106" i="1"/>
  <c r="BR106" i="1"/>
  <c r="BS106" i="1"/>
  <c r="BT106" i="1"/>
  <c r="BQ107" i="1"/>
  <c r="BR107" i="1"/>
  <c r="BS107" i="1"/>
  <c r="BT107" i="1"/>
  <c r="BQ108" i="1"/>
  <c r="BR108" i="1"/>
  <c r="BS108" i="1"/>
  <c r="BT108" i="1"/>
  <c r="BQ109" i="1"/>
  <c r="BR109" i="1"/>
  <c r="BS109" i="1"/>
  <c r="BT109" i="1"/>
  <c r="BQ110" i="1"/>
  <c r="BR110" i="1"/>
  <c r="BS110" i="1"/>
  <c r="BT110" i="1"/>
  <c r="BQ111" i="1"/>
  <c r="BR111" i="1"/>
  <c r="BS111" i="1"/>
  <c r="BT111" i="1"/>
  <c r="BQ112" i="1"/>
  <c r="BR112" i="1"/>
  <c r="BS112" i="1"/>
  <c r="BT112" i="1"/>
  <c r="BQ113" i="1"/>
  <c r="BR113" i="1"/>
  <c r="BS113" i="1"/>
  <c r="BT113" i="1"/>
  <c r="BQ114" i="1"/>
  <c r="BR114" i="1"/>
  <c r="BS114" i="1"/>
  <c r="BT114" i="1"/>
  <c r="BQ115" i="1"/>
  <c r="BR115" i="1"/>
  <c r="BS115" i="1"/>
  <c r="BT115" i="1"/>
  <c r="BQ116" i="1"/>
  <c r="BR116" i="1"/>
  <c r="BS116" i="1"/>
  <c r="BT116" i="1"/>
  <c r="BQ117" i="1"/>
  <c r="BR117" i="1"/>
  <c r="BS117" i="1"/>
  <c r="BT117" i="1"/>
  <c r="BQ118" i="1"/>
  <c r="BR118" i="1"/>
  <c r="BS118" i="1"/>
  <c r="BT118" i="1"/>
  <c r="BQ119" i="1"/>
  <c r="BR119" i="1"/>
  <c r="BS119" i="1"/>
  <c r="BT119" i="1"/>
  <c r="BQ120" i="1"/>
  <c r="BR120" i="1"/>
  <c r="BS120" i="1"/>
  <c r="BT120" i="1"/>
  <c r="BQ121" i="1"/>
  <c r="BR121" i="1"/>
  <c r="BS121" i="1"/>
  <c r="BT121" i="1"/>
  <c r="BQ122" i="1"/>
  <c r="BR122" i="1"/>
  <c r="BS122" i="1"/>
  <c r="BT122" i="1"/>
  <c r="BQ123" i="1"/>
  <c r="BR123" i="1"/>
  <c r="BS123" i="1"/>
  <c r="BT123" i="1"/>
  <c r="BQ124" i="1"/>
  <c r="BR124" i="1"/>
  <c r="BS124" i="1"/>
  <c r="BT124" i="1"/>
  <c r="BQ125" i="1"/>
  <c r="BR125" i="1"/>
  <c r="BS125" i="1"/>
  <c r="BT125" i="1"/>
  <c r="BQ126" i="1"/>
  <c r="BR126" i="1"/>
  <c r="BS126" i="1"/>
  <c r="BT126" i="1"/>
  <c r="BQ127" i="1"/>
  <c r="BR127" i="1"/>
  <c r="BS127" i="1"/>
  <c r="BT127" i="1"/>
  <c r="BQ128" i="1"/>
  <c r="BR128" i="1"/>
  <c r="BS128" i="1"/>
  <c r="BT128" i="1"/>
  <c r="BQ129" i="1"/>
  <c r="BR129" i="1"/>
  <c r="BS129" i="1"/>
  <c r="BT129" i="1"/>
  <c r="BQ130" i="1"/>
  <c r="BR130" i="1"/>
  <c r="BS130" i="1"/>
  <c r="BT130" i="1"/>
  <c r="BQ131" i="1"/>
  <c r="BR131" i="1"/>
  <c r="BS131" i="1"/>
  <c r="BT131" i="1"/>
  <c r="BQ132" i="1"/>
  <c r="BR132" i="1"/>
  <c r="BS132" i="1"/>
  <c r="BT132" i="1"/>
  <c r="BQ133" i="1"/>
  <c r="BR133" i="1"/>
  <c r="BS133" i="1"/>
  <c r="BT133" i="1"/>
  <c r="BQ134" i="1"/>
  <c r="BR134" i="1"/>
  <c r="BS134" i="1"/>
  <c r="BT134" i="1"/>
  <c r="BQ135" i="1"/>
  <c r="BR135" i="1"/>
  <c r="BS135" i="1"/>
  <c r="BT135" i="1"/>
  <c r="BQ136" i="1"/>
  <c r="BR136" i="1"/>
  <c r="BS136" i="1"/>
  <c r="BT136" i="1"/>
  <c r="BQ137" i="1"/>
  <c r="BR137" i="1"/>
  <c r="BS137" i="1"/>
  <c r="BT137" i="1"/>
  <c r="BQ138" i="1"/>
  <c r="BR138" i="1"/>
  <c r="BS138" i="1"/>
  <c r="BT138" i="1"/>
  <c r="BQ139" i="1"/>
  <c r="BR139" i="1"/>
  <c r="BS139" i="1"/>
  <c r="BT139" i="1"/>
  <c r="BQ140" i="1"/>
  <c r="BR140" i="1"/>
  <c r="BS140" i="1"/>
  <c r="BT140" i="1"/>
  <c r="BQ141" i="1"/>
  <c r="BR141" i="1"/>
  <c r="BS141" i="1"/>
  <c r="BT141" i="1"/>
  <c r="BQ142" i="1"/>
  <c r="BR142" i="1"/>
  <c r="BS142" i="1"/>
  <c r="BT142" i="1"/>
  <c r="BQ143" i="1"/>
  <c r="BR143" i="1"/>
  <c r="BS143" i="1"/>
  <c r="BT143" i="1"/>
  <c r="BQ144" i="1"/>
  <c r="BR144" i="1"/>
  <c r="BS144" i="1"/>
  <c r="BT144" i="1"/>
  <c r="BQ145" i="1"/>
  <c r="BR145" i="1"/>
  <c r="BS145" i="1"/>
  <c r="BT145" i="1"/>
  <c r="BQ146" i="1"/>
  <c r="BR146" i="1"/>
  <c r="BS146" i="1"/>
  <c r="BT146" i="1"/>
  <c r="BQ147" i="1"/>
  <c r="BR147" i="1"/>
  <c r="BS147" i="1"/>
  <c r="BT147" i="1"/>
  <c r="BQ148" i="1"/>
  <c r="BR148" i="1"/>
  <c r="BS148" i="1"/>
  <c r="BT148" i="1"/>
  <c r="BQ149" i="1"/>
  <c r="BR149" i="1"/>
  <c r="BS149" i="1"/>
  <c r="BT149" i="1"/>
  <c r="BQ150" i="1"/>
  <c r="BR150" i="1"/>
  <c r="BS150" i="1"/>
  <c r="BT150" i="1"/>
  <c r="BQ151" i="1"/>
  <c r="BR151" i="1"/>
  <c r="BS151" i="1"/>
  <c r="BT151" i="1"/>
  <c r="BQ152" i="1"/>
  <c r="BR152" i="1"/>
  <c r="BS152" i="1"/>
  <c r="BT152" i="1"/>
  <c r="BQ153" i="1"/>
  <c r="BR153" i="1"/>
  <c r="BS153" i="1"/>
  <c r="BT153" i="1"/>
  <c r="BQ154" i="1"/>
  <c r="BR154" i="1"/>
  <c r="BS154" i="1"/>
  <c r="BT154" i="1"/>
  <c r="BQ155" i="1"/>
  <c r="BR155" i="1"/>
  <c r="BS155" i="1"/>
  <c r="BT155" i="1"/>
  <c r="BQ156" i="1"/>
  <c r="BR156" i="1"/>
  <c r="BS156" i="1"/>
  <c r="BT156" i="1"/>
  <c r="BQ157" i="1"/>
  <c r="BR157" i="1"/>
  <c r="BS157" i="1"/>
  <c r="BT157" i="1"/>
  <c r="BQ158" i="1"/>
  <c r="BR158" i="1"/>
  <c r="BS158" i="1"/>
  <c r="BT158" i="1"/>
  <c r="BQ159" i="1"/>
  <c r="BR159" i="1"/>
  <c r="BS159" i="1"/>
  <c r="BT159" i="1"/>
  <c r="BQ160" i="1"/>
  <c r="BR160" i="1"/>
  <c r="BS160" i="1"/>
  <c r="BT160" i="1"/>
  <c r="BQ161" i="1"/>
  <c r="BR161" i="1"/>
  <c r="BS161" i="1"/>
  <c r="BT161" i="1"/>
  <c r="BQ162" i="1"/>
  <c r="BR162" i="1"/>
  <c r="BS162" i="1"/>
  <c r="BT162" i="1"/>
  <c r="BQ163" i="1"/>
  <c r="BR163" i="1"/>
  <c r="BS163" i="1"/>
  <c r="BT163" i="1"/>
  <c r="BQ164" i="1"/>
  <c r="BR164" i="1"/>
  <c r="BS164" i="1"/>
  <c r="BT164" i="1"/>
  <c r="BQ165" i="1"/>
  <c r="BR165" i="1"/>
  <c r="BS165" i="1"/>
  <c r="BT165" i="1"/>
  <c r="BQ166" i="1"/>
  <c r="BR166" i="1"/>
  <c r="BS166" i="1"/>
  <c r="BT166" i="1"/>
  <c r="BQ167" i="1"/>
  <c r="BR167" i="1"/>
  <c r="BS167" i="1"/>
  <c r="BT167" i="1"/>
  <c r="BQ168" i="1"/>
  <c r="BR168" i="1"/>
  <c r="BS168" i="1"/>
  <c r="BT168" i="1"/>
  <c r="BQ169" i="1"/>
  <c r="BR169" i="1"/>
  <c r="BS169" i="1"/>
  <c r="BT169" i="1"/>
  <c r="BQ170" i="1"/>
  <c r="BR170" i="1"/>
  <c r="BS170" i="1"/>
  <c r="BT170" i="1"/>
  <c r="BQ171" i="1"/>
  <c r="BR171" i="1"/>
  <c r="BS171" i="1"/>
  <c r="BT171" i="1"/>
  <c r="BQ172" i="1"/>
  <c r="BR172" i="1"/>
  <c r="BS172" i="1"/>
  <c r="BT172" i="1"/>
  <c r="BQ173" i="1"/>
  <c r="BR173" i="1"/>
  <c r="BS173" i="1"/>
  <c r="BT173" i="1"/>
  <c r="BQ174" i="1"/>
  <c r="BR174" i="1"/>
  <c r="BS174" i="1"/>
  <c r="BT174" i="1"/>
  <c r="BQ175" i="1"/>
  <c r="BR175" i="1"/>
  <c r="BS175" i="1"/>
  <c r="BT175" i="1"/>
  <c r="BQ176" i="1"/>
  <c r="BR176" i="1"/>
  <c r="BS176" i="1"/>
  <c r="BT176" i="1"/>
  <c r="BQ177" i="1"/>
  <c r="BR177" i="1"/>
  <c r="BS177" i="1"/>
  <c r="BT177" i="1"/>
  <c r="BQ178" i="1"/>
  <c r="BR178" i="1"/>
  <c r="BS178" i="1"/>
  <c r="BT178" i="1"/>
  <c r="BQ179" i="1"/>
  <c r="BR179" i="1"/>
  <c r="BS179" i="1"/>
  <c r="BT179" i="1"/>
  <c r="BQ180" i="1"/>
  <c r="BR180" i="1"/>
  <c r="BS180" i="1"/>
  <c r="BT180" i="1"/>
  <c r="BQ181" i="1"/>
  <c r="BR181" i="1"/>
  <c r="BS181" i="1"/>
  <c r="BT181" i="1"/>
  <c r="BQ182" i="1"/>
  <c r="BR182" i="1"/>
  <c r="BS182" i="1"/>
  <c r="BT182" i="1"/>
  <c r="BQ183" i="1"/>
  <c r="BR183" i="1"/>
  <c r="BS183" i="1"/>
  <c r="BT183" i="1"/>
  <c r="BQ184" i="1"/>
  <c r="BR184" i="1"/>
  <c r="BS184" i="1"/>
  <c r="BT184" i="1"/>
  <c r="BQ185" i="1"/>
  <c r="BR185" i="1"/>
  <c r="BS185" i="1"/>
  <c r="BT185" i="1"/>
  <c r="BQ186" i="1"/>
  <c r="BR186" i="1"/>
  <c r="BS186" i="1"/>
  <c r="BT186" i="1"/>
  <c r="BQ187" i="1"/>
  <c r="BR187" i="1"/>
  <c r="BS187" i="1"/>
  <c r="BT187" i="1"/>
  <c r="BQ188" i="1"/>
  <c r="BR188" i="1"/>
  <c r="BS188" i="1"/>
  <c r="BT188" i="1"/>
  <c r="BQ189" i="1"/>
  <c r="BR189" i="1"/>
  <c r="BS189" i="1"/>
  <c r="BT189" i="1"/>
  <c r="BQ190" i="1"/>
  <c r="BR190" i="1"/>
  <c r="BS190" i="1"/>
  <c r="BT190" i="1"/>
  <c r="BQ191" i="1"/>
  <c r="BR191" i="1"/>
  <c r="BS191" i="1"/>
  <c r="BT191" i="1"/>
  <c r="BQ192" i="1"/>
  <c r="BR192" i="1"/>
  <c r="BS192" i="1"/>
  <c r="BT192" i="1"/>
  <c r="BQ193" i="1"/>
  <c r="BR193" i="1"/>
  <c r="BS193" i="1"/>
  <c r="BT193" i="1"/>
  <c r="BQ194" i="1"/>
  <c r="BR194" i="1"/>
  <c r="BS194" i="1"/>
  <c r="BT194" i="1"/>
  <c r="BQ195" i="1"/>
  <c r="BR195" i="1"/>
  <c r="BS195" i="1"/>
  <c r="BT195" i="1"/>
  <c r="BQ196" i="1"/>
  <c r="BR196" i="1"/>
  <c r="BS196" i="1"/>
  <c r="BT196" i="1"/>
  <c r="BQ197" i="1"/>
  <c r="BR197" i="1"/>
  <c r="BS197" i="1"/>
  <c r="BT197" i="1"/>
  <c r="BQ198" i="1"/>
  <c r="BR198" i="1"/>
  <c r="BS198" i="1"/>
  <c r="BT198" i="1"/>
  <c r="BQ199" i="1"/>
  <c r="BR199" i="1"/>
  <c r="BS199" i="1"/>
  <c r="BT199" i="1"/>
  <c r="BQ200" i="1"/>
  <c r="BR200" i="1"/>
  <c r="BS200" i="1"/>
  <c r="BT200" i="1"/>
  <c r="BQ201" i="1"/>
  <c r="BR201" i="1"/>
  <c r="BS201" i="1"/>
  <c r="BT201" i="1"/>
  <c r="BQ202" i="1"/>
  <c r="BR202" i="1"/>
  <c r="BS202" i="1"/>
  <c r="BT202" i="1"/>
  <c r="BQ203" i="1"/>
  <c r="BR203" i="1"/>
  <c r="BS203" i="1"/>
  <c r="BT203" i="1"/>
  <c r="BQ204" i="1"/>
  <c r="BR204" i="1"/>
  <c r="BS204" i="1"/>
  <c r="BT204" i="1"/>
  <c r="BQ205" i="1"/>
  <c r="BR205" i="1"/>
  <c r="BS205" i="1"/>
  <c r="BT205" i="1"/>
  <c r="BQ206" i="1"/>
  <c r="BR206" i="1"/>
  <c r="BS206" i="1"/>
  <c r="BT206" i="1"/>
  <c r="BQ207" i="1"/>
  <c r="BR207" i="1"/>
  <c r="BS207" i="1"/>
  <c r="BT207" i="1"/>
  <c r="BQ208" i="1"/>
  <c r="BR208" i="1"/>
  <c r="BS208" i="1"/>
  <c r="BT208" i="1"/>
  <c r="BQ209" i="1"/>
  <c r="BR209" i="1"/>
  <c r="BS209" i="1"/>
  <c r="BT209" i="1"/>
  <c r="BQ210" i="1"/>
  <c r="BR210" i="1"/>
  <c r="BS210" i="1"/>
  <c r="BT210" i="1"/>
  <c r="BQ211" i="1"/>
  <c r="BR211" i="1"/>
  <c r="BS211" i="1"/>
  <c r="BT211" i="1"/>
  <c r="BQ212" i="1"/>
  <c r="BR212" i="1"/>
  <c r="BS212" i="1"/>
  <c r="BT212" i="1"/>
  <c r="BQ213" i="1"/>
  <c r="BR213" i="1"/>
  <c r="BS213" i="1"/>
  <c r="BT213" i="1"/>
  <c r="BQ214" i="1"/>
  <c r="BR214" i="1"/>
  <c r="BS214" i="1"/>
  <c r="BT214" i="1"/>
  <c r="BQ215" i="1"/>
  <c r="BR215" i="1"/>
  <c r="BS215" i="1"/>
  <c r="BT215" i="1"/>
  <c r="BQ216" i="1"/>
  <c r="BR216" i="1"/>
  <c r="BS216" i="1"/>
  <c r="BT216" i="1"/>
  <c r="BQ217" i="1"/>
  <c r="BR217" i="1"/>
  <c r="BS217" i="1"/>
  <c r="BT217" i="1"/>
  <c r="BQ218" i="1"/>
  <c r="BR218" i="1"/>
  <c r="BS218" i="1"/>
  <c r="BT218" i="1"/>
  <c r="BQ219" i="1"/>
  <c r="BR219" i="1"/>
  <c r="BS219" i="1"/>
  <c r="BT219" i="1"/>
  <c r="BQ220" i="1"/>
  <c r="BR220" i="1"/>
  <c r="BS220" i="1"/>
  <c r="BT220" i="1"/>
  <c r="BQ221" i="1"/>
  <c r="BR221" i="1"/>
  <c r="BS221" i="1"/>
  <c r="BT221" i="1"/>
  <c r="BQ222" i="1"/>
  <c r="BR222" i="1"/>
  <c r="BS222" i="1"/>
  <c r="BT222" i="1"/>
  <c r="BQ223" i="1"/>
  <c r="BR223" i="1"/>
  <c r="BS223" i="1"/>
  <c r="BT223" i="1"/>
  <c r="BQ224" i="1"/>
  <c r="BR224" i="1"/>
  <c r="BS224" i="1"/>
  <c r="BT224" i="1"/>
  <c r="BQ225" i="1"/>
  <c r="BR225" i="1"/>
  <c r="BS225" i="1"/>
  <c r="BT225" i="1"/>
  <c r="BQ226" i="1"/>
  <c r="BR226" i="1"/>
  <c r="BS226" i="1"/>
  <c r="BT226" i="1"/>
  <c r="BQ227" i="1"/>
  <c r="BR227" i="1"/>
  <c r="BS227" i="1"/>
  <c r="BT227" i="1"/>
  <c r="BQ228" i="1"/>
  <c r="BR228" i="1"/>
  <c r="BS228" i="1"/>
  <c r="BT228" i="1"/>
  <c r="BQ229" i="1"/>
  <c r="BR229" i="1"/>
  <c r="BS229" i="1"/>
  <c r="BT229" i="1"/>
  <c r="BQ230" i="1"/>
  <c r="BR230" i="1"/>
  <c r="BS230" i="1"/>
  <c r="BT230" i="1"/>
  <c r="BQ231" i="1"/>
  <c r="BR231" i="1"/>
  <c r="BS231" i="1"/>
  <c r="BT231" i="1"/>
  <c r="BQ232" i="1"/>
  <c r="BR232" i="1"/>
  <c r="BS232" i="1"/>
  <c r="BT232" i="1"/>
  <c r="BQ233" i="1"/>
  <c r="BR233" i="1"/>
  <c r="BS233" i="1"/>
  <c r="BT233" i="1"/>
  <c r="BQ234" i="1"/>
  <c r="BR234" i="1"/>
  <c r="BS234" i="1"/>
  <c r="BT234" i="1"/>
  <c r="BQ235" i="1"/>
  <c r="BR235" i="1"/>
  <c r="BS235" i="1"/>
  <c r="BT235" i="1"/>
  <c r="BQ236" i="1"/>
  <c r="BR236" i="1"/>
  <c r="BS236" i="1"/>
  <c r="BT236" i="1"/>
  <c r="BQ237" i="1"/>
  <c r="BR237" i="1"/>
  <c r="BS237" i="1"/>
  <c r="BT237" i="1"/>
  <c r="BQ238" i="1"/>
  <c r="BR238" i="1"/>
  <c r="BS238" i="1"/>
  <c r="BT238" i="1"/>
  <c r="BQ239" i="1"/>
  <c r="BR239" i="1"/>
  <c r="BS239" i="1"/>
  <c r="BT239" i="1"/>
  <c r="BQ240" i="1"/>
  <c r="BR240" i="1"/>
  <c r="BS240" i="1"/>
  <c r="BT240" i="1"/>
  <c r="BQ241" i="1"/>
  <c r="BR241" i="1"/>
  <c r="BS241" i="1"/>
  <c r="BT241" i="1"/>
  <c r="BQ242" i="1"/>
  <c r="BR242" i="1"/>
  <c r="BS242" i="1"/>
  <c r="BT242" i="1"/>
  <c r="BQ243" i="1"/>
  <c r="BR243" i="1"/>
  <c r="BS243" i="1"/>
  <c r="BT243" i="1"/>
  <c r="BQ244" i="1"/>
  <c r="BR244" i="1"/>
  <c r="BS244" i="1"/>
  <c r="BT244" i="1"/>
  <c r="BQ245" i="1"/>
  <c r="BR245" i="1"/>
  <c r="BS245" i="1"/>
  <c r="BT245" i="1"/>
  <c r="BQ246" i="1"/>
  <c r="BR246" i="1"/>
  <c r="BS246" i="1"/>
  <c r="BT246" i="1"/>
  <c r="BQ247" i="1"/>
  <c r="BR247" i="1"/>
  <c r="BS247" i="1"/>
  <c r="BT247" i="1"/>
  <c r="BQ248" i="1"/>
  <c r="BR248" i="1"/>
  <c r="BS248" i="1"/>
  <c r="BT248" i="1"/>
  <c r="BQ249" i="1"/>
  <c r="BR249" i="1"/>
  <c r="BS249" i="1"/>
  <c r="BT249" i="1"/>
  <c r="BQ250" i="1"/>
  <c r="BR250" i="1"/>
  <c r="BS250" i="1"/>
  <c r="BT250" i="1"/>
  <c r="BQ251" i="1"/>
  <c r="BR251" i="1"/>
  <c r="BS251" i="1"/>
  <c r="BT251" i="1"/>
  <c r="BQ252" i="1"/>
  <c r="BR252" i="1"/>
  <c r="BS252" i="1"/>
  <c r="BT252" i="1"/>
  <c r="BQ253" i="1"/>
  <c r="BR253" i="1"/>
  <c r="BS253" i="1"/>
  <c r="BT253" i="1"/>
  <c r="BQ254" i="1"/>
  <c r="BR254" i="1"/>
  <c r="BS254" i="1"/>
  <c r="BT254" i="1"/>
  <c r="BQ255" i="1"/>
  <c r="BR255" i="1"/>
  <c r="BS255" i="1"/>
  <c r="BT255" i="1"/>
  <c r="BQ256" i="1"/>
  <c r="BR256" i="1"/>
  <c r="BS256" i="1"/>
  <c r="BT256" i="1"/>
  <c r="BQ257" i="1"/>
  <c r="BR257" i="1"/>
  <c r="BS257" i="1"/>
  <c r="BT257" i="1"/>
  <c r="BQ258" i="1"/>
  <c r="BR258" i="1"/>
  <c r="BS258" i="1"/>
  <c r="BT258" i="1"/>
  <c r="BQ259" i="1"/>
  <c r="BR259" i="1"/>
  <c r="BS259" i="1"/>
  <c r="BT259" i="1"/>
  <c r="BQ260" i="1"/>
  <c r="BR260" i="1"/>
  <c r="BS260" i="1"/>
  <c r="BT260" i="1"/>
  <c r="BQ261" i="1"/>
  <c r="BR261" i="1"/>
  <c r="BS261" i="1"/>
  <c r="BT261" i="1"/>
  <c r="BQ262" i="1"/>
  <c r="BR262" i="1"/>
  <c r="BS262" i="1"/>
  <c r="BT262" i="1"/>
  <c r="BQ263" i="1"/>
  <c r="BR263" i="1"/>
  <c r="BS263" i="1"/>
  <c r="BT263" i="1"/>
  <c r="BQ264" i="1"/>
  <c r="BR264" i="1"/>
  <c r="BS264" i="1"/>
  <c r="BT264" i="1"/>
  <c r="BQ265" i="1"/>
  <c r="BR265" i="1"/>
  <c r="BS265" i="1"/>
  <c r="BT265" i="1"/>
  <c r="BQ266" i="1"/>
  <c r="BR266" i="1"/>
  <c r="BS266" i="1"/>
  <c r="BT266" i="1"/>
  <c r="BQ267" i="1"/>
  <c r="BR267" i="1"/>
  <c r="BS267" i="1"/>
  <c r="BT267" i="1"/>
  <c r="BQ268" i="1"/>
  <c r="BR268" i="1"/>
  <c r="BS268" i="1"/>
  <c r="BT268" i="1"/>
  <c r="BQ269" i="1"/>
  <c r="BR269" i="1"/>
  <c r="BS269" i="1"/>
  <c r="BT269" i="1"/>
  <c r="BQ270" i="1"/>
  <c r="BR270" i="1"/>
  <c r="BS270" i="1"/>
  <c r="BT270" i="1"/>
  <c r="BQ271" i="1"/>
  <c r="BR271" i="1"/>
  <c r="BS271" i="1"/>
  <c r="BT271" i="1"/>
  <c r="BQ272" i="1"/>
  <c r="BR272" i="1"/>
  <c r="BS272" i="1"/>
  <c r="BT272" i="1"/>
  <c r="BQ273" i="1"/>
  <c r="BR273" i="1"/>
  <c r="BS273" i="1"/>
  <c r="BT273" i="1"/>
  <c r="BQ274" i="1"/>
  <c r="BR274" i="1"/>
  <c r="BS274" i="1"/>
  <c r="BT274" i="1"/>
  <c r="BQ275" i="1"/>
  <c r="BR275" i="1"/>
  <c r="BS275" i="1"/>
  <c r="BT275" i="1"/>
  <c r="BQ276" i="1"/>
  <c r="BR276" i="1"/>
  <c r="BS276" i="1"/>
  <c r="BT276" i="1"/>
  <c r="BQ277" i="1"/>
  <c r="BR277" i="1"/>
  <c r="BS277" i="1"/>
  <c r="BT277" i="1"/>
  <c r="BQ278" i="1"/>
  <c r="BR278" i="1"/>
  <c r="BS278" i="1"/>
  <c r="BT278" i="1"/>
  <c r="BQ279" i="1"/>
  <c r="BR279" i="1"/>
  <c r="BS279" i="1"/>
  <c r="BT279" i="1"/>
  <c r="BQ280" i="1"/>
  <c r="BR280" i="1"/>
  <c r="BS280" i="1"/>
  <c r="BT280" i="1"/>
  <c r="BQ281" i="1"/>
  <c r="BR281" i="1"/>
  <c r="BS281" i="1"/>
  <c r="BT281" i="1"/>
  <c r="BQ282" i="1"/>
  <c r="BR282" i="1"/>
  <c r="BS282" i="1"/>
  <c r="BT282" i="1"/>
  <c r="BQ283" i="1"/>
  <c r="BR283" i="1"/>
  <c r="BS283" i="1"/>
  <c r="BT283" i="1"/>
  <c r="BQ284" i="1"/>
  <c r="BR284" i="1"/>
  <c r="BS284" i="1"/>
  <c r="BT284" i="1"/>
  <c r="BQ285" i="1"/>
  <c r="BR285" i="1"/>
  <c r="BS285" i="1"/>
  <c r="BT285" i="1"/>
  <c r="BQ286" i="1"/>
  <c r="BR286" i="1"/>
  <c r="BS286" i="1"/>
  <c r="BT286" i="1"/>
  <c r="BQ287" i="1"/>
  <c r="BR287" i="1"/>
  <c r="BS287" i="1"/>
  <c r="BT287" i="1"/>
  <c r="BQ288" i="1"/>
  <c r="BR288" i="1"/>
  <c r="BS288" i="1"/>
  <c r="BT288" i="1"/>
  <c r="BQ289" i="1"/>
  <c r="BR289" i="1"/>
  <c r="BS289" i="1"/>
  <c r="BT289" i="1"/>
  <c r="BQ290" i="1"/>
  <c r="BR290" i="1"/>
  <c r="BS290" i="1"/>
  <c r="BT290" i="1"/>
  <c r="BQ291" i="1"/>
  <c r="BR291" i="1"/>
  <c r="BS291" i="1"/>
  <c r="BT291" i="1"/>
  <c r="BQ292" i="1"/>
  <c r="BR292" i="1"/>
  <c r="BS292" i="1"/>
  <c r="BT292" i="1"/>
  <c r="BQ293" i="1"/>
  <c r="BR293" i="1"/>
  <c r="BS293" i="1"/>
  <c r="BT293" i="1"/>
  <c r="BQ294" i="1"/>
  <c r="BR294" i="1"/>
  <c r="BS294" i="1"/>
  <c r="BT294" i="1"/>
  <c r="BQ295" i="1"/>
  <c r="BR295" i="1"/>
  <c r="BS295" i="1"/>
  <c r="BT295" i="1"/>
  <c r="BQ296" i="1"/>
  <c r="BR296" i="1"/>
  <c r="BS296" i="1"/>
  <c r="BT296" i="1"/>
  <c r="BQ297" i="1"/>
  <c r="BR297" i="1"/>
  <c r="BS297" i="1"/>
  <c r="BT297" i="1"/>
  <c r="BQ298" i="1"/>
  <c r="BR298" i="1"/>
  <c r="BS298" i="1"/>
  <c r="BT298" i="1"/>
  <c r="BQ299" i="1"/>
  <c r="BR299" i="1"/>
  <c r="BS299" i="1"/>
  <c r="BT299" i="1"/>
  <c r="BQ300" i="1"/>
  <c r="BR300" i="1"/>
  <c r="BS300" i="1"/>
  <c r="BT300" i="1"/>
  <c r="BQ301" i="1"/>
  <c r="BR301" i="1"/>
  <c r="BS301" i="1"/>
  <c r="BT301" i="1"/>
  <c r="BQ302" i="1"/>
  <c r="BR302" i="1"/>
  <c r="BS302" i="1"/>
  <c r="BT302" i="1"/>
  <c r="BQ303" i="1"/>
  <c r="BR303" i="1"/>
  <c r="BS303" i="1"/>
  <c r="BT303" i="1"/>
  <c r="BQ304" i="1"/>
  <c r="BR304" i="1"/>
  <c r="BS304" i="1"/>
  <c r="BT304" i="1"/>
  <c r="BQ305" i="1"/>
  <c r="BR305" i="1"/>
  <c r="BS305" i="1"/>
  <c r="BT305" i="1"/>
  <c r="BQ306" i="1"/>
  <c r="BR306" i="1"/>
  <c r="BS306" i="1"/>
  <c r="BT306" i="1"/>
  <c r="BQ307" i="1"/>
  <c r="BR307" i="1"/>
  <c r="BS307" i="1"/>
  <c r="BT307" i="1"/>
  <c r="BQ308" i="1"/>
  <c r="BR308" i="1"/>
  <c r="BS308" i="1"/>
  <c r="BT308" i="1"/>
  <c r="BQ309" i="1"/>
  <c r="BR309" i="1"/>
  <c r="BS309" i="1"/>
  <c r="BT309" i="1"/>
  <c r="BQ310" i="1"/>
  <c r="BR310" i="1"/>
  <c r="BS310" i="1"/>
  <c r="BT310" i="1"/>
  <c r="BQ311" i="1"/>
  <c r="BR311" i="1"/>
  <c r="BS311" i="1"/>
  <c r="BT311" i="1"/>
  <c r="BQ312" i="1"/>
  <c r="BR312" i="1"/>
  <c r="BS312" i="1"/>
  <c r="BT312" i="1"/>
  <c r="BQ313" i="1"/>
  <c r="BR313" i="1"/>
  <c r="BS313" i="1"/>
  <c r="BT313" i="1"/>
  <c r="BQ314" i="1"/>
  <c r="BR314" i="1"/>
  <c r="BS314" i="1"/>
  <c r="BT314" i="1"/>
  <c r="BQ315" i="1"/>
  <c r="BR315" i="1"/>
  <c r="BS315" i="1"/>
  <c r="BT315" i="1"/>
  <c r="BQ316" i="1"/>
  <c r="BR316" i="1"/>
  <c r="BS316" i="1"/>
  <c r="BT316" i="1"/>
  <c r="BQ317" i="1"/>
  <c r="BR317" i="1"/>
  <c r="BS317" i="1"/>
  <c r="BT317" i="1"/>
  <c r="BQ318" i="1"/>
  <c r="BR318" i="1"/>
  <c r="BS318" i="1"/>
  <c r="BT318" i="1"/>
  <c r="BQ319" i="1"/>
  <c r="BR319" i="1"/>
  <c r="BS319" i="1"/>
  <c r="BT319" i="1"/>
  <c r="BQ320" i="1"/>
  <c r="BR320" i="1"/>
  <c r="BS320" i="1"/>
  <c r="BT320" i="1"/>
  <c r="BQ321" i="1"/>
  <c r="BR321" i="1"/>
  <c r="BS321" i="1"/>
  <c r="BT321" i="1"/>
  <c r="BQ322" i="1"/>
  <c r="BR322" i="1"/>
  <c r="BS322" i="1"/>
  <c r="BT322" i="1"/>
  <c r="BQ323" i="1"/>
  <c r="BR323" i="1"/>
  <c r="BS323" i="1"/>
  <c r="BT323" i="1"/>
  <c r="BQ324" i="1"/>
  <c r="BR324" i="1"/>
  <c r="BS324" i="1"/>
  <c r="BT324" i="1"/>
  <c r="BQ325" i="1"/>
  <c r="BR325" i="1"/>
  <c r="BS325" i="1"/>
  <c r="BT325" i="1"/>
  <c r="BQ326" i="1"/>
  <c r="BR326" i="1"/>
  <c r="BS326" i="1"/>
  <c r="BT326" i="1"/>
  <c r="BQ327" i="1"/>
  <c r="BR327" i="1"/>
  <c r="BS327" i="1"/>
  <c r="BT327" i="1"/>
  <c r="BQ328" i="1"/>
  <c r="BR328" i="1"/>
  <c r="BS328" i="1"/>
  <c r="BT328" i="1"/>
  <c r="BQ329" i="1"/>
  <c r="BR329" i="1"/>
  <c r="BS329" i="1"/>
  <c r="BT329" i="1"/>
  <c r="BQ330" i="1"/>
  <c r="BR330" i="1"/>
  <c r="BS330" i="1"/>
  <c r="BT330" i="1"/>
  <c r="BQ331" i="1"/>
  <c r="BR331" i="1"/>
  <c r="BS331" i="1"/>
  <c r="BT331" i="1"/>
  <c r="BQ332" i="1"/>
  <c r="BR332" i="1"/>
  <c r="BS332" i="1"/>
  <c r="BT332" i="1"/>
  <c r="BQ333" i="1"/>
  <c r="BR333" i="1"/>
  <c r="BS333" i="1"/>
  <c r="BT333" i="1"/>
  <c r="BQ334" i="1"/>
  <c r="BR334" i="1"/>
  <c r="BS334" i="1"/>
  <c r="BT334" i="1"/>
  <c r="BQ335" i="1"/>
  <c r="BR335" i="1"/>
  <c r="BS335" i="1"/>
  <c r="BT335" i="1"/>
  <c r="BQ336" i="1"/>
  <c r="BR336" i="1"/>
  <c r="BS336" i="1"/>
  <c r="BT336" i="1"/>
  <c r="BQ337" i="1"/>
  <c r="BR337" i="1"/>
  <c r="BS337" i="1"/>
  <c r="BT337" i="1"/>
  <c r="BQ338" i="1"/>
  <c r="BR338" i="1"/>
  <c r="BS338" i="1"/>
  <c r="BT338" i="1"/>
  <c r="BQ339" i="1"/>
  <c r="BR339" i="1"/>
  <c r="BS339" i="1"/>
  <c r="BT339" i="1"/>
  <c r="BQ340" i="1"/>
  <c r="BR340" i="1"/>
  <c r="BS340" i="1"/>
  <c r="BT340" i="1"/>
  <c r="BQ341" i="1"/>
  <c r="BR341" i="1"/>
  <c r="BS341" i="1"/>
  <c r="BT341" i="1"/>
  <c r="BQ342" i="1"/>
  <c r="BR342" i="1"/>
  <c r="BS342" i="1"/>
  <c r="BT342" i="1"/>
  <c r="BQ343" i="1"/>
  <c r="BR343" i="1"/>
  <c r="BS343" i="1"/>
  <c r="BT343" i="1"/>
  <c r="BQ344" i="1"/>
  <c r="BR344" i="1"/>
  <c r="BS344" i="1"/>
  <c r="BT344" i="1"/>
  <c r="BQ345" i="1"/>
  <c r="BR345" i="1"/>
  <c r="BS345" i="1"/>
  <c r="BT345" i="1"/>
  <c r="BQ346" i="1"/>
  <c r="BR346" i="1"/>
  <c r="BS346" i="1"/>
  <c r="BT346" i="1"/>
  <c r="BQ347" i="1"/>
  <c r="BR347" i="1"/>
  <c r="BS347" i="1"/>
  <c r="BT347" i="1"/>
  <c r="BQ348" i="1"/>
  <c r="BR348" i="1"/>
  <c r="BS348" i="1"/>
  <c r="BT348" i="1"/>
  <c r="BQ349" i="1"/>
  <c r="BR349" i="1"/>
  <c r="BS349" i="1"/>
  <c r="BT349" i="1"/>
  <c r="BQ350" i="1"/>
  <c r="BR350" i="1"/>
  <c r="BS350" i="1"/>
  <c r="BT350" i="1"/>
  <c r="BQ351" i="1"/>
  <c r="BR351" i="1"/>
  <c r="BS351" i="1"/>
  <c r="BT351" i="1"/>
  <c r="BQ352" i="1"/>
  <c r="BR352" i="1"/>
  <c r="BS352" i="1"/>
  <c r="BT352" i="1"/>
  <c r="BQ353" i="1"/>
  <c r="BR353" i="1"/>
  <c r="BS353" i="1"/>
  <c r="BT353" i="1"/>
  <c r="BQ354" i="1"/>
  <c r="BR354" i="1"/>
  <c r="BS354" i="1"/>
  <c r="BT354" i="1"/>
  <c r="BQ355" i="1"/>
  <c r="BR355" i="1"/>
  <c r="BS355" i="1"/>
  <c r="BT355" i="1"/>
  <c r="BQ356" i="1"/>
  <c r="BR356" i="1"/>
  <c r="BS356" i="1"/>
  <c r="BT356" i="1"/>
  <c r="BQ357" i="1"/>
  <c r="BR357" i="1"/>
  <c r="BS357" i="1"/>
  <c r="BT357" i="1"/>
  <c r="BQ358" i="1"/>
  <c r="BR358" i="1"/>
  <c r="BS358" i="1"/>
  <c r="BT358" i="1"/>
  <c r="BQ359" i="1"/>
  <c r="BR359" i="1"/>
  <c r="BS359" i="1"/>
  <c r="BT359" i="1"/>
  <c r="BQ360" i="1"/>
  <c r="BR360" i="1"/>
  <c r="BS360" i="1"/>
  <c r="BT360" i="1"/>
  <c r="BQ361" i="1"/>
  <c r="BR361" i="1"/>
  <c r="BS361" i="1"/>
  <c r="BT361" i="1"/>
  <c r="BQ362" i="1"/>
  <c r="BR362" i="1"/>
  <c r="BS362" i="1"/>
  <c r="BT362" i="1"/>
  <c r="BQ363" i="1"/>
  <c r="BR363" i="1"/>
  <c r="BS363" i="1"/>
  <c r="BT363" i="1"/>
  <c r="BQ364" i="1"/>
  <c r="BR364" i="1"/>
  <c r="BS364" i="1"/>
  <c r="BT364" i="1"/>
  <c r="BQ365" i="1"/>
  <c r="BR365" i="1"/>
  <c r="BS365" i="1"/>
  <c r="BT365" i="1"/>
  <c r="BQ366" i="1"/>
  <c r="BR366" i="1"/>
  <c r="BS366" i="1"/>
  <c r="BT366" i="1"/>
  <c r="BQ367" i="1"/>
  <c r="BR367" i="1"/>
  <c r="BS367" i="1"/>
  <c r="BT367" i="1"/>
  <c r="BQ368" i="1"/>
  <c r="BR368" i="1"/>
  <c r="BS368" i="1"/>
  <c r="BT368" i="1"/>
  <c r="BQ369" i="1"/>
  <c r="BR369" i="1"/>
  <c r="BS369" i="1"/>
  <c r="BT369" i="1"/>
  <c r="BQ370" i="1"/>
  <c r="BR370" i="1"/>
  <c r="BS370" i="1"/>
  <c r="BT370" i="1"/>
  <c r="BQ371" i="1"/>
  <c r="BR371" i="1"/>
  <c r="BS371" i="1"/>
  <c r="BT371" i="1"/>
  <c r="BQ372" i="1"/>
  <c r="BR372" i="1"/>
  <c r="BS372" i="1"/>
  <c r="BT372" i="1"/>
  <c r="BQ373" i="1"/>
  <c r="BR373" i="1"/>
  <c r="BS373" i="1"/>
  <c r="BT373" i="1"/>
  <c r="BQ374" i="1"/>
  <c r="BR374" i="1"/>
  <c r="BS374" i="1"/>
  <c r="BT374" i="1"/>
  <c r="BQ375" i="1"/>
  <c r="BR375" i="1"/>
  <c r="BS375" i="1"/>
  <c r="BT375" i="1"/>
  <c r="BQ376" i="1"/>
  <c r="BR376" i="1"/>
  <c r="BS376" i="1"/>
  <c r="BT376" i="1"/>
  <c r="BQ377" i="1"/>
  <c r="BR377" i="1"/>
  <c r="BS377" i="1"/>
  <c r="BT377" i="1"/>
  <c r="BQ378" i="1"/>
  <c r="BR378" i="1"/>
  <c r="BS378" i="1"/>
  <c r="BT378" i="1"/>
  <c r="BQ379" i="1"/>
  <c r="BR379" i="1"/>
  <c r="BS379" i="1"/>
  <c r="BT379" i="1"/>
  <c r="BQ380" i="1"/>
  <c r="BR380" i="1"/>
  <c r="BS380" i="1"/>
  <c r="BT380" i="1"/>
  <c r="BQ381" i="1"/>
  <c r="BR381" i="1"/>
  <c r="BS381" i="1"/>
  <c r="BT381" i="1"/>
  <c r="BQ382" i="1"/>
  <c r="BR382" i="1"/>
  <c r="BS382" i="1"/>
  <c r="BT382" i="1"/>
  <c r="BQ383" i="1"/>
  <c r="BR383" i="1"/>
  <c r="BS383" i="1"/>
  <c r="BT383" i="1"/>
  <c r="BQ384" i="1"/>
  <c r="BR384" i="1"/>
  <c r="BS384" i="1"/>
  <c r="BT384" i="1"/>
  <c r="BQ385" i="1"/>
  <c r="BR385" i="1"/>
  <c r="BS385" i="1"/>
  <c r="BT385" i="1"/>
  <c r="BQ386" i="1"/>
  <c r="BR386" i="1"/>
  <c r="BS386" i="1"/>
  <c r="BT386" i="1"/>
  <c r="BQ387" i="1"/>
  <c r="BR387" i="1"/>
  <c r="BS387" i="1"/>
  <c r="BT387" i="1"/>
  <c r="BQ388" i="1"/>
  <c r="BR388" i="1"/>
  <c r="BS388" i="1"/>
  <c r="BT388" i="1"/>
  <c r="BQ389" i="1"/>
  <c r="BR389" i="1"/>
  <c r="BS389" i="1"/>
  <c r="BT389" i="1"/>
  <c r="BQ390" i="1"/>
  <c r="BR390" i="1"/>
  <c r="BS390" i="1"/>
  <c r="BT390" i="1"/>
  <c r="BQ391" i="1"/>
  <c r="BR391" i="1"/>
  <c r="BS391" i="1"/>
  <c r="BT391" i="1"/>
  <c r="BQ392" i="1"/>
  <c r="BR392" i="1"/>
  <c r="BS392" i="1"/>
  <c r="BT392" i="1"/>
  <c r="BQ393" i="1"/>
  <c r="BR393" i="1"/>
  <c r="BS393" i="1"/>
  <c r="BT393" i="1"/>
  <c r="BQ394" i="1"/>
  <c r="BR394" i="1"/>
  <c r="BS394" i="1"/>
  <c r="BT394" i="1"/>
  <c r="BQ395" i="1"/>
  <c r="BR395" i="1"/>
  <c r="BS395" i="1"/>
  <c r="BT395" i="1"/>
  <c r="BQ396" i="1"/>
  <c r="BR396" i="1"/>
  <c r="BS396" i="1"/>
  <c r="BT396" i="1"/>
  <c r="BQ397" i="1"/>
  <c r="BR397" i="1"/>
  <c r="BS397" i="1"/>
  <c r="BT397" i="1"/>
  <c r="BQ398" i="1"/>
  <c r="BR398" i="1"/>
  <c r="BS398" i="1"/>
  <c r="BT398" i="1"/>
  <c r="BQ399" i="1"/>
  <c r="BR399" i="1"/>
  <c r="BS399" i="1"/>
  <c r="BT399" i="1"/>
  <c r="BQ400" i="1"/>
  <c r="BR400" i="1"/>
  <c r="BS400" i="1"/>
  <c r="BT400" i="1"/>
  <c r="BQ401" i="1"/>
  <c r="BR401" i="1"/>
  <c r="BS401" i="1"/>
  <c r="BT401" i="1"/>
  <c r="BQ402" i="1"/>
  <c r="BR402" i="1"/>
  <c r="BS402" i="1"/>
  <c r="BT402" i="1"/>
  <c r="BQ403" i="1"/>
  <c r="BR403" i="1"/>
  <c r="BS403" i="1"/>
  <c r="BT403" i="1"/>
  <c r="BQ404" i="1"/>
  <c r="BR404" i="1"/>
  <c r="BS404" i="1"/>
  <c r="BT404" i="1"/>
  <c r="BQ405" i="1"/>
  <c r="BR405" i="1"/>
  <c r="BS405" i="1"/>
  <c r="BT405" i="1"/>
  <c r="BQ406" i="1"/>
  <c r="BR406" i="1"/>
  <c r="BS406" i="1"/>
  <c r="BT406" i="1"/>
  <c r="BQ407" i="1"/>
  <c r="BR407" i="1"/>
  <c r="BS407" i="1"/>
  <c r="BT407" i="1"/>
  <c r="BQ408" i="1"/>
  <c r="BR408" i="1"/>
  <c r="BS408" i="1"/>
  <c r="BT408" i="1"/>
  <c r="BQ409" i="1"/>
  <c r="BR409" i="1"/>
  <c r="BS409" i="1"/>
  <c r="BT409" i="1"/>
  <c r="BQ410" i="1"/>
  <c r="BR410" i="1"/>
  <c r="BS410" i="1"/>
  <c r="BT410" i="1"/>
  <c r="BQ411" i="1"/>
  <c r="BR411" i="1"/>
  <c r="BS411" i="1"/>
  <c r="BT411" i="1"/>
  <c r="BQ412" i="1"/>
  <c r="BR412" i="1"/>
  <c r="BS412" i="1"/>
  <c r="BT412" i="1"/>
  <c r="BQ413" i="1"/>
  <c r="BR413" i="1"/>
  <c r="BS413" i="1"/>
  <c r="BT413" i="1"/>
  <c r="BQ414" i="1"/>
  <c r="BR414" i="1"/>
  <c r="BS414" i="1"/>
  <c r="BT414" i="1"/>
  <c r="BQ415" i="1"/>
  <c r="BR415" i="1"/>
  <c r="BS415" i="1"/>
  <c r="BT415" i="1"/>
  <c r="BQ416" i="1"/>
  <c r="BR416" i="1"/>
  <c r="BS416" i="1"/>
  <c r="BT416" i="1"/>
  <c r="BQ417" i="1"/>
  <c r="BR417" i="1"/>
  <c r="BS417" i="1"/>
  <c r="BT417" i="1"/>
  <c r="BQ418" i="1"/>
  <c r="BR418" i="1"/>
  <c r="BS418" i="1"/>
  <c r="BT418" i="1"/>
  <c r="BQ419" i="1"/>
  <c r="BR419" i="1"/>
  <c r="BS419" i="1"/>
  <c r="BT419" i="1"/>
  <c r="BQ420" i="1"/>
  <c r="BR420" i="1"/>
  <c r="BS420" i="1"/>
  <c r="BT420" i="1"/>
  <c r="BQ421" i="1"/>
  <c r="BR421" i="1"/>
  <c r="BS421" i="1"/>
  <c r="BT421" i="1"/>
  <c r="BQ422" i="1"/>
  <c r="BR422" i="1"/>
  <c r="BS422" i="1"/>
  <c r="BT422" i="1"/>
  <c r="BQ423" i="1"/>
  <c r="BR423" i="1"/>
  <c r="BS423" i="1"/>
  <c r="BT423" i="1"/>
  <c r="BQ424" i="1"/>
  <c r="BR424" i="1"/>
  <c r="BS424" i="1"/>
  <c r="BT424" i="1"/>
  <c r="BQ425" i="1"/>
  <c r="BR425" i="1"/>
  <c r="BS425" i="1"/>
  <c r="BT425" i="1"/>
  <c r="BQ426" i="1"/>
  <c r="BR426" i="1"/>
  <c r="BS426" i="1"/>
  <c r="BT426" i="1"/>
  <c r="BQ427" i="1"/>
  <c r="BR427" i="1"/>
  <c r="BS427" i="1"/>
  <c r="BT427" i="1"/>
  <c r="BQ428" i="1"/>
  <c r="BR428" i="1"/>
  <c r="BS428" i="1"/>
  <c r="BT428" i="1"/>
  <c r="BQ429" i="1"/>
  <c r="BR429" i="1"/>
  <c r="BS429" i="1"/>
  <c r="BT429" i="1"/>
  <c r="BQ430" i="1"/>
  <c r="BR430" i="1"/>
  <c r="BS430" i="1"/>
  <c r="BT430" i="1"/>
  <c r="BQ431" i="1"/>
  <c r="BR431" i="1"/>
  <c r="BS431" i="1"/>
  <c r="BT431" i="1"/>
  <c r="BQ432" i="1"/>
  <c r="BR432" i="1"/>
  <c r="BS432" i="1"/>
  <c r="BT432" i="1"/>
  <c r="BQ433" i="1"/>
  <c r="BR433" i="1"/>
  <c r="BS433" i="1"/>
  <c r="BT433" i="1"/>
  <c r="BQ434" i="1"/>
  <c r="BR434" i="1"/>
  <c r="BS434" i="1"/>
  <c r="BT434" i="1"/>
  <c r="BQ435" i="1"/>
  <c r="BR435" i="1"/>
  <c r="BS435" i="1"/>
  <c r="BT435" i="1"/>
  <c r="BQ436" i="1"/>
  <c r="BR436" i="1"/>
  <c r="BS436" i="1"/>
  <c r="BT436" i="1"/>
  <c r="BQ437" i="1"/>
  <c r="BR437" i="1"/>
  <c r="BS437" i="1"/>
  <c r="BT437" i="1"/>
  <c r="BQ438" i="1"/>
  <c r="BR438" i="1"/>
  <c r="BS438" i="1"/>
  <c r="BT438" i="1"/>
  <c r="BQ439" i="1"/>
  <c r="BR439" i="1"/>
  <c r="BS439" i="1"/>
  <c r="BT439" i="1"/>
  <c r="BQ440" i="1"/>
  <c r="BR440" i="1"/>
  <c r="BS440" i="1"/>
  <c r="BT440" i="1"/>
  <c r="BQ441" i="1"/>
  <c r="BR441" i="1"/>
  <c r="BS441" i="1"/>
  <c r="BT441" i="1"/>
  <c r="BQ442" i="1"/>
  <c r="BR442" i="1"/>
  <c r="BS442" i="1"/>
  <c r="BT442" i="1"/>
  <c r="BQ443" i="1"/>
  <c r="BR443" i="1"/>
  <c r="BS443" i="1"/>
  <c r="BT443" i="1"/>
  <c r="BQ444" i="1"/>
  <c r="BR444" i="1"/>
  <c r="BS444" i="1"/>
  <c r="BT444" i="1"/>
  <c r="BQ445" i="1"/>
  <c r="BR445" i="1"/>
  <c r="BS445" i="1"/>
  <c r="BT445" i="1"/>
  <c r="BQ446" i="1"/>
  <c r="BR446" i="1"/>
  <c r="BS446" i="1"/>
  <c r="BT446" i="1"/>
  <c r="BQ447" i="1"/>
  <c r="BR447" i="1"/>
  <c r="BS447" i="1"/>
  <c r="BT447" i="1"/>
  <c r="BQ448" i="1"/>
  <c r="BR448" i="1"/>
  <c r="BS448" i="1"/>
  <c r="BT448" i="1"/>
  <c r="BQ449" i="1"/>
  <c r="BR449" i="1"/>
  <c r="BS449" i="1"/>
  <c r="BT449" i="1"/>
  <c r="BQ450" i="1"/>
  <c r="BR450" i="1"/>
  <c r="BS450" i="1"/>
  <c r="BT450" i="1"/>
  <c r="BQ451" i="1"/>
  <c r="BR451" i="1"/>
  <c r="BS451" i="1"/>
  <c r="BT451" i="1"/>
  <c r="BQ452" i="1"/>
  <c r="BR452" i="1"/>
  <c r="BS452" i="1"/>
  <c r="BT452" i="1"/>
  <c r="BQ453" i="1"/>
  <c r="BR453" i="1"/>
  <c r="BS453" i="1"/>
  <c r="BT453" i="1"/>
  <c r="BQ454" i="1"/>
  <c r="BR454" i="1"/>
  <c r="BS454" i="1"/>
  <c r="BT454" i="1"/>
  <c r="BQ455" i="1"/>
  <c r="BR455" i="1"/>
  <c r="BS455" i="1"/>
  <c r="BT455" i="1"/>
  <c r="BQ456" i="1"/>
  <c r="BR456" i="1"/>
  <c r="BS456" i="1"/>
  <c r="BT456" i="1"/>
  <c r="BQ457" i="1"/>
  <c r="BR457" i="1"/>
  <c r="BS457" i="1"/>
  <c r="BT457" i="1"/>
  <c r="BQ458" i="1"/>
  <c r="BR458" i="1"/>
  <c r="BS458" i="1"/>
  <c r="BT458" i="1"/>
  <c r="BQ459" i="1"/>
  <c r="BR459" i="1"/>
  <c r="BS459" i="1"/>
  <c r="BT459" i="1"/>
  <c r="BQ460" i="1"/>
  <c r="BR460" i="1"/>
  <c r="BS460" i="1"/>
  <c r="BT460" i="1"/>
  <c r="BQ461" i="1"/>
  <c r="BR461" i="1"/>
  <c r="BS461" i="1"/>
  <c r="BT461" i="1"/>
  <c r="BQ462" i="1"/>
  <c r="BR462" i="1"/>
  <c r="BS462" i="1"/>
  <c r="BT462" i="1"/>
  <c r="BQ463" i="1"/>
  <c r="BR463" i="1"/>
  <c r="BS463" i="1"/>
  <c r="BT463" i="1"/>
  <c r="BQ464" i="1"/>
  <c r="BR464" i="1"/>
  <c r="BS464" i="1"/>
  <c r="BT464" i="1"/>
  <c r="BQ465" i="1"/>
  <c r="BR465" i="1"/>
  <c r="BS465" i="1"/>
  <c r="BT465" i="1"/>
  <c r="BQ466" i="1"/>
  <c r="BR466" i="1"/>
  <c r="BS466" i="1"/>
  <c r="BT466" i="1"/>
  <c r="BQ467" i="1"/>
  <c r="BR467" i="1"/>
  <c r="BS467" i="1"/>
  <c r="BT467" i="1"/>
  <c r="BQ468" i="1"/>
  <c r="BR468" i="1"/>
  <c r="BS468" i="1"/>
  <c r="BT468" i="1"/>
  <c r="BQ469" i="1"/>
  <c r="BR469" i="1"/>
  <c r="BS469" i="1"/>
  <c r="BT469" i="1"/>
  <c r="BQ470" i="1"/>
  <c r="BR470" i="1"/>
  <c r="BS470" i="1"/>
  <c r="BT470" i="1"/>
  <c r="BQ471" i="1"/>
  <c r="BR471" i="1"/>
  <c r="BS471" i="1"/>
  <c r="BT471" i="1"/>
  <c r="BQ472" i="1"/>
  <c r="BR472" i="1"/>
  <c r="BS472" i="1"/>
  <c r="BT472" i="1"/>
  <c r="BQ473" i="1"/>
  <c r="BR473" i="1"/>
  <c r="BS473" i="1"/>
  <c r="BT473" i="1"/>
  <c r="BQ474" i="1"/>
  <c r="BR474" i="1"/>
  <c r="BS474" i="1"/>
  <c r="BT474" i="1"/>
  <c r="BQ475" i="1"/>
  <c r="BR475" i="1"/>
  <c r="BS475" i="1"/>
  <c r="BT475" i="1"/>
  <c r="BQ476" i="1"/>
  <c r="BR476" i="1"/>
  <c r="BS476" i="1"/>
  <c r="BT476" i="1"/>
  <c r="BQ477" i="1"/>
  <c r="BR477" i="1"/>
  <c r="BS477" i="1"/>
  <c r="BT477" i="1"/>
  <c r="BQ478" i="1"/>
  <c r="BR478" i="1"/>
  <c r="BS478" i="1"/>
  <c r="BT478" i="1"/>
  <c r="BQ479" i="1"/>
  <c r="BR479" i="1"/>
  <c r="BS479" i="1"/>
  <c r="BT479" i="1"/>
  <c r="BQ480" i="1"/>
  <c r="BR480" i="1"/>
  <c r="BS480" i="1"/>
  <c r="BT480" i="1"/>
  <c r="BQ481" i="1"/>
  <c r="BR481" i="1"/>
  <c r="BS481" i="1"/>
  <c r="BT481" i="1"/>
  <c r="BQ482" i="1"/>
  <c r="BR482" i="1"/>
  <c r="BS482" i="1"/>
  <c r="BT482" i="1"/>
  <c r="BQ483" i="1"/>
  <c r="BR483" i="1"/>
  <c r="BS483" i="1"/>
  <c r="BT483" i="1"/>
  <c r="BQ484" i="1"/>
  <c r="BR484" i="1"/>
  <c r="BS484" i="1"/>
  <c r="BT484" i="1"/>
  <c r="BQ485" i="1"/>
  <c r="BR485" i="1"/>
  <c r="BS485" i="1"/>
  <c r="BT485" i="1"/>
  <c r="BQ486" i="1"/>
  <c r="BR486" i="1"/>
  <c r="BS486" i="1"/>
  <c r="BT486" i="1"/>
  <c r="BQ487" i="1"/>
  <c r="BR487" i="1"/>
  <c r="BS487" i="1"/>
  <c r="BT487" i="1"/>
  <c r="BQ488" i="1"/>
  <c r="BR488" i="1"/>
  <c r="BS488" i="1"/>
  <c r="BT488" i="1"/>
  <c r="BQ489" i="1"/>
  <c r="BR489" i="1"/>
  <c r="BS489" i="1"/>
  <c r="BT489" i="1"/>
  <c r="BQ490" i="1"/>
  <c r="BR490" i="1"/>
  <c r="BS490" i="1"/>
  <c r="BT490" i="1"/>
  <c r="BQ491" i="1"/>
  <c r="BR491" i="1"/>
  <c r="BS491" i="1"/>
  <c r="BT491" i="1"/>
  <c r="BQ492" i="1"/>
  <c r="BR492" i="1"/>
  <c r="BS492" i="1"/>
  <c r="BT492" i="1"/>
  <c r="BQ493" i="1"/>
  <c r="BR493" i="1"/>
  <c r="BS493" i="1"/>
  <c r="BT493" i="1"/>
  <c r="BQ494" i="1"/>
  <c r="BR494" i="1"/>
  <c r="BS494" i="1"/>
  <c r="BT494" i="1"/>
  <c r="BQ495" i="1"/>
  <c r="BR495" i="1"/>
  <c r="BS495" i="1"/>
  <c r="BT495" i="1"/>
  <c r="BQ496" i="1"/>
  <c r="BR496" i="1"/>
  <c r="BS496" i="1"/>
  <c r="BT496" i="1"/>
  <c r="BQ497" i="1"/>
  <c r="BR497" i="1"/>
  <c r="BS497" i="1"/>
  <c r="BT497" i="1"/>
  <c r="BQ498" i="1"/>
  <c r="BR498" i="1"/>
  <c r="BS498" i="1"/>
  <c r="BT498" i="1"/>
  <c r="BQ499" i="1"/>
  <c r="BR499" i="1"/>
  <c r="BS499" i="1"/>
  <c r="BT499" i="1"/>
  <c r="BQ500" i="1"/>
  <c r="BR500" i="1"/>
  <c r="BS500" i="1"/>
  <c r="BT500" i="1"/>
  <c r="BQ501" i="1"/>
  <c r="BR501" i="1"/>
  <c r="BS501" i="1"/>
  <c r="BT501" i="1"/>
  <c r="BQ502" i="1"/>
  <c r="BR502" i="1"/>
  <c r="BS502" i="1"/>
  <c r="BT502" i="1"/>
  <c r="BQ503" i="1"/>
  <c r="BR503" i="1"/>
  <c r="BS503" i="1"/>
  <c r="BT503" i="1"/>
  <c r="BQ504" i="1"/>
  <c r="BR504" i="1"/>
  <c r="BS504" i="1"/>
  <c r="BT504" i="1"/>
  <c r="BQ505" i="1"/>
  <c r="BR505" i="1"/>
  <c r="BS505" i="1"/>
  <c r="BT505" i="1"/>
  <c r="BQ506" i="1"/>
  <c r="BR506" i="1"/>
  <c r="BS506" i="1"/>
  <c r="BT506" i="1"/>
  <c r="BQ507" i="1"/>
  <c r="BR507" i="1"/>
  <c r="BS507" i="1"/>
  <c r="BT507" i="1"/>
  <c r="BQ508" i="1"/>
  <c r="BR508" i="1"/>
  <c r="BS508" i="1"/>
  <c r="BT508" i="1"/>
  <c r="BQ509" i="1"/>
  <c r="BR509" i="1"/>
  <c r="BS509" i="1"/>
  <c r="BT509" i="1"/>
  <c r="BQ510" i="1"/>
  <c r="BR510" i="1"/>
  <c r="BS510" i="1"/>
  <c r="BT510" i="1"/>
  <c r="BQ511" i="1"/>
  <c r="BR511" i="1"/>
  <c r="BS511" i="1"/>
  <c r="BT511" i="1"/>
  <c r="BQ512" i="1"/>
  <c r="BR512" i="1"/>
  <c r="BS512" i="1"/>
  <c r="BT512" i="1"/>
  <c r="BQ513" i="1"/>
  <c r="BR513" i="1"/>
  <c r="BS513" i="1"/>
  <c r="BT513" i="1"/>
  <c r="BQ514" i="1"/>
  <c r="BR514" i="1"/>
  <c r="BS514" i="1"/>
  <c r="BT514" i="1"/>
  <c r="BQ515" i="1"/>
  <c r="BR515" i="1"/>
  <c r="BS515" i="1"/>
  <c r="BT515" i="1"/>
  <c r="BQ516" i="1"/>
  <c r="BR516" i="1"/>
  <c r="BS516" i="1"/>
  <c r="BT516" i="1"/>
  <c r="BQ517" i="1"/>
  <c r="BR517" i="1"/>
  <c r="BS517" i="1"/>
  <c r="BT517" i="1"/>
  <c r="BQ518" i="1"/>
  <c r="BR518" i="1"/>
  <c r="BS518" i="1"/>
  <c r="BT518" i="1"/>
  <c r="BQ519" i="1"/>
  <c r="BR519" i="1"/>
  <c r="BS519" i="1"/>
  <c r="BT519" i="1"/>
  <c r="BQ520" i="1"/>
  <c r="BR520" i="1"/>
  <c r="BS520" i="1"/>
  <c r="BT520" i="1"/>
  <c r="BQ521" i="1"/>
  <c r="BR521" i="1"/>
  <c r="BS521" i="1"/>
  <c r="BT521" i="1"/>
  <c r="BQ522" i="1"/>
  <c r="BR522" i="1"/>
  <c r="BS522" i="1"/>
  <c r="BT522" i="1"/>
  <c r="BQ523" i="1"/>
  <c r="BR523" i="1"/>
  <c r="BS523" i="1"/>
  <c r="BT523" i="1"/>
  <c r="BQ524" i="1"/>
  <c r="BR524" i="1"/>
  <c r="BS524" i="1"/>
  <c r="BT524" i="1"/>
  <c r="BQ525" i="1"/>
  <c r="BR525" i="1"/>
  <c r="BS525" i="1"/>
  <c r="BT525" i="1"/>
  <c r="BQ526" i="1"/>
  <c r="BR526" i="1"/>
  <c r="BS526" i="1"/>
  <c r="BT526" i="1"/>
  <c r="BQ527" i="1"/>
  <c r="BR527" i="1"/>
  <c r="BS527" i="1"/>
  <c r="BT527" i="1"/>
  <c r="BQ528" i="1"/>
  <c r="BR528" i="1"/>
  <c r="BS528" i="1"/>
  <c r="BT528" i="1"/>
  <c r="BQ529" i="1"/>
  <c r="BR529" i="1"/>
  <c r="BS529" i="1"/>
  <c r="BT529" i="1"/>
  <c r="BQ530" i="1"/>
  <c r="BR530" i="1"/>
  <c r="BS530" i="1"/>
  <c r="BT530" i="1"/>
  <c r="BQ531" i="1"/>
  <c r="BR531" i="1"/>
  <c r="BS531" i="1"/>
  <c r="BT531" i="1"/>
  <c r="BQ532" i="1"/>
  <c r="BR532" i="1"/>
  <c r="BS532" i="1"/>
  <c r="BT532" i="1"/>
  <c r="BQ533" i="1"/>
  <c r="BR533" i="1"/>
  <c r="BS533" i="1"/>
  <c r="BT533" i="1"/>
  <c r="BQ534" i="1"/>
  <c r="BR534" i="1"/>
  <c r="BS534" i="1"/>
  <c r="BT534" i="1"/>
  <c r="BQ535" i="1"/>
  <c r="BR535" i="1"/>
  <c r="BS535" i="1"/>
  <c r="BT535" i="1"/>
  <c r="BQ536" i="1"/>
  <c r="BR536" i="1"/>
  <c r="BS536" i="1"/>
  <c r="BT536" i="1"/>
  <c r="BQ537" i="1"/>
  <c r="BR537" i="1"/>
  <c r="BS537" i="1"/>
  <c r="BT537" i="1"/>
  <c r="BQ538" i="1"/>
  <c r="BR538" i="1"/>
  <c r="BS538" i="1"/>
  <c r="BT538" i="1"/>
  <c r="BQ539" i="1"/>
  <c r="BR539" i="1"/>
  <c r="BS539" i="1"/>
  <c r="BT539" i="1"/>
  <c r="BQ540" i="1"/>
  <c r="BR540" i="1"/>
  <c r="BS540" i="1"/>
  <c r="BT540" i="1"/>
  <c r="BQ541" i="1"/>
  <c r="BR541" i="1"/>
  <c r="BS541" i="1"/>
  <c r="BT541" i="1"/>
  <c r="BQ542" i="1"/>
  <c r="BR542" i="1"/>
  <c r="BS542" i="1"/>
  <c r="BT542" i="1"/>
  <c r="BQ543" i="1"/>
  <c r="BR543" i="1"/>
  <c r="BS543" i="1"/>
  <c r="BT543" i="1"/>
  <c r="BQ544" i="1"/>
  <c r="BR544" i="1"/>
  <c r="BS544" i="1"/>
  <c r="BT544" i="1"/>
  <c r="BQ545" i="1"/>
  <c r="BR545" i="1"/>
  <c r="BS545" i="1"/>
  <c r="BT545" i="1"/>
  <c r="BQ546" i="1"/>
  <c r="BR546" i="1"/>
  <c r="BS546" i="1"/>
  <c r="BT546" i="1"/>
  <c r="BQ547" i="1"/>
  <c r="BR547" i="1"/>
  <c r="BS547" i="1"/>
  <c r="BT547" i="1"/>
  <c r="BQ548" i="1"/>
  <c r="BR548" i="1"/>
  <c r="BS548" i="1"/>
  <c r="BT548" i="1"/>
  <c r="BQ549" i="1"/>
  <c r="BR549" i="1"/>
  <c r="BS549" i="1"/>
  <c r="BT549" i="1"/>
  <c r="BQ550" i="1"/>
  <c r="BR550" i="1"/>
  <c r="BS550" i="1"/>
  <c r="BT550" i="1"/>
  <c r="BQ551" i="1"/>
  <c r="BR551" i="1"/>
  <c r="BS551" i="1"/>
  <c r="BT551" i="1"/>
  <c r="BQ552" i="1"/>
  <c r="BR552" i="1"/>
  <c r="BS552" i="1"/>
  <c r="BT552" i="1"/>
  <c r="BQ553" i="1"/>
  <c r="BR553" i="1"/>
  <c r="BS553" i="1"/>
  <c r="BT553" i="1"/>
  <c r="BQ554" i="1"/>
  <c r="BR554" i="1"/>
  <c r="BS554" i="1"/>
  <c r="BT554" i="1"/>
  <c r="BQ555" i="1"/>
  <c r="BR555" i="1"/>
  <c r="BS555" i="1"/>
  <c r="BT555" i="1"/>
  <c r="BQ556" i="1"/>
  <c r="BR556" i="1"/>
  <c r="BS556" i="1"/>
  <c r="BT556" i="1"/>
  <c r="BQ557" i="1"/>
  <c r="BR557" i="1"/>
  <c r="BS557" i="1"/>
  <c r="BT557" i="1"/>
  <c r="BQ558" i="1"/>
  <c r="BR558" i="1"/>
  <c r="BS558" i="1"/>
  <c r="BT558" i="1"/>
  <c r="BQ559" i="1"/>
  <c r="BR559" i="1"/>
  <c r="BS559" i="1"/>
  <c r="BT559" i="1"/>
  <c r="BQ560" i="1"/>
  <c r="BR560" i="1"/>
  <c r="BS560" i="1"/>
  <c r="BT560" i="1"/>
  <c r="BQ561" i="1"/>
  <c r="BR561" i="1"/>
  <c r="BS561" i="1"/>
  <c r="BT561" i="1"/>
  <c r="BQ562" i="1"/>
  <c r="BR562" i="1"/>
  <c r="BS562" i="1"/>
  <c r="BT562" i="1"/>
  <c r="BQ563" i="1"/>
  <c r="BR563" i="1"/>
  <c r="BS563" i="1"/>
  <c r="BT563" i="1"/>
  <c r="BQ564" i="1"/>
  <c r="BR564" i="1"/>
  <c r="BS564" i="1"/>
  <c r="BT564" i="1"/>
  <c r="BQ565" i="1"/>
  <c r="BR565" i="1"/>
  <c r="BS565" i="1"/>
  <c r="BT565" i="1"/>
  <c r="BQ566" i="1"/>
  <c r="BR566" i="1"/>
  <c r="BS566" i="1"/>
  <c r="BT566" i="1"/>
  <c r="BQ567" i="1"/>
  <c r="BR567" i="1"/>
  <c r="BS567" i="1"/>
  <c r="BT567" i="1"/>
  <c r="BQ568" i="1"/>
  <c r="BR568" i="1"/>
  <c r="BS568" i="1"/>
  <c r="BT568" i="1"/>
  <c r="BQ569" i="1"/>
  <c r="BR569" i="1"/>
  <c r="BS569" i="1"/>
  <c r="BT569" i="1"/>
  <c r="BQ570" i="1"/>
  <c r="BR570" i="1"/>
  <c r="BS570" i="1"/>
  <c r="BT570" i="1"/>
  <c r="BQ571" i="1"/>
  <c r="BR571" i="1"/>
  <c r="BS571" i="1"/>
  <c r="BT571" i="1"/>
  <c r="BQ572" i="1"/>
  <c r="BR572" i="1"/>
  <c r="BS572" i="1"/>
  <c r="BT572" i="1"/>
  <c r="BQ573" i="1"/>
  <c r="BR573" i="1"/>
  <c r="BS573" i="1"/>
  <c r="BT573" i="1"/>
  <c r="BQ574" i="1"/>
  <c r="BR574" i="1"/>
  <c r="BS574" i="1"/>
  <c r="BT574" i="1"/>
  <c r="BQ575" i="1"/>
  <c r="BR575" i="1"/>
  <c r="BS575" i="1"/>
  <c r="BT575" i="1"/>
  <c r="BQ576" i="1"/>
  <c r="BR576" i="1"/>
  <c r="BS576" i="1"/>
  <c r="BT576" i="1"/>
  <c r="BQ577" i="1"/>
  <c r="BR577" i="1"/>
  <c r="BS577" i="1"/>
  <c r="BT577" i="1"/>
  <c r="BQ578" i="1"/>
  <c r="BR578" i="1"/>
  <c r="BS578" i="1"/>
  <c r="BT578" i="1"/>
  <c r="BQ579" i="1"/>
  <c r="BR579" i="1"/>
  <c r="BS579" i="1"/>
  <c r="BT579" i="1"/>
  <c r="BQ580" i="1"/>
  <c r="BR580" i="1"/>
  <c r="BS580" i="1"/>
  <c r="BT580" i="1"/>
  <c r="BQ581" i="1"/>
  <c r="BR581" i="1"/>
  <c r="BS581" i="1"/>
  <c r="BT581" i="1"/>
  <c r="BQ582" i="1"/>
  <c r="BR582" i="1"/>
  <c r="BS582" i="1"/>
  <c r="BT582" i="1"/>
  <c r="BQ583" i="1"/>
  <c r="BR583" i="1"/>
  <c r="BS583" i="1"/>
  <c r="BT583" i="1"/>
  <c r="BQ584" i="1"/>
  <c r="BR584" i="1"/>
  <c r="BS584" i="1"/>
  <c r="BT584" i="1"/>
  <c r="BQ585" i="1"/>
  <c r="BR585" i="1"/>
  <c r="BS585" i="1"/>
  <c r="BT585" i="1"/>
  <c r="BQ586" i="1"/>
  <c r="BR586" i="1"/>
  <c r="BS586" i="1"/>
  <c r="BT586" i="1"/>
  <c r="BQ587" i="1"/>
  <c r="BR587" i="1"/>
  <c r="BS587" i="1"/>
  <c r="BT587" i="1"/>
  <c r="BQ588" i="1"/>
  <c r="BR588" i="1"/>
  <c r="BS588" i="1"/>
  <c r="BT588" i="1"/>
  <c r="BQ589" i="1"/>
  <c r="BR589" i="1"/>
  <c r="BS589" i="1"/>
  <c r="BT589" i="1"/>
  <c r="BQ590" i="1"/>
  <c r="BR590" i="1"/>
  <c r="BS590" i="1"/>
  <c r="BT590" i="1"/>
  <c r="BQ591" i="1"/>
  <c r="BR591" i="1"/>
  <c r="BS591" i="1"/>
  <c r="BT591" i="1"/>
  <c r="BQ592" i="1"/>
  <c r="BR592" i="1"/>
  <c r="BS592" i="1"/>
  <c r="BT592" i="1"/>
  <c r="BQ593" i="1"/>
  <c r="BR593" i="1"/>
  <c r="BS593" i="1"/>
  <c r="BT593" i="1"/>
  <c r="BQ594" i="1"/>
  <c r="BR594" i="1"/>
  <c r="BS594" i="1"/>
  <c r="BT594" i="1"/>
  <c r="BQ595" i="1"/>
  <c r="BR595" i="1"/>
  <c r="BS595" i="1"/>
  <c r="BT595" i="1"/>
  <c r="BQ596" i="1"/>
  <c r="BR596" i="1"/>
  <c r="BS596" i="1"/>
  <c r="BT596" i="1"/>
  <c r="BQ597" i="1"/>
  <c r="BR597" i="1"/>
  <c r="BS597" i="1"/>
  <c r="BT597" i="1"/>
  <c r="BQ598" i="1"/>
  <c r="BR598" i="1"/>
  <c r="BS598" i="1"/>
  <c r="BT598" i="1"/>
  <c r="BQ599" i="1"/>
  <c r="BR599" i="1"/>
  <c r="BS599" i="1"/>
  <c r="BT599" i="1"/>
  <c r="BQ600" i="1"/>
  <c r="BR600" i="1"/>
  <c r="BS600" i="1"/>
  <c r="BT600" i="1"/>
  <c r="BQ601" i="1"/>
  <c r="BR601" i="1"/>
  <c r="BS601" i="1"/>
  <c r="BT601" i="1"/>
  <c r="BQ602" i="1"/>
  <c r="BR602" i="1"/>
  <c r="BS602" i="1"/>
  <c r="BT602" i="1"/>
  <c r="BQ603" i="1"/>
  <c r="BR603" i="1"/>
  <c r="BS603" i="1"/>
  <c r="BT603" i="1"/>
  <c r="BQ604" i="1"/>
  <c r="BR604" i="1"/>
  <c r="BS604" i="1"/>
  <c r="BT604" i="1"/>
  <c r="BQ605" i="1"/>
  <c r="BR605" i="1"/>
  <c r="BS605" i="1"/>
  <c r="BT605" i="1"/>
  <c r="BQ606" i="1"/>
  <c r="BR606" i="1"/>
  <c r="BS606" i="1"/>
  <c r="BT606" i="1"/>
  <c r="BQ607" i="1"/>
  <c r="BR607" i="1"/>
  <c r="BS607" i="1"/>
  <c r="BT607" i="1"/>
  <c r="BQ608" i="1"/>
  <c r="BR608" i="1"/>
  <c r="BS608" i="1"/>
  <c r="BT608" i="1"/>
  <c r="BQ609" i="1"/>
  <c r="BR609" i="1"/>
  <c r="BS609" i="1"/>
  <c r="BT609" i="1"/>
  <c r="BQ610" i="1"/>
  <c r="BR610" i="1"/>
  <c r="BS610" i="1"/>
  <c r="BT610" i="1"/>
  <c r="BQ611" i="1"/>
  <c r="BR611" i="1"/>
  <c r="BS611" i="1"/>
  <c r="BT611" i="1"/>
  <c r="BQ612" i="1"/>
  <c r="BR612" i="1"/>
  <c r="BS612" i="1"/>
  <c r="BT612" i="1"/>
  <c r="BQ613" i="1"/>
  <c r="BR613" i="1"/>
  <c r="BS613" i="1"/>
  <c r="BT613" i="1"/>
  <c r="BQ614" i="1"/>
  <c r="BR614" i="1"/>
  <c r="BS614" i="1"/>
  <c r="BT614" i="1"/>
  <c r="BQ615" i="1"/>
  <c r="BR615" i="1"/>
  <c r="BS615" i="1"/>
  <c r="BT615" i="1"/>
  <c r="BQ616" i="1"/>
  <c r="BR616" i="1"/>
  <c r="BS616" i="1"/>
  <c r="BT616" i="1"/>
  <c r="BQ617" i="1"/>
  <c r="BR617" i="1"/>
  <c r="BS617" i="1"/>
  <c r="BT617" i="1"/>
  <c r="BQ618" i="1"/>
  <c r="BR618" i="1"/>
  <c r="BS618" i="1"/>
  <c r="BT618" i="1"/>
  <c r="BQ619" i="1"/>
  <c r="BR619" i="1"/>
  <c r="BS619" i="1"/>
  <c r="BT619" i="1"/>
  <c r="BQ620" i="1"/>
  <c r="BR620" i="1"/>
  <c r="BS620" i="1"/>
  <c r="BT620" i="1"/>
  <c r="BQ621" i="1"/>
  <c r="BR621" i="1"/>
  <c r="BS621" i="1"/>
  <c r="BT621" i="1"/>
  <c r="BQ622" i="1"/>
  <c r="BR622" i="1"/>
  <c r="BS622" i="1"/>
  <c r="BT622" i="1"/>
  <c r="BQ623" i="1"/>
  <c r="BR623" i="1"/>
  <c r="BS623" i="1"/>
  <c r="BT623" i="1"/>
  <c r="BQ624" i="1"/>
  <c r="BR624" i="1"/>
  <c r="BS624" i="1"/>
  <c r="BT624" i="1"/>
  <c r="BQ625" i="1"/>
  <c r="BR625" i="1"/>
  <c r="BS625" i="1"/>
  <c r="BT625" i="1"/>
  <c r="BQ626" i="1"/>
  <c r="BR626" i="1"/>
  <c r="BS626" i="1"/>
  <c r="BT626" i="1"/>
  <c r="BQ627" i="1"/>
  <c r="BR627" i="1"/>
  <c r="BS627" i="1"/>
  <c r="BT627" i="1"/>
  <c r="BQ628" i="1"/>
  <c r="BR628" i="1"/>
  <c r="BS628" i="1"/>
  <c r="BT628" i="1"/>
  <c r="BQ629" i="1"/>
  <c r="BR629" i="1"/>
  <c r="BS629" i="1"/>
  <c r="BT629" i="1"/>
  <c r="BQ630" i="1"/>
  <c r="BR630" i="1"/>
  <c r="BS630" i="1"/>
  <c r="BT630" i="1"/>
  <c r="BQ631" i="1"/>
  <c r="BR631" i="1"/>
  <c r="BS631" i="1"/>
  <c r="BT631" i="1"/>
  <c r="BQ632" i="1"/>
  <c r="BR632" i="1"/>
  <c r="BS632" i="1"/>
  <c r="BT632" i="1"/>
  <c r="BQ633" i="1"/>
  <c r="BR633" i="1"/>
  <c r="BS633" i="1"/>
  <c r="BT633" i="1"/>
  <c r="BQ634" i="1"/>
  <c r="BR634" i="1"/>
  <c r="BS634" i="1"/>
  <c r="BT634" i="1"/>
  <c r="BQ635" i="1"/>
  <c r="BR635" i="1"/>
  <c r="BS635" i="1"/>
  <c r="BT635" i="1"/>
  <c r="BQ636" i="1"/>
  <c r="BR636" i="1"/>
  <c r="BS636" i="1"/>
  <c r="BT636" i="1"/>
  <c r="BQ637" i="1"/>
  <c r="BR637" i="1"/>
  <c r="BS637" i="1"/>
  <c r="BT637" i="1"/>
  <c r="BQ638" i="1"/>
  <c r="BR638" i="1"/>
  <c r="BS638" i="1"/>
  <c r="BT638" i="1"/>
  <c r="BQ639" i="1"/>
  <c r="BR639" i="1"/>
  <c r="BS639" i="1"/>
  <c r="BT639" i="1"/>
  <c r="BQ640" i="1"/>
  <c r="BR640" i="1"/>
  <c r="BS640" i="1"/>
  <c r="BT640" i="1"/>
  <c r="BQ641" i="1"/>
  <c r="BR641" i="1"/>
  <c r="BS641" i="1"/>
  <c r="BT641" i="1"/>
  <c r="BQ642" i="1"/>
  <c r="BR642" i="1"/>
  <c r="BS642" i="1"/>
  <c r="BT642" i="1"/>
  <c r="BQ643" i="1"/>
  <c r="BR643" i="1"/>
  <c r="BS643" i="1"/>
  <c r="BT643" i="1"/>
  <c r="BQ644" i="1"/>
  <c r="BR644" i="1"/>
  <c r="BS644" i="1"/>
  <c r="BT644" i="1"/>
  <c r="BQ645" i="1"/>
  <c r="BR645" i="1"/>
  <c r="BS645" i="1"/>
  <c r="BT645" i="1"/>
  <c r="BQ646" i="1"/>
  <c r="BR646" i="1"/>
  <c r="BS646" i="1"/>
  <c r="BT646" i="1"/>
  <c r="BQ647" i="1"/>
  <c r="BR647" i="1"/>
  <c r="BS647" i="1"/>
  <c r="BT647" i="1"/>
  <c r="BQ648" i="1"/>
  <c r="BR648" i="1"/>
  <c r="BS648" i="1"/>
  <c r="BT648" i="1"/>
  <c r="BQ649" i="1"/>
  <c r="BR649" i="1"/>
  <c r="BS649" i="1"/>
  <c r="BT649" i="1"/>
  <c r="BQ650" i="1"/>
  <c r="BR650" i="1"/>
  <c r="BS650" i="1"/>
  <c r="BT650" i="1"/>
  <c r="BQ651" i="1"/>
  <c r="BR651" i="1"/>
  <c r="BS651" i="1"/>
  <c r="BT651" i="1"/>
  <c r="BQ652" i="1"/>
  <c r="BR652" i="1"/>
  <c r="BS652" i="1"/>
  <c r="BT652" i="1"/>
  <c r="BQ653" i="1"/>
  <c r="BR653" i="1"/>
  <c r="BS653" i="1"/>
  <c r="BT653" i="1"/>
  <c r="BQ654" i="1"/>
  <c r="BR654" i="1"/>
  <c r="BS654" i="1"/>
  <c r="BT654" i="1"/>
  <c r="BQ655" i="1"/>
  <c r="BR655" i="1"/>
  <c r="BS655" i="1"/>
  <c r="BT655" i="1"/>
  <c r="BQ656" i="1"/>
  <c r="BR656" i="1"/>
  <c r="BS656" i="1"/>
  <c r="BT656" i="1"/>
  <c r="BQ657" i="1"/>
  <c r="BR657" i="1"/>
  <c r="BS657" i="1"/>
  <c r="BT657" i="1"/>
  <c r="BQ658" i="1"/>
  <c r="BR658" i="1"/>
  <c r="BS658" i="1"/>
  <c r="BT658" i="1"/>
  <c r="BQ659" i="1"/>
  <c r="BR659" i="1"/>
  <c r="BS659" i="1"/>
  <c r="BT659" i="1"/>
  <c r="BQ660" i="1"/>
  <c r="BR660" i="1"/>
  <c r="BS660" i="1"/>
  <c r="BT660" i="1"/>
  <c r="BQ661" i="1"/>
  <c r="BR661" i="1"/>
  <c r="BS661" i="1"/>
  <c r="BT661" i="1"/>
  <c r="BQ662" i="1"/>
  <c r="BR662" i="1"/>
  <c r="BS662" i="1"/>
  <c r="BT662" i="1"/>
  <c r="BQ663" i="1"/>
  <c r="BR663" i="1"/>
  <c r="BS663" i="1"/>
  <c r="BT663" i="1"/>
  <c r="BQ664" i="1"/>
  <c r="BR664" i="1"/>
  <c r="BS664" i="1"/>
  <c r="BT664" i="1"/>
  <c r="BQ665" i="1"/>
  <c r="BR665" i="1"/>
  <c r="BS665" i="1"/>
  <c r="BT665" i="1"/>
  <c r="BQ666" i="1"/>
  <c r="BR666" i="1"/>
  <c r="BS666" i="1"/>
  <c r="BT666" i="1"/>
  <c r="BQ667" i="1"/>
  <c r="BR667" i="1"/>
  <c r="BS667" i="1"/>
  <c r="BT667" i="1"/>
  <c r="BQ668" i="1"/>
  <c r="BR668" i="1"/>
  <c r="BS668" i="1"/>
  <c r="BT668" i="1"/>
  <c r="BQ669" i="1"/>
  <c r="BR669" i="1"/>
  <c r="BS669" i="1"/>
  <c r="BT669" i="1"/>
  <c r="BQ670" i="1"/>
  <c r="BR670" i="1"/>
  <c r="BS670" i="1"/>
  <c r="BT670" i="1"/>
  <c r="BQ671" i="1"/>
  <c r="BR671" i="1"/>
  <c r="BS671" i="1"/>
  <c r="BT671" i="1"/>
  <c r="BQ672" i="1"/>
  <c r="BR672" i="1"/>
  <c r="BS672" i="1"/>
  <c r="BT672" i="1"/>
  <c r="BQ673" i="1"/>
  <c r="BR673" i="1"/>
  <c r="BS673" i="1"/>
  <c r="BT673" i="1"/>
  <c r="BQ674" i="1"/>
  <c r="BR674" i="1"/>
  <c r="BS674" i="1"/>
  <c r="BT674" i="1"/>
  <c r="BQ675" i="1"/>
  <c r="BR675" i="1"/>
  <c r="BS675" i="1"/>
  <c r="BT675" i="1"/>
  <c r="BQ676" i="1"/>
  <c r="BR676" i="1"/>
  <c r="BS676" i="1"/>
  <c r="BT676" i="1"/>
  <c r="BQ677" i="1"/>
  <c r="BR677" i="1"/>
  <c r="BS677" i="1"/>
  <c r="BT677" i="1"/>
  <c r="BQ678" i="1"/>
  <c r="BR678" i="1"/>
  <c r="BS678" i="1"/>
  <c r="BT678" i="1"/>
  <c r="BQ679" i="1"/>
  <c r="BR679" i="1"/>
  <c r="BS679" i="1"/>
  <c r="BT679" i="1"/>
  <c r="BQ680" i="1"/>
  <c r="BR680" i="1"/>
  <c r="BS680" i="1"/>
  <c r="BT680" i="1"/>
  <c r="BQ681" i="1"/>
  <c r="BR681" i="1"/>
  <c r="BS681" i="1"/>
  <c r="BT681" i="1"/>
  <c r="BQ682" i="1"/>
  <c r="BR682" i="1"/>
  <c r="BS682" i="1"/>
  <c r="BT682" i="1"/>
  <c r="BQ683" i="1"/>
  <c r="BR683" i="1"/>
  <c r="BS683" i="1"/>
  <c r="BT683" i="1"/>
  <c r="BQ684" i="1"/>
  <c r="BR684" i="1"/>
  <c r="BS684" i="1"/>
  <c r="BT684" i="1"/>
  <c r="BQ685" i="1"/>
  <c r="BR685" i="1"/>
  <c r="BS685" i="1"/>
  <c r="BT685" i="1"/>
  <c r="BQ686" i="1"/>
  <c r="BR686" i="1"/>
  <c r="BS686" i="1"/>
  <c r="BT686" i="1"/>
  <c r="BQ687" i="1"/>
  <c r="BR687" i="1"/>
  <c r="BS687" i="1"/>
  <c r="BT687" i="1"/>
  <c r="BQ688" i="1"/>
  <c r="BR688" i="1"/>
  <c r="BS688" i="1"/>
  <c r="BT688" i="1"/>
  <c r="BQ689" i="1"/>
  <c r="BR689" i="1"/>
  <c r="BS689" i="1"/>
  <c r="BT689" i="1"/>
  <c r="BQ690" i="1"/>
  <c r="BR690" i="1"/>
  <c r="BS690" i="1"/>
  <c r="BT690" i="1"/>
  <c r="BQ691" i="1"/>
  <c r="BR691" i="1"/>
  <c r="BS691" i="1"/>
  <c r="BT691" i="1"/>
  <c r="BQ692" i="1"/>
  <c r="BR692" i="1"/>
  <c r="BS692" i="1"/>
  <c r="BT692" i="1"/>
  <c r="BQ693" i="1"/>
  <c r="BR693" i="1"/>
  <c r="BS693" i="1"/>
  <c r="BT693" i="1"/>
  <c r="BQ694" i="1"/>
  <c r="BR694" i="1"/>
  <c r="BS694" i="1"/>
  <c r="BT694" i="1"/>
  <c r="BQ695" i="1"/>
  <c r="BR695" i="1"/>
  <c r="BS695" i="1"/>
  <c r="BT695" i="1"/>
  <c r="BQ696" i="1"/>
  <c r="BR696" i="1"/>
  <c r="BS696" i="1"/>
  <c r="BT696" i="1"/>
  <c r="BQ697" i="1"/>
  <c r="BR697" i="1"/>
  <c r="BS697" i="1"/>
  <c r="BT697" i="1"/>
  <c r="BQ698" i="1"/>
  <c r="BR698" i="1"/>
  <c r="BS698" i="1"/>
  <c r="BT698" i="1"/>
  <c r="BQ699" i="1"/>
  <c r="BR699" i="1"/>
  <c r="BS699" i="1"/>
  <c r="BT699" i="1"/>
  <c r="BQ700" i="1"/>
  <c r="BR700" i="1"/>
  <c r="BS700" i="1"/>
  <c r="BT700" i="1"/>
  <c r="BQ701" i="1"/>
  <c r="BR701" i="1"/>
  <c r="BS701" i="1"/>
  <c r="BT701" i="1"/>
  <c r="BQ702" i="1"/>
  <c r="BR702" i="1"/>
  <c r="BS702" i="1"/>
  <c r="BT702" i="1"/>
  <c r="BQ703" i="1"/>
  <c r="BR703" i="1"/>
  <c r="BS703" i="1"/>
  <c r="BT703" i="1"/>
  <c r="BQ704" i="1"/>
  <c r="BR704" i="1"/>
  <c r="BS704" i="1"/>
  <c r="BT704" i="1"/>
  <c r="BQ705" i="1"/>
  <c r="BR705" i="1"/>
  <c r="BS705" i="1"/>
  <c r="BT705" i="1"/>
  <c r="BQ706" i="1"/>
  <c r="BR706" i="1"/>
  <c r="BS706" i="1"/>
  <c r="BT706" i="1"/>
  <c r="BQ707" i="1"/>
  <c r="BR707" i="1"/>
  <c r="BS707" i="1"/>
  <c r="BT707" i="1"/>
  <c r="BQ708" i="1"/>
  <c r="BR708" i="1"/>
  <c r="BS708" i="1"/>
  <c r="BT708" i="1"/>
  <c r="BQ709" i="1"/>
  <c r="BR709" i="1"/>
  <c r="BS709" i="1"/>
  <c r="BT709" i="1"/>
  <c r="BQ710" i="1"/>
  <c r="BR710" i="1"/>
  <c r="BS710" i="1"/>
  <c r="BT710" i="1"/>
  <c r="BQ711" i="1"/>
  <c r="BR711" i="1"/>
  <c r="BS711" i="1"/>
  <c r="BT711" i="1"/>
  <c r="BQ712" i="1"/>
  <c r="BR712" i="1"/>
  <c r="BS712" i="1"/>
  <c r="BT712" i="1"/>
  <c r="BQ713" i="1"/>
  <c r="BR713" i="1"/>
  <c r="BS713" i="1"/>
  <c r="BT713" i="1"/>
  <c r="BQ714" i="1"/>
  <c r="BR714" i="1"/>
  <c r="BS714" i="1"/>
  <c r="BT714" i="1"/>
  <c r="BQ715" i="1"/>
  <c r="BR715" i="1"/>
  <c r="BS715" i="1"/>
  <c r="BT715" i="1"/>
  <c r="BQ716" i="1"/>
  <c r="BR716" i="1"/>
  <c r="BS716" i="1"/>
  <c r="BT716" i="1"/>
  <c r="BQ717" i="1"/>
  <c r="BR717" i="1"/>
  <c r="BS717" i="1"/>
  <c r="BT717" i="1"/>
  <c r="BQ718" i="1"/>
  <c r="BR718" i="1"/>
  <c r="BS718" i="1"/>
  <c r="BT718" i="1"/>
  <c r="BQ719" i="1"/>
  <c r="BR719" i="1"/>
  <c r="BS719" i="1"/>
  <c r="BT719" i="1"/>
  <c r="BQ720" i="1"/>
  <c r="BR720" i="1"/>
  <c r="BS720" i="1"/>
  <c r="BT720" i="1"/>
  <c r="BQ721" i="1"/>
  <c r="BR721" i="1"/>
  <c r="BS721" i="1"/>
  <c r="BT721" i="1"/>
  <c r="BQ722" i="1"/>
  <c r="BR722" i="1"/>
  <c r="BS722" i="1"/>
  <c r="BT722" i="1"/>
  <c r="BQ723" i="1"/>
  <c r="BR723" i="1"/>
  <c r="BS723" i="1"/>
  <c r="BT723" i="1"/>
  <c r="BQ724" i="1"/>
  <c r="BR724" i="1"/>
  <c r="BS724" i="1"/>
  <c r="BT724" i="1"/>
  <c r="BQ725" i="1"/>
  <c r="BR725" i="1"/>
  <c r="BS725" i="1"/>
  <c r="BT725" i="1"/>
  <c r="BQ726" i="1"/>
  <c r="BR726" i="1"/>
  <c r="BS726" i="1"/>
  <c r="BT726" i="1"/>
  <c r="BQ727" i="1"/>
  <c r="BR727" i="1"/>
  <c r="BS727" i="1"/>
  <c r="BT727" i="1"/>
  <c r="BQ728" i="1"/>
  <c r="BR728" i="1"/>
  <c r="BS728" i="1"/>
  <c r="BT728" i="1"/>
  <c r="BQ729" i="1"/>
  <c r="BR729" i="1"/>
  <c r="BS729" i="1"/>
  <c r="BT729" i="1"/>
  <c r="BQ730" i="1"/>
  <c r="BR730" i="1"/>
  <c r="BS730" i="1"/>
  <c r="BT730" i="1"/>
  <c r="BQ731" i="1"/>
  <c r="BR731" i="1"/>
  <c r="BS731" i="1"/>
  <c r="BT731" i="1"/>
  <c r="BQ732" i="1"/>
  <c r="BR732" i="1"/>
  <c r="BS732" i="1"/>
  <c r="BT732" i="1"/>
  <c r="BQ733" i="1"/>
  <c r="BR733" i="1"/>
  <c r="BS733" i="1"/>
  <c r="BT733" i="1"/>
  <c r="BQ734" i="1"/>
  <c r="BR734" i="1"/>
  <c r="BS734" i="1"/>
  <c r="BT734" i="1"/>
  <c r="BQ735" i="1"/>
  <c r="BR735" i="1"/>
  <c r="BS735" i="1"/>
  <c r="BT735" i="1"/>
  <c r="BQ736" i="1"/>
  <c r="BR736" i="1"/>
  <c r="BS736" i="1"/>
  <c r="BT736" i="1"/>
  <c r="BQ737" i="1"/>
  <c r="BR737" i="1"/>
  <c r="BS737" i="1"/>
  <c r="BT737" i="1"/>
  <c r="BQ738" i="1"/>
  <c r="BR738" i="1"/>
  <c r="BS738" i="1"/>
  <c r="BT738" i="1"/>
  <c r="BQ739" i="1"/>
  <c r="BR739" i="1"/>
  <c r="BS739" i="1"/>
  <c r="BT739" i="1"/>
  <c r="BQ740" i="1"/>
  <c r="BR740" i="1"/>
  <c r="BS740" i="1"/>
  <c r="BT740" i="1"/>
  <c r="BQ741" i="1"/>
  <c r="BR741" i="1"/>
  <c r="BS741" i="1"/>
  <c r="BT741" i="1"/>
  <c r="BQ742" i="1"/>
  <c r="BR742" i="1"/>
  <c r="BS742" i="1"/>
  <c r="BT742" i="1"/>
  <c r="BQ743" i="1"/>
  <c r="BR743" i="1"/>
  <c r="BS743" i="1"/>
  <c r="BT743" i="1"/>
  <c r="BQ744" i="1"/>
  <c r="BR744" i="1"/>
  <c r="BS744" i="1"/>
  <c r="BT744" i="1"/>
  <c r="BQ745" i="1"/>
  <c r="BR745" i="1"/>
  <c r="BS745" i="1"/>
  <c r="BT745" i="1"/>
  <c r="BQ746" i="1"/>
  <c r="BR746" i="1"/>
  <c r="BS746" i="1"/>
  <c r="BT746" i="1"/>
  <c r="BQ747" i="1"/>
  <c r="BR747" i="1"/>
  <c r="BS747" i="1"/>
  <c r="BT747" i="1"/>
  <c r="BQ748" i="1"/>
  <c r="BR748" i="1"/>
  <c r="BS748" i="1"/>
  <c r="BT748" i="1"/>
  <c r="BQ749" i="1"/>
  <c r="BR749" i="1"/>
  <c r="BS749" i="1"/>
  <c r="BT749" i="1"/>
  <c r="BQ750" i="1"/>
  <c r="BR750" i="1"/>
  <c r="BS750" i="1"/>
  <c r="BT750" i="1"/>
  <c r="BQ751" i="1"/>
  <c r="BR751" i="1"/>
  <c r="BS751" i="1"/>
  <c r="BT751" i="1"/>
  <c r="BQ752" i="1"/>
  <c r="BR752" i="1"/>
  <c r="BS752" i="1"/>
  <c r="BT752" i="1"/>
  <c r="BQ753" i="1"/>
  <c r="BR753" i="1"/>
  <c r="BS753" i="1"/>
  <c r="BT753" i="1"/>
  <c r="BQ754" i="1"/>
  <c r="BR754" i="1"/>
  <c r="BS754" i="1"/>
  <c r="BT754" i="1"/>
  <c r="BQ755" i="1"/>
  <c r="BR755" i="1"/>
  <c r="BS755" i="1"/>
  <c r="BT755" i="1"/>
  <c r="BQ756" i="1"/>
  <c r="BR756" i="1"/>
  <c r="BS756" i="1"/>
  <c r="BT756" i="1"/>
  <c r="BQ757" i="1"/>
  <c r="BR757" i="1"/>
  <c r="BS757" i="1"/>
  <c r="BT757" i="1"/>
  <c r="BQ758" i="1"/>
  <c r="BR758" i="1"/>
  <c r="BS758" i="1"/>
  <c r="BT758" i="1"/>
  <c r="BQ759" i="1"/>
  <c r="BR759" i="1"/>
  <c r="BS759" i="1"/>
  <c r="BT759" i="1"/>
  <c r="BQ760" i="1"/>
  <c r="BR760" i="1"/>
  <c r="BS760" i="1"/>
  <c r="BT760" i="1"/>
  <c r="BQ761" i="1"/>
  <c r="BR761" i="1"/>
  <c r="BS761" i="1"/>
  <c r="BT761" i="1"/>
  <c r="BQ762" i="1"/>
  <c r="BR762" i="1"/>
  <c r="BS762" i="1"/>
  <c r="BT762" i="1"/>
  <c r="BQ763" i="1"/>
  <c r="BR763" i="1"/>
  <c r="BS763" i="1"/>
  <c r="BT763" i="1"/>
  <c r="BQ764" i="1"/>
  <c r="BR764" i="1"/>
  <c r="BS764" i="1"/>
  <c r="BT764" i="1"/>
  <c r="BQ765" i="1"/>
  <c r="BR765" i="1"/>
  <c r="BS765" i="1"/>
  <c r="BT765" i="1"/>
  <c r="BQ766" i="1"/>
  <c r="BR766" i="1"/>
  <c r="BS766" i="1"/>
  <c r="BT766" i="1"/>
  <c r="BQ767" i="1"/>
  <c r="BR767" i="1"/>
  <c r="BS767" i="1"/>
  <c r="BT767" i="1"/>
  <c r="BQ768" i="1"/>
  <c r="BR768" i="1"/>
  <c r="BS768" i="1"/>
  <c r="BT768" i="1"/>
  <c r="BQ769" i="1"/>
  <c r="BR769" i="1"/>
  <c r="BS769" i="1"/>
  <c r="BT769" i="1"/>
  <c r="BQ770" i="1"/>
  <c r="BR770" i="1"/>
  <c r="BS770" i="1"/>
  <c r="BT770" i="1"/>
  <c r="BQ771" i="1"/>
  <c r="BR771" i="1"/>
  <c r="BS771" i="1"/>
  <c r="BT771" i="1"/>
  <c r="BQ772" i="1"/>
  <c r="BR772" i="1"/>
  <c r="BS772" i="1"/>
  <c r="BT772" i="1"/>
  <c r="BQ773" i="1"/>
  <c r="BR773" i="1"/>
  <c r="BS773" i="1"/>
  <c r="BT773" i="1"/>
  <c r="BQ774" i="1"/>
  <c r="BR774" i="1"/>
  <c r="BS774" i="1"/>
  <c r="BT774" i="1"/>
  <c r="BQ775" i="1"/>
  <c r="BR775" i="1"/>
  <c r="BS775" i="1"/>
  <c r="BT775" i="1"/>
  <c r="BQ776" i="1"/>
  <c r="BR776" i="1"/>
  <c r="BS776" i="1"/>
  <c r="BT776" i="1"/>
  <c r="BQ777" i="1"/>
  <c r="BR777" i="1"/>
  <c r="BS777" i="1"/>
  <c r="BT777" i="1"/>
  <c r="BQ778" i="1"/>
  <c r="BR778" i="1"/>
  <c r="BS778" i="1"/>
  <c r="BT778" i="1"/>
  <c r="BQ779" i="1"/>
  <c r="BR779" i="1"/>
  <c r="BS779" i="1"/>
  <c r="BT779" i="1"/>
  <c r="BQ780" i="1"/>
  <c r="BR780" i="1"/>
  <c r="BS780" i="1"/>
  <c r="BT780" i="1"/>
  <c r="BQ781" i="1"/>
  <c r="BR781" i="1"/>
  <c r="BS781" i="1"/>
  <c r="BT781" i="1"/>
  <c r="BQ782" i="1"/>
  <c r="BR782" i="1"/>
  <c r="BS782" i="1"/>
  <c r="BT782" i="1"/>
  <c r="BQ783" i="1"/>
  <c r="BR783" i="1"/>
  <c r="BS783" i="1"/>
  <c r="BT783" i="1"/>
  <c r="BQ784" i="1"/>
  <c r="BR784" i="1"/>
  <c r="BS784" i="1"/>
  <c r="BT784" i="1"/>
  <c r="BQ785" i="1"/>
  <c r="BR785" i="1"/>
  <c r="BS785" i="1"/>
  <c r="BT785" i="1"/>
  <c r="BQ786" i="1"/>
  <c r="BR786" i="1"/>
  <c r="BS786" i="1"/>
  <c r="BT786" i="1"/>
  <c r="BQ787" i="1"/>
  <c r="BR787" i="1"/>
  <c r="BS787" i="1"/>
  <c r="BT787" i="1"/>
  <c r="BQ788" i="1"/>
  <c r="BR788" i="1"/>
  <c r="BS788" i="1"/>
  <c r="BT788" i="1"/>
  <c r="BQ789" i="1"/>
  <c r="BR789" i="1"/>
  <c r="BS789" i="1"/>
  <c r="BT789" i="1"/>
  <c r="BQ790" i="1"/>
  <c r="BR790" i="1"/>
  <c r="BS790" i="1"/>
  <c r="BT790" i="1"/>
  <c r="BQ791" i="1"/>
  <c r="BR791" i="1"/>
  <c r="BS791" i="1"/>
  <c r="BT791" i="1"/>
  <c r="BQ792" i="1"/>
  <c r="BR792" i="1"/>
  <c r="BS792" i="1"/>
  <c r="BT792" i="1"/>
  <c r="BQ793" i="1"/>
  <c r="BR793" i="1"/>
  <c r="BS793" i="1"/>
  <c r="BT793" i="1"/>
  <c r="BQ794" i="1"/>
  <c r="BR794" i="1"/>
  <c r="BS794" i="1"/>
  <c r="BT794" i="1"/>
  <c r="BQ795" i="1"/>
  <c r="BR795" i="1"/>
  <c r="BS795" i="1"/>
  <c r="BT795" i="1"/>
  <c r="BQ796" i="1"/>
  <c r="BR796" i="1"/>
  <c r="BS796" i="1"/>
  <c r="BT796" i="1"/>
  <c r="BQ797" i="1"/>
  <c r="BR797" i="1"/>
  <c r="BS797" i="1"/>
  <c r="BT797" i="1"/>
  <c r="BQ798" i="1"/>
  <c r="BR798" i="1"/>
  <c r="BS798" i="1"/>
  <c r="BT798" i="1"/>
  <c r="BQ799" i="1"/>
  <c r="BR799" i="1"/>
  <c r="BS799" i="1"/>
  <c r="BT799" i="1"/>
  <c r="BQ800" i="1"/>
  <c r="BR800" i="1"/>
  <c r="BS800" i="1"/>
  <c r="BT800" i="1"/>
  <c r="BQ801" i="1"/>
  <c r="BR801" i="1"/>
  <c r="BS801" i="1"/>
  <c r="BT801" i="1"/>
  <c r="BQ802" i="1"/>
  <c r="BR802" i="1"/>
  <c r="BS802" i="1"/>
  <c r="BT802" i="1"/>
  <c r="BQ803" i="1"/>
  <c r="BR803" i="1"/>
  <c r="BS803" i="1"/>
  <c r="BT803" i="1"/>
  <c r="BQ804" i="1"/>
  <c r="BR804" i="1"/>
  <c r="BS804" i="1"/>
  <c r="BT804" i="1"/>
  <c r="BQ805" i="1"/>
  <c r="BR805" i="1"/>
  <c r="BS805" i="1"/>
  <c r="BT805" i="1"/>
  <c r="BQ806" i="1"/>
  <c r="BR806" i="1"/>
  <c r="BS806" i="1"/>
  <c r="BT806" i="1"/>
  <c r="BQ807" i="1"/>
  <c r="BR807" i="1"/>
  <c r="BS807" i="1"/>
  <c r="BT807" i="1"/>
  <c r="BQ808" i="1"/>
  <c r="BR808" i="1"/>
  <c r="BS808" i="1"/>
  <c r="BT808" i="1"/>
  <c r="BQ809" i="1"/>
  <c r="BR809" i="1"/>
  <c r="BS809" i="1"/>
  <c r="BT809" i="1"/>
  <c r="BQ810" i="1"/>
  <c r="BR810" i="1"/>
  <c r="BS810" i="1"/>
  <c r="BT810" i="1"/>
  <c r="BQ811" i="1"/>
  <c r="BR811" i="1"/>
  <c r="BS811" i="1"/>
  <c r="BT811" i="1"/>
  <c r="BQ812" i="1"/>
  <c r="BR812" i="1"/>
  <c r="BS812" i="1"/>
  <c r="BT812" i="1"/>
  <c r="BQ813" i="1"/>
  <c r="BR813" i="1"/>
  <c r="BS813" i="1"/>
  <c r="BT813" i="1"/>
  <c r="BQ814" i="1"/>
  <c r="BR814" i="1"/>
  <c r="BS814" i="1"/>
  <c r="BT814" i="1"/>
  <c r="BQ815" i="1"/>
  <c r="BR815" i="1"/>
  <c r="BS815" i="1"/>
  <c r="BT815" i="1"/>
  <c r="BQ816" i="1"/>
  <c r="BR816" i="1"/>
  <c r="BS816" i="1"/>
  <c r="BT816" i="1"/>
  <c r="BQ817" i="1"/>
  <c r="BR817" i="1"/>
  <c r="BS817" i="1"/>
  <c r="BT817" i="1"/>
  <c r="BQ818" i="1"/>
  <c r="BR818" i="1"/>
  <c r="BS818" i="1"/>
  <c r="BT818" i="1"/>
  <c r="BQ819" i="1"/>
  <c r="BR819" i="1"/>
  <c r="BS819" i="1"/>
  <c r="BT819" i="1"/>
  <c r="BQ820" i="1"/>
  <c r="BR820" i="1"/>
  <c r="BS820" i="1"/>
  <c r="BT820" i="1"/>
  <c r="BQ821" i="1"/>
  <c r="BR821" i="1"/>
  <c r="BS821" i="1"/>
  <c r="BT821" i="1"/>
  <c r="BQ822" i="1"/>
  <c r="BR822" i="1"/>
  <c r="BS822" i="1"/>
  <c r="BT822" i="1"/>
  <c r="BQ823" i="1"/>
  <c r="BR823" i="1"/>
  <c r="BS823" i="1"/>
  <c r="BT823" i="1"/>
  <c r="BQ824" i="1"/>
  <c r="BR824" i="1"/>
  <c r="BS824" i="1"/>
  <c r="BT824" i="1"/>
  <c r="BQ825" i="1"/>
  <c r="BR825" i="1"/>
  <c r="BS825" i="1"/>
  <c r="BT825" i="1"/>
  <c r="BQ826" i="1"/>
  <c r="BR826" i="1"/>
  <c r="BS826" i="1"/>
  <c r="BT826" i="1"/>
  <c r="BQ827" i="1"/>
  <c r="BR827" i="1"/>
  <c r="BS827" i="1"/>
  <c r="BT827" i="1"/>
  <c r="BQ828" i="1"/>
  <c r="BR828" i="1"/>
  <c r="BS828" i="1"/>
  <c r="BT828" i="1"/>
  <c r="BQ829" i="1"/>
  <c r="BR829" i="1"/>
  <c r="BS829" i="1"/>
  <c r="BT829" i="1"/>
  <c r="BQ830" i="1"/>
  <c r="BR830" i="1"/>
  <c r="BS830" i="1"/>
  <c r="BT830" i="1"/>
  <c r="BQ831" i="1"/>
  <c r="BR831" i="1"/>
  <c r="BS831" i="1"/>
  <c r="BT831" i="1"/>
  <c r="BQ832" i="1"/>
  <c r="BR832" i="1"/>
  <c r="BS832" i="1"/>
  <c r="BT832" i="1"/>
  <c r="BQ833" i="1"/>
  <c r="BR833" i="1"/>
  <c r="BS833" i="1"/>
  <c r="BT833" i="1"/>
  <c r="BQ834" i="1"/>
  <c r="BR834" i="1"/>
  <c r="BS834" i="1"/>
  <c r="BT834" i="1"/>
  <c r="BQ835" i="1"/>
  <c r="BR835" i="1"/>
  <c r="BS835" i="1"/>
  <c r="BT835" i="1"/>
  <c r="BQ836" i="1"/>
  <c r="BR836" i="1"/>
  <c r="BS836" i="1"/>
  <c r="BT836" i="1"/>
  <c r="BQ837" i="1"/>
  <c r="BR837" i="1"/>
  <c r="BS837" i="1"/>
  <c r="BT837" i="1"/>
  <c r="BQ838" i="1"/>
  <c r="BR838" i="1"/>
  <c r="BS838" i="1"/>
  <c r="BT838" i="1"/>
  <c r="BQ839" i="1"/>
  <c r="BR839" i="1"/>
  <c r="BS839" i="1"/>
  <c r="BT839" i="1"/>
  <c r="BQ840" i="1"/>
  <c r="BR840" i="1"/>
  <c r="BS840" i="1"/>
  <c r="BT840" i="1"/>
  <c r="BQ841" i="1"/>
  <c r="BR841" i="1"/>
  <c r="BS841" i="1"/>
  <c r="BT841" i="1"/>
  <c r="BQ842" i="1"/>
  <c r="BR842" i="1"/>
  <c r="BS842" i="1"/>
  <c r="BT842" i="1"/>
  <c r="BQ843" i="1"/>
  <c r="BR843" i="1"/>
  <c r="BS843" i="1"/>
  <c r="BT843" i="1"/>
  <c r="BQ844" i="1"/>
  <c r="BR844" i="1"/>
  <c r="BS844" i="1"/>
  <c r="BT844" i="1"/>
  <c r="BQ845" i="1"/>
  <c r="BR845" i="1"/>
  <c r="BS845" i="1"/>
  <c r="BT845" i="1"/>
  <c r="BQ846" i="1"/>
  <c r="BR846" i="1"/>
  <c r="BS846" i="1"/>
  <c r="BT846" i="1"/>
  <c r="BQ847" i="1"/>
  <c r="BR847" i="1"/>
  <c r="BS847" i="1"/>
  <c r="BT847" i="1"/>
  <c r="BQ848" i="1"/>
  <c r="BR848" i="1"/>
  <c r="BS848" i="1"/>
  <c r="BT848" i="1"/>
  <c r="BQ849" i="1"/>
  <c r="BR849" i="1"/>
  <c r="BS849" i="1"/>
  <c r="BT849" i="1"/>
  <c r="BQ850" i="1"/>
  <c r="BR850" i="1"/>
  <c r="BS850" i="1"/>
  <c r="BT850" i="1"/>
  <c r="BQ851" i="1"/>
  <c r="BR851" i="1"/>
  <c r="BS851" i="1"/>
  <c r="BT851" i="1"/>
  <c r="BQ852" i="1"/>
  <c r="BR852" i="1"/>
  <c r="BS852" i="1"/>
  <c r="BT852" i="1"/>
  <c r="BQ853" i="1"/>
  <c r="BR853" i="1"/>
  <c r="BS853" i="1"/>
  <c r="BT853" i="1"/>
  <c r="BQ854" i="1"/>
  <c r="BR854" i="1"/>
  <c r="BS854" i="1"/>
  <c r="BT854" i="1"/>
  <c r="BQ855" i="1"/>
  <c r="BR855" i="1"/>
  <c r="BS855" i="1"/>
  <c r="BT855" i="1"/>
  <c r="BQ856" i="1"/>
  <c r="BR856" i="1"/>
  <c r="BS856" i="1"/>
  <c r="BT856" i="1"/>
  <c r="BQ857" i="1"/>
  <c r="BR857" i="1"/>
  <c r="BS857" i="1"/>
  <c r="BT857" i="1"/>
  <c r="BQ858" i="1"/>
  <c r="BR858" i="1"/>
  <c r="BS858" i="1"/>
  <c r="BT858" i="1"/>
  <c r="BQ859" i="1"/>
  <c r="BR859" i="1"/>
  <c r="BS859" i="1"/>
  <c r="BT859" i="1"/>
  <c r="BQ860" i="1"/>
  <c r="BR860" i="1"/>
  <c r="BS860" i="1"/>
  <c r="BT860" i="1"/>
  <c r="BQ861" i="1"/>
  <c r="BR861" i="1"/>
  <c r="BS861" i="1"/>
  <c r="BT861" i="1"/>
  <c r="BQ862" i="1"/>
  <c r="BR862" i="1"/>
  <c r="BS862" i="1"/>
  <c r="BT862" i="1"/>
  <c r="BQ863" i="1"/>
  <c r="BR863" i="1"/>
  <c r="BS863" i="1"/>
  <c r="BT863" i="1"/>
  <c r="BQ864" i="1"/>
  <c r="BR864" i="1"/>
  <c r="BS864" i="1"/>
  <c r="BT864" i="1"/>
  <c r="BQ865" i="1"/>
  <c r="BR865" i="1"/>
  <c r="BS865" i="1"/>
  <c r="BT865" i="1"/>
  <c r="BQ866" i="1"/>
  <c r="BR866" i="1"/>
  <c r="BS866" i="1"/>
  <c r="BT866" i="1"/>
  <c r="BQ867" i="1"/>
  <c r="BR867" i="1"/>
  <c r="BS867" i="1"/>
  <c r="BT867" i="1"/>
  <c r="BQ868" i="1"/>
  <c r="BR868" i="1"/>
  <c r="BS868" i="1"/>
  <c r="BT868" i="1"/>
  <c r="BQ869" i="1"/>
  <c r="BR869" i="1"/>
  <c r="BS869" i="1"/>
  <c r="BT869" i="1"/>
  <c r="BQ870" i="1"/>
  <c r="BR870" i="1"/>
  <c r="BS870" i="1"/>
  <c r="BT870" i="1"/>
  <c r="BQ871" i="1"/>
  <c r="BR871" i="1"/>
  <c r="BS871" i="1"/>
  <c r="BT871" i="1"/>
  <c r="BQ872" i="1"/>
  <c r="BR872" i="1"/>
  <c r="BS872" i="1"/>
  <c r="BT872" i="1"/>
  <c r="BQ873" i="1"/>
  <c r="BR873" i="1"/>
  <c r="BS873" i="1"/>
  <c r="BT873" i="1"/>
  <c r="BQ874" i="1"/>
  <c r="BR874" i="1"/>
  <c r="BS874" i="1"/>
  <c r="BT874" i="1"/>
  <c r="BQ875" i="1"/>
  <c r="BR875" i="1"/>
  <c r="BS875" i="1"/>
  <c r="BT875" i="1"/>
  <c r="BQ876" i="1"/>
  <c r="BR876" i="1"/>
  <c r="BS876" i="1"/>
  <c r="BT876" i="1"/>
  <c r="BQ877" i="1"/>
  <c r="BR877" i="1"/>
  <c r="BS877" i="1"/>
  <c r="BT877" i="1"/>
  <c r="BQ878" i="1"/>
  <c r="BR878" i="1"/>
  <c r="BS878" i="1"/>
  <c r="BT878" i="1"/>
  <c r="BQ879" i="1"/>
  <c r="BR879" i="1"/>
  <c r="BS879" i="1"/>
  <c r="BT879" i="1"/>
  <c r="BQ880" i="1"/>
  <c r="BR880" i="1"/>
  <c r="BS880" i="1"/>
  <c r="BT880" i="1"/>
  <c r="BQ881" i="1"/>
  <c r="BR881" i="1"/>
  <c r="BS881" i="1"/>
  <c r="BT881" i="1"/>
  <c r="BQ882" i="1"/>
  <c r="BR882" i="1"/>
  <c r="BS882" i="1"/>
  <c r="BT882" i="1"/>
  <c r="BQ883" i="1"/>
  <c r="BR883" i="1"/>
  <c r="BS883" i="1"/>
  <c r="BT883" i="1"/>
  <c r="BQ884" i="1"/>
  <c r="BR884" i="1"/>
  <c r="BS884" i="1"/>
  <c r="BT884" i="1"/>
  <c r="BQ885" i="1"/>
  <c r="BR885" i="1"/>
  <c r="BS885" i="1"/>
  <c r="BT885" i="1"/>
  <c r="BQ886" i="1"/>
  <c r="BR886" i="1"/>
  <c r="BS886" i="1"/>
  <c r="BT886" i="1"/>
  <c r="BQ887" i="1"/>
  <c r="BR887" i="1"/>
  <c r="BS887" i="1"/>
  <c r="BT887" i="1"/>
  <c r="BQ888" i="1"/>
  <c r="BR888" i="1"/>
  <c r="BS888" i="1"/>
  <c r="BT888" i="1"/>
  <c r="BQ889" i="1"/>
  <c r="BR889" i="1"/>
  <c r="BS889" i="1"/>
  <c r="BT889" i="1"/>
  <c r="BQ890" i="1"/>
  <c r="BR890" i="1"/>
  <c r="BS890" i="1"/>
  <c r="BT890" i="1"/>
  <c r="BQ891" i="1"/>
  <c r="BR891" i="1"/>
  <c r="BS891" i="1"/>
  <c r="BT891" i="1"/>
  <c r="BQ892" i="1"/>
  <c r="BR892" i="1"/>
  <c r="BS892" i="1"/>
  <c r="BT892" i="1"/>
  <c r="BQ893" i="1"/>
  <c r="BR893" i="1"/>
  <c r="BS893" i="1"/>
  <c r="BT893" i="1"/>
  <c r="BQ894" i="1"/>
  <c r="BR894" i="1"/>
  <c r="BS894" i="1"/>
  <c r="BT894" i="1"/>
  <c r="BQ895" i="1"/>
  <c r="BR895" i="1"/>
  <c r="BS895" i="1"/>
  <c r="BT895" i="1"/>
  <c r="BQ896" i="1"/>
  <c r="BR896" i="1"/>
  <c r="BS896" i="1"/>
  <c r="BT896" i="1"/>
  <c r="BQ897" i="1"/>
  <c r="BR897" i="1"/>
  <c r="BS897" i="1"/>
  <c r="BT897" i="1"/>
  <c r="BQ898" i="1"/>
  <c r="BR898" i="1"/>
  <c r="BS898" i="1"/>
  <c r="BT898" i="1"/>
  <c r="BQ899" i="1"/>
  <c r="BR899" i="1"/>
  <c r="BS899" i="1"/>
  <c r="BT899" i="1"/>
  <c r="BQ900" i="1"/>
  <c r="BR900" i="1"/>
  <c r="BS900" i="1"/>
  <c r="BT900" i="1"/>
  <c r="BQ901" i="1"/>
  <c r="BR901" i="1"/>
  <c r="BS901" i="1"/>
  <c r="BT901" i="1"/>
  <c r="BQ902" i="1"/>
  <c r="BR902" i="1"/>
  <c r="BS902" i="1"/>
  <c r="BT902" i="1"/>
  <c r="BQ903" i="1"/>
  <c r="BR903" i="1"/>
  <c r="BS903" i="1"/>
  <c r="BT903" i="1"/>
  <c r="BQ904" i="1"/>
  <c r="BR904" i="1"/>
  <c r="BS904" i="1"/>
  <c r="BT904" i="1"/>
  <c r="BQ905" i="1"/>
  <c r="BR905" i="1"/>
  <c r="BS905" i="1"/>
  <c r="BT905" i="1"/>
  <c r="BQ906" i="1"/>
  <c r="BR906" i="1"/>
  <c r="BS906" i="1"/>
  <c r="BT906" i="1"/>
  <c r="BQ907" i="1"/>
  <c r="BR907" i="1"/>
  <c r="BS907" i="1"/>
  <c r="BT907" i="1"/>
  <c r="BQ908" i="1"/>
  <c r="BR908" i="1"/>
  <c r="BS908" i="1"/>
  <c r="BT908" i="1"/>
  <c r="BQ909" i="1"/>
  <c r="BR909" i="1"/>
  <c r="BS909" i="1"/>
  <c r="BT909" i="1"/>
  <c r="BQ910" i="1"/>
  <c r="BR910" i="1"/>
  <c r="BS910" i="1"/>
  <c r="BT910" i="1"/>
  <c r="BQ911" i="1"/>
  <c r="BR911" i="1"/>
  <c r="BS911" i="1"/>
  <c r="BT911" i="1"/>
  <c r="BQ912" i="1"/>
  <c r="BR912" i="1"/>
  <c r="BS912" i="1"/>
  <c r="BT912" i="1"/>
  <c r="BQ913" i="1"/>
  <c r="BR913" i="1"/>
  <c r="BS913" i="1"/>
  <c r="BT913" i="1"/>
  <c r="BQ914" i="1"/>
  <c r="BR914" i="1"/>
  <c r="BS914" i="1"/>
  <c r="BT914" i="1"/>
  <c r="BQ915" i="1"/>
  <c r="BR915" i="1"/>
  <c r="BS915" i="1"/>
  <c r="BT915" i="1"/>
  <c r="BQ916" i="1"/>
  <c r="BR916" i="1"/>
  <c r="BS916" i="1"/>
  <c r="BT916" i="1"/>
  <c r="BQ917" i="1"/>
  <c r="BR917" i="1"/>
  <c r="BS917" i="1"/>
  <c r="BT917" i="1"/>
  <c r="BQ918" i="1"/>
  <c r="BR918" i="1"/>
  <c r="BS918" i="1"/>
  <c r="BT918" i="1"/>
  <c r="BQ919" i="1"/>
  <c r="BR919" i="1"/>
  <c r="BS919" i="1"/>
  <c r="BT919" i="1"/>
  <c r="BQ920" i="1"/>
  <c r="BR920" i="1"/>
  <c r="BS920" i="1"/>
  <c r="BT920" i="1"/>
  <c r="BQ921" i="1"/>
  <c r="BR921" i="1"/>
  <c r="BS921" i="1"/>
  <c r="BT921" i="1"/>
  <c r="BQ922" i="1"/>
  <c r="BR922" i="1"/>
  <c r="BS922" i="1"/>
  <c r="BT922" i="1"/>
  <c r="BQ923" i="1"/>
  <c r="BR923" i="1"/>
  <c r="BS923" i="1"/>
  <c r="BT923" i="1"/>
  <c r="BQ924" i="1"/>
  <c r="BR924" i="1"/>
  <c r="BS924" i="1"/>
  <c r="BT924" i="1"/>
  <c r="BQ925" i="1"/>
  <c r="BR925" i="1"/>
  <c r="BS925" i="1"/>
  <c r="BT925" i="1"/>
  <c r="BQ926" i="1"/>
  <c r="BR926" i="1"/>
  <c r="BS926" i="1"/>
  <c r="BT926" i="1"/>
  <c r="BQ927" i="1"/>
  <c r="BR927" i="1"/>
  <c r="BS927" i="1"/>
  <c r="BT927" i="1"/>
  <c r="BQ928" i="1"/>
  <c r="BR928" i="1"/>
  <c r="BS928" i="1"/>
  <c r="BT928" i="1"/>
  <c r="BQ929" i="1"/>
  <c r="BR929" i="1"/>
  <c r="BS929" i="1"/>
  <c r="BT929" i="1"/>
  <c r="BQ930" i="1"/>
  <c r="BR930" i="1"/>
  <c r="BS930" i="1"/>
  <c r="BT930" i="1"/>
  <c r="BQ931" i="1"/>
  <c r="BR931" i="1"/>
  <c r="BS931" i="1"/>
  <c r="BT931" i="1"/>
  <c r="BQ932" i="1"/>
  <c r="BR932" i="1"/>
  <c r="BS932" i="1"/>
  <c r="BT932" i="1"/>
  <c r="BQ933" i="1"/>
  <c r="BR933" i="1"/>
  <c r="BS933" i="1"/>
  <c r="BT933" i="1"/>
  <c r="BQ934" i="1"/>
  <c r="BR934" i="1"/>
  <c r="BS934" i="1"/>
  <c r="BT934" i="1"/>
  <c r="BQ935" i="1"/>
  <c r="BR935" i="1"/>
  <c r="BS935" i="1"/>
  <c r="BT935" i="1"/>
  <c r="BQ936" i="1"/>
  <c r="BR936" i="1"/>
  <c r="BS936" i="1"/>
  <c r="BT936" i="1"/>
  <c r="BQ937" i="1"/>
  <c r="BR937" i="1"/>
  <c r="BS937" i="1"/>
  <c r="BT937" i="1"/>
  <c r="BQ938" i="1"/>
  <c r="BR938" i="1"/>
  <c r="BS938" i="1"/>
  <c r="BT938" i="1"/>
  <c r="BQ939" i="1"/>
  <c r="BR939" i="1"/>
  <c r="BS939" i="1"/>
  <c r="BT939" i="1"/>
  <c r="BQ940" i="1"/>
  <c r="BR940" i="1"/>
  <c r="BS940" i="1"/>
  <c r="BT940" i="1"/>
  <c r="BQ941" i="1"/>
  <c r="BR941" i="1"/>
  <c r="BS941" i="1"/>
  <c r="BT941" i="1"/>
  <c r="BQ942" i="1"/>
  <c r="BR942" i="1"/>
  <c r="BS942" i="1"/>
  <c r="BT942" i="1"/>
  <c r="BQ943" i="1"/>
  <c r="BR943" i="1"/>
  <c r="BS943" i="1"/>
  <c r="BT943" i="1"/>
  <c r="BQ944" i="1"/>
  <c r="BR944" i="1"/>
  <c r="BS944" i="1"/>
  <c r="BT944" i="1"/>
  <c r="BQ945" i="1"/>
  <c r="BR945" i="1"/>
  <c r="BS945" i="1"/>
  <c r="BT945" i="1"/>
  <c r="BQ946" i="1"/>
  <c r="BR946" i="1"/>
  <c r="BS946" i="1"/>
  <c r="BT946" i="1"/>
  <c r="BQ947" i="1"/>
  <c r="BR947" i="1"/>
  <c r="BS947" i="1"/>
  <c r="BT947" i="1"/>
  <c r="BQ948" i="1"/>
  <c r="BR948" i="1"/>
  <c r="BS948" i="1"/>
  <c r="BT948" i="1"/>
  <c r="BQ949" i="1"/>
  <c r="BR949" i="1"/>
  <c r="BS949" i="1"/>
  <c r="BT949" i="1"/>
  <c r="BQ950" i="1"/>
  <c r="BR950" i="1"/>
  <c r="BS950" i="1"/>
  <c r="BT950" i="1"/>
  <c r="BQ951" i="1"/>
  <c r="BR951" i="1"/>
  <c r="BS951" i="1"/>
  <c r="BT951" i="1"/>
  <c r="BQ952" i="1"/>
  <c r="BR952" i="1"/>
  <c r="BS952" i="1"/>
  <c r="BT952" i="1"/>
  <c r="BQ953" i="1"/>
  <c r="BR953" i="1"/>
  <c r="BS953" i="1"/>
  <c r="BT953" i="1"/>
  <c r="BQ954" i="1"/>
  <c r="BR954" i="1"/>
  <c r="BS954" i="1"/>
  <c r="BT954" i="1"/>
  <c r="BQ955" i="1"/>
  <c r="BR955" i="1"/>
  <c r="BS955" i="1"/>
  <c r="BT955" i="1"/>
  <c r="BQ956" i="1"/>
  <c r="BR956" i="1"/>
  <c r="BS956" i="1"/>
  <c r="BT956" i="1"/>
  <c r="BQ957" i="1"/>
  <c r="BR957" i="1"/>
  <c r="BS957" i="1"/>
  <c r="BT957" i="1"/>
  <c r="BQ958" i="1"/>
  <c r="BR958" i="1"/>
  <c r="BS958" i="1"/>
  <c r="BT958" i="1"/>
  <c r="BQ959" i="1"/>
  <c r="BR959" i="1"/>
  <c r="BS959" i="1"/>
  <c r="BT959" i="1"/>
  <c r="BQ960" i="1"/>
  <c r="BR960" i="1"/>
  <c r="BS960" i="1"/>
  <c r="BT960" i="1"/>
  <c r="BQ961" i="1"/>
  <c r="BR961" i="1"/>
  <c r="BS961" i="1"/>
  <c r="BT961" i="1"/>
  <c r="BQ962" i="1"/>
  <c r="BR962" i="1"/>
  <c r="BS962" i="1"/>
  <c r="BT962" i="1"/>
  <c r="BQ963" i="1"/>
  <c r="BR963" i="1"/>
  <c r="BS963" i="1"/>
  <c r="BT963" i="1"/>
  <c r="BQ964" i="1"/>
  <c r="BR964" i="1"/>
  <c r="BS964" i="1"/>
  <c r="BT964" i="1"/>
  <c r="BQ965" i="1"/>
  <c r="BR965" i="1"/>
  <c r="BS965" i="1"/>
  <c r="BT965" i="1"/>
  <c r="BQ966" i="1"/>
  <c r="BR966" i="1"/>
  <c r="BS966" i="1"/>
  <c r="BT966" i="1"/>
  <c r="BQ967" i="1"/>
  <c r="BR967" i="1"/>
  <c r="BS967" i="1"/>
  <c r="BT967" i="1"/>
  <c r="BQ968" i="1"/>
  <c r="BR968" i="1"/>
  <c r="BS968" i="1"/>
  <c r="BT968" i="1"/>
  <c r="BQ969" i="1"/>
  <c r="BR969" i="1"/>
  <c r="BS969" i="1"/>
  <c r="BT969" i="1"/>
  <c r="BQ970" i="1"/>
  <c r="BR970" i="1"/>
  <c r="BS970" i="1"/>
  <c r="BT970" i="1"/>
  <c r="BQ971" i="1"/>
  <c r="BR971" i="1"/>
  <c r="BS971" i="1"/>
  <c r="BT971" i="1"/>
  <c r="BQ972" i="1"/>
  <c r="BR972" i="1"/>
  <c r="BS972" i="1"/>
  <c r="BT972" i="1"/>
  <c r="BQ973" i="1"/>
  <c r="BR973" i="1"/>
  <c r="BS973" i="1"/>
  <c r="BT973" i="1"/>
  <c r="BQ974" i="1"/>
  <c r="BR974" i="1"/>
  <c r="BS974" i="1"/>
  <c r="BT974" i="1"/>
  <c r="BQ975" i="1"/>
  <c r="BR975" i="1"/>
  <c r="BS975" i="1"/>
  <c r="BT975" i="1"/>
  <c r="BQ976" i="1"/>
  <c r="BR976" i="1"/>
  <c r="BS976" i="1"/>
  <c r="BT976" i="1"/>
  <c r="BQ977" i="1"/>
  <c r="BR977" i="1"/>
  <c r="BS977" i="1"/>
  <c r="BT977" i="1"/>
  <c r="BQ978" i="1"/>
  <c r="BR978" i="1"/>
  <c r="BS978" i="1"/>
  <c r="BT978" i="1"/>
  <c r="BQ979" i="1"/>
  <c r="BR979" i="1"/>
  <c r="BS979" i="1"/>
  <c r="BT979" i="1"/>
  <c r="BQ980" i="1"/>
  <c r="BR980" i="1"/>
  <c r="BS980" i="1"/>
  <c r="BT980" i="1"/>
  <c r="BQ981" i="1"/>
  <c r="BR981" i="1"/>
  <c r="BS981" i="1"/>
  <c r="BT981" i="1"/>
  <c r="BQ982" i="1"/>
  <c r="BR982" i="1"/>
  <c r="BS982" i="1"/>
  <c r="BT982" i="1"/>
  <c r="BQ983" i="1"/>
  <c r="BR983" i="1"/>
  <c r="BS983" i="1"/>
  <c r="BT983" i="1"/>
  <c r="BQ984" i="1"/>
  <c r="BR984" i="1"/>
  <c r="BS984" i="1"/>
  <c r="BT984" i="1"/>
  <c r="BQ985" i="1"/>
  <c r="BR985" i="1"/>
  <c r="BS985" i="1"/>
  <c r="BT985" i="1"/>
  <c r="BQ986" i="1"/>
  <c r="BR986" i="1"/>
  <c r="BS986" i="1"/>
  <c r="BT986" i="1"/>
  <c r="BQ987" i="1"/>
  <c r="BR987" i="1"/>
  <c r="BS987" i="1"/>
  <c r="BT987" i="1"/>
  <c r="BQ988" i="1"/>
  <c r="BR988" i="1"/>
  <c r="BS988" i="1"/>
  <c r="BT988" i="1"/>
  <c r="BQ989" i="1"/>
  <c r="BR989" i="1"/>
  <c r="BS989" i="1"/>
  <c r="BT989" i="1"/>
  <c r="BQ990" i="1"/>
  <c r="BR990" i="1"/>
  <c r="BS990" i="1"/>
  <c r="BT990" i="1"/>
  <c r="BQ991" i="1"/>
  <c r="BR991" i="1"/>
  <c r="BS991" i="1"/>
  <c r="BT991" i="1"/>
  <c r="BQ992" i="1"/>
  <c r="BR992" i="1"/>
  <c r="BS992" i="1"/>
  <c r="BT992" i="1"/>
  <c r="BQ993" i="1"/>
  <c r="BR993" i="1"/>
  <c r="BS993" i="1"/>
  <c r="BT993" i="1"/>
  <c r="BQ994" i="1"/>
  <c r="BR994" i="1"/>
  <c r="BS994" i="1"/>
  <c r="BT994" i="1"/>
  <c r="BQ995" i="1"/>
  <c r="BR995" i="1"/>
  <c r="BS995" i="1"/>
  <c r="BT995" i="1"/>
  <c r="BQ996" i="1"/>
  <c r="BR996" i="1"/>
  <c r="BS996" i="1"/>
  <c r="BT996" i="1"/>
  <c r="BQ997" i="1"/>
  <c r="BR997" i="1"/>
  <c r="BS997" i="1"/>
  <c r="BT997" i="1"/>
  <c r="BQ998" i="1"/>
  <c r="BR998" i="1"/>
  <c r="BS998" i="1"/>
  <c r="BT998" i="1"/>
  <c r="BQ999" i="1"/>
  <c r="BR999" i="1"/>
  <c r="BS999" i="1"/>
  <c r="BT999" i="1"/>
  <c r="BQ1000" i="1"/>
  <c r="BR1000" i="1"/>
  <c r="BS1000" i="1"/>
  <c r="BT1000" i="1"/>
  <c r="BQ1001" i="1"/>
  <c r="BR1001" i="1"/>
  <c r="BS1001" i="1"/>
  <c r="BT1001" i="1"/>
  <c r="BQ1002" i="1"/>
  <c r="BR1002" i="1"/>
  <c r="BS1002" i="1"/>
  <c r="BT1002" i="1"/>
  <c r="BQ1003" i="1"/>
  <c r="BR1003" i="1"/>
  <c r="BS1003" i="1"/>
  <c r="BT1003" i="1"/>
  <c r="BQ1004" i="1"/>
  <c r="BR1004" i="1"/>
  <c r="BS1004" i="1"/>
  <c r="BT1004" i="1"/>
  <c r="BQ1005" i="1"/>
  <c r="BR1005" i="1"/>
  <c r="BS1005" i="1"/>
  <c r="BT1005" i="1"/>
  <c r="BQ1006" i="1"/>
  <c r="BR1006" i="1"/>
  <c r="BS1006" i="1"/>
  <c r="BT1006" i="1"/>
  <c r="BQ1007" i="1"/>
  <c r="BR1007" i="1"/>
  <c r="BS1007" i="1"/>
  <c r="BT1007" i="1"/>
  <c r="BQ1008" i="1"/>
  <c r="BR1008" i="1"/>
  <c r="BS1008" i="1"/>
  <c r="BT1008" i="1"/>
  <c r="BQ1009" i="1"/>
  <c r="BR1009" i="1"/>
  <c r="BS1009" i="1"/>
  <c r="BT1009" i="1"/>
  <c r="BQ1010" i="1"/>
  <c r="BR1010" i="1"/>
  <c r="BS1010" i="1"/>
  <c r="BT1010" i="1"/>
  <c r="BQ1011" i="1"/>
  <c r="BR1011" i="1"/>
  <c r="BS1011" i="1"/>
  <c r="BT1011" i="1"/>
  <c r="BQ1012" i="1"/>
  <c r="BR1012" i="1"/>
  <c r="BS1012" i="1"/>
  <c r="BT1012" i="1"/>
  <c r="BQ1013" i="1"/>
  <c r="BR1013" i="1"/>
  <c r="BS1013" i="1"/>
  <c r="BT1013" i="1"/>
  <c r="BQ1014" i="1"/>
  <c r="BR1014" i="1"/>
  <c r="BS1014" i="1"/>
  <c r="BT1014" i="1"/>
  <c r="BQ1015" i="1"/>
  <c r="BR1015" i="1"/>
  <c r="BS1015" i="1"/>
  <c r="BT1015" i="1"/>
  <c r="BQ1016" i="1"/>
  <c r="BR1016" i="1"/>
  <c r="BS1016" i="1"/>
  <c r="BT1016" i="1"/>
  <c r="BQ1017" i="1"/>
  <c r="BR1017" i="1"/>
  <c r="BS1017" i="1"/>
  <c r="BT1017" i="1"/>
  <c r="BQ1018" i="1"/>
  <c r="BR1018" i="1"/>
  <c r="BS1018" i="1"/>
  <c r="BT1018" i="1"/>
  <c r="BQ1019" i="1"/>
  <c r="BR1019" i="1"/>
  <c r="BS1019" i="1"/>
  <c r="BT1019" i="1"/>
  <c r="BQ1020" i="1"/>
  <c r="BR1020" i="1"/>
  <c r="BS1020" i="1"/>
  <c r="BT1020" i="1"/>
  <c r="BQ1021" i="1"/>
  <c r="BR1021" i="1"/>
  <c r="BS1021" i="1"/>
  <c r="BT1021" i="1"/>
  <c r="BQ1022" i="1"/>
  <c r="BR1022" i="1"/>
  <c r="BS1022" i="1"/>
  <c r="BT1022" i="1"/>
  <c r="BQ1023" i="1"/>
  <c r="BR1023" i="1"/>
  <c r="BS1023" i="1"/>
  <c r="BT1023" i="1"/>
  <c r="BQ1024" i="1"/>
  <c r="BR1024" i="1"/>
  <c r="BS1024" i="1"/>
  <c r="BT1024" i="1"/>
  <c r="BQ1025" i="1"/>
  <c r="BR1025" i="1"/>
  <c r="BS1025" i="1"/>
  <c r="BT1025" i="1"/>
  <c r="BQ1026" i="1"/>
  <c r="BR1026" i="1"/>
  <c r="BS1026" i="1"/>
  <c r="BT1026" i="1"/>
  <c r="BQ1027" i="1"/>
  <c r="BR1027" i="1"/>
  <c r="BS1027" i="1"/>
  <c r="BT1027" i="1"/>
  <c r="BQ1028" i="1"/>
  <c r="BR1028" i="1"/>
  <c r="BS1028" i="1"/>
  <c r="BT1028" i="1"/>
  <c r="BQ1029" i="1"/>
  <c r="BR1029" i="1"/>
  <c r="BS1029" i="1"/>
  <c r="BT1029" i="1"/>
  <c r="BQ1030" i="1"/>
  <c r="BR1030" i="1"/>
  <c r="BS1030" i="1"/>
  <c r="BT1030" i="1"/>
  <c r="BQ1031" i="1"/>
  <c r="BR1031" i="1"/>
  <c r="BS1031" i="1"/>
  <c r="BT1031" i="1"/>
  <c r="BQ1032" i="1"/>
  <c r="BR1032" i="1"/>
  <c r="BS1032" i="1"/>
  <c r="BT1032" i="1"/>
  <c r="BQ1033" i="1"/>
  <c r="BR1033" i="1"/>
  <c r="BS1033" i="1"/>
  <c r="BT1033" i="1"/>
  <c r="BQ1034" i="1"/>
  <c r="BR1034" i="1"/>
  <c r="BS1034" i="1"/>
  <c r="BT1034" i="1"/>
  <c r="BQ1035" i="1"/>
  <c r="BR1035" i="1"/>
  <c r="BS1035" i="1"/>
  <c r="BT1035" i="1"/>
  <c r="BQ1036" i="1"/>
  <c r="BR1036" i="1"/>
  <c r="BS1036" i="1"/>
  <c r="BT1036" i="1"/>
  <c r="BQ1037" i="1"/>
  <c r="BR1037" i="1"/>
  <c r="BS1037" i="1"/>
  <c r="BT1037" i="1"/>
  <c r="BQ1038" i="1"/>
  <c r="BR1038" i="1"/>
  <c r="BS1038" i="1"/>
  <c r="BT1038" i="1"/>
  <c r="BQ1039" i="1"/>
  <c r="BR1039" i="1"/>
  <c r="BS1039" i="1"/>
  <c r="BT1039" i="1"/>
  <c r="BQ1040" i="1"/>
  <c r="BR1040" i="1"/>
  <c r="BS1040" i="1"/>
  <c r="BT1040" i="1"/>
  <c r="BQ1041" i="1"/>
  <c r="BR1041" i="1"/>
  <c r="BS1041" i="1"/>
  <c r="BT1041" i="1"/>
  <c r="BQ1042" i="1"/>
  <c r="BR1042" i="1"/>
  <c r="BS1042" i="1"/>
  <c r="BT1042" i="1"/>
  <c r="BQ1043" i="1"/>
  <c r="BR1043" i="1"/>
  <c r="BS1043" i="1"/>
  <c r="BT1043" i="1"/>
  <c r="BQ1044" i="1"/>
  <c r="BR1044" i="1"/>
  <c r="BS1044" i="1"/>
  <c r="BT1044" i="1"/>
  <c r="BQ1045" i="1"/>
  <c r="BR1045" i="1"/>
  <c r="BS1045" i="1"/>
  <c r="BT1045" i="1"/>
  <c r="BQ1046" i="1"/>
  <c r="BR1046" i="1"/>
  <c r="BS1046" i="1"/>
  <c r="BT1046" i="1"/>
  <c r="BQ1047" i="1"/>
  <c r="BR1047" i="1"/>
  <c r="BS1047" i="1"/>
  <c r="BT1047" i="1"/>
  <c r="BQ1048" i="1"/>
  <c r="BR1048" i="1"/>
  <c r="BS1048" i="1"/>
  <c r="BT1048" i="1"/>
  <c r="BQ1049" i="1"/>
  <c r="BR1049" i="1"/>
  <c r="BS1049" i="1"/>
  <c r="BT1049" i="1"/>
  <c r="BQ1050" i="1"/>
  <c r="BR1050" i="1"/>
  <c r="BS1050" i="1"/>
  <c r="BT1050" i="1"/>
  <c r="BQ1051" i="1"/>
  <c r="BR1051" i="1"/>
  <c r="BS1051" i="1"/>
  <c r="BT1051" i="1"/>
  <c r="BQ1052" i="1"/>
  <c r="BR1052" i="1"/>
  <c r="BS1052" i="1"/>
  <c r="BT1052" i="1"/>
  <c r="BQ1053" i="1"/>
  <c r="BR1053" i="1"/>
  <c r="BS1053" i="1"/>
  <c r="BT1053" i="1"/>
  <c r="BQ1054" i="1"/>
  <c r="BR1054" i="1"/>
  <c r="BS1054" i="1"/>
  <c r="BT1054" i="1"/>
  <c r="BQ1055" i="1"/>
  <c r="BR1055" i="1"/>
  <c r="BS1055" i="1"/>
  <c r="BT1055" i="1"/>
  <c r="BQ1056" i="1"/>
  <c r="BR1056" i="1"/>
  <c r="BS1056" i="1"/>
  <c r="BT1056" i="1"/>
  <c r="BQ1057" i="1"/>
  <c r="BR1057" i="1"/>
  <c r="BS1057" i="1"/>
  <c r="BT1057" i="1"/>
  <c r="BQ1058" i="1"/>
  <c r="BR1058" i="1"/>
  <c r="BS1058" i="1"/>
  <c r="BT1058" i="1"/>
  <c r="BQ1059" i="1"/>
  <c r="BR1059" i="1"/>
  <c r="BS1059" i="1"/>
  <c r="BT1059" i="1"/>
  <c r="BQ1060" i="1"/>
  <c r="BR1060" i="1"/>
  <c r="BS1060" i="1"/>
  <c r="BT1060" i="1"/>
  <c r="BQ1061" i="1"/>
  <c r="BR1061" i="1"/>
  <c r="BS1061" i="1"/>
  <c r="BT1061" i="1"/>
  <c r="BQ1062" i="1"/>
  <c r="BR1062" i="1"/>
  <c r="BS1062" i="1"/>
  <c r="BT1062" i="1"/>
  <c r="BQ1063" i="1"/>
  <c r="BR1063" i="1"/>
  <c r="BS1063" i="1"/>
  <c r="BT1063" i="1"/>
  <c r="BQ1064" i="1"/>
  <c r="BR1064" i="1"/>
  <c r="BS1064" i="1"/>
  <c r="BT1064" i="1"/>
  <c r="BQ1065" i="1"/>
  <c r="BR1065" i="1"/>
  <c r="BS1065" i="1"/>
  <c r="BT1065" i="1"/>
  <c r="BQ1066" i="1"/>
  <c r="BR1066" i="1"/>
  <c r="BS1066" i="1"/>
  <c r="BT1066" i="1"/>
  <c r="BQ1067" i="1"/>
  <c r="BR1067" i="1"/>
  <c r="BS1067" i="1"/>
  <c r="BT1067" i="1"/>
  <c r="BQ1068" i="1"/>
  <c r="BR1068" i="1"/>
  <c r="BS1068" i="1"/>
  <c r="BT1068" i="1"/>
  <c r="BQ1069" i="1"/>
  <c r="BR1069" i="1"/>
  <c r="BS1069" i="1"/>
  <c r="BT1069" i="1"/>
  <c r="BQ1070" i="1"/>
  <c r="BR1070" i="1"/>
  <c r="BS1070" i="1"/>
  <c r="BT1070" i="1"/>
  <c r="BQ1071" i="1"/>
  <c r="BR1071" i="1"/>
  <c r="BS1071" i="1"/>
  <c r="BT1071" i="1"/>
  <c r="BQ1072" i="1"/>
  <c r="BR1072" i="1"/>
  <c r="BS1072" i="1"/>
  <c r="BT1072" i="1"/>
  <c r="BQ1073" i="1"/>
  <c r="BR1073" i="1"/>
  <c r="BS1073" i="1"/>
  <c r="BT1073" i="1"/>
  <c r="BQ1074" i="1"/>
  <c r="BR1074" i="1"/>
  <c r="BS1074" i="1"/>
  <c r="BT1074" i="1"/>
  <c r="BQ1075" i="1"/>
  <c r="BR1075" i="1"/>
  <c r="BS1075" i="1"/>
  <c r="BT1075" i="1"/>
  <c r="BQ1076" i="1"/>
  <c r="BR1076" i="1"/>
  <c r="BS1076" i="1"/>
  <c r="BT1076" i="1"/>
  <c r="BQ1077" i="1"/>
  <c r="BR1077" i="1"/>
  <c r="BS1077" i="1"/>
  <c r="BT1077" i="1"/>
  <c r="BQ1078" i="1"/>
  <c r="BR1078" i="1"/>
  <c r="BS1078" i="1"/>
  <c r="BT1078" i="1"/>
  <c r="BQ1079" i="1"/>
  <c r="BR1079" i="1"/>
  <c r="BS1079" i="1"/>
  <c r="BT1079" i="1"/>
  <c r="BQ1080" i="1"/>
  <c r="BR1080" i="1"/>
  <c r="BS1080" i="1"/>
  <c r="BT1080" i="1"/>
  <c r="BQ1081" i="1"/>
  <c r="BR1081" i="1"/>
  <c r="BS1081" i="1"/>
  <c r="BT1081" i="1"/>
  <c r="BQ1082" i="1"/>
  <c r="BR1082" i="1"/>
  <c r="BS1082" i="1"/>
  <c r="BT1082" i="1"/>
  <c r="BQ1083" i="1"/>
  <c r="BR1083" i="1"/>
  <c r="BS1083" i="1"/>
  <c r="BT1083" i="1"/>
  <c r="BQ1084" i="1"/>
  <c r="BR1084" i="1"/>
  <c r="BS1084" i="1"/>
  <c r="BT1084" i="1"/>
  <c r="BQ1085" i="1"/>
  <c r="BR1085" i="1"/>
  <c r="BS1085" i="1"/>
  <c r="BT1085" i="1"/>
  <c r="BQ1086" i="1"/>
  <c r="BR1086" i="1"/>
  <c r="BS1086" i="1"/>
  <c r="BT1086" i="1"/>
  <c r="BQ1087" i="1"/>
  <c r="BR1087" i="1"/>
  <c r="BS1087" i="1"/>
  <c r="BT1087" i="1"/>
  <c r="BQ1088" i="1"/>
  <c r="BR1088" i="1"/>
  <c r="BS1088" i="1"/>
  <c r="BT1088" i="1"/>
  <c r="BQ1089" i="1"/>
  <c r="BR1089" i="1"/>
  <c r="BS1089" i="1"/>
  <c r="BT1089" i="1"/>
  <c r="BQ1090" i="1"/>
  <c r="BR1090" i="1"/>
  <c r="BS1090" i="1"/>
  <c r="BT1090" i="1"/>
  <c r="BQ1091" i="1"/>
  <c r="BR1091" i="1"/>
  <c r="BS1091" i="1"/>
  <c r="BT1091" i="1"/>
  <c r="BQ1092" i="1"/>
  <c r="BR1092" i="1"/>
  <c r="BS1092" i="1"/>
  <c r="BT1092" i="1"/>
  <c r="BQ1093" i="1"/>
  <c r="BR1093" i="1"/>
  <c r="BS1093" i="1"/>
  <c r="BT1093" i="1"/>
  <c r="BQ1094" i="1"/>
  <c r="BR1094" i="1"/>
  <c r="BS1094" i="1"/>
  <c r="BT1094" i="1"/>
  <c r="BQ1095" i="1"/>
  <c r="BR1095" i="1"/>
  <c r="BS1095" i="1"/>
  <c r="BT1095" i="1"/>
  <c r="BQ1096" i="1"/>
  <c r="BR1096" i="1"/>
  <c r="BS1096" i="1"/>
  <c r="BT1096" i="1"/>
  <c r="BQ1097" i="1"/>
  <c r="BR1097" i="1"/>
  <c r="BS1097" i="1"/>
  <c r="BT1097" i="1"/>
  <c r="BQ1098" i="1"/>
  <c r="BR1098" i="1"/>
  <c r="BS1098" i="1"/>
  <c r="BT1098" i="1"/>
  <c r="BQ1099" i="1"/>
  <c r="BR1099" i="1"/>
  <c r="BS1099" i="1"/>
  <c r="BT1099" i="1"/>
  <c r="BQ1100" i="1"/>
  <c r="BR1100" i="1"/>
  <c r="BS1100" i="1"/>
  <c r="BT1100" i="1"/>
  <c r="BQ1101" i="1"/>
  <c r="BR1101" i="1"/>
  <c r="BS1101" i="1"/>
  <c r="BT1101" i="1"/>
  <c r="BQ1102" i="1"/>
  <c r="BR1102" i="1"/>
  <c r="BS1102" i="1"/>
  <c r="BT1102" i="1"/>
  <c r="BQ1103" i="1"/>
  <c r="BR1103" i="1"/>
  <c r="BS1103" i="1"/>
  <c r="BT1103" i="1"/>
  <c r="BQ1104" i="1"/>
  <c r="BR1104" i="1"/>
  <c r="BS1104" i="1"/>
  <c r="BT1104" i="1"/>
  <c r="BQ1105" i="1"/>
  <c r="BR1105" i="1"/>
  <c r="BS1105" i="1"/>
  <c r="BT1105" i="1"/>
  <c r="BQ1106" i="1"/>
  <c r="BR1106" i="1"/>
  <c r="BS1106" i="1"/>
  <c r="BT1106" i="1"/>
  <c r="BQ1107" i="1"/>
  <c r="BR1107" i="1"/>
  <c r="BS1107" i="1"/>
  <c r="BT1107" i="1"/>
  <c r="BQ1108" i="1"/>
  <c r="BR1108" i="1"/>
  <c r="BS1108" i="1"/>
  <c r="BT1108" i="1"/>
  <c r="BQ1109" i="1"/>
  <c r="BR1109" i="1"/>
  <c r="BS1109" i="1"/>
  <c r="BT1109" i="1"/>
  <c r="BQ1110" i="1"/>
  <c r="BR1110" i="1"/>
  <c r="BS1110" i="1"/>
  <c r="BT1110" i="1"/>
  <c r="BQ1111" i="1"/>
  <c r="BR1111" i="1"/>
  <c r="BS1111" i="1"/>
  <c r="BT1111" i="1"/>
  <c r="BQ1112" i="1"/>
  <c r="BR1112" i="1"/>
  <c r="BS1112" i="1"/>
  <c r="BT1112" i="1"/>
  <c r="BQ1113" i="1"/>
  <c r="BR1113" i="1"/>
  <c r="BS1113" i="1"/>
  <c r="BT1113" i="1"/>
  <c r="BQ1114" i="1"/>
  <c r="BR1114" i="1"/>
  <c r="BS1114" i="1"/>
  <c r="BT1114" i="1"/>
  <c r="BQ1115" i="1"/>
  <c r="BR1115" i="1"/>
  <c r="BS1115" i="1"/>
  <c r="BT1115" i="1"/>
  <c r="BQ1116" i="1"/>
  <c r="BR1116" i="1"/>
  <c r="BS1116" i="1"/>
  <c r="BT1116" i="1"/>
  <c r="BQ1117" i="1"/>
  <c r="BR1117" i="1"/>
  <c r="BS1117" i="1"/>
  <c r="BT1117" i="1"/>
  <c r="BQ1118" i="1"/>
  <c r="BR1118" i="1"/>
  <c r="BS1118" i="1"/>
  <c r="BT1118" i="1"/>
  <c r="BQ1119" i="1"/>
  <c r="BR1119" i="1"/>
  <c r="BS1119" i="1"/>
  <c r="BT1119" i="1"/>
  <c r="BQ1120" i="1"/>
  <c r="BR1120" i="1"/>
  <c r="BS1120" i="1"/>
  <c r="BT1120" i="1"/>
  <c r="BQ1121" i="1"/>
  <c r="BR1121" i="1"/>
  <c r="BS1121" i="1"/>
  <c r="BT1121" i="1"/>
  <c r="BQ1122" i="1"/>
  <c r="BR1122" i="1"/>
  <c r="BS1122" i="1"/>
  <c r="BT1122" i="1"/>
  <c r="BQ1123" i="1"/>
  <c r="BR1123" i="1"/>
  <c r="BS1123" i="1"/>
  <c r="BT1123" i="1"/>
  <c r="BQ1124" i="1"/>
  <c r="BR1124" i="1"/>
  <c r="BS1124" i="1"/>
  <c r="BT1124" i="1"/>
  <c r="BQ1125" i="1"/>
  <c r="BR1125" i="1"/>
  <c r="BS1125" i="1"/>
  <c r="BT1125" i="1"/>
  <c r="BQ1126" i="1"/>
  <c r="BR1126" i="1"/>
  <c r="BS1126" i="1"/>
  <c r="BT1126" i="1"/>
  <c r="BQ1127" i="1"/>
  <c r="BR1127" i="1"/>
  <c r="BS1127" i="1"/>
  <c r="BT1127" i="1"/>
  <c r="BQ1128" i="1"/>
  <c r="BR1128" i="1"/>
  <c r="BS1128" i="1"/>
  <c r="BT1128" i="1"/>
  <c r="BQ1129" i="1"/>
  <c r="BR1129" i="1"/>
  <c r="BS1129" i="1"/>
  <c r="BT1129" i="1"/>
  <c r="BQ1130" i="1"/>
  <c r="BR1130" i="1"/>
  <c r="BS1130" i="1"/>
  <c r="BT1130" i="1"/>
  <c r="BQ1131" i="1"/>
  <c r="BR1131" i="1"/>
  <c r="BS1131" i="1"/>
  <c r="BT1131" i="1"/>
  <c r="BQ1132" i="1"/>
  <c r="BR1132" i="1"/>
  <c r="BS1132" i="1"/>
  <c r="BT1132" i="1"/>
  <c r="BQ1133" i="1"/>
  <c r="BR1133" i="1"/>
  <c r="BS1133" i="1"/>
  <c r="BT1133" i="1"/>
  <c r="BQ1134" i="1"/>
  <c r="BR1134" i="1"/>
  <c r="BS1134" i="1"/>
  <c r="BT1134" i="1"/>
  <c r="BQ1135" i="1"/>
  <c r="BR1135" i="1"/>
  <c r="BS1135" i="1"/>
  <c r="BT1135" i="1"/>
  <c r="BQ1136" i="1"/>
  <c r="BR1136" i="1"/>
  <c r="BS1136" i="1"/>
  <c r="BT1136" i="1"/>
  <c r="BQ1137" i="1"/>
  <c r="BR1137" i="1"/>
  <c r="BS1137" i="1"/>
  <c r="BT1137" i="1"/>
  <c r="BQ1138" i="1"/>
  <c r="BR1138" i="1"/>
  <c r="BS1138" i="1"/>
  <c r="BT1138" i="1"/>
  <c r="BQ1139" i="1"/>
  <c r="BR1139" i="1"/>
  <c r="BS1139" i="1"/>
  <c r="BT1139" i="1"/>
  <c r="BQ1140" i="1"/>
  <c r="BR1140" i="1"/>
  <c r="BS1140" i="1"/>
  <c r="BT1140" i="1"/>
  <c r="BQ1141" i="1"/>
  <c r="BR1141" i="1"/>
  <c r="BS1141" i="1"/>
  <c r="BT1141" i="1"/>
  <c r="BQ1142" i="1"/>
  <c r="BR1142" i="1"/>
  <c r="BS1142" i="1"/>
  <c r="BT1142" i="1"/>
  <c r="BQ1143" i="1"/>
  <c r="BR1143" i="1"/>
  <c r="BS1143" i="1"/>
  <c r="BT1143" i="1"/>
  <c r="BQ1144" i="1"/>
  <c r="BR1144" i="1"/>
  <c r="BS1144" i="1"/>
  <c r="BT1144" i="1"/>
  <c r="BQ1145" i="1"/>
  <c r="BR1145" i="1"/>
  <c r="BS1145" i="1"/>
  <c r="BT1145" i="1"/>
  <c r="BQ1146" i="1"/>
  <c r="BR1146" i="1"/>
  <c r="BS1146" i="1"/>
  <c r="BT1146" i="1"/>
  <c r="BQ1147" i="1"/>
  <c r="BR1147" i="1"/>
  <c r="BS1147" i="1"/>
  <c r="BT1147" i="1"/>
  <c r="BQ1148" i="1"/>
  <c r="BR1148" i="1"/>
  <c r="BS1148" i="1"/>
  <c r="BT1148" i="1"/>
  <c r="BQ1149" i="1"/>
  <c r="BR1149" i="1"/>
  <c r="BS1149" i="1"/>
  <c r="BT1149" i="1"/>
  <c r="BQ1150" i="1"/>
  <c r="BR1150" i="1"/>
  <c r="BS1150" i="1"/>
  <c r="BT1150" i="1"/>
  <c r="BQ1151" i="1"/>
  <c r="BR1151" i="1"/>
  <c r="BS1151" i="1"/>
  <c r="BT1151" i="1"/>
  <c r="BQ1152" i="1"/>
  <c r="BR1152" i="1"/>
  <c r="BS1152" i="1"/>
  <c r="BT1152" i="1"/>
  <c r="BQ1153" i="1"/>
  <c r="BR1153" i="1"/>
  <c r="BS1153" i="1"/>
  <c r="BT1153" i="1"/>
  <c r="BQ1154" i="1"/>
  <c r="BR1154" i="1"/>
  <c r="BS1154" i="1"/>
  <c r="BT1154" i="1"/>
  <c r="BQ1155" i="1"/>
  <c r="BR1155" i="1"/>
  <c r="BS1155" i="1"/>
  <c r="BT1155" i="1"/>
  <c r="BQ1156" i="1"/>
  <c r="BR1156" i="1"/>
  <c r="BS1156" i="1"/>
  <c r="BT1156" i="1"/>
  <c r="BQ1157" i="1"/>
  <c r="BR1157" i="1"/>
  <c r="BS1157" i="1"/>
  <c r="BT1157" i="1"/>
  <c r="BQ1158" i="1"/>
  <c r="BR1158" i="1"/>
  <c r="BS1158" i="1"/>
  <c r="BT1158" i="1"/>
  <c r="BQ1159" i="1"/>
  <c r="BR1159" i="1"/>
  <c r="BS1159" i="1"/>
  <c r="BT1159" i="1"/>
  <c r="BQ1160" i="1"/>
  <c r="BR1160" i="1"/>
  <c r="BS1160" i="1"/>
  <c r="BT1160" i="1"/>
  <c r="BQ1161" i="1"/>
  <c r="BR1161" i="1"/>
  <c r="BS1161" i="1"/>
  <c r="BT1161" i="1"/>
  <c r="BQ1162" i="1"/>
  <c r="BR1162" i="1"/>
  <c r="BS1162" i="1"/>
  <c r="BT1162" i="1"/>
  <c r="BQ1163" i="1"/>
  <c r="BR1163" i="1"/>
  <c r="BS1163" i="1"/>
  <c r="BT1163" i="1"/>
  <c r="BQ1164" i="1"/>
  <c r="BR1164" i="1"/>
  <c r="BS1164" i="1"/>
  <c r="BT1164" i="1"/>
  <c r="BQ1165" i="1"/>
  <c r="BR1165" i="1"/>
  <c r="BS1165" i="1"/>
  <c r="BT1165" i="1"/>
  <c r="BQ1166" i="1"/>
  <c r="BR1166" i="1"/>
  <c r="BS1166" i="1"/>
  <c r="BT1166" i="1"/>
  <c r="BQ1167" i="1"/>
  <c r="BR1167" i="1"/>
  <c r="BS1167" i="1"/>
  <c r="BT1167" i="1"/>
  <c r="BQ1168" i="1"/>
  <c r="BR1168" i="1"/>
  <c r="BS1168" i="1"/>
  <c r="BT1168" i="1"/>
  <c r="BQ1169" i="1"/>
  <c r="BR1169" i="1"/>
  <c r="BS1169" i="1"/>
  <c r="BT1169" i="1"/>
  <c r="BQ1170" i="1"/>
  <c r="BR1170" i="1"/>
  <c r="BS1170" i="1"/>
  <c r="BT1170" i="1"/>
  <c r="BQ1171" i="1"/>
  <c r="BR1171" i="1"/>
  <c r="BS1171" i="1"/>
  <c r="BT1171" i="1"/>
  <c r="BQ1172" i="1"/>
  <c r="BR1172" i="1"/>
  <c r="BS1172" i="1"/>
  <c r="BT1172" i="1"/>
  <c r="BQ1173" i="1"/>
  <c r="BR1173" i="1"/>
  <c r="BS1173" i="1"/>
  <c r="BT1173" i="1"/>
  <c r="BQ1174" i="1"/>
  <c r="BR1174" i="1"/>
  <c r="BS1174" i="1"/>
  <c r="BT1174" i="1"/>
  <c r="BQ1175" i="1"/>
  <c r="BR1175" i="1"/>
  <c r="BS1175" i="1"/>
  <c r="BT1175" i="1"/>
  <c r="BQ1176" i="1"/>
  <c r="BR1176" i="1"/>
  <c r="BS1176" i="1"/>
  <c r="BT1176" i="1"/>
  <c r="BQ1177" i="1"/>
  <c r="BR1177" i="1"/>
  <c r="BS1177" i="1"/>
  <c r="BT1177" i="1"/>
  <c r="BQ1178" i="1"/>
  <c r="BR1178" i="1"/>
  <c r="BS1178" i="1"/>
  <c r="BT1178" i="1"/>
  <c r="BQ1179" i="1"/>
  <c r="BR1179" i="1"/>
  <c r="BS1179" i="1"/>
  <c r="BT1179" i="1"/>
  <c r="BQ1180" i="1"/>
  <c r="BR1180" i="1"/>
  <c r="BS1180" i="1"/>
  <c r="BT1180" i="1"/>
  <c r="BQ1181" i="1"/>
  <c r="BR1181" i="1"/>
  <c r="BS1181" i="1"/>
  <c r="BT1181" i="1"/>
  <c r="BQ1182" i="1"/>
  <c r="BR1182" i="1"/>
  <c r="BS1182" i="1"/>
  <c r="BT1182" i="1"/>
  <c r="BQ1183" i="1"/>
  <c r="BR1183" i="1"/>
  <c r="BS1183" i="1"/>
  <c r="BT1183" i="1"/>
  <c r="BQ1184" i="1"/>
  <c r="BR1184" i="1"/>
  <c r="BS1184" i="1"/>
  <c r="BT1184" i="1"/>
  <c r="BQ1185" i="1"/>
  <c r="BR1185" i="1"/>
  <c r="BS1185" i="1"/>
  <c r="BT1185" i="1"/>
  <c r="BQ1186" i="1"/>
  <c r="BR1186" i="1"/>
  <c r="BS1186" i="1"/>
  <c r="BT1186" i="1"/>
  <c r="BQ1187" i="1"/>
  <c r="BR1187" i="1"/>
  <c r="BS1187" i="1"/>
  <c r="BT1187" i="1"/>
  <c r="BQ1188" i="1"/>
  <c r="BR1188" i="1"/>
  <c r="BS1188" i="1"/>
  <c r="BT1188" i="1"/>
  <c r="BQ1189" i="1"/>
  <c r="BR1189" i="1"/>
  <c r="BS1189" i="1"/>
  <c r="BT1189" i="1"/>
  <c r="BQ1190" i="1"/>
  <c r="BR1190" i="1"/>
  <c r="BS1190" i="1"/>
  <c r="BT1190" i="1"/>
  <c r="BQ1191" i="1"/>
  <c r="BR1191" i="1"/>
  <c r="BS1191" i="1"/>
  <c r="BT1191" i="1"/>
  <c r="BQ1192" i="1"/>
  <c r="BR1192" i="1"/>
  <c r="BS1192" i="1"/>
  <c r="BT1192" i="1"/>
  <c r="BQ1193" i="1"/>
  <c r="BR1193" i="1"/>
  <c r="BS1193" i="1"/>
  <c r="BT1193" i="1"/>
  <c r="BQ1194" i="1"/>
  <c r="BR1194" i="1"/>
  <c r="BS1194" i="1"/>
  <c r="BT1194" i="1"/>
  <c r="BQ1195" i="1"/>
  <c r="BR1195" i="1"/>
  <c r="BS1195" i="1"/>
  <c r="BT1195" i="1"/>
  <c r="BQ1196" i="1"/>
  <c r="BR1196" i="1"/>
  <c r="BS1196" i="1"/>
  <c r="BT1196" i="1"/>
  <c r="BQ1197" i="1"/>
  <c r="BR1197" i="1"/>
  <c r="BS1197" i="1"/>
  <c r="BT1197" i="1"/>
  <c r="BQ1198" i="1"/>
  <c r="BR1198" i="1"/>
  <c r="BS1198" i="1"/>
  <c r="BT1198" i="1"/>
  <c r="BQ1199" i="1"/>
  <c r="BR1199" i="1"/>
  <c r="BS1199" i="1"/>
  <c r="BT1199" i="1"/>
  <c r="BQ1200" i="1"/>
  <c r="BR1200" i="1"/>
  <c r="BS1200" i="1"/>
  <c r="BT1200" i="1"/>
  <c r="BQ1201" i="1"/>
  <c r="BR1201" i="1"/>
  <c r="BS1201" i="1"/>
  <c r="BT1201" i="1"/>
  <c r="BQ1202" i="1"/>
  <c r="BR1202" i="1"/>
  <c r="BS1202" i="1"/>
  <c r="BT1202" i="1"/>
  <c r="BQ1203" i="1"/>
  <c r="BR1203" i="1"/>
  <c r="BS1203" i="1"/>
  <c r="BT1203" i="1"/>
  <c r="BQ1204" i="1"/>
  <c r="BR1204" i="1"/>
  <c r="BS1204" i="1"/>
  <c r="BT1204" i="1"/>
  <c r="BQ1205" i="1"/>
  <c r="BR1205" i="1"/>
  <c r="BS1205" i="1"/>
  <c r="BT1205" i="1"/>
  <c r="BQ1206" i="1"/>
  <c r="BR1206" i="1"/>
  <c r="BS1206" i="1"/>
  <c r="BT1206" i="1"/>
  <c r="BQ1207" i="1"/>
  <c r="BR1207" i="1"/>
  <c r="BS1207" i="1"/>
  <c r="BT1207" i="1"/>
  <c r="BQ1208" i="1"/>
  <c r="BR1208" i="1"/>
  <c r="BS1208" i="1"/>
  <c r="BT1208" i="1"/>
  <c r="BQ1209" i="1"/>
  <c r="BR1209" i="1"/>
  <c r="BS1209" i="1"/>
  <c r="BT1209" i="1"/>
  <c r="BQ1210" i="1"/>
  <c r="BR1210" i="1"/>
  <c r="BS1210" i="1"/>
  <c r="BT1210" i="1"/>
  <c r="BQ1211" i="1"/>
  <c r="BR1211" i="1"/>
  <c r="BS1211" i="1"/>
  <c r="BT1211" i="1"/>
  <c r="BQ1212" i="1"/>
  <c r="BR1212" i="1"/>
  <c r="BS1212" i="1"/>
  <c r="BT1212" i="1"/>
  <c r="BQ1213" i="1"/>
  <c r="BR1213" i="1"/>
  <c r="BS1213" i="1"/>
  <c r="BT1213" i="1"/>
  <c r="BQ1214" i="1"/>
  <c r="BR1214" i="1"/>
  <c r="BS1214" i="1"/>
  <c r="BT1214" i="1"/>
  <c r="BQ1215" i="1"/>
  <c r="BR1215" i="1"/>
  <c r="BS1215" i="1"/>
  <c r="BT1215" i="1"/>
  <c r="BQ1216" i="1"/>
  <c r="BR1216" i="1"/>
  <c r="BS1216" i="1"/>
  <c r="BT1216" i="1"/>
  <c r="BQ1217" i="1"/>
  <c r="BR1217" i="1"/>
  <c r="BS1217" i="1"/>
  <c r="BT1217" i="1"/>
  <c r="BQ1218" i="1"/>
  <c r="BR1218" i="1"/>
  <c r="BS1218" i="1"/>
  <c r="BT1218" i="1"/>
  <c r="BQ1219" i="1"/>
  <c r="BR1219" i="1"/>
  <c r="BS1219" i="1"/>
  <c r="BT1219" i="1"/>
  <c r="BQ1220" i="1"/>
  <c r="BR1220" i="1"/>
  <c r="BS1220" i="1"/>
  <c r="BT1220" i="1"/>
  <c r="BQ1221" i="1"/>
  <c r="BR1221" i="1"/>
  <c r="BS1221" i="1"/>
  <c r="BT1221" i="1"/>
  <c r="BQ1222" i="1"/>
  <c r="BR1222" i="1"/>
  <c r="BS1222" i="1"/>
  <c r="BT1222" i="1"/>
  <c r="BQ1223" i="1"/>
  <c r="BR1223" i="1"/>
  <c r="BS1223" i="1"/>
  <c r="BT1223" i="1"/>
  <c r="BQ1224" i="1"/>
  <c r="BR1224" i="1"/>
  <c r="BS1224" i="1"/>
  <c r="BT1224" i="1"/>
  <c r="BQ1225" i="1"/>
  <c r="BR1225" i="1"/>
  <c r="BS1225" i="1"/>
  <c r="BT1225" i="1"/>
  <c r="BQ1226" i="1"/>
  <c r="BR1226" i="1"/>
  <c r="BS1226" i="1"/>
  <c r="BT1226" i="1"/>
  <c r="BQ1227" i="1"/>
  <c r="BR1227" i="1"/>
  <c r="BS1227" i="1"/>
  <c r="BT1227" i="1"/>
  <c r="BQ1228" i="1"/>
  <c r="BR1228" i="1"/>
  <c r="BS1228" i="1"/>
  <c r="BT1228" i="1"/>
  <c r="BQ1229" i="1"/>
  <c r="BR1229" i="1"/>
  <c r="BS1229" i="1"/>
  <c r="BT1229" i="1"/>
  <c r="BQ1230" i="1"/>
  <c r="BR1230" i="1"/>
  <c r="BS1230" i="1"/>
  <c r="BT1230" i="1"/>
  <c r="BQ1231" i="1"/>
  <c r="BR1231" i="1"/>
  <c r="BS1231" i="1"/>
  <c r="BT1231" i="1"/>
  <c r="BQ1232" i="1"/>
  <c r="BR1232" i="1"/>
  <c r="BS1232" i="1"/>
  <c r="BT1232" i="1"/>
  <c r="BQ1233" i="1"/>
  <c r="BR1233" i="1"/>
  <c r="BS1233" i="1"/>
  <c r="BT1233" i="1"/>
  <c r="BQ1234" i="1"/>
  <c r="BR1234" i="1"/>
  <c r="BS1234" i="1"/>
  <c r="BT1234" i="1"/>
  <c r="BQ1235" i="1"/>
  <c r="BR1235" i="1"/>
  <c r="BS1235" i="1"/>
  <c r="BT1235" i="1"/>
  <c r="BQ1236" i="1"/>
  <c r="BR1236" i="1"/>
  <c r="BS1236" i="1"/>
  <c r="BT1236" i="1"/>
  <c r="BQ1237" i="1"/>
  <c r="BR1237" i="1"/>
  <c r="BS1237" i="1"/>
  <c r="BT1237" i="1"/>
  <c r="BQ1238" i="1"/>
  <c r="BR1238" i="1"/>
  <c r="BS1238" i="1"/>
  <c r="BT1238" i="1"/>
  <c r="BQ1239" i="1"/>
  <c r="BR1239" i="1"/>
  <c r="BS1239" i="1"/>
  <c r="BT1239" i="1"/>
  <c r="BQ1240" i="1"/>
  <c r="BR1240" i="1"/>
  <c r="BS1240" i="1"/>
  <c r="BT1240" i="1"/>
  <c r="BQ1241" i="1"/>
  <c r="BR1241" i="1"/>
  <c r="BS1241" i="1"/>
  <c r="BT1241" i="1"/>
  <c r="BQ1242" i="1"/>
  <c r="BR1242" i="1"/>
  <c r="BS1242" i="1"/>
  <c r="BT1242" i="1"/>
  <c r="BQ1243" i="1"/>
  <c r="BR1243" i="1"/>
  <c r="BS1243" i="1"/>
  <c r="BT1243" i="1"/>
  <c r="BQ1244" i="1"/>
  <c r="BR1244" i="1"/>
  <c r="BS1244" i="1"/>
  <c r="BT1244" i="1"/>
  <c r="BQ1245" i="1"/>
  <c r="BR1245" i="1"/>
  <c r="BS1245" i="1"/>
  <c r="BT1245" i="1"/>
  <c r="BQ1246" i="1"/>
  <c r="BR1246" i="1"/>
  <c r="BS1246" i="1"/>
  <c r="BT1246" i="1"/>
  <c r="BQ1247" i="1"/>
  <c r="BR1247" i="1"/>
  <c r="BS1247" i="1"/>
  <c r="BT1247" i="1"/>
  <c r="BQ1248" i="1"/>
  <c r="BR1248" i="1"/>
  <c r="BS1248" i="1"/>
  <c r="BT1248" i="1"/>
  <c r="BQ1249" i="1"/>
  <c r="BR1249" i="1"/>
  <c r="BS1249" i="1"/>
  <c r="BT1249" i="1"/>
  <c r="BQ1250" i="1"/>
  <c r="BR1250" i="1"/>
  <c r="BS1250" i="1"/>
  <c r="BT1250" i="1"/>
  <c r="BQ1251" i="1"/>
  <c r="BR1251" i="1"/>
  <c r="BS1251" i="1"/>
  <c r="BT1251" i="1"/>
  <c r="BQ1252" i="1"/>
  <c r="BR1252" i="1"/>
  <c r="BS1252" i="1"/>
  <c r="BT1252" i="1"/>
  <c r="BQ1253" i="1"/>
  <c r="BR1253" i="1"/>
  <c r="BS1253" i="1"/>
  <c r="BT1253" i="1"/>
  <c r="BQ1254" i="1"/>
  <c r="BR1254" i="1"/>
  <c r="BS1254" i="1"/>
  <c r="BT1254" i="1"/>
  <c r="BQ1255" i="1"/>
  <c r="BR1255" i="1"/>
  <c r="BS1255" i="1"/>
  <c r="BT1255" i="1"/>
  <c r="BQ1256" i="1"/>
  <c r="BR1256" i="1"/>
  <c r="BS1256" i="1"/>
  <c r="BT1256" i="1"/>
  <c r="BQ1257" i="1"/>
  <c r="BR1257" i="1"/>
  <c r="BS1257" i="1"/>
  <c r="BT1257" i="1"/>
  <c r="BQ1258" i="1"/>
  <c r="BR1258" i="1"/>
  <c r="BS1258" i="1"/>
  <c r="BT1258" i="1"/>
  <c r="BQ1259" i="1"/>
  <c r="BR1259" i="1"/>
  <c r="BS1259" i="1"/>
  <c r="BT1259" i="1"/>
  <c r="BQ1260" i="1"/>
  <c r="BR1260" i="1"/>
  <c r="BS1260" i="1"/>
  <c r="BT1260" i="1"/>
  <c r="BQ1261" i="1"/>
  <c r="BR1261" i="1"/>
  <c r="BS1261" i="1"/>
  <c r="BT1261" i="1"/>
  <c r="BQ1262" i="1"/>
  <c r="BR1262" i="1"/>
  <c r="BS1262" i="1"/>
  <c r="BT1262" i="1"/>
  <c r="BQ1263" i="1"/>
  <c r="BR1263" i="1"/>
  <c r="BS1263" i="1"/>
  <c r="BT1263" i="1"/>
  <c r="BQ1264" i="1"/>
  <c r="BR1264" i="1"/>
  <c r="BS1264" i="1"/>
  <c r="BT1264" i="1"/>
  <c r="BQ1265" i="1"/>
  <c r="BR1265" i="1"/>
  <c r="BS1265" i="1"/>
  <c r="BT1265" i="1"/>
  <c r="BQ1266" i="1"/>
  <c r="BR1266" i="1"/>
  <c r="BS1266" i="1"/>
  <c r="BT1266" i="1"/>
  <c r="BQ1267" i="1"/>
  <c r="BR1267" i="1"/>
  <c r="BS1267" i="1"/>
  <c r="BT1267" i="1"/>
  <c r="BQ1268" i="1"/>
  <c r="BR1268" i="1"/>
  <c r="BS1268" i="1"/>
  <c r="BT1268" i="1"/>
  <c r="BQ1269" i="1"/>
  <c r="BR1269" i="1"/>
  <c r="BS1269" i="1"/>
  <c r="BT1269" i="1"/>
  <c r="BQ1270" i="1"/>
  <c r="BR1270" i="1"/>
  <c r="BS1270" i="1"/>
  <c r="BT1270" i="1"/>
  <c r="BQ1271" i="1"/>
  <c r="BR1271" i="1"/>
  <c r="BS1271" i="1"/>
  <c r="BT1271" i="1"/>
  <c r="BQ1272" i="1"/>
  <c r="BR1272" i="1"/>
  <c r="BS1272" i="1"/>
  <c r="BT1272" i="1"/>
  <c r="BQ1273" i="1"/>
  <c r="BR1273" i="1"/>
  <c r="BS1273" i="1"/>
  <c r="BT1273" i="1"/>
  <c r="BQ1274" i="1"/>
  <c r="BR1274" i="1"/>
  <c r="BS1274" i="1"/>
  <c r="BT1274" i="1"/>
  <c r="BQ1275" i="1"/>
  <c r="BR1275" i="1"/>
  <c r="BS1275" i="1"/>
  <c r="BT1275" i="1"/>
  <c r="BQ1276" i="1"/>
  <c r="BR1276" i="1"/>
  <c r="BS1276" i="1"/>
  <c r="BT1276" i="1"/>
  <c r="BQ1277" i="1"/>
  <c r="BR1277" i="1"/>
  <c r="BS1277" i="1"/>
  <c r="BT1277" i="1"/>
  <c r="BQ1278" i="1"/>
  <c r="BR1278" i="1"/>
  <c r="BS1278" i="1"/>
  <c r="BT1278" i="1"/>
  <c r="BQ1279" i="1"/>
  <c r="BR1279" i="1"/>
  <c r="BS1279" i="1"/>
  <c r="BT1279" i="1"/>
  <c r="BQ1280" i="1"/>
  <c r="BR1280" i="1"/>
  <c r="BS1280" i="1"/>
  <c r="BT1280" i="1"/>
  <c r="BQ1281" i="1"/>
  <c r="BR1281" i="1"/>
  <c r="BS1281" i="1"/>
  <c r="BT1281" i="1"/>
  <c r="BQ1282" i="1"/>
  <c r="BR1282" i="1"/>
  <c r="BS1282" i="1"/>
  <c r="BT1282" i="1"/>
  <c r="BQ1283" i="1"/>
  <c r="BR1283" i="1"/>
  <c r="BS1283" i="1"/>
  <c r="BT1283" i="1"/>
  <c r="BQ1284" i="1"/>
  <c r="BR1284" i="1"/>
  <c r="BS1284" i="1"/>
  <c r="BT1284" i="1"/>
  <c r="BQ1285" i="1"/>
  <c r="BR1285" i="1"/>
  <c r="BS1285" i="1"/>
  <c r="BT1285" i="1"/>
  <c r="BQ1286" i="1"/>
  <c r="BR1286" i="1"/>
  <c r="BS1286" i="1"/>
  <c r="BT1286" i="1"/>
  <c r="BQ1287" i="1"/>
  <c r="BR1287" i="1"/>
  <c r="BS1287" i="1"/>
  <c r="BT1287" i="1"/>
  <c r="BQ1288" i="1"/>
  <c r="BR1288" i="1"/>
  <c r="BS1288" i="1"/>
  <c r="BT1288" i="1"/>
  <c r="BQ1289" i="1"/>
  <c r="BR1289" i="1"/>
  <c r="BS1289" i="1"/>
  <c r="BT1289" i="1"/>
  <c r="BQ1290" i="1"/>
  <c r="BR1290" i="1"/>
  <c r="BS1290" i="1"/>
  <c r="BT1290" i="1"/>
  <c r="BQ1291" i="1"/>
  <c r="BR1291" i="1"/>
  <c r="BS1291" i="1"/>
  <c r="BT1291" i="1"/>
  <c r="BQ1292" i="1"/>
  <c r="BR1292" i="1"/>
  <c r="BS1292" i="1"/>
  <c r="BT1292" i="1"/>
  <c r="BQ1293" i="1"/>
  <c r="BR1293" i="1"/>
  <c r="BS1293" i="1"/>
  <c r="BT1293" i="1"/>
  <c r="BQ1294" i="1"/>
  <c r="BR1294" i="1"/>
  <c r="BS1294" i="1"/>
  <c r="BT1294" i="1"/>
  <c r="BQ1295" i="1"/>
  <c r="BR1295" i="1"/>
  <c r="BS1295" i="1"/>
  <c r="BT1295" i="1"/>
  <c r="BQ1296" i="1"/>
  <c r="BR1296" i="1"/>
  <c r="BS1296" i="1"/>
  <c r="BT1296" i="1"/>
  <c r="BQ1297" i="1"/>
  <c r="BR1297" i="1"/>
  <c r="BS1297" i="1"/>
  <c r="BT1297" i="1"/>
  <c r="BQ1298" i="1"/>
  <c r="BR1298" i="1"/>
  <c r="BS1298" i="1"/>
  <c r="BT1298" i="1"/>
  <c r="BQ1299" i="1"/>
  <c r="BR1299" i="1"/>
  <c r="BS1299" i="1"/>
  <c r="BT1299" i="1"/>
  <c r="BQ1300" i="1"/>
  <c r="BR1300" i="1"/>
  <c r="BS1300" i="1"/>
  <c r="BT1300" i="1"/>
  <c r="BQ1301" i="1"/>
  <c r="BR1301" i="1"/>
  <c r="BS1301" i="1"/>
  <c r="BT1301" i="1"/>
  <c r="BQ1302" i="1"/>
  <c r="BR1302" i="1"/>
  <c r="BS1302" i="1"/>
  <c r="BT1302" i="1"/>
  <c r="BQ1303" i="1"/>
  <c r="BR1303" i="1"/>
  <c r="BS1303" i="1"/>
  <c r="BT1303" i="1"/>
  <c r="BQ1304" i="1"/>
  <c r="BR1304" i="1"/>
  <c r="BS1304" i="1"/>
  <c r="BT1304" i="1"/>
  <c r="BQ1305" i="1"/>
  <c r="BR1305" i="1"/>
  <c r="BS1305" i="1"/>
  <c r="BT1305" i="1"/>
  <c r="BQ1306" i="1"/>
  <c r="BR1306" i="1"/>
  <c r="BS1306" i="1"/>
  <c r="BT1306" i="1"/>
  <c r="BQ1307" i="1"/>
  <c r="BR1307" i="1"/>
  <c r="BS1307" i="1"/>
  <c r="BT1307" i="1"/>
  <c r="BQ1308" i="1"/>
  <c r="BR1308" i="1"/>
  <c r="BS1308" i="1"/>
  <c r="BT1308" i="1"/>
  <c r="BQ1309" i="1"/>
  <c r="BR1309" i="1"/>
  <c r="BS1309" i="1"/>
  <c r="BT1309" i="1"/>
  <c r="BQ1310" i="1"/>
  <c r="BR1310" i="1"/>
  <c r="BS1310" i="1"/>
  <c r="BT1310" i="1"/>
  <c r="BQ1311" i="1"/>
  <c r="BR1311" i="1"/>
  <c r="BS1311" i="1"/>
  <c r="BT1311" i="1"/>
  <c r="BQ1312" i="1"/>
  <c r="BR1312" i="1"/>
  <c r="BS1312" i="1"/>
  <c r="BT1312" i="1"/>
  <c r="BQ1313" i="1"/>
  <c r="BR1313" i="1"/>
  <c r="BS1313" i="1"/>
  <c r="BT1313" i="1"/>
  <c r="BQ1314" i="1"/>
  <c r="BR1314" i="1"/>
  <c r="BS1314" i="1"/>
  <c r="BT1314" i="1"/>
  <c r="BQ1315" i="1"/>
  <c r="BR1315" i="1"/>
  <c r="BS1315" i="1"/>
  <c r="BT1315" i="1"/>
  <c r="BQ1316" i="1"/>
  <c r="BR1316" i="1"/>
  <c r="BS1316" i="1"/>
  <c r="BT1316" i="1"/>
  <c r="BQ1317" i="1"/>
  <c r="BR1317" i="1"/>
  <c r="BS1317" i="1"/>
  <c r="BT1317" i="1"/>
  <c r="BQ1318" i="1"/>
  <c r="BR1318" i="1"/>
  <c r="BS1318" i="1"/>
  <c r="BT1318" i="1"/>
  <c r="BQ1319" i="1"/>
  <c r="BR1319" i="1"/>
  <c r="BS1319" i="1"/>
  <c r="BT1319" i="1"/>
  <c r="BQ1320" i="1"/>
  <c r="BR1320" i="1"/>
  <c r="BS1320" i="1"/>
  <c r="BT1320" i="1"/>
  <c r="BQ1321" i="1"/>
  <c r="BR1321" i="1"/>
  <c r="BS1321" i="1"/>
  <c r="BT1321" i="1"/>
  <c r="BQ1322" i="1"/>
  <c r="BR1322" i="1"/>
  <c r="BS1322" i="1"/>
  <c r="BT1322" i="1"/>
  <c r="BQ1323" i="1"/>
  <c r="BR1323" i="1"/>
  <c r="BS1323" i="1"/>
  <c r="BT1323" i="1"/>
  <c r="BQ1324" i="1"/>
  <c r="BR1324" i="1"/>
  <c r="BS1324" i="1"/>
  <c r="BT1324" i="1"/>
  <c r="BQ1325" i="1"/>
  <c r="BR1325" i="1"/>
  <c r="BS1325" i="1"/>
  <c r="BT1325" i="1"/>
  <c r="BQ1326" i="1"/>
  <c r="BR1326" i="1"/>
  <c r="BS1326" i="1"/>
  <c r="BT1326" i="1"/>
  <c r="BQ1327" i="1"/>
  <c r="BR1327" i="1"/>
  <c r="BS1327" i="1"/>
  <c r="BT1327" i="1"/>
  <c r="BQ1328" i="1"/>
  <c r="BR1328" i="1"/>
  <c r="BS1328" i="1"/>
  <c r="BT1328" i="1"/>
  <c r="BQ1329" i="1"/>
  <c r="BR1329" i="1"/>
  <c r="BS1329" i="1"/>
  <c r="BT1329" i="1"/>
  <c r="BQ1330" i="1"/>
  <c r="BR1330" i="1"/>
  <c r="BS1330" i="1"/>
  <c r="BT1330" i="1"/>
  <c r="BQ1331" i="1"/>
  <c r="BR1331" i="1"/>
  <c r="BS1331" i="1"/>
  <c r="BT1331" i="1"/>
  <c r="BQ1332" i="1"/>
  <c r="BR1332" i="1"/>
  <c r="BS1332" i="1"/>
  <c r="BT1332" i="1"/>
  <c r="BQ1333" i="1"/>
  <c r="BR1333" i="1"/>
  <c r="BS1333" i="1"/>
  <c r="BT1333" i="1"/>
  <c r="BQ1334" i="1"/>
  <c r="BR1334" i="1"/>
  <c r="BS1334" i="1"/>
  <c r="BT1334" i="1"/>
  <c r="BQ1335" i="1"/>
  <c r="BR1335" i="1"/>
  <c r="BS1335" i="1"/>
  <c r="BT1335" i="1"/>
  <c r="BQ1336" i="1"/>
  <c r="BR1336" i="1"/>
  <c r="BS1336" i="1"/>
  <c r="BT1336" i="1"/>
  <c r="BQ1337" i="1"/>
  <c r="BR1337" i="1"/>
  <c r="BS1337" i="1"/>
  <c r="BT1337" i="1"/>
  <c r="BQ1338" i="1"/>
  <c r="BR1338" i="1"/>
  <c r="BS1338" i="1"/>
  <c r="BT1338" i="1"/>
  <c r="BQ1339" i="1"/>
  <c r="BR1339" i="1"/>
  <c r="BS1339" i="1"/>
  <c r="BT1339" i="1"/>
  <c r="BQ1340" i="1"/>
  <c r="BR1340" i="1"/>
  <c r="BS1340" i="1"/>
  <c r="BT1340" i="1"/>
  <c r="BQ1341" i="1"/>
  <c r="BR1341" i="1"/>
  <c r="BS1341" i="1"/>
  <c r="BT1341" i="1"/>
  <c r="BQ1342" i="1"/>
  <c r="BR1342" i="1"/>
  <c r="BS1342" i="1"/>
  <c r="BT1342" i="1"/>
  <c r="BQ1343" i="1"/>
  <c r="BR1343" i="1"/>
  <c r="BS1343" i="1"/>
  <c r="BT1343" i="1"/>
  <c r="BQ1344" i="1"/>
  <c r="BR1344" i="1"/>
  <c r="BS1344" i="1"/>
  <c r="BT1344" i="1"/>
  <c r="BQ1345" i="1"/>
  <c r="BR1345" i="1"/>
  <c r="BS1345" i="1"/>
  <c r="BT1345" i="1"/>
  <c r="BQ1346" i="1"/>
  <c r="BR1346" i="1"/>
  <c r="BS1346" i="1"/>
  <c r="BT1346" i="1"/>
  <c r="BQ1347" i="1"/>
  <c r="BR1347" i="1"/>
  <c r="BS1347" i="1"/>
  <c r="BT1347" i="1"/>
  <c r="BQ1348" i="1"/>
  <c r="BR1348" i="1"/>
  <c r="BS1348" i="1"/>
  <c r="BT1348" i="1"/>
  <c r="BQ1349" i="1"/>
  <c r="BR1349" i="1"/>
  <c r="BS1349" i="1"/>
  <c r="BT1349" i="1"/>
  <c r="BQ1350" i="1"/>
  <c r="BR1350" i="1"/>
  <c r="BS1350" i="1"/>
  <c r="BT1350" i="1"/>
  <c r="BQ1351" i="1"/>
  <c r="BR1351" i="1"/>
  <c r="BS1351" i="1"/>
  <c r="BT1351" i="1"/>
  <c r="BQ1352" i="1"/>
  <c r="BR1352" i="1"/>
  <c r="BS1352" i="1"/>
  <c r="BT1352" i="1"/>
  <c r="BQ1353" i="1"/>
  <c r="BR1353" i="1"/>
  <c r="BS1353" i="1"/>
  <c r="BT1353" i="1"/>
  <c r="BQ1354" i="1"/>
  <c r="BR1354" i="1"/>
  <c r="BS1354" i="1"/>
  <c r="BT1354" i="1"/>
  <c r="BQ1355" i="1"/>
  <c r="BR1355" i="1"/>
  <c r="BS1355" i="1"/>
  <c r="BT1355" i="1"/>
  <c r="BQ1356" i="1"/>
  <c r="BR1356" i="1"/>
  <c r="BS1356" i="1"/>
  <c r="BT1356" i="1"/>
  <c r="BQ1357" i="1"/>
  <c r="BR1357" i="1"/>
  <c r="BS1357" i="1"/>
  <c r="BT1357" i="1"/>
  <c r="BQ1358" i="1"/>
  <c r="BR1358" i="1"/>
  <c r="BS1358" i="1"/>
  <c r="BT1358" i="1"/>
  <c r="BQ1359" i="1"/>
  <c r="BR1359" i="1"/>
  <c r="BS1359" i="1"/>
  <c r="BT1359" i="1"/>
  <c r="BQ1360" i="1"/>
  <c r="BR1360" i="1"/>
  <c r="BS1360" i="1"/>
  <c r="BT1360" i="1"/>
  <c r="BQ1361" i="1"/>
  <c r="BR1361" i="1"/>
  <c r="BS1361" i="1"/>
  <c r="BT1361" i="1"/>
  <c r="BQ1362" i="1"/>
  <c r="BR1362" i="1"/>
  <c r="BS1362" i="1"/>
  <c r="BT1362" i="1"/>
  <c r="BQ1363" i="1"/>
  <c r="BR1363" i="1"/>
  <c r="BS1363" i="1"/>
  <c r="BT1363" i="1"/>
  <c r="BQ1364" i="1"/>
  <c r="BR1364" i="1"/>
  <c r="BS1364" i="1"/>
  <c r="BT1364" i="1"/>
  <c r="BQ1365" i="1"/>
  <c r="BR1365" i="1"/>
  <c r="BS1365" i="1"/>
  <c r="BT1365" i="1"/>
  <c r="BQ1366" i="1"/>
  <c r="BR1366" i="1"/>
  <c r="BS1366" i="1"/>
  <c r="BT1366" i="1"/>
  <c r="BQ1367" i="1"/>
  <c r="BR1367" i="1"/>
  <c r="BS1367" i="1"/>
  <c r="BT1367" i="1"/>
  <c r="BQ1368" i="1"/>
  <c r="BR1368" i="1"/>
  <c r="BS1368" i="1"/>
  <c r="BT1368" i="1"/>
  <c r="BQ1369" i="1"/>
  <c r="BR1369" i="1"/>
  <c r="BS1369" i="1"/>
  <c r="BT1369" i="1"/>
  <c r="BQ1370" i="1"/>
  <c r="BR1370" i="1"/>
  <c r="BS1370" i="1"/>
  <c r="BT1370" i="1"/>
  <c r="BQ1371" i="1"/>
  <c r="BR1371" i="1"/>
  <c r="BS1371" i="1"/>
  <c r="BT1371" i="1"/>
  <c r="BQ1372" i="1"/>
  <c r="BR1372" i="1"/>
  <c r="BS1372" i="1"/>
  <c r="BT1372" i="1"/>
  <c r="BQ1373" i="1"/>
  <c r="BR1373" i="1"/>
  <c r="BS1373" i="1"/>
  <c r="BT1373" i="1"/>
  <c r="BQ1374" i="1"/>
  <c r="BR1374" i="1"/>
  <c r="BS1374" i="1"/>
  <c r="BT1374" i="1"/>
  <c r="BQ1375" i="1"/>
  <c r="BR1375" i="1"/>
  <c r="BS1375" i="1"/>
  <c r="BT1375" i="1"/>
  <c r="BQ1376" i="1"/>
  <c r="BR1376" i="1"/>
  <c r="BS1376" i="1"/>
  <c r="BT1376" i="1"/>
  <c r="BQ1377" i="1"/>
  <c r="BR1377" i="1"/>
  <c r="BS1377" i="1"/>
  <c r="BT1377" i="1"/>
  <c r="BQ1378" i="1"/>
  <c r="BR1378" i="1"/>
  <c r="BS1378" i="1"/>
  <c r="BT1378" i="1"/>
  <c r="BQ1379" i="1"/>
  <c r="BR1379" i="1"/>
  <c r="BS1379" i="1"/>
  <c r="BT1379" i="1"/>
  <c r="BQ1380" i="1"/>
  <c r="BR1380" i="1"/>
  <c r="BS1380" i="1"/>
  <c r="BT1380" i="1"/>
  <c r="BQ1381" i="1"/>
  <c r="BR1381" i="1"/>
  <c r="BS1381" i="1"/>
  <c r="BT1381" i="1"/>
  <c r="BQ1382" i="1"/>
  <c r="BR1382" i="1"/>
  <c r="BS1382" i="1"/>
  <c r="BT1382" i="1"/>
  <c r="BQ1383" i="1"/>
  <c r="BR1383" i="1"/>
  <c r="BS1383" i="1"/>
  <c r="BT1383" i="1"/>
  <c r="BQ1384" i="1"/>
  <c r="BR1384" i="1"/>
  <c r="BS1384" i="1"/>
  <c r="BT1384" i="1"/>
  <c r="BQ1385" i="1"/>
  <c r="BR1385" i="1"/>
  <c r="BS1385" i="1"/>
  <c r="BT1385" i="1"/>
  <c r="BQ1386" i="1"/>
  <c r="BR1386" i="1"/>
  <c r="BS1386" i="1"/>
  <c r="BT1386" i="1"/>
  <c r="BQ1387" i="1"/>
  <c r="BR1387" i="1"/>
  <c r="BS1387" i="1"/>
  <c r="BT1387" i="1"/>
  <c r="BQ1388" i="1"/>
  <c r="BR1388" i="1"/>
  <c r="BS1388" i="1"/>
  <c r="BT1388" i="1"/>
  <c r="BQ1389" i="1"/>
  <c r="BR1389" i="1"/>
  <c r="BS1389" i="1"/>
  <c r="BT1389" i="1"/>
  <c r="BQ1390" i="1"/>
  <c r="BR1390" i="1"/>
  <c r="BS1390" i="1"/>
  <c r="BT1390" i="1"/>
  <c r="BQ1391" i="1"/>
  <c r="BR1391" i="1"/>
  <c r="BS1391" i="1"/>
  <c r="BT1391" i="1"/>
  <c r="BQ1392" i="1"/>
  <c r="BR1392" i="1"/>
  <c r="BS1392" i="1"/>
  <c r="BT1392" i="1"/>
  <c r="BQ1393" i="1"/>
  <c r="BR1393" i="1"/>
  <c r="BS1393" i="1"/>
  <c r="BT1393" i="1"/>
  <c r="BQ1394" i="1"/>
  <c r="BR1394" i="1"/>
  <c r="BS1394" i="1"/>
  <c r="BT1394" i="1"/>
  <c r="BQ1395" i="1"/>
  <c r="BR1395" i="1"/>
  <c r="BS1395" i="1"/>
  <c r="BT1395" i="1"/>
  <c r="BQ1396" i="1"/>
  <c r="BR1396" i="1"/>
  <c r="BS1396" i="1"/>
  <c r="BT1396" i="1"/>
  <c r="BQ1397" i="1"/>
  <c r="BR1397" i="1"/>
  <c r="BS1397" i="1"/>
  <c r="BT1397" i="1"/>
  <c r="BQ1398" i="1"/>
  <c r="BR1398" i="1"/>
  <c r="BS1398" i="1"/>
  <c r="BT1398" i="1"/>
  <c r="BQ1399" i="1"/>
  <c r="BR1399" i="1"/>
  <c r="BS1399" i="1"/>
  <c r="BT1399" i="1"/>
  <c r="BQ1400" i="1"/>
  <c r="BR1400" i="1"/>
  <c r="BS1400" i="1"/>
  <c r="BT1400" i="1"/>
  <c r="BQ1401" i="1"/>
  <c r="BR1401" i="1"/>
  <c r="BS1401" i="1"/>
  <c r="BT1401" i="1"/>
  <c r="BQ1402" i="1"/>
  <c r="BR1402" i="1"/>
  <c r="BS1402" i="1"/>
  <c r="BT1402" i="1"/>
  <c r="BQ1403" i="1"/>
  <c r="BR1403" i="1"/>
  <c r="BS1403" i="1"/>
  <c r="BT1403" i="1"/>
  <c r="BQ1404" i="1"/>
  <c r="BR1404" i="1"/>
  <c r="BS1404" i="1"/>
  <c r="BT1404" i="1"/>
  <c r="BQ1405" i="1"/>
  <c r="BR1405" i="1"/>
  <c r="BS1405" i="1"/>
  <c r="BT1405" i="1"/>
  <c r="BQ1406" i="1"/>
  <c r="BR1406" i="1"/>
  <c r="BS1406" i="1"/>
  <c r="BT1406" i="1"/>
  <c r="BQ1407" i="1"/>
  <c r="BR1407" i="1"/>
  <c r="BS1407" i="1"/>
  <c r="BT1407" i="1"/>
  <c r="BQ1408" i="1"/>
  <c r="BR1408" i="1"/>
  <c r="BS1408" i="1"/>
  <c r="BT1408" i="1"/>
  <c r="BQ1409" i="1"/>
  <c r="BR1409" i="1"/>
  <c r="BS1409" i="1"/>
  <c r="BT1409" i="1"/>
  <c r="BP11" i="1"/>
  <c r="BX11" i="1" s="1"/>
  <c r="BP12" i="1"/>
  <c r="BX12" i="1" s="1"/>
  <c r="BP13" i="1"/>
  <c r="BX13" i="1" s="1"/>
  <c r="BP14" i="1"/>
  <c r="BX14" i="1" s="1"/>
  <c r="BP15" i="1"/>
  <c r="BX15" i="1" s="1"/>
  <c r="BP16" i="1"/>
  <c r="BX16" i="1" s="1"/>
  <c r="BP17" i="1"/>
  <c r="BX17" i="1" s="1"/>
  <c r="BP18" i="1"/>
  <c r="BX18" i="1" s="1"/>
  <c r="BP19" i="1"/>
  <c r="BX19" i="1" s="1"/>
  <c r="BP20" i="1"/>
  <c r="BX20" i="1" s="1"/>
  <c r="BP21" i="1"/>
  <c r="BX21" i="1" s="1"/>
  <c r="BP22" i="1"/>
  <c r="BX22" i="1" s="1"/>
  <c r="BP23" i="1"/>
  <c r="BX23" i="1" s="1"/>
  <c r="BP24" i="1"/>
  <c r="BX24" i="1" s="1"/>
  <c r="BP25" i="1"/>
  <c r="BX25" i="1" s="1"/>
  <c r="BP26" i="1"/>
  <c r="BX26" i="1" s="1"/>
  <c r="BP27" i="1"/>
  <c r="BX27" i="1" s="1"/>
  <c r="BP28" i="1"/>
  <c r="BX28" i="1" s="1"/>
  <c r="BP29" i="1"/>
  <c r="BX29" i="1" s="1"/>
  <c r="BP30" i="1"/>
  <c r="BX30" i="1" s="1"/>
  <c r="BP31" i="1"/>
  <c r="BX31" i="1" s="1"/>
  <c r="BP32" i="1"/>
  <c r="BX32" i="1" s="1"/>
  <c r="BP33" i="1"/>
  <c r="BX33" i="1" s="1"/>
  <c r="BP34" i="1"/>
  <c r="BX34" i="1" s="1"/>
  <c r="BP35" i="1"/>
  <c r="BX35" i="1" s="1"/>
  <c r="BP36" i="1"/>
  <c r="BX36" i="1" s="1"/>
  <c r="BP37" i="1"/>
  <c r="BX37" i="1" s="1"/>
  <c r="BP38" i="1"/>
  <c r="BX38" i="1" s="1"/>
  <c r="BP39" i="1"/>
  <c r="BX39" i="1" s="1"/>
  <c r="BP40" i="1"/>
  <c r="BX40" i="1" s="1"/>
  <c r="BP41" i="1"/>
  <c r="BX41" i="1" s="1"/>
  <c r="BP42" i="1"/>
  <c r="BX42" i="1" s="1"/>
  <c r="BP43" i="1"/>
  <c r="BX43" i="1" s="1"/>
  <c r="BP44" i="1"/>
  <c r="BX44" i="1" s="1"/>
  <c r="BP45" i="1"/>
  <c r="BX45" i="1" s="1"/>
  <c r="BP46" i="1"/>
  <c r="BX46" i="1" s="1"/>
  <c r="BP47" i="1"/>
  <c r="BX47" i="1" s="1"/>
  <c r="BP48" i="1"/>
  <c r="BX48" i="1" s="1"/>
  <c r="BP49" i="1"/>
  <c r="BX49" i="1" s="1"/>
  <c r="BP50" i="1"/>
  <c r="BX50" i="1" s="1"/>
  <c r="BP51" i="1"/>
  <c r="BX51" i="1" s="1"/>
  <c r="BP52" i="1"/>
  <c r="BX52" i="1" s="1"/>
  <c r="BP53" i="1"/>
  <c r="BX53" i="1" s="1"/>
  <c r="BP54" i="1"/>
  <c r="BX54" i="1" s="1"/>
  <c r="BP55" i="1"/>
  <c r="BX55" i="1" s="1"/>
  <c r="BP56" i="1"/>
  <c r="BX56" i="1" s="1"/>
  <c r="BP57" i="1"/>
  <c r="BX57" i="1" s="1"/>
  <c r="BP58" i="1"/>
  <c r="BX58" i="1" s="1"/>
  <c r="BP59" i="1"/>
  <c r="BX59" i="1" s="1"/>
  <c r="BP60" i="1"/>
  <c r="BX60" i="1" s="1"/>
  <c r="BP61" i="1"/>
  <c r="BX61" i="1" s="1"/>
  <c r="BP62" i="1"/>
  <c r="BX62" i="1" s="1"/>
  <c r="BP63" i="1"/>
  <c r="BX63" i="1" s="1"/>
  <c r="BP64" i="1"/>
  <c r="BX64" i="1" s="1"/>
  <c r="BP65" i="1"/>
  <c r="BX65" i="1" s="1"/>
  <c r="BP66" i="1"/>
  <c r="BX66" i="1" s="1"/>
  <c r="BP67" i="1"/>
  <c r="BX67" i="1" s="1"/>
  <c r="BP68" i="1"/>
  <c r="BX68" i="1" s="1"/>
  <c r="BP69" i="1"/>
  <c r="BX69" i="1" s="1"/>
  <c r="BP70" i="1"/>
  <c r="BX70" i="1" s="1"/>
  <c r="BP71" i="1"/>
  <c r="BX71" i="1" s="1"/>
  <c r="BP72" i="1"/>
  <c r="BX72" i="1" s="1"/>
  <c r="BP73" i="1"/>
  <c r="BX73" i="1" s="1"/>
  <c r="BP74" i="1"/>
  <c r="BX74" i="1" s="1"/>
  <c r="BP75" i="1"/>
  <c r="BX75" i="1" s="1"/>
  <c r="BP76" i="1"/>
  <c r="BX76" i="1" s="1"/>
  <c r="BP77" i="1"/>
  <c r="BX77" i="1" s="1"/>
  <c r="BP78" i="1"/>
  <c r="BX78" i="1" s="1"/>
  <c r="BP79" i="1"/>
  <c r="BX79" i="1" s="1"/>
  <c r="BP80" i="1"/>
  <c r="BX80" i="1" s="1"/>
  <c r="BP81" i="1"/>
  <c r="BX81" i="1" s="1"/>
  <c r="BP82" i="1"/>
  <c r="BX82" i="1" s="1"/>
  <c r="BP83" i="1"/>
  <c r="BX83" i="1" s="1"/>
  <c r="BP84" i="1"/>
  <c r="BX84" i="1" s="1"/>
  <c r="BP85" i="1"/>
  <c r="BX85" i="1" s="1"/>
  <c r="BP86" i="1"/>
  <c r="BX86" i="1" s="1"/>
  <c r="BP87" i="1"/>
  <c r="BX87" i="1" s="1"/>
  <c r="BP88" i="1"/>
  <c r="BX88" i="1" s="1"/>
  <c r="BP89" i="1"/>
  <c r="BX89" i="1" s="1"/>
  <c r="BP90" i="1"/>
  <c r="BX90" i="1" s="1"/>
  <c r="BP91" i="1"/>
  <c r="BX91" i="1" s="1"/>
  <c r="BP92" i="1"/>
  <c r="BX92" i="1" s="1"/>
  <c r="BP93" i="1"/>
  <c r="BX93" i="1" s="1"/>
  <c r="BP94" i="1"/>
  <c r="BX94" i="1" s="1"/>
  <c r="BP95" i="1"/>
  <c r="BX95" i="1" s="1"/>
  <c r="BP96" i="1"/>
  <c r="BX96" i="1" s="1"/>
  <c r="BP97" i="1"/>
  <c r="BX97" i="1" s="1"/>
  <c r="BP98" i="1"/>
  <c r="BX98" i="1" s="1"/>
  <c r="BP99" i="1"/>
  <c r="BX99" i="1" s="1"/>
  <c r="BP100" i="1"/>
  <c r="BX100" i="1" s="1"/>
  <c r="BP101" i="1"/>
  <c r="BX101" i="1" s="1"/>
  <c r="BP102" i="1"/>
  <c r="BX102" i="1" s="1"/>
  <c r="BP103" i="1"/>
  <c r="BX103" i="1" s="1"/>
  <c r="BP104" i="1"/>
  <c r="BX104" i="1" s="1"/>
  <c r="BP105" i="1"/>
  <c r="BX105" i="1" s="1"/>
  <c r="BP106" i="1"/>
  <c r="BX106" i="1" s="1"/>
  <c r="BP107" i="1"/>
  <c r="BX107" i="1" s="1"/>
  <c r="BP108" i="1"/>
  <c r="BX108" i="1" s="1"/>
  <c r="BP109" i="1"/>
  <c r="BX109" i="1" s="1"/>
  <c r="BP110" i="1"/>
  <c r="BX110" i="1" s="1"/>
  <c r="BP111" i="1"/>
  <c r="BX111" i="1" s="1"/>
  <c r="BP112" i="1"/>
  <c r="BX112" i="1" s="1"/>
  <c r="BP113" i="1"/>
  <c r="BX113" i="1" s="1"/>
  <c r="BP114" i="1"/>
  <c r="BX114" i="1" s="1"/>
  <c r="BP115" i="1"/>
  <c r="BX115" i="1" s="1"/>
  <c r="BP116" i="1"/>
  <c r="BX116" i="1" s="1"/>
  <c r="BP117" i="1"/>
  <c r="BX117" i="1" s="1"/>
  <c r="BP118" i="1"/>
  <c r="BX118" i="1" s="1"/>
  <c r="BP119" i="1"/>
  <c r="BX119" i="1" s="1"/>
  <c r="BP120" i="1"/>
  <c r="BX120" i="1" s="1"/>
  <c r="BP121" i="1"/>
  <c r="BX121" i="1" s="1"/>
  <c r="BP122" i="1"/>
  <c r="BX122" i="1" s="1"/>
  <c r="BP123" i="1"/>
  <c r="BX123" i="1" s="1"/>
  <c r="BP124" i="1"/>
  <c r="BX124" i="1" s="1"/>
  <c r="BP125" i="1"/>
  <c r="BX125" i="1" s="1"/>
  <c r="BP126" i="1"/>
  <c r="BX126" i="1" s="1"/>
  <c r="BP127" i="1"/>
  <c r="BX127" i="1" s="1"/>
  <c r="BP128" i="1"/>
  <c r="BX128" i="1" s="1"/>
  <c r="BP129" i="1"/>
  <c r="BX129" i="1" s="1"/>
  <c r="BP130" i="1"/>
  <c r="BX130" i="1" s="1"/>
  <c r="BP131" i="1"/>
  <c r="BX131" i="1" s="1"/>
  <c r="BP132" i="1"/>
  <c r="BX132" i="1" s="1"/>
  <c r="BP133" i="1"/>
  <c r="BX133" i="1" s="1"/>
  <c r="BP134" i="1"/>
  <c r="BX134" i="1" s="1"/>
  <c r="BP135" i="1"/>
  <c r="BX135" i="1" s="1"/>
  <c r="BP136" i="1"/>
  <c r="BX136" i="1" s="1"/>
  <c r="BP137" i="1"/>
  <c r="BX137" i="1" s="1"/>
  <c r="BP138" i="1"/>
  <c r="BX138" i="1" s="1"/>
  <c r="BP139" i="1"/>
  <c r="BX139" i="1" s="1"/>
  <c r="BP140" i="1"/>
  <c r="BX140" i="1" s="1"/>
  <c r="BP141" i="1"/>
  <c r="BX141" i="1" s="1"/>
  <c r="BP142" i="1"/>
  <c r="BX142" i="1" s="1"/>
  <c r="BP143" i="1"/>
  <c r="BX143" i="1" s="1"/>
  <c r="BP144" i="1"/>
  <c r="BX144" i="1" s="1"/>
  <c r="BP145" i="1"/>
  <c r="BX145" i="1" s="1"/>
  <c r="BP146" i="1"/>
  <c r="BX146" i="1" s="1"/>
  <c r="BP147" i="1"/>
  <c r="BX147" i="1" s="1"/>
  <c r="BP148" i="1"/>
  <c r="BX148" i="1" s="1"/>
  <c r="BP149" i="1"/>
  <c r="BX149" i="1" s="1"/>
  <c r="BP150" i="1"/>
  <c r="BX150" i="1" s="1"/>
  <c r="BP151" i="1"/>
  <c r="BX151" i="1" s="1"/>
  <c r="BP152" i="1"/>
  <c r="BX152" i="1" s="1"/>
  <c r="BP153" i="1"/>
  <c r="BX153" i="1" s="1"/>
  <c r="BP154" i="1"/>
  <c r="BX154" i="1" s="1"/>
  <c r="BP155" i="1"/>
  <c r="BX155" i="1" s="1"/>
  <c r="BP156" i="1"/>
  <c r="BX156" i="1" s="1"/>
  <c r="BP157" i="1"/>
  <c r="BX157" i="1" s="1"/>
  <c r="BP158" i="1"/>
  <c r="BX158" i="1" s="1"/>
  <c r="BP159" i="1"/>
  <c r="BX159" i="1" s="1"/>
  <c r="BP160" i="1"/>
  <c r="BX160" i="1" s="1"/>
  <c r="BP161" i="1"/>
  <c r="BX161" i="1" s="1"/>
  <c r="BP162" i="1"/>
  <c r="BX162" i="1" s="1"/>
  <c r="BP163" i="1"/>
  <c r="BX163" i="1" s="1"/>
  <c r="BP164" i="1"/>
  <c r="BX164" i="1" s="1"/>
  <c r="BP165" i="1"/>
  <c r="BX165" i="1" s="1"/>
  <c r="BP166" i="1"/>
  <c r="BX166" i="1" s="1"/>
  <c r="BP167" i="1"/>
  <c r="BX167" i="1" s="1"/>
  <c r="BP168" i="1"/>
  <c r="BX168" i="1" s="1"/>
  <c r="BP169" i="1"/>
  <c r="BX169" i="1" s="1"/>
  <c r="BP170" i="1"/>
  <c r="BX170" i="1" s="1"/>
  <c r="BP171" i="1"/>
  <c r="BX171" i="1" s="1"/>
  <c r="BP172" i="1"/>
  <c r="BX172" i="1" s="1"/>
  <c r="BP173" i="1"/>
  <c r="BX173" i="1" s="1"/>
  <c r="BP174" i="1"/>
  <c r="BX174" i="1" s="1"/>
  <c r="BP175" i="1"/>
  <c r="BX175" i="1" s="1"/>
  <c r="BP176" i="1"/>
  <c r="BX176" i="1" s="1"/>
  <c r="BP177" i="1"/>
  <c r="BX177" i="1" s="1"/>
  <c r="BP178" i="1"/>
  <c r="BX178" i="1" s="1"/>
  <c r="BP179" i="1"/>
  <c r="BX179" i="1" s="1"/>
  <c r="BP180" i="1"/>
  <c r="BX180" i="1" s="1"/>
  <c r="BP181" i="1"/>
  <c r="BX181" i="1" s="1"/>
  <c r="BP182" i="1"/>
  <c r="BX182" i="1" s="1"/>
  <c r="BP183" i="1"/>
  <c r="BX183" i="1" s="1"/>
  <c r="BP184" i="1"/>
  <c r="BX184" i="1" s="1"/>
  <c r="BP185" i="1"/>
  <c r="BX185" i="1" s="1"/>
  <c r="BP186" i="1"/>
  <c r="BX186" i="1" s="1"/>
  <c r="BP187" i="1"/>
  <c r="BX187" i="1" s="1"/>
  <c r="BP188" i="1"/>
  <c r="BX188" i="1" s="1"/>
  <c r="BP189" i="1"/>
  <c r="BX189" i="1" s="1"/>
  <c r="BP190" i="1"/>
  <c r="BX190" i="1" s="1"/>
  <c r="BP191" i="1"/>
  <c r="BX191" i="1" s="1"/>
  <c r="BP192" i="1"/>
  <c r="BX192" i="1" s="1"/>
  <c r="BP193" i="1"/>
  <c r="BX193" i="1" s="1"/>
  <c r="BP194" i="1"/>
  <c r="BX194" i="1" s="1"/>
  <c r="BP195" i="1"/>
  <c r="BX195" i="1" s="1"/>
  <c r="BP196" i="1"/>
  <c r="BX196" i="1" s="1"/>
  <c r="BP197" i="1"/>
  <c r="BX197" i="1" s="1"/>
  <c r="BP198" i="1"/>
  <c r="BX198" i="1" s="1"/>
  <c r="BP199" i="1"/>
  <c r="BX199" i="1" s="1"/>
  <c r="BP200" i="1"/>
  <c r="BX200" i="1" s="1"/>
  <c r="BP201" i="1"/>
  <c r="BX201" i="1" s="1"/>
  <c r="BP202" i="1"/>
  <c r="BX202" i="1" s="1"/>
  <c r="BP203" i="1"/>
  <c r="BX203" i="1" s="1"/>
  <c r="BP204" i="1"/>
  <c r="BX204" i="1" s="1"/>
  <c r="BP205" i="1"/>
  <c r="BX205" i="1" s="1"/>
  <c r="BP206" i="1"/>
  <c r="BX206" i="1" s="1"/>
  <c r="BP207" i="1"/>
  <c r="BX207" i="1" s="1"/>
  <c r="BP208" i="1"/>
  <c r="BX208" i="1" s="1"/>
  <c r="BP209" i="1"/>
  <c r="BX209" i="1" s="1"/>
  <c r="BP210" i="1"/>
  <c r="BX210" i="1" s="1"/>
  <c r="BP211" i="1"/>
  <c r="BX211" i="1" s="1"/>
  <c r="BP212" i="1"/>
  <c r="BX212" i="1" s="1"/>
  <c r="BP213" i="1"/>
  <c r="BX213" i="1" s="1"/>
  <c r="BP214" i="1"/>
  <c r="BX214" i="1" s="1"/>
  <c r="BP215" i="1"/>
  <c r="BX215" i="1" s="1"/>
  <c r="BP216" i="1"/>
  <c r="BX216" i="1" s="1"/>
  <c r="BP217" i="1"/>
  <c r="BX217" i="1" s="1"/>
  <c r="BP218" i="1"/>
  <c r="BX218" i="1" s="1"/>
  <c r="BP219" i="1"/>
  <c r="BX219" i="1" s="1"/>
  <c r="BP220" i="1"/>
  <c r="BX220" i="1" s="1"/>
  <c r="BP221" i="1"/>
  <c r="BX221" i="1" s="1"/>
  <c r="BP222" i="1"/>
  <c r="BX222" i="1" s="1"/>
  <c r="BP223" i="1"/>
  <c r="BX223" i="1" s="1"/>
  <c r="BP224" i="1"/>
  <c r="BX224" i="1" s="1"/>
  <c r="BP225" i="1"/>
  <c r="BX225" i="1" s="1"/>
  <c r="BP226" i="1"/>
  <c r="BX226" i="1" s="1"/>
  <c r="BP227" i="1"/>
  <c r="BX227" i="1" s="1"/>
  <c r="BP228" i="1"/>
  <c r="BX228" i="1" s="1"/>
  <c r="BP229" i="1"/>
  <c r="BX229" i="1" s="1"/>
  <c r="BP230" i="1"/>
  <c r="BX230" i="1" s="1"/>
  <c r="BP231" i="1"/>
  <c r="BX231" i="1" s="1"/>
  <c r="BP232" i="1"/>
  <c r="BX232" i="1" s="1"/>
  <c r="BP233" i="1"/>
  <c r="BX233" i="1" s="1"/>
  <c r="BP234" i="1"/>
  <c r="BX234" i="1" s="1"/>
  <c r="BP235" i="1"/>
  <c r="BX235" i="1" s="1"/>
  <c r="BP236" i="1"/>
  <c r="BX236" i="1" s="1"/>
  <c r="BP237" i="1"/>
  <c r="BX237" i="1" s="1"/>
  <c r="BP238" i="1"/>
  <c r="BX238" i="1" s="1"/>
  <c r="BP239" i="1"/>
  <c r="BX239" i="1" s="1"/>
  <c r="BP240" i="1"/>
  <c r="BX240" i="1" s="1"/>
  <c r="BP241" i="1"/>
  <c r="BX241" i="1" s="1"/>
  <c r="BP242" i="1"/>
  <c r="BX242" i="1" s="1"/>
  <c r="BP243" i="1"/>
  <c r="BX243" i="1" s="1"/>
  <c r="BP244" i="1"/>
  <c r="BX244" i="1" s="1"/>
  <c r="BP245" i="1"/>
  <c r="BX245" i="1" s="1"/>
  <c r="BP246" i="1"/>
  <c r="BX246" i="1" s="1"/>
  <c r="BP247" i="1"/>
  <c r="BX247" i="1" s="1"/>
  <c r="BP248" i="1"/>
  <c r="BX248" i="1" s="1"/>
  <c r="BP249" i="1"/>
  <c r="BX249" i="1" s="1"/>
  <c r="BP250" i="1"/>
  <c r="BX250" i="1" s="1"/>
  <c r="BP251" i="1"/>
  <c r="BX251" i="1" s="1"/>
  <c r="BP252" i="1"/>
  <c r="BX252" i="1" s="1"/>
  <c r="BP253" i="1"/>
  <c r="BX253" i="1" s="1"/>
  <c r="BP254" i="1"/>
  <c r="BX254" i="1" s="1"/>
  <c r="BP255" i="1"/>
  <c r="BX255" i="1" s="1"/>
  <c r="BP256" i="1"/>
  <c r="BX256" i="1" s="1"/>
  <c r="BP257" i="1"/>
  <c r="BX257" i="1" s="1"/>
  <c r="BP258" i="1"/>
  <c r="BX258" i="1" s="1"/>
  <c r="BP259" i="1"/>
  <c r="BX259" i="1" s="1"/>
  <c r="BP260" i="1"/>
  <c r="BX260" i="1" s="1"/>
  <c r="BP261" i="1"/>
  <c r="BX261" i="1" s="1"/>
  <c r="BP262" i="1"/>
  <c r="BX262" i="1" s="1"/>
  <c r="BP263" i="1"/>
  <c r="BX263" i="1" s="1"/>
  <c r="BP264" i="1"/>
  <c r="BX264" i="1" s="1"/>
  <c r="BP265" i="1"/>
  <c r="BX265" i="1" s="1"/>
  <c r="BP266" i="1"/>
  <c r="BX266" i="1" s="1"/>
  <c r="BP267" i="1"/>
  <c r="BX267" i="1" s="1"/>
  <c r="BP268" i="1"/>
  <c r="BX268" i="1" s="1"/>
  <c r="BP269" i="1"/>
  <c r="BX269" i="1" s="1"/>
  <c r="BP270" i="1"/>
  <c r="BX270" i="1" s="1"/>
  <c r="BP271" i="1"/>
  <c r="BX271" i="1" s="1"/>
  <c r="BP272" i="1"/>
  <c r="BX272" i="1" s="1"/>
  <c r="BP273" i="1"/>
  <c r="BX273" i="1" s="1"/>
  <c r="BP274" i="1"/>
  <c r="BX274" i="1" s="1"/>
  <c r="BP275" i="1"/>
  <c r="BX275" i="1" s="1"/>
  <c r="BP276" i="1"/>
  <c r="BX276" i="1" s="1"/>
  <c r="BP277" i="1"/>
  <c r="BX277" i="1" s="1"/>
  <c r="BP278" i="1"/>
  <c r="BX278" i="1" s="1"/>
  <c r="BP279" i="1"/>
  <c r="BX279" i="1" s="1"/>
  <c r="BP280" i="1"/>
  <c r="BX280" i="1" s="1"/>
  <c r="BP281" i="1"/>
  <c r="BX281" i="1" s="1"/>
  <c r="BP282" i="1"/>
  <c r="BX282" i="1" s="1"/>
  <c r="BP283" i="1"/>
  <c r="BX283" i="1" s="1"/>
  <c r="BP284" i="1"/>
  <c r="BX284" i="1" s="1"/>
  <c r="BP285" i="1"/>
  <c r="BX285" i="1" s="1"/>
  <c r="BP286" i="1"/>
  <c r="BX286" i="1" s="1"/>
  <c r="BP287" i="1"/>
  <c r="BX287" i="1" s="1"/>
  <c r="BP288" i="1"/>
  <c r="BX288" i="1" s="1"/>
  <c r="BP289" i="1"/>
  <c r="BX289" i="1" s="1"/>
  <c r="BP290" i="1"/>
  <c r="BX290" i="1" s="1"/>
  <c r="BP291" i="1"/>
  <c r="BX291" i="1" s="1"/>
  <c r="BP292" i="1"/>
  <c r="BX292" i="1" s="1"/>
  <c r="BP293" i="1"/>
  <c r="BX293" i="1" s="1"/>
  <c r="BP294" i="1"/>
  <c r="BX294" i="1" s="1"/>
  <c r="BP295" i="1"/>
  <c r="BX295" i="1" s="1"/>
  <c r="BP296" i="1"/>
  <c r="BX296" i="1" s="1"/>
  <c r="BP297" i="1"/>
  <c r="BX297" i="1" s="1"/>
  <c r="BP298" i="1"/>
  <c r="BX298" i="1" s="1"/>
  <c r="BP299" i="1"/>
  <c r="BX299" i="1" s="1"/>
  <c r="BP300" i="1"/>
  <c r="BX300" i="1" s="1"/>
  <c r="BP301" i="1"/>
  <c r="BX301" i="1" s="1"/>
  <c r="BP302" i="1"/>
  <c r="BX302" i="1" s="1"/>
  <c r="BP303" i="1"/>
  <c r="BX303" i="1" s="1"/>
  <c r="BP304" i="1"/>
  <c r="BX304" i="1" s="1"/>
  <c r="BP305" i="1"/>
  <c r="BX305" i="1" s="1"/>
  <c r="BP306" i="1"/>
  <c r="BX306" i="1" s="1"/>
  <c r="BP307" i="1"/>
  <c r="BX307" i="1" s="1"/>
  <c r="BP308" i="1"/>
  <c r="BX308" i="1" s="1"/>
  <c r="BP309" i="1"/>
  <c r="BX309" i="1" s="1"/>
  <c r="BP310" i="1"/>
  <c r="BX310" i="1" s="1"/>
  <c r="BP311" i="1"/>
  <c r="BX311" i="1" s="1"/>
  <c r="BP312" i="1"/>
  <c r="BX312" i="1" s="1"/>
  <c r="BP313" i="1"/>
  <c r="BX313" i="1" s="1"/>
  <c r="BP314" i="1"/>
  <c r="BX314" i="1" s="1"/>
  <c r="BP315" i="1"/>
  <c r="BX315" i="1" s="1"/>
  <c r="BP316" i="1"/>
  <c r="BX316" i="1" s="1"/>
  <c r="BP317" i="1"/>
  <c r="BX317" i="1" s="1"/>
  <c r="BP318" i="1"/>
  <c r="BX318" i="1" s="1"/>
  <c r="BP319" i="1"/>
  <c r="BX319" i="1" s="1"/>
  <c r="BP320" i="1"/>
  <c r="BX320" i="1" s="1"/>
  <c r="BP321" i="1"/>
  <c r="BX321" i="1" s="1"/>
  <c r="BP322" i="1"/>
  <c r="BX322" i="1" s="1"/>
  <c r="BP323" i="1"/>
  <c r="BX323" i="1" s="1"/>
  <c r="BP324" i="1"/>
  <c r="BX324" i="1" s="1"/>
  <c r="BP325" i="1"/>
  <c r="BX325" i="1" s="1"/>
  <c r="BP326" i="1"/>
  <c r="BX326" i="1" s="1"/>
  <c r="BP327" i="1"/>
  <c r="BX327" i="1" s="1"/>
  <c r="BP328" i="1"/>
  <c r="BX328" i="1" s="1"/>
  <c r="BP329" i="1"/>
  <c r="BX329" i="1" s="1"/>
  <c r="BP330" i="1"/>
  <c r="BX330" i="1" s="1"/>
  <c r="BP331" i="1"/>
  <c r="BX331" i="1" s="1"/>
  <c r="BP332" i="1"/>
  <c r="BX332" i="1" s="1"/>
  <c r="BP333" i="1"/>
  <c r="BX333" i="1" s="1"/>
  <c r="BP334" i="1"/>
  <c r="BX334" i="1" s="1"/>
  <c r="BP335" i="1"/>
  <c r="BX335" i="1" s="1"/>
  <c r="BP336" i="1"/>
  <c r="BX336" i="1" s="1"/>
  <c r="BP337" i="1"/>
  <c r="BX337" i="1" s="1"/>
  <c r="BP338" i="1"/>
  <c r="BX338" i="1" s="1"/>
  <c r="BP339" i="1"/>
  <c r="BX339" i="1" s="1"/>
  <c r="BP340" i="1"/>
  <c r="BX340" i="1" s="1"/>
  <c r="BP341" i="1"/>
  <c r="BX341" i="1" s="1"/>
  <c r="BP342" i="1"/>
  <c r="BX342" i="1" s="1"/>
  <c r="BP343" i="1"/>
  <c r="BX343" i="1" s="1"/>
  <c r="BP344" i="1"/>
  <c r="BX344" i="1" s="1"/>
  <c r="BP345" i="1"/>
  <c r="BX345" i="1" s="1"/>
  <c r="BP346" i="1"/>
  <c r="BX346" i="1" s="1"/>
  <c r="BP347" i="1"/>
  <c r="BX347" i="1" s="1"/>
  <c r="BP348" i="1"/>
  <c r="BX348" i="1" s="1"/>
  <c r="BP349" i="1"/>
  <c r="BX349" i="1" s="1"/>
  <c r="BP350" i="1"/>
  <c r="BX350" i="1" s="1"/>
  <c r="BP351" i="1"/>
  <c r="BX351" i="1" s="1"/>
  <c r="BP352" i="1"/>
  <c r="BX352" i="1" s="1"/>
  <c r="BP353" i="1"/>
  <c r="BX353" i="1" s="1"/>
  <c r="BP354" i="1"/>
  <c r="BX354" i="1" s="1"/>
  <c r="BP355" i="1"/>
  <c r="BX355" i="1" s="1"/>
  <c r="BP356" i="1"/>
  <c r="BX356" i="1" s="1"/>
  <c r="BP357" i="1"/>
  <c r="BX357" i="1" s="1"/>
  <c r="BP358" i="1"/>
  <c r="BX358" i="1" s="1"/>
  <c r="BP359" i="1"/>
  <c r="BX359" i="1" s="1"/>
  <c r="BP360" i="1"/>
  <c r="BX360" i="1" s="1"/>
  <c r="BP361" i="1"/>
  <c r="BX361" i="1" s="1"/>
  <c r="BP362" i="1"/>
  <c r="BX362" i="1" s="1"/>
  <c r="BP363" i="1"/>
  <c r="BX363" i="1" s="1"/>
  <c r="BP364" i="1"/>
  <c r="BX364" i="1" s="1"/>
  <c r="BP365" i="1"/>
  <c r="BX365" i="1" s="1"/>
  <c r="BP366" i="1"/>
  <c r="BX366" i="1" s="1"/>
  <c r="BP367" i="1"/>
  <c r="BX367" i="1" s="1"/>
  <c r="BP368" i="1"/>
  <c r="BX368" i="1" s="1"/>
  <c r="BP369" i="1"/>
  <c r="BX369" i="1" s="1"/>
  <c r="BP370" i="1"/>
  <c r="BX370" i="1" s="1"/>
  <c r="BP371" i="1"/>
  <c r="BX371" i="1" s="1"/>
  <c r="BP372" i="1"/>
  <c r="BX372" i="1" s="1"/>
  <c r="BP373" i="1"/>
  <c r="BX373" i="1" s="1"/>
  <c r="BP374" i="1"/>
  <c r="BX374" i="1" s="1"/>
  <c r="BP375" i="1"/>
  <c r="BX375" i="1" s="1"/>
  <c r="BP376" i="1"/>
  <c r="BX376" i="1" s="1"/>
  <c r="BP377" i="1"/>
  <c r="BX377" i="1" s="1"/>
  <c r="BP378" i="1"/>
  <c r="BX378" i="1" s="1"/>
  <c r="BP379" i="1"/>
  <c r="BX379" i="1" s="1"/>
  <c r="BP380" i="1"/>
  <c r="BX380" i="1" s="1"/>
  <c r="BP381" i="1"/>
  <c r="BX381" i="1" s="1"/>
  <c r="BP382" i="1"/>
  <c r="BX382" i="1" s="1"/>
  <c r="BP383" i="1"/>
  <c r="BX383" i="1" s="1"/>
  <c r="BP384" i="1"/>
  <c r="BX384" i="1" s="1"/>
  <c r="BP385" i="1"/>
  <c r="BX385" i="1" s="1"/>
  <c r="BP386" i="1"/>
  <c r="BX386" i="1" s="1"/>
  <c r="BP387" i="1"/>
  <c r="BX387" i="1" s="1"/>
  <c r="BP388" i="1"/>
  <c r="BX388" i="1" s="1"/>
  <c r="BP389" i="1"/>
  <c r="BX389" i="1" s="1"/>
  <c r="BP390" i="1"/>
  <c r="BX390" i="1" s="1"/>
  <c r="BP391" i="1"/>
  <c r="BX391" i="1" s="1"/>
  <c r="BP392" i="1"/>
  <c r="BX392" i="1" s="1"/>
  <c r="BP393" i="1"/>
  <c r="BX393" i="1" s="1"/>
  <c r="BP394" i="1"/>
  <c r="BX394" i="1" s="1"/>
  <c r="BP395" i="1"/>
  <c r="BX395" i="1" s="1"/>
  <c r="BP396" i="1"/>
  <c r="BX396" i="1" s="1"/>
  <c r="BP397" i="1"/>
  <c r="BX397" i="1" s="1"/>
  <c r="BP398" i="1"/>
  <c r="BX398" i="1" s="1"/>
  <c r="BP399" i="1"/>
  <c r="BX399" i="1" s="1"/>
  <c r="BP400" i="1"/>
  <c r="BX400" i="1" s="1"/>
  <c r="BP401" i="1"/>
  <c r="BX401" i="1" s="1"/>
  <c r="BP402" i="1"/>
  <c r="BX402" i="1" s="1"/>
  <c r="BP403" i="1"/>
  <c r="BX403" i="1" s="1"/>
  <c r="BP404" i="1"/>
  <c r="BX404" i="1" s="1"/>
  <c r="BP405" i="1"/>
  <c r="BX405" i="1" s="1"/>
  <c r="BP406" i="1"/>
  <c r="BX406" i="1" s="1"/>
  <c r="BP407" i="1"/>
  <c r="BX407" i="1" s="1"/>
  <c r="BP408" i="1"/>
  <c r="BX408" i="1" s="1"/>
  <c r="BP409" i="1"/>
  <c r="BX409" i="1" s="1"/>
  <c r="BP410" i="1"/>
  <c r="BX410" i="1" s="1"/>
  <c r="BP411" i="1"/>
  <c r="BX411" i="1" s="1"/>
  <c r="BP412" i="1"/>
  <c r="BX412" i="1" s="1"/>
  <c r="BP413" i="1"/>
  <c r="BX413" i="1" s="1"/>
  <c r="BP414" i="1"/>
  <c r="BX414" i="1" s="1"/>
  <c r="BP415" i="1"/>
  <c r="BX415" i="1" s="1"/>
  <c r="BP416" i="1"/>
  <c r="BX416" i="1" s="1"/>
  <c r="BP417" i="1"/>
  <c r="BX417" i="1" s="1"/>
  <c r="BP418" i="1"/>
  <c r="BX418" i="1" s="1"/>
  <c r="BP419" i="1"/>
  <c r="BX419" i="1" s="1"/>
  <c r="BP420" i="1"/>
  <c r="BX420" i="1" s="1"/>
  <c r="BP421" i="1"/>
  <c r="BX421" i="1" s="1"/>
  <c r="BP422" i="1"/>
  <c r="BX422" i="1" s="1"/>
  <c r="BP423" i="1"/>
  <c r="BX423" i="1" s="1"/>
  <c r="BP424" i="1"/>
  <c r="BX424" i="1" s="1"/>
  <c r="BP425" i="1"/>
  <c r="BX425" i="1" s="1"/>
  <c r="BP426" i="1"/>
  <c r="BX426" i="1" s="1"/>
  <c r="BP427" i="1"/>
  <c r="BX427" i="1" s="1"/>
  <c r="BP428" i="1"/>
  <c r="BX428" i="1" s="1"/>
  <c r="BP429" i="1"/>
  <c r="BX429" i="1" s="1"/>
  <c r="BP430" i="1"/>
  <c r="BX430" i="1" s="1"/>
  <c r="BP431" i="1"/>
  <c r="BX431" i="1" s="1"/>
  <c r="BP432" i="1"/>
  <c r="BX432" i="1" s="1"/>
  <c r="BP433" i="1"/>
  <c r="BX433" i="1" s="1"/>
  <c r="BP434" i="1"/>
  <c r="BX434" i="1" s="1"/>
  <c r="BP435" i="1"/>
  <c r="BX435" i="1" s="1"/>
  <c r="BP436" i="1"/>
  <c r="BX436" i="1" s="1"/>
  <c r="BP437" i="1"/>
  <c r="BX437" i="1" s="1"/>
  <c r="BP438" i="1"/>
  <c r="BX438" i="1" s="1"/>
  <c r="BP439" i="1"/>
  <c r="BX439" i="1" s="1"/>
  <c r="BP440" i="1"/>
  <c r="BX440" i="1" s="1"/>
  <c r="BP441" i="1"/>
  <c r="BX441" i="1" s="1"/>
  <c r="BP442" i="1"/>
  <c r="BX442" i="1" s="1"/>
  <c r="BP443" i="1"/>
  <c r="BX443" i="1" s="1"/>
  <c r="BP444" i="1"/>
  <c r="BX444" i="1" s="1"/>
  <c r="BP445" i="1"/>
  <c r="BX445" i="1" s="1"/>
  <c r="BP446" i="1"/>
  <c r="BX446" i="1" s="1"/>
  <c r="BP447" i="1"/>
  <c r="BX447" i="1" s="1"/>
  <c r="BP448" i="1"/>
  <c r="BX448" i="1" s="1"/>
  <c r="BP449" i="1"/>
  <c r="BX449" i="1" s="1"/>
  <c r="BP450" i="1"/>
  <c r="BX450" i="1" s="1"/>
  <c r="BP451" i="1"/>
  <c r="BX451" i="1" s="1"/>
  <c r="BP452" i="1"/>
  <c r="BX452" i="1" s="1"/>
  <c r="BP453" i="1"/>
  <c r="BX453" i="1" s="1"/>
  <c r="BP454" i="1"/>
  <c r="BX454" i="1" s="1"/>
  <c r="BP455" i="1"/>
  <c r="BX455" i="1" s="1"/>
  <c r="BP456" i="1"/>
  <c r="BX456" i="1" s="1"/>
  <c r="BP457" i="1"/>
  <c r="BX457" i="1" s="1"/>
  <c r="BP458" i="1"/>
  <c r="BX458" i="1" s="1"/>
  <c r="BP459" i="1"/>
  <c r="BX459" i="1" s="1"/>
  <c r="BP460" i="1"/>
  <c r="BX460" i="1" s="1"/>
  <c r="BP461" i="1"/>
  <c r="BX461" i="1" s="1"/>
  <c r="BP462" i="1"/>
  <c r="BX462" i="1" s="1"/>
  <c r="BP463" i="1"/>
  <c r="BX463" i="1" s="1"/>
  <c r="BP464" i="1"/>
  <c r="BX464" i="1" s="1"/>
  <c r="BP465" i="1"/>
  <c r="BX465" i="1" s="1"/>
  <c r="BP466" i="1"/>
  <c r="BX466" i="1" s="1"/>
  <c r="BP467" i="1"/>
  <c r="BX467" i="1" s="1"/>
  <c r="BP468" i="1"/>
  <c r="BX468" i="1" s="1"/>
  <c r="BP469" i="1"/>
  <c r="BX469" i="1" s="1"/>
  <c r="BP470" i="1"/>
  <c r="BX470" i="1" s="1"/>
  <c r="BP471" i="1"/>
  <c r="BX471" i="1" s="1"/>
  <c r="BP472" i="1"/>
  <c r="BX472" i="1" s="1"/>
  <c r="BP473" i="1"/>
  <c r="BX473" i="1" s="1"/>
  <c r="BP474" i="1"/>
  <c r="BX474" i="1" s="1"/>
  <c r="BP475" i="1"/>
  <c r="BX475" i="1" s="1"/>
  <c r="BP476" i="1"/>
  <c r="BX476" i="1" s="1"/>
  <c r="BP477" i="1"/>
  <c r="BX477" i="1" s="1"/>
  <c r="BP478" i="1"/>
  <c r="BX478" i="1" s="1"/>
  <c r="BP479" i="1"/>
  <c r="BX479" i="1" s="1"/>
  <c r="BP480" i="1"/>
  <c r="BX480" i="1" s="1"/>
  <c r="BP481" i="1"/>
  <c r="BX481" i="1" s="1"/>
  <c r="BP482" i="1"/>
  <c r="BX482" i="1" s="1"/>
  <c r="BP483" i="1"/>
  <c r="BX483" i="1" s="1"/>
  <c r="BP484" i="1"/>
  <c r="BX484" i="1" s="1"/>
  <c r="BP485" i="1"/>
  <c r="BX485" i="1" s="1"/>
  <c r="BP486" i="1"/>
  <c r="BX486" i="1" s="1"/>
  <c r="BP487" i="1"/>
  <c r="BX487" i="1" s="1"/>
  <c r="BP488" i="1"/>
  <c r="BX488" i="1" s="1"/>
  <c r="BP489" i="1"/>
  <c r="BX489" i="1" s="1"/>
  <c r="BP490" i="1"/>
  <c r="BX490" i="1" s="1"/>
  <c r="BP491" i="1"/>
  <c r="BX491" i="1" s="1"/>
  <c r="BP492" i="1"/>
  <c r="BX492" i="1" s="1"/>
  <c r="BP493" i="1"/>
  <c r="BX493" i="1" s="1"/>
  <c r="BP494" i="1"/>
  <c r="BX494" i="1" s="1"/>
  <c r="BP495" i="1"/>
  <c r="BX495" i="1" s="1"/>
  <c r="BP496" i="1"/>
  <c r="BX496" i="1" s="1"/>
  <c r="BP497" i="1"/>
  <c r="BX497" i="1" s="1"/>
  <c r="BP498" i="1"/>
  <c r="BX498" i="1" s="1"/>
  <c r="BP499" i="1"/>
  <c r="BX499" i="1" s="1"/>
  <c r="BP500" i="1"/>
  <c r="BX500" i="1" s="1"/>
  <c r="BP501" i="1"/>
  <c r="BX501" i="1" s="1"/>
  <c r="BP502" i="1"/>
  <c r="BX502" i="1" s="1"/>
  <c r="BP503" i="1"/>
  <c r="BX503" i="1" s="1"/>
  <c r="BP504" i="1"/>
  <c r="BX504" i="1" s="1"/>
  <c r="BP505" i="1"/>
  <c r="BX505" i="1" s="1"/>
  <c r="BP506" i="1"/>
  <c r="BX506" i="1" s="1"/>
  <c r="BP507" i="1"/>
  <c r="BX507" i="1" s="1"/>
  <c r="BP508" i="1"/>
  <c r="BX508" i="1" s="1"/>
  <c r="BP509" i="1"/>
  <c r="BX509" i="1" s="1"/>
  <c r="BP510" i="1"/>
  <c r="BX510" i="1" s="1"/>
  <c r="BP511" i="1"/>
  <c r="BX511" i="1" s="1"/>
  <c r="BP512" i="1"/>
  <c r="BX512" i="1" s="1"/>
  <c r="BP513" i="1"/>
  <c r="BX513" i="1" s="1"/>
  <c r="BP514" i="1"/>
  <c r="BX514" i="1" s="1"/>
  <c r="BP515" i="1"/>
  <c r="BX515" i="1" s="1"/>
  <c r="BP516" i="1"/>
  <c r="BX516" i="1" s="1"/>
  <c r="BP517" i="1"/>
  <c r="BX517" i="1" s="1"/>
  <c r="BP518" i="1"/>
  <c r="BX518" i="1" s="1"/>
  <c r="BP519" i="1"/>
  <c r="BX519" i="1" s="1"/>
  <c r="BP520" i="1"/>
  <c r="BX520" i="1" s="1"/>
  <c r="BP521" i="1"/>
  <c r="BX521" i="1" s="1"/>
  <c r="BP522" i="1"/>
  <c r="BX522" i="1" s="1"/>
  <c r="BP523" i="1"/>
  <c r="BX523" i="1" s="1"/>
  <c r="BP524" i="1"/>
  <c r="BX524" i="1" s="1"/>
  <c r="BP525" i="1"/>
  <c r="BX525" i="1" s="1"/>
  <c r="BP526" i="1"/>
  <c r="BX526" i="1" s="1"/>
  <c r="BP527" i="1"/>
  <c r="BX527" i="1" s="1"/>
  <c r="BP528" i="1"/>
  <c r="BX528" i="1" s="1"/>
  <c r="BP529" i="1"/>
  <c r="BX529" i="1" s="1"/>
  <c r="BP530" i="1"/>
  <c r="BX530" i="1" s="1"/>
  <c r="BP531" i="1"/>
  <c r="BX531" i="1" s="1"/>
  <c r="BP532" i="1"/>
  <c r="BX532" i="1" s="1"/>
  <c r="BP533" i="1"/>
  <c r="BX533" i="1" s="1"/>
  <c r="BP534" i="1"/>
  <c r="BX534" i="1" s="1"/>
  <c r="BP535" i="1"/>
  <c r="BX535" i="1" s="1"/>
  <c r="BP536" i="1"/>
  <c r="BX536" i="1" s="1"/>
  <c r="BP537" i="1"/>
  <c r="BX537" i="1" s="1"/>
  <c r="BP538" i="1"/>
  <c r="BX538" i="1" s="1"/>
  <c r="BP539" i="1"/>
  <c r="BX539" i="1" s="1"/>
  <c r="BP540" i="1"/>
  <c r="BX540" i="1" s="1"/>
  <c r="BP541" i="1"/>
  <c r="BX541" i="1" s="1"/>
  <c r="BP542" i="1"/>
  <c r="BX542" i="1" s="1"/>
  <c r="BP543" i="1"/>
  <c r="BX543" i="1" s="1"/>
  <c r="BP544" i="1"/>
  <c r="BX544" i="1" s="1"/>
  <c r="BP545" i="1"/>
  <c r="BX545" i="1" s="1"/>
  <c r="BP546" i="1"/>
  <c r="BX546" i="1" s="1"/>
  <c r="BP547" i="1"/>
  <c r="BX547" i="1" s="1"/>
  <c r="BP548" i="1"/>
  <c r="BX548" i="1" s="1"/>
  <c r="BP549" i="1"/>
  <c r="BX549" i="1" s="1"/>
  <c r="BP550" i="1"/>
  <c r="BX550" i="1" s="1"/>
  <c r="BP551" i="1"/>
  <c r="BX551" i="1" s="1"/>
  <c r="BP552" i="1"/>
  <c r="BX552" i="1" s="1"/>
  <c r="BP553" i="1"/>
  <c r="BX553" i="1" s="1"/>
  <c r="BP554" i="1"/>
  <c r="BX554" i="1" s="1"/>
  <c r="BP555" i="1"/>
  <c r="BX555" i="1" s="1"/>
  <c r="BP556" i="1"/>
  <c r="BX556" i="1" s="1"/>
  <c r="BP557" i="1"/>
  <c r="BX557" i="1" s="1"/>
  <c r="BP558" i="1"/>
  <c r="BX558" i="1" s="1"/>
  <c r="BP559" i="1"/>
  <c r="BX559" i="1" s="1"/>
  <c r="BP560" i="1"/>
  <c r="BX560" i="1" s="1"/>
  <c r="BP561" i="1"/>
  <c r="BX561" i="1" s="1"/>
  <c r="BP562" i="1"/>
  <c r="BX562" i="1" s="1"/>
  <c r="BP563" i="1"/>
  <c r="BX563" i="1" s="1"/>
  <c r="BP564" i="1"/>
  <c r="BX564" i="1" s="1"/>
  <c r="BP565" i="1"/>
  <c r="BX565" i="1" s="1"/>
  <c r="BP566" i="1"/>
  <c r="BX566" i="1" s="1"/>
  <c r="BP567" i="1"/>
  <c r="BX567" i="1" s="1"/>
  <c r="BP568" i="1"/>
  <c r="BX568" i="1" s="1"/>
  <c r="BP569" i="1"/>
  <c r="BX569" i="1" s="1"/>
  <c r="BP570" i="1"/>
  <c r="BX570" i="1" s="1"/>
  <c r="BP571" i="1"/>
  <c r="BX571" i="1" s="1"/>
  <c r="BP572" i="1"/>
  <c r="BX572" i="1" s="1"/>
  <c r="BP573" i="1"/>
  <c r="BX573" i="1" s="1"/>
  <c r="BP574" i="1"/>
  <c r="BX574" i="1" s="1"/>
  <c r="BP575" i="1"/>
  <c r="BX575" i="1" s="1"/>
  <c r="BP576" i="1"/>
  <c r="BX576" i="1" s="1"/>
  <c r="BP577" i="1"/>
  <c r="BX577" i="1" s="1"/>
  <c r="BP578" i="1"/>
  <c r="BX578" i="1" s="1"/>
  <c r="BP579" i="1"/>
  <c r="BX579" i="1" s="1"/>
  <c r="BP580" i="1"/>
  <c r="BX580" i="1" s="1"/>
  <c r="BP581" i="1"/>
  <c r="BX581" i="1" s="1"/>
  <c r="BP582" i="1"/>
  <c r="BX582" i="1" s="1"/>
  <c r="BP583" i="1"/>
  <c r="BX583" i="1" s="1"/>
  <c r="BP584" i="1"/>
  <c r="BX584" i="1" s="1"/>
  <c r="BP585" i="1"/>
  <c r="BX585" i="1" s="1"/>
  <c r="BP586" i="1"/>
  <c r="BX586" i="1" s="1"/>
  <c r="BP587" i="1"/>
  <c r="BX587" i="1" s="1"/>
  <c r="BP588" i="1"/>
  <c r="BX588" i="1" s="1"/>
  <c r="BP589" i="1"/>
  <c r="BX589" i="1" s="1"/>
  <c r="BP590" i="1"/>
  <c r="BX590" i="1" s="1"/>
  <c r="BP591" i="1"/>
  <c r="BX591" i="1" s="1"/>
  <c r="BP592" i="1"/>
  <c r="BX592" i="1" s="1"/>
  <c r="BP593" i="1"/>
  <c r="BX593" i="1" s="1"/>
  <c r="BP594" i="1"/>
  <c r="BX594" i="1" s="1"/>
  <c r="BP595" i="1"/>
  <c r="BX595" i="1" s="1"/>
  <c r="BP596" i="1"/>
  <c r="BX596" i="1" s="1"/>
  <c r="BP597" i="1"/>
  <c r="BX597" i="1" s="1"/>
  <c r="BP598" i="1"/>
  <c r="BX598" i="1" s="1"/>
  <c r="BP599" i="1"/>
  <c r="BX599" i="1" s="1"/>
  <c r="BP600" i="1"/>
  <c r="BX600" i="1" s="1"/>
  <c r="BP601" i="1"/>
  <c r="BX601" i="1" s="1"/>
  <c r="BP602" i="1"/>
  <c r="BX602" i="1" s="1"/>
  <c r="BP603" i="1"/>
  <c r="BX603" i="1" s="1"/>
  <c r="BP604" i="1"/>
  <c r="BX604" i="1" s="1"/>
  <c r="BP605" i="1"/>
  <c r="BX605" i="1" s="1"/>
  <c r="BP606" i="1"/>
  <c r="BX606" i="1" s="1"/>
  <c r="BP607" i="1"/>
  <c r="BX607" i="1" s="1"/>
  <c r="BP608" i="1"/>
  <c r="BX608" i="1" s="1"/>
  <c r="BP609" i="1"/>
  <c r="BX609" i="1" s="1"/>
  <c r="BP610" i="1"/>
  <c r="BX610" i="1" s="1"/>
  <c r="BP611" i="1"/>
  <c r="BX611" i="1" s="1"/>
  <c r="BP612" i="1"/>
  <c r="BX612" i="1" s="1"/>
  <c r="BP613" i="1"/>
  <c r="BX613" i="1" s="1"/>
  <c r="BP614" i="1"/>
  <c r="BX614" i="1" s="1"/>
  <c r="BP615" i="1"/>
  <c r="BX615" i="1" s="1"/>
  <c r="BP616" i="1"/>
  <c r="BX616" i="1" s="1"/>
  <c r="BP617" i="1"/>
  <c r="BX617" i="1" s="1"/>
  <c r="BP618" i="1"/>
  <c r="BX618" i="1" s="1"/>
  <c r="BP619" i="1"/>
  <c r="BX619" i="1" s="1"/>
  <c r="BP620" i="1"/>
  <c r="BX620" i="1" s="1"/>
  <c r="BP621" i="1"/>
  <c r="BX621" i="1" s="1"/>
  <c r="BP622" i="1"/>
  <c r="BX622" i="1" s="1"/>
  <c r="BP623" i="1"/>
  <c r="BX623" i="1" s="1"/>
  <c r="BP624" i="1"/>
  <c r="BX624" i="1" s="1"/>
  <c r="BP625" i="1"/>
  <c r="BX625" i="1" s="1"/>
  <c r="BP626" i="1"/>
  <c r="BX626" i="1" s="1"/>
  <c r="BP627" i="1"/>
  <c r="BX627" i="1" s="1"/>
  <c r="BP628" i="1"/>
  <c r="BX628" i="1" s="1"/>
  <c r="BP629" i="1"/>
  <c r="BX629" i="1" s="1"/>
  <c r="BP630" i="1"/>
  <c r="BX630" i="1" s="1"/>
  <c r="BP631" i="1"/>
  <c r="BX631" i="1" s="1"/>
  <c r="BP632" i="1"/>
  <c r="BX632" i="1" s="1"/>
  <c r="BP633" i="1"/>
  <c r="BX633" i="1" s="1"/>
  <c r="BP634" i="1"/>
  <c r="BX634" i="1" s="1"/>
  <c r="BP635" i="1"/>
  <c r="BX635" i="1" s="1"/>
  <c r="BP636" i="1"/>
  <c r="BX636" i="1" s="1"/>
  <c r="BP637" i="1"/>
  <c r="BX637" i="1" s="1"/>
  <c r="BP638" i="1"/>
  <c r="BX638" i="1" s="1"/>
  <c r="BP639" i="1"/>
  <c r="BX639" i="1" s="1"/>
  <c r="BP640" i="1"/>
  <c r="BX640" i="1" s="1"/>
  <c r="BP641" i="1"/>
  <c r="BX641" i="1" s="1"/>
  <c r="BP642" i="1"/>
  <c r="BX642" i="1" s="1"/>
  <c r="BP643" i="1"/>
  <c r="BX643" i="1" s="1"/>
  <c r="BP644" i="1"/>
  <c r="BX644" i="1" s="1"/>
  <c r="BP645" i="1"/>
  <c r="BX645" i="1" s="1"/>
  <c r="BP646" i="1"/>
  <c r="BX646" i="1" s="1"/>
  <c r="BP647" i="1"/>
  <c r="BX647" i="1" s="1"/>
  <c r="BP648" i="1"/>
  <c r="BX648" i="1" s="1"/>
  <c r="BP649" i="1"/>
  <c r="BX649" i="1" s="1"/>
  <c r="BP650" i="1"/>
  <c r="BX650" i="1" s="1"/>
  <c r="BP651" i="1"/>
  <c r="BX651" i="1" s="1"/>
  <c r="BP652" i="1"/>
  <c r="BX652" i="1" s="1"/>
  <c r="BP653" i="1"/>
  <c r="BX653" i="1" s="1"/>
  <c r="BP654" i="1"/>
  <c r="BX654" i="1" s="1"/>
  <c r="BP655" i="1"/>
  <c r="BX655" i="1" s="1"/>
  <c r="BP656" i="1"/>
  <c r="BX656" i="1" s="1"/>
  <c r="BP657" i="1"/>
  <c r="BX657" i="1" s="1"/>
  <c r="BP658" i="1"/>
  <c r="BX658" i="1" s="1"/>
  <c r="BP659" i="1"/>
  <c r="BX659" i="1" s="1"/>
  <c r="BP660" i="1"/>
  <c r="BX660" i="1" s="1"/>
  <c r="BP661" i="1"/>
  <c r="BX661" i="1" s="1"/>
  <c r="BP662" i="1"/>
  <c r="BX662" i="1" s="1"/>
  <c r="BP663" i="1"/>
  <c r="BX663" i="1" s="1"/>
  <c r="BP664" i="1"/>
  <c r="BX664" i="1" s="1"/>
  <c r="BP665" i="1"/>
  <c r="BX665" i="1" s="1"/>
  <c r="BP666" i="1"/>
  <c r="BX666" i="1" s="1"/>
  <c r="BP667" i="1"/>
  <c r="BX667" i="1" s="1"/>
  <c r="BP668" i="1"/>
  <c r="BX668" i="1" s="1"/>
  <c r="BP669" i="1"/>
  <c r="BX669" i="1" s="1"/>
  <c r="BP670" i="1"/>
  <c r="BX670" i="1" s="1"/>
  <c r="BP671" i="1"/>
  <c r="BX671" i="1" s="1"/>
  <c r="BP672" i="1"/>
  <c r="BX672" i="1" s="1"/>
  <c r="BP673" i="1"/>
  <c r="BX673" i="1" s="1"/>
  <c r="BP674" i="1"/>
  <c r="BX674" i="1" s="1"/>
  <c r="BP675" i="1"/>
  <c r="BX675" i="1" s="1"/>
  <c r="BP676" i="1"/>
  <c r="BX676" i="1" s="1"/>
  <c r="BP677" i="1"/>
  <c r="BX677" i="1" s="1"/>
  <c r="BP678" i="1"/>
  <c r="BX678" i="1" s="1"/>
  <c r="BP679" i="1"/>
  <c r="BX679" i="1" s="1"/>
  <c r="BP680" i="1"/>
  <c r="BX680" i="1" s="1"/>
  <c r="BP681" i="1"/>
  <c r="BX681" i="1" s="1"/>
  <c r="BP682" i="1"/>
  <c r="BX682" i="1" s="1"/>
  <c r="BP683" i="1"/>
  <c r="BX683" i="1" s="1"/>
  <c r="BP684" i="1"/>
  <c r="BX684" i="1" s="1"/>
  <c r="BP685" i="1"/>
  <c r="BX685" i="1" s="1"/>
  <c r="BP686" i="1"/>
  <c r="BX686" i="1" s="1"/>
  <c r="BP687" i="1"/>
  <c r="BX687" i="1" s="1"/>
  <c r="BP688" i="1"/>
  <c r="BX688" i="1" s="1"/>
  <c r="BP689" i="1"/>
  <c r="BX689" i="1" s="1"/>
  <c r="BP690" i="1"/>
  <c r="BX690" i="1" s="1"/>
  <c r="BP691" i="1"/>
  <c r="BX691" i="1" s="1"/>
  <c r="BP692" i="1"/>
  <c r="BX692" i="1" s="1"/>
  <c r="BP693" i="1"/>
  <c r="BX693" i="1" s="1"/>
  <c r="BP694" i="1"/>
  <c r="BX694" i="1" s="1"/>
  <c r="BP695" i="1"/>
  <c r="BX695" i="1" s="1"/>
  <c r="BP696" i="1"/>
  <c r="BX696" i="1" s="1"/>
  <c r="BP697" i="1"/>
  <c r="BX697" i="1" s="1"/>
  <c r="BP698" i="1"/>
  <c r="BX698" i="1" s="1"/>
  <c r="BP699" i="1"/>
  <c r="BX699" i="1" s="1"/>
  <c r="BP700" i="1"/>
  <c r="BX700" i="1" s="1"/>
  <c r="BP701" i="1"/>
  <c r="BX701" i="1" s="1"/>
  <c r="BP702" i="1"/>
  <c r="BX702" i="1" s="1"/>
  <c r="BP703" i="1"/>
  <c r="BX703" i="1" s="1"/>
  <c r="BP704" i="1"/>
  <c r="BX704" i="1" s="1"/>
  <c r="BP705" i="1"/>
  <c r="BX705" i="1" s="1"/>
  <c r="BP706" i="1"/>
  <c r="BX706" i="1" s="1"/>
  <c r="BP707" i="1"/>
  <c r="BX707" i="1" s="1"/>
  <c r="BP708" i="1"/>
  <c r="BX708" i="1" s="1"/>
  <c r="BP709" i="1"/>
  <c r="BX709" i="1" s="1"/>
  <c r="BP710" i="1"/>
  <c r="BX710" i="1" s="1"/>
  <c r="BP711" i="1"/>
  <c r="BX711" i="1" s="1"/>
  <c r="BP712" i="1"/>
  <c r="BX712" i="1" s="1"/>
  <c r="BP713" i="1"/>
  <c r="BX713" i="1" s="1"/>
  <c r="BP714" i="1"/>
  <c r="BX714" i="1" s="1"/>
  <c r="BP715" i="1"/>
  <c r="BX715" i="1" s="1"/>
  <c r="BP716" i="1"/>
  <c r="BX716" i="1" s="1"/>
  <c r="BP717" i="1"/>
  <c r="BX717" i="1" s="1"/>
  <c r="BP718" i="1"/>
  <c r="BX718" i="1" s="1"/>
  <c r="BP719" i="1"/>
  <c r="BX719" i="1" s="1"/>
  <c r="BP720" i="1"/>
  <c r="BX720" i="1" s="1"/>
  <c r="BP721" i="1"/>
  <c r="BX721" i="1" s="1"/>
  <c r="BP722" i="1"/>
  <c r="BX722" i="1" s="1"/>
  <c r="BP723" i="1"/>
  <c r="BX723" i="1" s="1"/>
  <c r="BP724" i="1"/>
  <c r="BX724" i="1" s="1"/>
  <c r="BP725" i="1"/>
  <c r="BX725" i="1" s="1"/>
  <c r="BP726" i="1"/>
  <c r="BX726" i="1" s="1"/>
  <c r="BP727" i="1"/>
  <c r="BX727" i="1" s="1"/>
  <c r="BP728" i="1"/>
  <c r="BX728" i="1" s="1"/>
  <c r="BP729" i="1"/>
  <c r="BX729" i="1" s="1"/>
  <c r="BP730" i="1"/>
  <c r="BX730" i="1" s="1"/>
  <c r="BP731" i="1"/>
  <c r="BX731" i="1" s="1"/>
  <c r="BP732" i="1"/>
  <c r="BX732" i="1" s="1"/>
  <c r="BP733" i="1"/>
  <c r="BX733" i="1" s="1"/>
  <c r="BP734" i="1"/>
  <c r="BX734" i="1" s="1"/>
  <c r="BP735" i="1"/>
  <c r="BX735" i="1" s="1"/>
  <c r="BP736" i="1"/>
  <c r="BX736" i="1" s="1"/>
  <c r="BP737" i="1"/>
  <c r="BX737" i="1" s="1"/>
  <c r="BP738" i="1"/>
  <c r="BX738" i="1" s="1"/>
  <c r="BP739" i="1"/>
  <c r="BX739" i="1" s="1"/>
  <c r="BP740" i="1"/>
  <c r="BX740" i="1" s="1"/>
  <c r="BP741" i="1"/>
  <c r="BX741" i="1" s="1"/>
  <c r="BP742" i="1"/>
  <c r="BX742" i="1" s="1"/>
  <c r="BP743" i="1"/>
  <c r="BX743" i="1" s="1"/>
  <c r="BP744" i="1"/>
  <c r="BX744" i="1" s="1"/>
  <c r="BP745" i="1"/>
  <c r="BX745" i="1" s="1"/>
  <c r="BP746" i="1"/>
  <c r="BX746" i="1" s="1"/>
  <c r="BP747" i="1"/>
  <c r="BX747" i="1" s="1"/>
  <c r="BP748" i="1"/>
  <c r="BX748" i="1" s="1"/>
  <c r="BP749" i="1"/>
  <c r="BX749" i="1" s="1"/>
  <c r="BP750" i="1"/>
  <c r="BX750" i="1" s="1"/>
  <c r="BP751" i="1"/>
  <c r="BX751" i="1" s="1"/>
  <c r="BP752" i="1"/>
  <c r="BX752" i="1" s="1"/>
  <c r="BP753" i="1"/>
  <c r="BX753" i="1" s="1"/>
  <c r="BP754" i="1"/>
  <c r="BX754" i="1" s="1"/>
  <c r="BP755" i="1"/>
  <c r="BX755" i="1" s="1"/>
  <c r="BP756" i="1"/>
  <c r="BX756" i="1" s="1"/>
  <c r="BP757" i="1"/>
  <c r="BX757" i="1" s="1"/>
  <c r="BP758" i="1"/>
  <c r="BX758" i="1" s="1"/>
  <c r="BP759" i="1"/>
  <c r="BX759" i="1" s="1"/>
  <c r="BP760" i="1"/>
  <c r="BX760" i="1" s="1"/>
  <c r="BP761" i="1"/>
  <c r="BX761" i="1" s="1"/>
  <c r="BP762" i="1"/>
  <c r="BX762" i="1" s="1"/>
  <c r="BP763" i="1"/>
  <c r="BX763" i="1" s="1"/>
  <c r="BP764" i="1"/>
  <c r="BX764" i="1" s="1"/>
  <c r="BP765" i="1"/>
  <c r="BX765" i="1" s="1"/>
  <c r="BP766" i="1"/>
  <c r="BX766" i="1" s="1"/>
  <c r="BP767" i="1"/>
  <c r="BX767" i="1" s="1"/>
  <c r="BP768" i="1"/>
  <c r="BX768" i="1" s="1"/>
  <c r="BP769" i="1"/>
  <c r="BX769" i="1" s="1"/>
  <c r="BP770" i="1"/>
  <c r="BX770" i="1" s="1"/>
  <c r="BP771" i="1"/>
  <c r="BX771" i="1" s="1"/>
  <c r="BP772" i="1"/>
  <c r="BX772" i="1" s="1"/>
  <c r="BP773" i="1"/>
  <c r="BX773" i="1" s="1"/>
  <c r="BP774" i="1"/>
  <c r="BX774" i="1" s="1"/>
  <c r="BP775" i="1"/>
  <c r="BX775" i="1" s="1"/>
  <c r="BP776" i="1"/>
  <c r="BX776" i="1" s="1"/>
  <c r="BP777" i="1"/>
  <c r="BX777" i="1" s="1"/>
  <c r="BP778" i="1"/>
  <c r="BX778" i="1" s="1"/>
  <c r="BP779" i="1"/>
  <c r="BX779" i="1" s="1"/>
  <c r="BP780" i="1"/>
  <c r="BX780" i="1" s="1"/>
  <c r="BP781" i="1"/>
  <c r="BX781" i="1" s="1"/>
  <c r="BP782" i="1"/>
  <c r="BX782" i="1" s="1"/>
  <c r="BP783" i="1"/>
  <c r="BX783" i="1" s="1"/>
  <c r="BP784" i="1"/>
  <c r="BX784" i="1" s="1"/>
  <c r="BP785" i="1"/>
  <c r="BX785" i="1" s="1"/>
  <c r="BP786" i="1"/>
  <c r="BX786" i="1" s="1"/>
  <c r="BP787" i="1"/>
  <c r="BX787" i="1" s="1"/>
  <c r="BP788" i="1"/>
  <c r="BX788" i="1" s="1"/>
  <c r="BP789" i="1"/>
  <c r="BX789" i="1" s="1"/>
  <c r="BP790" i="1"/>
  <c r="BX790" i="1" s="1"/>
  <c r="BP791" i="1"/>
  <c r="BX791" i="1" s="1"/>
  <c r="BP792" i="1"/>
  <c r="BX792" i="1" s="1"/>
  <c r="BP793" i="1"/>
  <c r="BX793" i="1" s="1"/>
  <c r="BP794" i="1"/>
  <c r="BX794" i="1" s="1"/>
  <c r="BP795" i="1"/>
  <c r="BX795" i="1" s="1"/>
  <c r="BP796" i="1"/>
  <c r="BX796" i="1" s="1"/>
  <c r="BP797" i="1"/>
  <c r="BX797" i="1" s="1"/>
  <c r="BP798" i="1"/>
  <c r="BX798" i="1" s="1"/>
  <c r="BP799" i="1"/>
  <c r="BX799" i="1" s="1"/>
  <c r="BP800" i="1"/>
  <c r="BX800" i="1" s="1"/>
  <c r="BP801" i="1"/>
  <c r="BX801" i="1" s="1"/>
  <c r="BP802" i="1"/>
  <c r="BX802" i="1" s="1"/>
  <c r="BP803" i="1"/>
  <c r="BX803" i="1" s="1"/>
  <c r="BP804" i="1"/>
  <c r="BX804" i="1" s="1"/>
  <c r="BP805" i="1"/>
  <c r="BX805" i="1" s="1"/>
  <c r="BP806" i="1"/>
  <c r="BX806" i="1" s="1"/>
  <c r="BP807" i="1"/>
  <c r="BX807" i="1" s="1"/>
  <c r="BP808" i="1"/>
  <c r="BX808" i="1" s="1"/>
  <c r="BP809" i="1"/>
  <c r="BX809" i="1" s="1"/>
  <c r="BP810" i="1"/>
  <c r="BX810" i="1" s="1"/>
  <c r="BP811" i="1"/>
  <c r="BX811" i="1" s="1"/>
  <c r="BP812" i="1"/>
  <c r="BX812" i="1" s="1"/>
  <c r="BP813" i="1"/>
  <c r="BX813" i="1" s="1"/>
  <c r="BP814" i="1"/>
  <c r="BX814" i="1" s="1"/>
  <c r="BP815" i="1"/>
  <c r="BX815" i="1" s="1"/>
  <c r="BP816" i="1"/>
  <c r="BX816" i="1" s="1"/>
  <c r="BP817" i="1"/>
  <c r="BX817" i="1" s="1"/>
  <c r="BP818" i="1"/>
  <c r="BX818" i="1" s="1"/>
  <c r="BP819" i="1"/>
  <c r="BX819" i="1" s="1"/>
  <c r="BP820" i="1"/>
  <c r="BX820" i="1" s="1"/>
  <c r="BP821" i="1"/>
  <c r="BX821" i="1" s="1"/>
  <c r="BP822" i="1"/>
  <c r="BX822" i="1" s="1"/>
  <c r="BP823" i="1"/>
  <c r="BX823" i="1" s="1"/>
  <c r="BP824" i="1"/>
  <c r="BX824" i="1" s="1"/>
  <c r="BP825" i="1"/>
  <c r="BX825" i="1" s="1"/>
  <c r="BP826" i="1"/>
  <c r="BX826" i="1" s="1"/>
  <c r="BP827" i="1"/>
  <c r="BX827" i="1" s="1"/>
  <c r="BP828" i="1"/>
  <c r="BX828" i="1" s="1"/>
  <c r="BP829" i="1"/>
  <c r="BX829" i="1" s="1"/>
  <c r="BP830" i="1"/>
  <c r="BX830" i="1" s="1"/>
  <c r="BP831" i="1"/>
  <c r="BX831" i="1" s="1"/>
  <c r="BP832" i="1"/>
  <c r="BX832" i="1" s="1"/>
  <c r="BP833" i="1"/>
  <c r="BX833" i="1" s="1"/>
  <c r="BP834" i="1"/>
  <c r="BX834" i="1" s="1"/>
  <c r="BP835" i="1"/>
  <c r="BX835" i="1" s="1"/>
  <c r="BP836" i="1"/>
  <c r="BX836" i="1" s="1"/>
  <c r="BP837" i="1"/>
  <c r="BX837" i="1" s="1"/>
  <c r="BP838" i="1"/>
  <c r="BX838" i="1" s="1"/>
  <c r="BP839" i="1"/>
  <c r="BX839" i="1" s="1"/>
  <c r="BP840" i="1"/>
  <c r="BX840" i="1" s="1"/>
  <c r="BP841" i="1"/>
  <c r="BX841" i="1" s="1"/>
  <c r="BP842" i="1"/>
  <c r="BX842" i="1" s="1"/>
  <c r="BP843" i="1"/>
  <c r="BX843" i="1" s="1"/>
  <c r="BP844" i="1"/>
  <c r="BX844" i="1" s="1"/>
  <c r="BP845" i="1"/>
  <c r="BX845" i="1" s="1"/>
  <c r="BP846" i="1"/>
  <c r="BX846" i="1" s="1"/>
  <c r="BP847" i="1"/>
  <c r="BX847" i="1" s="1"/>
  <c r="BP848" i="1"/>
  <c r="BX848" i="1" s="1"/>
  <c r="BP849" i="1"/>
  <c r="BX849" i="1" s="1"/>
  <c r="BP850" i="1"/>
  <c r="BX850" i="1" s="1"/>
  <c r="BP851" i="1"/>
  <c r="BX851" i="1" s="1"/>
  <c r="BP852" i="1"/>
  <c r="BX852" i="1" s="1"/>
  <c r="BP853" i="1"/>
  <c r="BX853" i="1" s="1"/>
  <c r="BP854" i="1"/>
  <c r="BX854" i="1" s="1"/>
  <c r="BP855" i="1"/>
  <c r="BX855" i="1" s="1"/>
  <c r="BP856" i="1"/>
  <c r="BX856" i="1" s="1"/>
  <c r="BP857" i="1"/>
  <c r="BX857" i="1" s="1"/>
  <c r="BP858" i="1"/>
  <c r="BX858" i="1" s="1"/>
  <c r="BP859" i="1"/>
  <c r="BX859" i="1" s="1"/>
  <c r="BP860" i="1"/>
  <c r="BX860" i="1" s="1"/>
  <c r="BP861" i="1"/>
  <c r="BX861" i="1" s="1"/>
  <c r="BP862" i="1"/>
  <c r="BX862" i="1" s="1"/>
  <c r="BP863" i="1"/>
  <c r="BX863" i="1" s="1"/>
  <c r="BP864" i="1"/>
  <c r="BX864" i="1" s="1"/>
  <c r="BP865" i="1"/>
  <c r="BX865" i="1" s="1"/>
  <c r="BP866" i="1"/>
  <c r="BX866" i="1" s="1"/>
  <c r="BP867" i="1"/>
  <c r="BX867" i="1" s="1"/>
  <c r="BP868" i="1"/>
  <c r="BX868" i="1" s="1"/>
  <c r="BP869" i="1"/>
  <c r="BX869" i="1" s="1"/>
  <c r="BP870" i="1"/>
  <c r="BX870" i="1" s="1"/>
  <c r="BP871" i="1"/>
  <c r="BX871" i="1" s="1"/>
  <c r="BP872" i="1"/>
  <c r="BX872" i="1" s="1"/>
  <c r="BP873" i="1"/>
  <c r="BX873" i="1" s="1"/>
  <c r="BP874" i="1"/>
  <c r="BX874" i="1" s="1"/>
  <c r="BP875" i="1"/>
  <c r="BX875" i="1" s="1"/>
  <c r="BP876" i="1"/>
  <c r="BX876" i="1" s="1"/>
  <c r="BP877" i="1"/>
  <c r="BX877" i="1" s="1"/>
  <c r="BP878" i="1"/>
  <c r="BX878" i="1" s="1"/>
  <c r="BP879" i="1"/>
  <c r="BX879" i="1" s="1"/>
  <c r="BP880" i="1"/>
  <c r="BX880" i="1" s="1"/>
  <c r="BP881" i="1"/>
  <c r="BX881" i="1" s="1"/>
  <c r="BP882" i="1"/>
  <c r="BX882" i="1" s="1"/>
  <c r="BP883" i="1"/>
  <c r="BX883" i="1" s="1"/>
  <c r="BP884" i="1"/>
  <c r="BX884" i="1" s="1"/>
  <c r="BP885" i="1"/>
  <c r="BX885" i="1" s="1"/>
  <c r="BP886" i="1"/>
  <c r="BX886" i="1" s="1"/>
  <c r="BP887" i="1"/>
  <c r="BX887" i="1" s="1"/>
  <c r="BP888" i="1"/>
  <c r="BX888" i="1" s="1"/>
  <c r="BP889" i="1"/>
  <c r="BX889" i="1" s="1"/>
  <c r="BP890" i="1"/>
  <c r="BX890" i="1" s="1"/>
  <c r="BP891" i="1"/>
  <c r="BX891" i="1" s="1"/>
  <c r="BP892" i="1"/>
  <c r="BX892" i="1" s="1"/>
  <c r="BP893" i="1"/>
  <c r="BX893" i="1" s="1"/>
  <c r="BP894" i="1"/>
  <c r="BX894" i="1" s="1"/>
  <c r="BP895" i="1"/>
  <c r="BX895" i="1" s="1"/>
  <c r="BP896" i="1"/>
  <c r="BX896" i="1" s="1"/>
  <c r="BP897" i="1"/>
  <c r="BX897" i="1" s="1"/>
  <c r="BP898" i="1"/>
  <c r="BX898" i="1" s="1"/>
  <c r="BP899" i="1"/>
  <c r="BX899" i="1" s="1"/>
  <c r="BP900" i="1"/>
  <c r="BX900" i="1" s="1"/>
  <c r="BP901" i="1"/>
  <c r="BX901" i="1" s="1"/>
  <c r="BP902" i="1"/>
  <c r="BX902" i="1" s="1"/>
  <c r="BP903" i="1"/>
  <c r="BX903" i="1" s="1"/>
  <c r="BP904" i="1"/>
  <c r="BX904" i="1" s="1"/>
  <c r="BP905" i="1"/>
  <c r="BX905" i="1" s="1"/>
  <c r="BP906" i="1"/>
  <c r="BX906" i="1" s="1"/>
  <c r="BP907" i="1"/>
  <c r="BX907" i="1" s="1"/>
  <c r="BP908" i="1"/>
  <c r="BX908" i="1" s="1"/>
  <c r="BP909" i="1"/>
  <c r="BX909" i="1" s="1"/>
  <c r="BP910" i="1"/>
  <c r="BX910" i="1" s="1"/>
  <c r="BP911" i="1"/>
  <c r="BX911" i="1" s="1"/>
  <c r="BP912" i="1"/>
  <c r="BX912" i="1" s="1"/>
  <c r="BP913" i="1"/>
  <c r="BX913" i="1" s="1"/>
  <c r="BP914" i="1"/>
  <c r="BX914" i="1" s="1"/>
  <c r="BP915" i="1"/>
  <c r="BX915" i="1" s="1"/>
  <c r="BP916" i="1"/>
  <c r="BX916" i="1" s="1"/>
  <c r="BP917" i="1"/>
  <c r="BX917" i="1" s="1"/>
  <c r="BP918" i="1"/>
  <c r="BX918" i="1" s="1"/>
  <c r="BP919" i="1"/>
  <c r="BX919" i="1" s="1"/>
  <c r="BP920" i="1"/>
  <c r="BX920" i="1" s="1"/>
  <c r="BP921" i="1"/>
  <c r="BX921" i="1" s="1"/>
  <c r="BP922" i="1"/>
  <c r="BX922" i="1" s="1"/>
  <c r="BP923" i="1"/>
  <c r="BX923" i="1" s="1"/>
  <c r="BP924" i="1"/>
  <c r="BX924" i="1" s="1"/>
  <c r="BP925" i="1"/>
  <c r="BX925" i="1" s="1"/>
  <c r="BP926" i="1"/>
  <c r="BX926" i="1" s="1"/>
  <c r="BP927" i="1"/>
  <c r="BX927" i="1" s="1"/>
  <c r="BP928" i="1"/>
  <c r="BX928" i="1" s="1"/>
  <c r="BP929" i="1"/>
  <c r="BX929" i="1" s="1"/>
  <c r="BP930" i="1"/>
  <c r="BX930" i="1" s="1"/>
  <c r="BP931" i="1"/>
  <c r="BX931" i="1" s="1"/>
  <c r="BP932" i="1"/>
  <c r="BX932" i="1" s="1"/>
  <c r="BP933" i="1"/>
  <c r="BX933" i="1" s="1"/>
  <c r="BP934" i="1"/>
  <c r="BX934" i="1" s="1"/>
  <c r="BP935" i="1"/>
  <c r="BX935" i="1" s="1"/>
  <c r="BP936" i="1"/>
  <c r="BX936" i="1" s="1"/>
  <c r="BP937" i="1"/>
  <c r="BX937" i="1" s="1"/>
  <c r="BP938" i="1"/>
  <c r="BX938" i="1" s="1"/>
  <c r="BP939" i="1"/>
  <c r="BX939" i="1" s="1"/>
  <c r="BP940" i="1"/>
  <c r="BX940" i="1" s="1"/>
  <c r="BP941" i="1"/>
  <c r="BX941" i="1" s="1"/>
  <c r="BP942" i="1"/>
  <c r="BX942" i="1" s="1"/>
  <c r="BP943" i="1"/>
  <c r="BX943" i="1" s="1"/>
  <c r="BP944" i="1"/>
  <c r="BX944" i="1" s="1"/>
  <c r="BP945" i="1"/>
  <c r="BX945" i="1" s="1"/>
  <c r="BP946" i="1"/>
  <c r="BX946" i="1" s="1"/>
  <c r="BP947" i="1"/>
  <c r="BX947" i="1" s="1"/>
  <c r="BP948" i="1"/>
  <c r="BX948" i="1" s="1"/>
  <c r="BP949" i="1"/>
  <c r="BX949" i="1" s="1"/>
  <c r="BP950" i="1"/>
  <c r="BX950" i="1" s="1"/>
  <c r="BP951" i="1"/>
  <c r="BX951" i="1" s="1"/>
  <c r="BP952" i="1"/>
  <c r="BX952" i="1" s="1"/>
  <c r="BP953" i="1"/>
  <c r="BX953" i="1" s="1"/>
  <c r="BP954" i="1"/>
  <c r="BX954" i="1" s="1"/>
  <c r="BP955" i="1"/>
  <c r="BX955" i="1" s="1"/>
  <c r="BP956" i="1"/>
  <c r="BX956" i="1" s="1"/>
  <c r="BP957" i="1"/>
  <c r="BX957" i="1" s="1"/>
  <c r="BP958" i="1"/>
  <c r="BX958" i="1" s="1"/>
  <c r="BP959" i="1"/>
  <c r="BX959" i="1" s="1"/>
  <c r="BP960" i="1"/>
  <c r="BX960" i="1" s="1"/>
  <c r="BP961" i="1"/>
  <c r="BX961" i="1" s="1"/>
  <c r="BP962" i="1"/>
  <c r="BX962" i="1" s="1"/>
  <c r="BP963" i="1"/>
  <c r="BX963" i="1" s="1"/>
  <c r="BP964" i="1"/>
  <c r="BX964" i="1" s="1"/>
  <c r="BP965" i="1"/>
  <c r="BX965" i="1" s="1"/>
  <c r="BP966" i="1"/>
  <c r="BX966" i="1" s="1"/>
  <c r="BP967" i="1"/>
  <c r="BX967" i="1" s="1"/>
  <c r="BP968" i="1"/>
  <c r="BX968" i="1" s="1"/>
  <c r="BP969" i="1"/>
  <c r="BX969" i="1" s="1"/>
  <c r="BP970" i="1"/>
  <c r="BX970" i="1" s="1"/>
  <c r="BP971" i="1"/>
  <c r="BX971" i="1" s="1"/>
  <c r="BP972" i="1"/>
  <c r="BX972" i="1" s="1"/>
  <c r="BP973" i="1"/>
  <c r="BX973" i="1" s="1"/>
  <c r="BP974" i="1"/>
  <c r="BX974" i="1" s="1"/>
  <c r="BP975" i="1"/>
  <c r="BX975" i="1" s="1"/>
  <c r="BP976" i="1"/>
  <c r="BX976" i="1" s="1"/>
  <c r="BP977" i="1"/>
  <c r="BX977" i="1" s="1"/>
  <c r="BP978" i="1"/>
  <c r="BX978" i="1" s="1"/>
  <c r="BP979" i="1"/>
  <c r="BX979" i="1" s="1"/>
  <c r="BP980" i="1"/>
  <c r="BX980" i="1" s="1"/>
  <c r="BP981" i="1"/>
  <c r="BX981" i="1" s="1"/>
  <c r="BP982" i="1"/>
  <c r="BX982" i="1" s="1"/>
  <c r="BP983" i="1"/>
  <c r="BX983" i="1" s="1"/>
  <c r="BP984" i="1"/>
  <c r="BX984" i="1" s="1"/>
  <c r="BP985" i="1"/>
  <c r="BX985" i="1" s="1"/>
  <c r="BP986" i="1"/>
  <c r="BX986" i="1" s="1"/>
  <c r="BP987" i="1"/>
  <c r="BX987" i="1" s="1"/>
  <c r="BP988" i="1"/>
  <c r="BX988" i="1" s="1"/>
  <c r="BP989" i="1"/>
  <c r="BX989" i="1" s="1"/>
  <c r="BP990" i="1"/>
  <c r="BX990" i="1" s="1"/>
  <c r="BP991" i="1"/>
  <c r="BX991" i="1" s="1"/>
  <c r="BP992" i="1"/>
  <c r="BX992" i="1" s="1"/>
  <c r="BP993" i="1"/>
  <c r="BX993" i="1" s="1"/>
  <c r="BP994" i="1"/>
  <c r="BX994" i="1" s="1"/>
  <c r="BP995" i="1"/>
  <c r="BX995" i="1" s="1"/>
  <c r="BP996" i="1"/>
  <c r="BX996" i="1" s="1"/>
  <c r="BP997" i="1"/>
  <c r="BX997" i="1" s="1"/>
  <c r="BP998" i="1"/>
  <c r="BX998" i="1" s="1"/>
  <c r="BP999" i="1"/>
  <c r="BX999" i="1" s="1"/>
  <c r="BP1000" i="1"/>
  <c r="BX1000" i="1" s="1"/>
  <c r="BP1001" i="1"/>
  <c r="BX1001" i="1" s="1"/>
  <c r="BP1002" i="1"/>
  <c r="BX1002" i="1" s="1"/>
  <c r="BP1003" i="1"/>
  <c r="BX1003" i="1" s="1"/>
  <c r="BP1004" i="1"/>
  <c r="BX1004" i="1" s="1"/>
  <c r="BP1005" i="1"/>
  <c r="BX1005" i="1" s="1"/>
  <c r="BP1006" i="1"/>
  <c r="BX1006" i="1" s="1"/>
  <c r="BP1007" i="1"/>
  <c r="BX1007" i="1" s="1"/>
  <c r="BP1008" i="1"/>
  <c r="BX1008" i="1" s="1"/>
  <c r="BP1009" i="1"/>
  <c r="BX1009" i="1" s="1"/>
  <c r="BP1010" i="1"/>
  <c r="BX1010" i="1" s="1"/>
  <c r="BP1011" i="1"/>
  <c r="BX1011" i="1" s="1"/>
  <c r="BP1012" i="1"/>
  <c r="BX1012" i="1" s="1"/>
  <c r="BP1013" i="1"/>
  <c r="BX1013" i="1" s="1"/>
  <c r="BP1014" i="1"/>
  <c r="BX1014" i="1" s="1"/>
  <c r="BP1015" i="1"/>
  <c r="BX1015" i="1" s="1"/>
  <c r="BP1016" i="1"/>
  <c r="BX1016" i="1" s="1"/>
  <c r="BP1017" i="1"/>
  <c r="BX1017" i="1" s="1"/>
  <c r="BP1018" i="1"/>
  <c r="BX1018" i="1" s="1"/>
  <c r="BP1019" i="1"/>
  <c r="BX1019" i="1" s="1"/>
  <c r="BP1020" i="1"/>
  <c r="BX1020" i="1" s="1"/>
  <c r="BP1021" i="1"/>
  <c r="BX1021" i="1" s="1"/>
  <c r="BP1022" i="1"/>
  <c r="BX1022" i="1" s="1"/>
  <c r="BP1023" i="1"/>
  <c r="BX1023" i="1" s="1"/>
  <c r="BP1024" i="1"/>
  <c r="BX1024" i="1" s="1"/>
  <c r="BP1025" i="1"/>
  <c r="BX1025" i="1" s="1"/>
  <c r="BP1026" i="1"/>
  <c r="BX1026" i="1" s="1"/>
  <c r="BP1027" i="1"/>
  <c r="BX1027" i="1" s="1"/>
  <c r="BP1028" i="1"/>
  <c r="BX1028" i="1" s="1"/>
  <c r="BP1029" i="1"/>
  <c r="BX1029" i="1" s="1"/>
  <c r="BP1030" i="1"/>
  <c r="BX1030" i="1" s="1"/>
  <c r="BP1031" i="1"/>
  <c r="BX1031" i="1" s="1"/>
  <c r="BP1032" i="1"/>
  <c r="BX1032" i="1" s="1"/>
  <c r="BP1033" i="1"/>
  <c r="BX1033" i="1" s="1"/>
  <c r="BP1034" i="1"/>
  <c r="BX1034" i="1" s="1"/>
  <c r="BP1035" i="1"/>
  <c r="BX1035" i="1" s="1"/>
  <c r="BP1036" i="1"/>
  <c r="BX1036" i="1" s="1"/>
  <c r="BP1037" i="1"/>
  <c r="BX1037" i="1" s="1"/>
  <c r="BP1038" i="1"/>
  <c r="BX1038" i="1" s="1"/>
  <c r="BP1039" i="1"/>
  <c r="BX1039" i="1" s="1"/>
  <c r="BP1040" i="1"/>
  <c r="BX1040" i="1" s="1"/>
  <c r="BP1041" i="1"/>
  <c r="BX1041" i="1" s="1"/>
  <c r="BP1042" i="1"/>
  <c r="BX1042" i="1" s="1"/>
  <c r="BP1043" i="1"/>
  <c r="BX1043" i="1" s="1"/>
  <c r="BP1044" i="1"/>
  <c r="BX1044" i="1" s="1"/>
  <c r="BP1045" i="1"/>
  <c r="BX1045" i="1" s="1"/>
  <c r="BP1046" i="1"/>
  <c r="BX1046" i="1" s="1"/>
  <c r="BP1047" i="1"/>
  <c r="BX1047" i="1" s="1"/>
  <c r="BP1048" i="1"/>
  <c r="BX1048" i="1" s="1"/>
  <c r="BP1049" i="1"/>
  <c r="BX1049" i="1" s="1"/>
  <c r="BP1050" i="1"/>
  <c r="BX1050" i="1" s="1"/>
  <c r="BP1051" i="1"/>
  <c r="BX1051" i="1" s="1"/>
  <c r="BP1052" i="1"/>
  <c r="BX1052" i="1" s="1"/>
  <c r="BP1053" i="1"/>
  <c r="BX1053" i="1" s="1"/>
  <c r="BP1054" i="1"/>
  <c r="BX1054" i="1" s="1"/>
  <c r="BP1055" i="1"/>
  <c r="BX1055" i="1" s="1"/>
  <c r="BP1056" i="1"/>
  <c r="BX1056" i="1" s="1"/>
  <c r="BP1057" i="1"/>
  <c r="BX1057" i="1" s="1"/>
  <c r="BP1058" i="1"/>
  <c r="BX1058" i="1" s="1"/>
  <c r="BP1059" i="1"/>
  <c r="BX1059" i="1" s="1"/>
  <c r="BP1060" i="1"/>
  <c r="BX1060" i="1" s="1"/>
  <c r="BP1061" i="1"/>
  <c r="BX1061" i="1" s="1"/>
  <c r="BP1062" i="1"/>
  <c r="BX1062" i="1" s="1"/>
  <c r="BP1063" i="1"/>
  <c r="BX1063" i="1" s="1"/>
  <c r="BP1064" i="1"/>
  <c r="BX1064" i="1" s="1"/>
  <c r="BP1065" i="1"/>
  <c r="BX1065" i="1" s="1"/>
  <c r="BP1066" i="1"/>
  <c r="BX1066" i="1" s="1"/>
  <c r="BP1067" i="1"/>
  <c r="BX1067" i="1" s="1"/>
  <c r="BP1068" i="1"/>
  <c r="BX1068" i="1" s="1"/>
  <c r="BP1069" i="1"/>
  <c r="BX1069" i="1" s="1"/>
  <c r="BP1070" i="1"/>
  <c r="BX1070" i="1" s="1"/>
  <c r="BP1071" i="1"/>
  <c r="BX1071" i="1" s="1"/>
  <c r="BP1072" i="1"/>
  <c r="BX1072" i="1" s="1"/>
  <c r="BP1073" i="1"/>
  <c r="BX1073" i="1" s="1"/>
  <c r="BP1074" i="1"/>
  <c r="BX1074" i="1" s="1"/>
  <c r="BP1075" i="1"/>
  <c r="BX1075" i="1" s="1"/>
  <c r="BP1076" i="1"/>
  <c r="BX1076" i="1" s="1"/>
  <c r="BP1077" i="1"/>
  <c r="BX1077" i="1" s="1"/>
  <c r="BP1078" i="1"/>
  <c r="BX1078" i="1" s="1"/>
  <c r="BP1079" i="1"/>
  <c r="BX1079" i="1" s="1"/>
  <c r="BP1080" i="1"/>
  <c r="BX1080" i="1" s="1"/>
  <c r="BP1081" i="1"/>
  <c r="BX1081" i="1" s="1"/>
  <c r="BP1082" i="1"/>
  <c r="BX1082" i="1" s="1"/>
  <c r="BP1083" i="1"/>
  <c r="BX1083" i="1" s="1"/>
  <c r="BP1084" i="1"/>
  <c r="BX1084" i="1" s="1"/>
  <c r="BP1085" i="1"/>
  <c r="BX1085" i="1" s="1"/>
  <c r="BP1086" i="1"/>
  <c r="BX1086" i="1" s="1"/>
  <c r="BP1087" i="1"/>
  <c r="BX1087" i="1" s="1"/>
  <c r="BP1088" i="1"/>
  <c r="BX1088" i="1" s="1"/>
  <c r="BP1089" i="1"/>
  <c r="BX1089" i="1" s="1"/>
  <c r="BP1090" i="1"/>
  <c r="BX1090" i="1" s="1"/>
  <c r="BP1091" i="1"/>
  <c r="BX1091" i="1" s="1"/>
  <c r="BP1092" i="1"/>
  <c r="BX1092" i="1" s="1"/>
  <c r="BP1093" i="1"/>
  <c r="BX1093" i="1" s="1"/>
  <c r="BP1094" i="1"/>
  <c r="BX1094" i="1" s="1"/>
  <c r="BP1095" i="1"/>
  <c r="BX1095" i="1" s="1"/>
  <c r="BP1096" i="1"/>
  <c r="BX1096" i="1" s="1"/>
  <c r="BP1097" i="1"/>
  <c r="BX1097" i="1" s="1"/>
  <c r="BP1098" i="1"/>
  <c r="BX1098" i="1" s="1"/>
  <c r="BP1099" i="1"/>
  <c r="BX1099" i="1" s="1"/>
  <c r="BP1100" i="1"/>
  <c r="BX1100" i="1" s="1"/>
  <c r="BP1101" i="1"/>
  <c r="BX1101" i="1" s="1"/>
  <c r="BP1102" i="1"/>
  <c r="BX1102" i="1" s="1"/>
  <c r="BP1103" i="1"/>
  <c r="BX1103" i="1" s="1"/>
  <c r="BP1104" i="1"/>
  <c r="BX1104" i="1" s="1"/>
  <c r="BP1105" i="1"/>
  <c r="BX1105" i="1" s="1"/>
  <c r="BP1106" i="1"/>
  <c r="BX1106" i="1" s="1"/>
  <c r="BP1107" i="1"/>
  <c r="BX1107" i="1" s="1"/>
  <c r="BP1108" i="1"/>
  <c r="BX1108" i="1" s="1"/>
  <c r="BP1109" i="1"/>
  <c r="BX1109" i="1" s="1"/>
  <c r="BP1110" i="1"/>
  <c r="BX1110" i="1" s="1"/>
  <c r="BP1111" i="1"/>
  <c r="BX1111" i="1" s="1"/>
  <c r="BP1112" i="1"/>
  <c r="BX1112" i="1" s="1"/>
  <c r="BP1113" i="1"/>
  <c r="BX1113" i="1" s="1"/>
  <c r="BP1114" i="1"/>
  <c r="BX1114" i="1" s="1"/>
  <c r="BP1115" i="1"/>
  <c r="BX1115" i="1" s="1"/>
  <c r="BP1116" i="1"/>
  <c r="BX1116" i="1" s="1"/>
  <c r="BP1117" i="1"/>
  <c r="BX1117" i="1" s="1"/>
  <c r="BP1118" i="1"/>
  <c r="BX1118" i="1" s="1"/>
  <c r="BP1119" i="1"/>
  <c r="BX1119" i="1" s="1"/>
  <c r="BP1120" i="1"/>
  <c r="BX1120" i="1" s="1"/>
  <c r="BP1121" i="1"/>
  <c r="BX1121" i="1" s="1"/>
  <c r="BP1122" i="1"/>
  <c r="BX1122" i="1" s="1"/>
  <c r="BP1123" i="1"/>
  <c r="BX1123" i="1" s="1"/>
  <c r="BP1124" i="1"/>
  <c r="BX1124" i="1" s="1"/>
  <c r="BP1125" i="1"/>
  <c r="BX1125" i="1" s="1"/>
  <c r="BP1126" i="1"/>
  <c r="BX1126" i="1" s="1"/>
  <c r="BP1127" i="1"/>
  <c r="BX1127" i="1" s="1"/>
  <c r="BP1128" i="1"/>
  <c r="BX1128" i="1" s="1"/>
  <c r="BP1129" i="1"/>
  <c r="BX1129" i="1" s="1"/>
  <c r="BP1130" i="1"/>
  <c r="BX1130" i="1" s="1"/>
  <c r="BP1131" i="1"/>
  <c r="BX1131" i="1" s="1"/>
  <c r="BP1132" i="1"/>
  <c r="BX1132" i="1" s="1"/>
  <c r="BP1133" i="1"/>
  <c r="BX1133" i="1" s="1"/>
  <c r="BP1134" i="1"/>
  <c r="BX1134" i="1" s="1"/>
  <c r="BP1135" i="1"/>
  <c r="BX1135" i="1" s="1"/>
  <c r="BP1136" i="1"/>
  <c r="BX1136" i="1" s="1"/>
  <c r="BP1137" i="1"/>
  <c r="BX1137" i="1" s="1"/>
  <c r="BP1138" i="1"/>
  <c r="BX1138" i="1" s="1"/>
  <c r="BP1139" i="1"/>
  <c r="BX1139" i="1" s="1"/>
  <c r="BP1140" i="1"/>
  <c r="BX1140" i="1" s="1"/>
  <c r="BP1141" i="1"/>
  <c r="BX1141" i="1" s="1"/>
  <c r="BP1142" i="1"/>
  <c r="BX1142" i="1" s="1"/>
  <c r="BP1143" i="1"/>
  <c r="BX1143" i="1" s="1"/>
  <c r="BP1144" i="1"/>
  <c r="BX1144" i="1" s="1"/>
  <c r="BP1145" i="1"/>
  <c r="BX1145" i="1" s="1"/>
  <c r="BP1146" i="1"/>
  <c r="BX1146" i="1" s="1"/>
  <c r="BP1147" i="1"/>
  <c r="BX1147" i="1" s="1"/>
  <c r="BP1148" i="1"/>
  <c r="BX1148" i="1" s="1"/>
  <c r="BP1149" i="1"/>
  <c r="BX1149" i="1" s="1"/>
  <c r="BP1150" i="1"/>
  <c r="BX1150" i="1" s="1"/>
  <c r="BP1151" i="1"/>
  <c r="BX1151" i="1" s="1"/>
  <c r="BP1152" i="1"/>
  <c r="BX1152" i="1" s="1"/>
  <c r="BP1153" i="1"/>
  <c r="BX1153" i="1" s="1"/>
  <c r="BP1154" i="1"/>
  <c r="BX1154" i="1" s="1"/>
  <c r="BP1155" i="1"/>
  <c r="BX1155" i="1" s="1"/>
  <c r="BP1156" i="1"/>
  <c r="BX1156" i="1" s="1"/>
  <c r="BP1157" i="1"/>
  <c r="BX1157" i="1" s="1"/>
  <c r="BP1158" i="1"/>
  <c r="BX1158" i="1" s="1"/>
  <c r="BP1159" i="1"/>
  <c r="BX1159" i="1" s="1"/>
  <c r="BP1160" i="1"/>
  <c r="BX1160" i="1" s="1"/>
  <c r="BP1161" i="1"/>
  <c r="BX1161" i="1" s="1"/>
  <c r="BP1162" i="1"/>
  <c r="BX1162" i="1" s="1"/>
  <c r="BP1163" i="1"/>
  <c r="BX1163" i="1" s="1"/>
  <c r="BP1164" i="1"/>
  <c r="BX1164" i="1" s="1"/>
  <c r="BP1165" i="1"/>
  <c r="BX1165" i="1" s="1"/>
  <c r="BP1166" i="1"/>
  <c r="BX1166" i="1" s="1"/>
  <c r="BP1167" i="1"/>
  <c r="BX1167" i="1" s="1"/>
  <c r="BP1168" i="1"/>
  <c r="BX1168" i="1" s="1"/>
  <c r="BP1169" i="1"/>
  <c r="BX1169" i="1" s="1"/>
  <c r="BP1170" i="1"/>
  <c r="BX1170" i="1" s="1"/>
  <c r="BP1171" i="1"/>
  <c r="BX1171" i="1" s="1"/>
  <c r="BP1172" i="1"/>
  <c r="BX1172" i="1" s="1"/>
  <c r="BP1173" i="1"/>
  <c r="BX1173" i="1" s="1"/>
  <c r="BP1174" i="1"/>
  <c r="BX1174" i="1" s="1"/>
  <c r="BP1175" i="1"/>
  <c r="BX1175" i="1" s="1"/>
  <c r="BP1176" i="1"/>
  <c r="BX1176" i="1" s="1"/>
  <c r="BP1177" i="1"/>
  <c r="BX1177" i="1" s="1"/>
  <c r="BP1178" i="1"/>
  <c r="BX1178" i="1" s="1"/>
  <c r="BP1179" i="1"/>
  <c r="BX1179" i="1" s="1"/>
  <c r="BP1180" i="1"/>
  <c r="BX1180" i="1" s="1"/>
  <c r="BP1181" i="1"/>
  <c r="BX1181" i="1" s="1"/>
  <c r="BP1182" i="1"/>
  <c r="BX1182" i="1" s="1"/>
  <c r="BP1183" i="1"/>
  <c r="BX1183" i="1" s="1"/>
  <c r="BP1184" i="1"/>
  <c r="BX1184" i="1" s="1"/>
  <c r="BP1185" i="1"/>
  <c r="BX1185" i="1" s="1"/>
  <c r="BP1186" i="1"/>
  <c r="BX1186" i="1" s="1"/>
  <c r="BP1187" i="1"/>
  <c r="BX1187" i="1" s="1"/>
  <c r="BP1188" i="1"/>
  <c r="BX1188" i="1" s="1"/>
  <c r="BP1189" i="1"/>
  <c r="BX1189" i="1" s="1"/>
  <c r="BP1190" i="1"/>
  <c r="BX1190" i="1" s="1"/>
  <c r="BP1191" i="1"/>
  <c r="BX1191" i="1" s="1"/>
  <c r="BP1192" i="1"/>
  <c r="BX1192" i="1" s="1"/>
  <c r="BP1193" i="1"/>
  <c r="BX1193" i="1" s="1"/>
  <c r="BP1194" i="1"/>
  <c r="BX1194" i="1" s="1"/>
  <c r="BP1195" i="1"/>
  <c r="BX1195" i="1" s="1"/>
  <c r="BP1196" i="1"/>
  <c r="BX1196" i="1" s="1"/>
  <c r="BP1197" i="1"/>
  <c r="BX1197" i="1" s="1"/>
  <c r="BP1198" i="1"/>
  <c r="BX1198" i="1" s="1"/>
  <c r="BP1199" i="1"/>
  <c r="BX1199" i="1" s="1"/>
  <c r="BP1200" i="1"/>
  <c r="BX1200" i="1" s="1"/>
  <c r="BP1201" i="1"/>
  <c r="BX1201" i="1" s="1"/>
  <c r="BP1202" i="1"/>
  <c r="BX1202" i="1" s="1"/>
  <c r="BP1203" i="1"/>
  <c r="BX1203" i="1" s="1"/>
  <c r="BP1204" i="1"/>
  <c r="BX1204" i="1" s="1"/>
  <c r="BP1205" i="1"/>
  <c r="BX1205" i="1" s="1"/>
  <c r="BP1206" i="1"/>
  <c r="BX1206" i="1" s="1"/>
  <c r="BP1207" i="1"/>
  <c r="BX1207" i="1" s="1"/>
  <c r="BP1208" i="1"/>
  <c r="BX1208" i="1" s="1"/>
  <c r="BP1209" i="1"/>
  <c r="BX1209" i="1" s="1"/>
  <c r="BP1210" i="1"/>
  <c r="BX1210" i="1" s="1"/>
  <c r="BP1211" i="1"/>
  <c r="BX1211" i="1" s="1"/>
  <c r="BP1212" i="1"/>
  <c r="BX1212" i="1" s="1"/>
  <c r="BP1213" i="1"/>
  <c r="BX1213" i="1" s="1"/>
  <c r="BP1214" i="1"/>
  <c r="BX1214" i="1" s="1"/>
  <c r="BP1215" i="1"/>
  <c r="BX1215" i="1" s="1"/>
  <c r="BP1216" i="1"/>
  <c r="BX1216" i="1" s="1"/>
  <c r="BP1217" i="1"/>
  <c r="BX1217" i="1" s="1"/>
  <c r="BP1218" i="1"/>
  <c r="BX1218" i="1" s="1"/>
  <c r="BP1219" i="1"/>
  <c r="BX1219" i="1" s="1"/>
  <c r="BP1220" i="1"/>
  <c r="BX1220" i="1" s="1"/>
  <c r="BP1221" i="1"/>
  <c r="BX1221" i="1" s="1"/>
  <c r="BP1222" i="1"/>
  <c r="BX1222" i="1" s="1"/>
  <c r="BP1223" i="1"/>
  <c r="BX1223" i="1" s="1"/>
  <c r="BP1224" i="1"/>
  <c r="BX1224" i="1" s="1"/>
  <c r="BP1225" i="1"/>
  <c r="BX1225" i="1" s="1"/>
  <c r="BP1226" i="1"/>
  <c r="BX1226" i="1" s="1"/>
  <c r="BP1227" i="1"/>
  <c r="BX1227" i="1" s="1"/>
  <c r="BP1228" i="1"/>
  <c r="BX1228" i="1" s="1"/>
  <c r="BP1229" i="1"/>
  <c r="BX1229" i="1" s="1"/>
  <c r="BP1230" i="1"/>
  <c r="BX1230" i="1" s="1"/>
  <c r="BP1231" i="1"/>
  <c r="BX1231" i="1" s="1"/>
  <c r="BP1232" i="1"/>
  <c r="BX1232" i="1" s="1"/>
  <c r="BP1233" i="1"/>
  <c r="BX1233" i="1" s="1"/>
  <c r="BP1234" i="1"/>
  <c r="BX1234" i="1" s="1"/>
  <c r="BP1235" i="1"/>
  <c r="BX1235" i="1" s="1"/>
  <c r="BP1236" i="1"/>
  <c r="BX1236" i="1" s="1"/>
  <c r="BP1237" i="1"/>
  <c r="BX1237" i="1" s="1"/>
  <c r="BP1238" i="1"/>
  <c r="BX1238" i="1" s="1"/>
  <c r="BP1239" i="1"/>
  <c r="BX1239" i="1" s="1"/>
  <c r="BP1240" i="1"/>
  <c r="BX1240" i="1" s="1"/>
  <c r="BP1241" i="1"/>
  <c r="BX1241" i="1" s="1"/>
  <c r="BP1242" i="1"/>
  <c r="BX1242" i="1" s="1"/>
  <c r="BP1243" i="1"/>
  <c r="BX1243" i="1" s="1"/>
  <c r="BP1244" i="1"/>
  <c r="BX1244" i="1" s="1"/>
  <c r="BP1245" i="1"/>
  <c r="BX1245" i="1" s="1"/>
  <c r="BP1246" i="1"/>
  <c r="BX1246" i="1" s="1"/>
  <c r="BP1247" i="1"/>
  <c r="BX1247" i="1" s="1"/>
  <c r="BP1248" i="1"/>
  <c r="BX1248" i="1" s="1"/>
  <c r="BP1249" i="1"/>
  <c r="BX1249" i="1" s="1"/>
  <c r="BP1250" i="1"/>
  <c r="BX1250" i="1" s="1"/>
  <c r="BP1251" i="1"/>
  <c r="BX1251" i="1" s="1"/>
  <c r="BP1252" i="1"/>
  <c r="BX1252" i="1" s="1"/>
  <c r="BP1253" i="1"/>
  <c r="BX1253" i="1" s="1"/>
  <c r="BP1254" i="1"/>
  <c r="BX1254" i="1" s="1"/>
  <c r="BP1255" i="1"/>
  <c r="BX1255" i="1" s="1"/>
  <c r="BP1256" i="1"/>
  <c r="BX1256" i="1" s="1"/>
  <c r="BP1257" i="1"/>
  <c r="BX1257" i="1" s="1"/>
  <c r="BP1258" i="1"/>
  <c r="BX1258" i="1" s="1"/>
  <c r="BP1259" i="1"/>
  <c r="BX1259" i="1" s="1"/>
  <c r="BP1260" i="1"/>
  <c r="BX1260" i="1" s="1"/>
  <c r="BP1261" i="1"/>
  <c r="BX1261" i="1" s="1"/>
  <c r="BP1262" i="1"/>
  <c r="BX1262" i="1" s="1"/>
  <c r="BP1263" i="1"/>
  <c r="BX1263" i="1" s="1"/>
  <c r="BP1264" i="1"/>
  <c r="BX1264" i="1" s="1"/>
  <c r="BP1265" i="1"/>
  <c r="BX1265" i="1" s="1"/>
  <c r="BP1266" i="1"/>
  <c r="BX1266" i="1" s="1"/>
  <c r="BP1267" i="1"/>
  <c r="BX1267" i="1" s="1"/>
  <c r="BP1268" i="1"/>
  <c r="BX1268" i="1" s="1"/>
  <c r="BP1269" i="1"/>
  <c r="BX1269" i="1" s="1"/>
  <c r="BP1270" i="1"/>
  <c r="BX1270" i="1" s="1"/>
  <c r="BP1271" i="1"/>
  <c r="BX1271" i="1" s="1"/>
  <c r="BP1272" i="1"/>
  <c r="BX1272" i="1" s="1"/>
  <c r="BP1273" i="1"/>
  <c r="BX1273" i="1" s="1"/>
  <c r="BP1274" i="1"/>
  <c r="BX1274" i="1" s="1"/>
  <c r="BP1275" i="1"/>
  <c r="BX1275" i="1" s="1"/>
  <c r="BP1276" i="1"/>
  <c r="BX1276" i="1" s="1"/>
  <c r="BP1277" i="1"/>
  <c r="BX1277" i="1" s="1"/>
  <c r="BP1278" i="1"/>
  <c r="BX1278" i="1" s="1"/>
  <c r="BP1279" i="1"/>
  <c r="BX1279" i="1" s="1"/>
  <c r="BP1280" i="1"/>
  <c r="BX1280" i="1" s="1"/>
  <c r="BP1281" i="1"/>
  <c r="BX1281" i="1" s="1"/>
  <c r="BP1282" i="1"/>
  <c r="BX1282" i="1" s="1"/>
  <c r="BP1283" i="1"/>
  <c r="BX1283" i="1" s="1"/>
  <c r="BP1284" i="1"/>
  <c r="BX1284" i="1" s="1"/>
  <c r="BP1285" i="1"/>
  <c r="BX1285" i="1" s="1"/>
  <c r="BP1286" i="1"/>
  <c r="BX1286" i="1" s="1"/>
  <c r="BP1287" i="1"/>
  <c r="BX1287" i="1" s="1"/>
  <c r="BP1288" i="1"/>
  <c r="BX1288" i="1" s="1"/>
  <c r="BP1289" i="1"/>
  <c r="BX1289" i="1" s="1"/>
  <c r="BP1290" i="1"/>
  <c r="BX1290" i="1" s="1"/>
  <c r="BP1291" i="1"/>
  <c r="BX1291" i="1" s="1"/>
  <c r="BP1292" i="1"/>
  <c r="BX1292" i="1" s="1"/>
  <c r="BP1293" i="1"/>
  <c r="BX1293" i="1" s="1"/>
  <c r="BP1294" i="1"/>
  <c r="BX1294" i="1" s="1"/>
  <c r="BP1295" i="1"/>
  <c r="BX1295" i="1" s="1"/>
  <c r="BP1296" i="1"/>
  <c r="BX1296" i="1" s="1"/>
  <c r="BP1297" i="1"/>
  <c r="BX1297" i="1" s="1"/>
  <c r="BP1298" i="1"/>
  <c r="BX1298" i="1" s="1"/>
  <c r="BP1299" i="1"/>
  <c r="BX1299" i="1" s="1"/>
  <c r="BP1300" i="1"/>
  <c r="BX1300" i="1" s="1"/>
  <c r="BP1301" i="1"/>
  <c r="BX1301" i="1" s="1"/>
  <c r="BP1302" i="1"/>
  <c r="BX1302" i="1" s="1"/>
  <c r="BP1303" i="1"/>
  <c r="BX1303" i="1" s="1"/>
  <c r="BP1304" i="1"/>
  <c r="BX1304" i="1" s="1"/>
  <c r="BP1305" i="1"/>
  <c r="BX1305" i="1" s="1"/>
  <c r="BP1306" i="1"/>
  <c r="BX1306" i="1" s="1"/>
  <c r="BP1307" i="1"/>
  <c r="BX1307" i="1" s="1"/>
  <c r="BP1308" i="1"/>
  <c r="BX1308" i="1" s="1"/>
  <c r="BP1309" i="1"/>
  <c r="BX1309" i="1" s="1"/>
  <c r="BP1310" i="1"/>
  <c r="BX1310" i="1" s="1"/>
  <c r="BP1311" i="1"/>
  <c r="BX1311" i="1" s="1"/>
  <c r="BP1312" i="1"/>
  <c r="BX1312" i="1" s="1"/>
  <c r="BP1313" i="1"/>
  <c r="BX1313" i="1" s="1"/>
  <c r="BP1314" i="1"/>
  <c r="BX1314" i="1" s="1"/>
  <c r="BP1315" i="1"/>
  <c r="BX1315" i="1" s="1"/>
  <c r="BP1316" i="1"/>
  <c r="BX1316" i="1" s="1"/>
  <c r="BP1317" i="1"/>
  <c r="BX1317" i="1" s="1"/>
  <c r="BP1318" i="1"/>
  <c r="BX1318" i="1" s="1"/>
  <c r="BP1319" i="1"/>
  <c r="BX1319" i="1" s="1"/>
  <c r="BP1320" i="1"/>
  <c r="BX1320" i="1" s="1"/>
  <c r="BP1321" i="1"/>
  <c r="BX1321" i="1" s="1"/>
  <c r="BP1322" i="1"/>
  <c r="BX1322" i="1" s="1"/>
  <c r="BP1323" i="1"/>
  <c r="BX1323" i="1" s="1"/>
  <c r="BP1324" i="1"/>
  <c r="BX1324" i="1" s="1"/>
  <c r="BP1325" i="1"/>
  <c r="BX1325" i="1" s="1"/>
  <c r="BP1326" i="1"/>
  <c r="BX1326" i="1" s="1"/>
  <c r="BP1327" i="1"/>
  <c r="BX1327" i="1" s="1"/>
  <c r="BP1328" i="1"/>
  <c r="BX1328" i="1" s="1"/>
  <c r="BP1329" i="1"/>
  <c r="BX1329" i="1" s="1"/>
  <c r="BP1330" i="1"/>
  <c r="BX1330" i="1" s="1"/>
  <c r="BP1331" i="1"/>
  <c r="BX1331" i="1" s="1"/>
  <c r="BP1332" i="1"/>
  <c r="BX1332" i="1" s="1"/>
  <c r="BP1333" i="1"/>
  <c r="BX1333" i="1" s="1"/>
  <c r="BP1334" i="1"/>
  <c r="BX1334" i="1" s="1"/>
  <c r="BP1335" i="1"/>
  <c r="BX1335" i="1" s="1"/>
  <c r="BP1336" i="1"/>
  <c r="BX1336" i="1" s="1"/>
  <c r="BP1337" i="1"/>
  <c r="BX1337" i="1" s="1"/>
  <c r="BP1338" i="1"/>
  <c r="BX1338" i="1" s="1"/>
  <c r="BP1339" i="1"/>
  <c r="BX1339" i="1" s="1"/>
  <c r="BP1340" i="1"/>
  <c r="BX1340" i="1" s="1"/>
  <c r="BP1341" i="1"/>
  <c r="BX1341" i="1" s="1"/>
  <c r="BP1342" i="1"/>
  <c r="BX1342" i="1" s="1"/>
  <c r="BP1343" i="1"/>
  <c r="BX1343" i="1" s="1"/>
  <c r="BP1344" i="1"/>
  <c r="BX1344" i="1" s="1"/>
  <c r="BP1345" i="1"/>
  <c r="BX1345" i="1" s="1"/>
  <c r="BP1346" i="1"/>
  <c r="BX1346" i="1" s="1"/>
  <c r="BP1347" i="1"/>
  <c r="BX1347" i="1" s="1"/>
  <c r="BP1348" i="1"/>
  <c r="BX1348" i="1" s="1"/>
  <c r="BP1349" i="1"/>
  <c r="BX1349" i="1" s="1"/>
  <c r="BP1350" i="1"/>
  <c r="BX1350" i="1" s="1"/>
  <c r="BP1351" i="1"/>
  <c r="BX1351" i="1" s="1"/>
  <c r="BP1352" i="1"/>
  <c r="BX1352" i="1" s="1"/>
  <c r="BP1353" i="1"/>
  <c r="BX1353" i="1" s="1"/>
  <c r="BP1354" i="1"/>
  <c r="BX1354" i="1" s="1"/>
  <c r="BP1355" i="1"/>
  <c r="BX1355" i="1" s="1"/>
  <c r="BP1356" i="1"/>
  <c r="BX1356" i="1" s="1"/>
  <c r="BP1357" i="1"/>
  <c r="BX1357" i="1" s="1"/>
  <c r="BP1358" i="1"/>
  <c r="BX1358" i="1" s="1"/>
  <c r="BP1359" i="1"/>
  <c r="BX1359" i="1" s="1"/>
  <c r="BP1360" i="1"/>
  <c r="BX1360" i="1" s="1"/>
  <c r="BP1361" i="1"/>
  <c r="BX1361" i="1" s="1"/>
  <c r="BP1362" i="1"/>
  <c r="BX1362" i="1" s="1"/>
  <c r="BP1363" i="1"/>
  <c r="BX1363" i="1" s="1"/>
  <c r="BP1364" i="1"/>
  <c r="BX1364" i="1" s="1"/>
  <c r="BP1365" i="1"/>
  <c r="BX1365" i="1" s="1"/>
  <c r="BP1366" i="1"/>
  <c r="BX1366" i="1" s="1"/>
  <c r="BP1367" i="1"/>
  <c r="BX1367" i="1" s="1"/>
  <c r="BP1368" i="1"/>
  <c r="BX1368" i="1" s="1"/>
  <c r="BP1369" i="1"/>
  <c r="BX1369" i="1" s="1"/>
  <c r="BP1370" i="1"/>
  <c r="BX1370" i="1" s="1"/>
  <c r="BP1371" i="1"/>
  <c r="BX1371" i="1" s="1"/>
  <c r="BP1372" i="1"/>
  <c r="BX1372" i="1" s="1"/>
  <c r="BP1373" i="1"/>
  <c r="BX1373" i="1" s="1"/>
  <c r="BP1374" i="1"/>
  <c r="BX1374" i="1" s="1"/>
  <c r="BP1375" i="1"/>
  <c r="BX1375" i="1" s="1"/>
  <c r="BP1376" i="1"/>
  <c r="BX1376" i="1" s="1"/>
  <c r="BP1377" i="1"/>
  <c r="BX1377" i="1" s="1"/>
  <c r="BP1378" i="1"/>
  <c r="BX1378" i="1" s="1"/>
  <c r="BP1379" i="1"/>
  <c r="BX1379" i="1" s="1"/>
  <c r="BP1380" i="1"/>
  <c r="BX1380" i="1" s="1"/>
  <c r="BP1381" i="1"/>
  <c r="BX1381" i="1" s="1"/>
  <c r="BP1382" i="1"/>
  <c r="BX1382" i="1" s="1"/>
  <c r="BP1383" i="1"/>
  <c r="BX1383" i="1" s="1"/>
  <c r="BP1384" i="1"/>
  <c r="BX1384" i="1" s="1"/>
  <c r="BP1385" i="1"/>
  <c r="BX1385" i="1" s="1"/>
  <c r="BP1386" i="1"/>
  <c r="BX1386" i="1" s="1"/>
  <c r="BP1387" i="1"/>
  <c r="BX1387" i="1" s="1"/>
  <c r="BP1388" i="1"/>
  <c r="BX1388" i="1" s="1"/>
  <c r="BP1389" i="1"/>
  <c r="BX1389" i="1" s="1"/>
  <c r="BP1390" i="1"/>
  <c r="BX1390" i="1" s="1"/>
  <c r="BP1391" i="1"/>
  <c r="BX1391" i="1" s="1"/>
  <c r="BP1392" i="1"/>
  <c r="BX1392" i="1" s="1"/>
  <c r="BP1393" i="1"/>
  <c r="BX1393" i="1" s="1"/>
  <c r="BP1394" i="1"/>
  <c r="BX1394" i="1" s="1"/>
  <c r="BP1395" i="1"/>
  <c r="BX1395" i="1" s="1"/>
  <c r="BP1396" i="1"/>
  <c r="BX1396" i="1" s="1"/>
  <c r="BP1397" i="1"/>
  <c r="BX1397" i="1" s="1"/>
  <c r="BP1398" i="1"/>
  <c r="BX1398" i="1" s="1"/>
  <c r="BP1399" i="1"/>
  <c r="BX1399" i="1" s="1"/>
  <c r="BP1400" i="1"/>
  <c r="BX1400" i="1" s="1"/>
  <c r="BP1401" i="1"/>
  <c r="BX1401" i="1" s="1"/>
  <c r="BP1402" i="1"/>
  <c r="BX1402" i="1" s="1"/>
  <c r="BP1403" i="1"/>
  <c r="BX1403" i="1" s="1"/>
  <c r="BP1404" i="1"/>
  <c r="BX1404" i="1" s="1"/>
  <c r="BP1405" i="1"/>
  <c r="BX1405" i="1" s="1"/>
  <c r="BP1406" i="1"/>
  <c r="BX1406" i="1" s="1"/>
  <c r="BP1407" i="1"/>
  <c r="BX1407" i="1" s="1"/>
  <c r="BP1408" i="1"/>
  <c r="BX1408" i="1" s="1"/>
  <c r="BP1409" i="1"/>
  <c r="BX1409" i="1" s="1"/>
  <c r="CD10" i="1"/>
  <c r="CC10" i="1"/>
  <c r="CB10" i="1"/>
  <c r="BB10" i="1"/>
  <c r="AZ10" i="1" s="1"/>
  <c r="BB11" i="1"/>
  <c r="AZ11" i="1" s="1"/>
  <c r="BB12" i="1"/>
  <c r="BB13" i="1"/>
  <c r="BB14" i="1"/>
  <c r="BB15" i="1"/>
  <c r="BB16" i="1"/>
  <c r="BB17" i="1"/>
  <c r="AZ17" i="1" s="1"/>
  <c r="BB18" i="1"/>
  <c r="AZ18" i="1" s="1"/>
  <c r="BB19" i="1"/>
  <c r="AZ19" i="1" s="1"/>
  <c r="BB20" i="1"/>
  <c r="AZ20" i="1" s="1"/>
  <c r="BB21" i="1"/>
  <c r="AZ21" i="1" s="1"/>
  <c r="BB22" i="1"/>
  <c r="BB23" i="1"/>
  <c r="BB24" i="1"/>
  <c r="BB25" i="1"/>
  <c r="BB26" i="1"/>
  <c r="AZ26" i="1" s="1"/>
  <c r="BB27" i="1"/>
  <c r="AZ27" i="1" s="1"/>
  <c r="BB28" i="1"/>
  <c r="AZ28" i="1" s="1"/>
  <c r="BB29" i="1"/>
  <c r="BB30" i="1"/>
  <c r="BB31" i="1"/>
  <c r="BB32" i="1"/>
  <c r="BB33" i="1"/>
  <c r="BB34" i="1"/>
  <c r="BB35" i="1"/>
  <c r="BB36" i="1"/>
  <c r="AZ36" i="1" s="1"/>
  <c r="BB37" i="1"/>
  <c r="AZ37" i="1" s="1"/>
  <c r="BB38" i="1"/>
  <c r="AZ38" i="1" s="1"/>
  <c r="BB39" i="1"/>
  <c r="BB40" i="1"/>
  <c r="AZ40" i="1" s="1"/>
  <c r="BB41" i="1"/>
  <c r="BB42" i="1"/>
  <c r="AZ42" i="1" s="1"/>
  <c r="BB43" i="1"/>
  <c r="AZ43" i="1" s="1"/>
  <c r="BB44" i="1"/>
  <c r="AZ44" i="1" s="1"/>
  <c r="BB45" i="1"/>
  <c r="AZ45" i="1" s="1"/>
  <c r="BB46" i="1"/>
  <c r="AZ46" i="1" s="1"/>
  <c r="BB47" i="1"/>
  <c r="BB48" i="1"/>
  <c r="BB49" i="1"/>
  <c r="AZ49" i="1" s="1"/>
  <c r="BB50" i="1"/>
  <c r="AZ50" i="1" s="1"/>
  <c r="BB51" i="1"/>
  <c r="BB52" i="1"/>
  <c r="AZ52" i="1" s="1"/>
  <c r="BB53" i="1"/>
  <c r="AZ53" i="1" s="1"/>
  <c r="BB54" i="1"/>
  <c r="BB55" i="1"/>
  <c r="BB56" i="1"/>
  <c r="BB57" i="1"/>
  <c r="BB58" i="1"/>
  <c r="AZ58" i="1" s="1"/>
  <c r="BB59" i="1"/>
  <c r="AZ59" i="1" s="1"/>
  <c r="BB60" i="1"/>
  <c r="AZ60" i="1" s="1"/>
  <c r="BB61" i="1"/>
  <c r="BB62" i="1"/>
  <c r="AZ62" i="1" s="1"/>
  <c r="BB63" i="1"/>
  <c r="BB64" i="1"/>
  <c r="BB65" i="1"/>
  <c r="AZ65" i="1" s="1"/>
  <c r="BB66" i="1"/>
  <c r="BB67" i="1"/>
  <c r="AZ67" i="1" s="1"/>
  <c r="BB68" i="1"/>
  <c r="AZ68" i="1" s="1"/>
  <c r="BB69" i="1"/>
  <c r="AZ69" i="1" s="1"/>
  <c r="BB70" i="1"/>
  <c r="AZ70" i="1" s="1"/>
  <c r="BB71" i="1"/>
  <c r="BB72" i="1"/>
  <c r="AZ72" i="1" s="1"/>
  <c r="BB73" i="1"/>
  <c r="AZ73" i="1" s="1"/>
  <c r="BB74" i="1"/>
  <c r="AZ74" i="1" s="1"/>
  <c r="BB75" i="1"/>
  <c r="BB76" i="1"/>
  <c r="AZ76" i="1" s="1"/>
  <c r="BB77" i="1"/>
  <c r="AZ77" i="1" s="1"/>
  <c r="BB78" i="1"/>
  <c r="AZ78" i="1" s="1"/>
  <c r="BB79" i="1"/>
  <c r="AZ79" i="1" s="1"/>
  <c r="BB80" i="1"/>
  <c r="BB81" i="1"/>
  <c r="BB82" i="1"/>
  <c r="AZ82" i="1" s="1"/>
  <c r="BB83" i="1"/>
  <c r="BB84" i="1"/>
  <c r="AZ84" i="1" s="1"/>
  <c r="BB85" i="1"/>
  <c r="AZ85" i="1" s="1"/>
  <c r="BB86" i="1"/>
  <c r="AZ87" i="1"/>
  <c r="BB87" i="1"/>
  <c r="BB88" i="1"/>
  <c r="AZ88" i="1" s="1"/>
  <c r="BB89" i="1"/>
  <c r="AZ89" i="1" s="1"/>
  <c r="BB90" i="1"/>
  <c r="AZ90" i="1" s="1"/>
  <c r="BB91" i="1"/>
  <c r="AZ91" i="1" s="1"/>
  <c r="BB92" i="1"/>
  <c r="BB93" i="1"/>
  <c r="AZ94" i="1"/>
  <c r="BB94" i="1"/>
  <c r="BB95" i="1"/>
  <c r="BB96" i="1"/>
  <c r="BB97" i="1"/>
  <c r="AZ97" i="1" s="1"/>
  <c r="BB98" i="1"/>
  <c r="AZ98" i="1" s="1"/>
  <c r="BB99" i="1"/>
  <c r="AZ99" i="1" s="1"/>
  <c r="BB100" i="1"/>
  <c r="BB101" i="1"/>
  <c r="AZ101" i="1" s="1"/>
  <c r="BB102" i="1"/>
  <c r="AZ102" i="1" s="1"/>
  <c r="BB103" i="1"/>
  <c r="BB104" i="1"/>
  <c r="AZ104" i="1" s="1"/>
  <c r="BB105" i="1"/>
  <c r="AZ105" i="1" s="1"/>
  <c r="BB106" i="1"/>
  <c r="AZ106" i="1" s="1"/>
  <c r="BB107" i="1"/>
  <c r="AZ107" i="1" s="1"/>
  <c r="BB108" i="1"/>
  <c r="AZ108" i="1" s="1"/>
  <c r="BB109" i="1"/>
  <c r="AZ109" i="1" s="1"/>
  <c r="BB110" i="1"/>
  <c r="BB111" i="1"/>
  <c r="BB112" i="1"/>
  <c r="BB113" i="1"/>
  <c r="BB114" i="1"/>
  <c r="BB115" i="1"/>
  <c r="AZ115" i="1" s="1"/>
  <c r="BB116" i="1"/>
  <c r="AZ116" i="1" s="1"/>
  <c r="BB117" i="1"/>
  <c r="AZ117" i="1" s="1"/>
  <c r="BB118" i="1"/>
  <c r="AZ118" i="1" s="1"/>
  <c r="BB119" i="1"/>
  <c r="AZ119" i="1" s="1"/>
  <c r="BB120" i="1"/>
  <c r="AZ120" i="1" s="1"/>
  <c r="BB121" i="1"/>
  <c r="BB122" i="1"/>
  <c r="AZ122" i="1" s="1"/>
  <c r="BB123" i="1"/>
  <c r="AZ123" i="1" s="1"/>
  <c r="AZ124" i="1"/>
  <c r="BB124" i="1"/>
  <c r="BB125" i="1"/>
  <c r="AZ125" i="1" s="1"/>
  <c r="BB126" i="1"/>
  <c r="BB127" i="1"/>
  <c r="AZ127" i="1" s="1"/>
  <c r="BB128" i="1"/>
  <c r="BB129" i="1"/>
  <c r="AZ129" i="1" s="1"/>
  <c r="BB130" i="1"/>
  <c r="BB131" i="1"/>
  <c r="AZ131" i="1" s="1"/>
  <c r="BB132" i="1"/>
  <c r="BB133" i="1"/>
  <c r="AZ133" i="1" s="1"/>
  <c r="BB134" i="1"/>
  <c r="AZ134" i="1" s="1"/>
  <c r="BB135" i="1"/>
  <c r="BB136" i="1"/>
  <c r="AZ136" i="1" s="1"/>
  <c r="BB137" i="1"/>
  <c r="AZ137" i="1" s="1"/>
  <c r="BB138" i="1"/>
  <c r="AZ138" i="1" s="1"/>
  <c r="BB139" i="1"/>
  <c r="AZ139" i="1" s="1"/>
  <c r="BB140" i="1"/>
  <c r="BB141" i="1"/>
  <c r="AZ141" i="1" s="1"/>
  <c r="BB142" i="1"/>
  <c r="BB143" i="1"/>
  <c r="AZ143" i="1" s="1"/>
  <c r="BB144" i="1"/>
  <c r="BB145" i="1"/>
  <c r="AZ145" i="1" s="1"/>
  <c r="BB146" i="1"/>
  <c r="AZ146" i="1" s="1"/>
  <c r="BB147" i="1"/>
  <c r="AZ147" i="1" s="1"/>
  <c r="BB148" i="1"/>
  <c r="BB149" i="1"/>
  <c r="AZ149" i="1" s="1"/>
  <c r="BB150" i="1"/>
  <c r="AZ150" i="1" s="1"/>
  <c r="BB151" i="1"/>
  <c r="BB152" i="1"/>
  <c r="BB153" i="1"/>
  <c r="BB154" i="1"/>
  <c r="AZ154" i="1" s="1"/>
  <c r="BB155" i="1"/>
  <c r="AZ155" i="1" s="1"/>
  <c r="BB156" i="1"/>
  <c r="AZ156" i="1" s="1"/>
  <c r="BB157" i="1"/>
  <c r="AZ157" i="1" s="1"/>
  <c r="BB158" i="1"/>
  <c r="AZ158" i="1" s="1"/>
  <c r="BB159" i="1"/>
  <c r="BB160" i="1"/>
  <c r="BB161" i="1"/>
  <c r="AZ161" i="1" s="1"/>
  <c r="BB162" i="1"/>
  <c r="BB163" i="1"/>
  <c r="AZ163" i="1" s="1"/>
  <c r="BB164" i="1"/>
  <c r="AZ164" i="1" s="1"/>
  <c r="BB165" i="1"/>
  <c r="AZ165" i="1" s="1"/>
  <c r="BB166" i="1"/>
  <c r="AZ166" i="1" s="1"/>
  <c r="BB167" i="1"/>
  <c r="BB168" i="1"/>
  <c r="BB169" i="1"/>
  <c r="BB170" i="1"/>
  <c r="AZ170" i="1" s="1"/>
  <c r="BB171" i="1"/>
  <c r="AZ171" i="1" s="1"/>
  <c r="BB172" i="1"/>
  <c r="AZ172" i="1" s="1"/>
  <c r="BB173" i="1"/>
  <c r="AZ173" i="1" s="1"/>
  <c r="BB174" i="1"/>
  <c r="AZ174" i="1" s="1"/>
  <c r="BB175" i="1"/>
  <c r="BB176" i="1"/>
  <c r="BB177" i="1"/>
  <c r="BB178" i="1"/>
  <c r="BB179" i="1"/>
  <c r="BB180" i="1"/>
  <c r="BB181" i="1"/>
  <c r="AZ181" i="1" s="1"/>
  <c r="BB182" i="1"/>
  <c r="AZ182" i="1" s="1"/>
  <c r="BB183" i="1"/>
  <c r="BB184" i="1"/>
  <c r="AZ184" i="1" s="1"/>
  <c r="BB185" i="1"/>
  <c r="AZ185" i="1" s="1"/>
  <c r="BB186" i="1"/>
  <c r="AZ186" i="1" s="1"/>
  <c r="BB187" i="1"/>
  <c r="AZ187" i="1" s="1"/>
  <c r="BB188" i="1"/>
  <c r="AZ188" i="1" s="1"/>
  <c r="BB189" i="1"/>
  <c r="AZ189" i="1" s="1"/>
  <c r="BB190" i="1"/>
  <c r="AZ190" i="1" s="1"/>
  <c r="BB191" i="1"/>
  <c r="AZ191" i="1" s="1"/>
  <c r="BB192" i="1"/>
  <c r="BB193" i="1"/>
  <c r="AZ193" i="1" s="1"/>
  <c r="BB194" i="1"/>
  <c r="BB195" i="1"/>
  <c r="AZ195" i="1" s="1"/>
  <c r="BB196" i="1"/>
  <c r="AZ196" i="1" s="1"/>
  <c r="BB197" i="1"/>
  <c r="AZ197" i="1" s="1"/>
  <c r="BB198" i="1"/>
  <c r="AZ198" i="1" s="1"/>
  <c r="BB199" i="1"/>
  <c r="AZ199" i="1" s="1"/>
  <c r="BB200" i="1"/>
  <c r="AZ200" i="1" s="1"/>
  <c r="BB201" i="1"/>
  <c r="AZ201" i="1" s="1"/>
  <c r="BB202" i="1"/>
  <c r="AZ202" i="1" s="1"/>
  <c r="BB203" i="1"/>
  <c r="AZ203" i="1" s="1"/>
  <c r="BB204" i="1"/>
  <c r="BB205" i="1"/>
  <c r="AZ205" i="1" s="1"/>
  <c r="BB206" i="1"/>
  <c r="AZ206" i="1" s="1"/>
  <c r="BB207" i="1"/>
  <c r="BB208" i="1"/>
  <c r="BB209" i="1"/>
  <c r="BB210" i="1"/>
  <c r="BB211" i="1"/>
  <c r="AZ211" i="1" s="1"/>
  <c r="BB212" i="1"/>
  <c r="BB213" i="1"/>
  <c r="AZ213" i="1" s="1"/>
  <c r="BB214" i="1"/>
  <c r="BB215" i="1"/>
  <c r="BB216" i="1"/>
  <c r="BB217" i="1"/>
  <c r="AZ217" i="1" s="1"/>
  <c r="BB218" i="1"/>
  <c r="AZ218" i="1" s="1"/>
  <c r="BB219" i="1"/>
  <c r="AZ219" i="1" s="1"/>
  <c r="BB220" i="1"/>
  <c r="BB221" i="1"/>
  <c r="BB222" i="1"/>
  <c r="BB223" i="1"/>
  <c r="AZ223" i="1" s="1"/>
  <c r="BB224" i="1"/>
  <c r="BB225" i="1"/>
  <c r="AZ225" i="1" s="1"/>
  <c r="BB226" i="1"/>
  <c r="AZ226" i="1" s="1"/>
  <c r="BB227" i="1"/>
  <c r="AZ227" i="1" s="1"/>
  <c r="AZ228" i="1"/>
  <c r="BB228" i="1"/>
  <c r="BB229" i="1"/>
  <c r="AZ229" i="1" s="1"/>
  <c r="BB230" i="1"/>
  <c r="BB231" i="1"/>
  <c r="BB232" i="1"/>
  <c r="AZ232" i="1" s="1"/>
  <c r="BB233" i="1"/>
  <c r="AZ233" i="1" s="1"/>
  <c r="BB234" i="1"/>
  <c r="AZ234" i="1" s="1"/>
  <c r="BB235" i="1"/>
  <c r="AZ235" i="1" s="1"/>
  <c r="BB236" i="1"/>
  <c r="AZ236" i="1" s="1"/>
  <c r="BB237" i="1"/>
  <c r="BB238" i="1"/>
  <c r="AZ238" i="1" s="1"/>
  <c r="BB239" i="1"/>
  <c r="AZ239" i="1" s="1"/>
  <c r="BB240" i="1"/>
  <c r="BB241" i="1"/>
  <c r="BB242" i="1"/>
  <c r="AZ242" i="1" s="1"/>
  <c r="BB243" i="1"/>
  <c r="AZ243" i="1" s="1"/>
  <c r="BB244" i="1"/>
  <c r="AZ244" i="1" s="1"/>
  <c r="BB245" i="1"/>
  <c r="AZ245" i="1" s="1"/>
  <c r="AZ246" i="1"/>
  <c r="BB246" i="1"/>
  <c r="BB247" i="1"/>
  <c r="AZ247" i="1" s="1"/>
  <c r="BB248" i="1"/>
  <c r="AZ248" i="1" s="1"/>
  <c r="BB249" i="1"/>
  <c r="AZ249" i="1" s="1"/>
  <c r="BB250" i="1"/>
  <c r="BB251" i="1"/>
  <c r="AZ251" i="1" s="1"/>
  <c r="BB252" i="1"/>
  <c r="AZ252" i="1" s="1"/>
  <c r="BB253" i="1"/>
  <c r="AZ253" i="1" s="1"/>
  <c r="BB254" i="1"/>
  <c r="BB255" i="1"/>
  <c r="BB256" i="1"/>
  <c r="BB257" i="1"/>
  <c r="AZ257" i="1" s="1"/>
  <c r="BB258" i="1"/>
  <c r="BB259" i="1"/>
  <c r="BB260" i="1"/>
  <c r="AZ260" i="1" s="1"/>
  <c r="BB261" i="1"/>
  <c r="AZ261" i="1" s="1"/>
  <c r="BB262" i="1"/>
  <c r="BB263" i="1"/>
  <c r="AZ263" i="1" s="1"/>
  <c r="BB264" i="1"/>
  <c r="AZ264" i="1" s="1"/>
  <c r="BB265" i="1"/>
  <c r="AZ265" i="1" s="1"/>
  <c r="BB266" i="1"/>
  <c r="AZ266" i="1" s="1"/>
  <c r="BB267" i="1"/>
  <c r="AZ267" i="1" s="1"/>
  <c r="BB268" i="1"/>
  <c r="AZ268" i="1" s="1"/>
  <c r="BB269" i="1"/>
  <c r="AZ269" i="1" s="1"/>
  <c r="BB270" i="1"/>
  <c r="AZ271" i="1"/>
  <c r="BB271" i="1"/>
  <c r="BB272" i="1"/>
  <c r="BB273" i="1"/>
  <c r="AZ273" i="1" s="1"/>
  <c r="BB274" i="1"/>
  <c r="BB275" i="1"/>
  <c r="AZ275" i="1" s="1"/>
  <c r="BB276" i="1"/>
  <c r="AZ276" i="1" s="1"/>
  <c r="BB277" i="1"/>
  <c r="AZ277" i="1" s="1"/>
  <c r="BB278" i="1"/>
  <c r="AZ278" i="1" s="1"/>
  <c r="BB279" i="1"/>
  <c r="BB280" i="1"/>
  <c r="AZ280" i="1" s="1"/>
  <c r="BB281" i="1"/>
  <c r="BB282" i="1"/>
  <c r="AZ282" i="1" s="1"/>
  <c r="BB283" i="1"/>
  <c r="BB284" i="1"/>
  <c r="AZ284" i="1" s="1"/>
  <c r="BB285" i="1"/>
  <c r="BB286" i="1"/>
  <c r="AZ286" i="1" s="1"/>
  <c r="BB287" i="1"/>
  <c r="AZ287" i="1" s="1"/>
  <c r="BB288" i="1"/>
  <c r="BB289" i="1"/>
  <c r="BB290" i="1"/>
  <c r="BB291" i="1"/>
  <c r="BB292" i="1"/>
  <c r="AZ292" i="1" s="1"/>
  <c r="BB293" i="1"/>
  <c r="AZ293" i="1" s="1"/>
  <c r="BB294" i="1"/>
  <c r="AZ294" i="1" s="1"/>
  <c r="BB295" i="1"/>
  <c r="BB296" i="1"/>
  <c r="AZ296" i="1" s="1"/>
  <c r="BB297" i="1"/>
  <c r="AZ297" i="1" s="1"/>
  <c r="BB298" i="1"/>
  <c r="BB299" i="1"/>
  <c r="AZ299" i="1" s="1"/>
  <c r="BB300" i="1"/>
  <c r="AZ300" i="1" s="1"/>
  <c r="BB301" i="1"/>
  <c r="AZ301" i="1" s="1"/>
  <c r="BB302" i="1"/>
  <c r="AZ302" i="1" s="1"/>
  <c r="BB303" i="1"/>
  <c r="AZ303" i="1" s="1"/>
  <c r="BB304" i="1"/>
  <c r="BB305" i="1"/>
  <c r="BB306" i="1"/>
  <c r="BB307" i="1"/>
  <c r="AZ307" i="1" s="1"/>
  <c r="BB308" i="1"/>
  <c r="AZ308" i="1" s="1"/>
  <c r="BB309" i="1"/>
  <c r="AZ309" i="1" s="1"/>
  <c r="BB310" i="1"/>
  <c r="AZ310" i="1" s="1"/>
  <c r="BB311" i="1"/>
  <c r="BB312" i="1"/>
  <c r="AZ312" i="1" s="1"/>
  <c r="BB313" i="1"/>
  <c r="BB314" i="1"/>
  <c r="AZ314" i="1" s="1"/>
  <c r="BB315" i="1"/>
  <c r="BB316" i="1"/>
  <c r="BB317" i="1"/>
  <c r="AZ317" i="1" s="1"/>
  <c r="BB318" i="1"/>
  <c r="AZ318" i="1" s="1"/>
  <c r="BB319" i="1"/>
  <c r="BB320" i="1"/>
  <c r="BB321" i="1"/>
  <c r="BB322" i="1"/>
  <c r="AZ322" i="1" s="1"/>
  <c r="BB323" i="1"/>
  <c r="AZ323" i="1" s="1"/>
  <c r="BB324" i="1"/>
  <c r="AZ324" i="1" s="1"/>
  <c r="BB325" i="1"/>
  <c r="AZ325" i="1" s="1"/>
  <c r="BB326" i="1"/>
  <c r="AZ326" i="1" s="1"/>
  <c r="BB327" i="1"/>
  <c r="BB328" i="1"/>
  <c r="BB329" i="1"/>
  <c r="BB330" i="1"/>
  <c r="AZ330" i="1" s="1"/>
  <c r="BB331" i="1"/>
  <c r="AZ331" i="1" s="1"/>
  <c r="BB332" i="1"/>
  <c r="AZ332" i="1" s="1"/>
  <c r="BB333" i="1"/>
  <c r="BB334" i="1"/>
  <c r="BB335" i="1"/>
  <c r="BB336" i="1"/>
  <c r="BB337" i="1"/>
  <c r="AZ337" i="1" s="1"/>
  <c r="BB338" i="1"/>
  <c r="AZ338" i="1" s="1"/>
  <c r="BB339" i="1"/>
  <c r="AZ339" i="1" s="1"/>
  <c r="BB340" i="1"/>
  <c r="AZ340" i="1" s="1"/>
  <c r="BB341" i="1"/>
  <c r="AZ341" i="1" s="1"/>
  <c r="BB342" i="1"/>
  <c r="BB343" i="1"/>
  <c r="BB344" i="1"/>
  <c r="AZ344" i="1" s="1"/>
  <c r="BB345" i="1"/>
  <c r="AZ345" i="1" s="1"/>
  <c r="BB346" i="1"/>
  <c r="BB347" i="1"/>
  <c r="BB348" i="1"/>
  <c r="AZ348" i="1" s="1"/>
  <c r="BB349" i="1"/>
  <c r="AZ350" i="1"/>
  <c r="BB350" i="1"/>
  <c r="BB351" i="1"/>
  <c r="BB352" i="1"/>
  <c r="BB353" i="1"/>
  <c r="AZ353" i="1" s="1"/>
  <c r="BB354" i="1"/>
  <c r="AZ354" i="1" s="1"/>
  <c r="BB355" i="1"/>
  <c r="BB356" i="1"/>
  <c r="AZ356" i="1" s="1"/>
  <c r="BB357" i="1"/>
  <c r="AZ357" i="1" s="1"/>
  <c r="BB358" i="1"/>
  <c r="AZ358" i="1" s="1"/>
  <c r="BB359" i="1"/>
  <c r="BB360" i="1"/>
  <c r="BB361" i="1"/>
  <c r="AZ361" i="1" s="1"/>
  <c r="BB362" i="1"/>
  <c r="AZ362" i="1" s="1"/>
  <c r="BB363" i="1"/>
  <c r="BB364" i="1"/>
  <c r="AZ364" i="1" s="1"/>
  <c r="BB365" i="1"/>
  <c r="BB366" i="1"/>
  <c r="AZ366" i="1" s="1"/>
  <c r="BB367" i="1"/>
  <c r="BB368" i="1"/>
  <c r="BB369" i="1"/>
  <c r="AZ369" i="1" s="1"/>
  <c r="BB370" i="1"/>
  <c r="BB371" i="1"/>
  <c r="AZ371" i="1" s="1"/>
  <c r="BB372" i="1"/>
  <c r="AZ372" i="1" s="1"/>
  <c r="BB373" i="1"/>
  <c r="BB374" i="1"/>
  <c r="BB375" i="1"/>
  <c r="BB376" i="1"/>
  <c r="AZ376" i="1" s="1"/>
  <c r="BB377" i="1"/>
  <c r="AZ377" i="1" s="1"/>
  <c r="BB378" i="1"/>
  <c r="AZ378" i="1" s="1"/>
  <c r="BB379" i="1"/>
  <c r="AZ379" i="1" s="1"/>
  <c r="BB380" i="1"/>
  <c r="BB381" i="1"/>
  <c r="BB382" i="1"/>
  <c r="AZ382" i="1" s="1"/>
  <c r="BB383" i="1"/>
  <c r="BB384" i="1"/>
  <c r="AZ384" i="1" s="1"/>
  <c r="BB385" i="1"/>
  <c r="AZ385" i="1" s="1"/>
  <c r="BB386" i="1"/>
  <c r="AZ386" i="1" s="1"/>
  <c r="BB387" i="1"/>
  <c r="AZ387" i="1" s="1"/>
  <c r="BB388" i="1"/>
  <c r="AZ388" i="1" s="1"/>
  <c r="BB389" i="1"/>
  <c r="BB390" i="1"/>
  <c r="AZ390" i="1" s="1"/>
  <c r="BB391" i="1"/>
  <c r="BB392" i="1"/>
  <c r="AZ392" i="1" s="1"/>
  <c r="BB393" i="1"/>
  <c r="AZ393" i="1" s="1"/>
  <c r="BB394" i="1"/>
  <c r="AZ394" i="1" s="1"/>
  <c r="BB395" i="1"/>
  <c r="BB396" i="1"/>
  <c r="AZ396" i="1" s="1"/>
  <c r="BB397" i="1"/>
  <c r="BB398" i="1"/>
  <c r="AZ398" i="1" s="1"/>
  <c r="BB399" i="1"/>
  <c r="BB400" i="1"/>
  <c r="BB401" i="1"/>
  <c r="AZ401" i="1" s="1"/>
  <c r="BB402" i="1"/>
  <c r="AZ402" i="1" s="1"/>
  <c r="BB403" i="1"/>
  <c r="AZ403" i="1" s="1"/>
  <c r="BB404" i="1"/>
  <c r="BB405" i="1"/>
  <c r="BB406" i="1"/>
  <c r="BB407" i="1"/>
  <c r="BB408" i="1"/>
  <c r="AZ408" i="1" s="1"/>
  <c r="BB409" i="1"/>
  <c r="AZ409" i="1" s="1"/>
  <c r="BB410" i="1"/>
  <c r="AZ410" i="1" s="1"/>
  <c r="BB411" i="1"/>
  <c r="AZ411" i="1" s="1"/>
  <c r="AZ412" i="1"/>
  <c r="BB412" i="1"/>
  <c r="BB413" i="1"/>
  <c r="AZ413" i="1" s="1"/>
  <c r="BB414" i="1"/>
  <c r="AZ414" i="1" s="1"/>
  <c r="AZ415" i="1"/>
  <c r="BB415" i="1"/>
  <c r="BB416" i="1"/>
  <c r="AZ417" i="1"/>
  <c r="BB417" i="1"/>
  <c r="BB418" i="1"/>
  <c r="AZ418" i="1" s="1"/>
  <c r="BB419" i="1"/>
  <c r="BB420" i="1"/>
  <c r="AZ420" i="1" s="1"/>
  <c r="BB421" i="1"/>
  <c r="BB422" i="1"/>
  <c r="AZ422" i="1" s="1"/>
  <c r="BB423" i="1"/>
  <c r="BB424" i="1"/>
  <c r="BB425" i="1"/>
  <c r="AZ425" i="1" s="1"/>
  <c r="BB426" i="1"/>
  <c r="BB427" i="1"/>
  <c r="AZ427" i="1" s="1"/>
  <c r="BB428" i="1"/>
  <c r="AZ428" i="1" s="1"/>
  <c r="AZ429" i="1"/>
  <c r="BB429" i="1"/>
  <c r="BB430" i="1"/>
  <c r="AZ430" i="1" s="1"/>
  <c r="BB431" i="1"/>
  <c r="AZ431" i="1" s="1"/>
  <c r="BB432" i="1"/>
  <c r="AZ432" i="1" s="1"/>
  <c r="BB433" i="1"/>
  <c r="AZ433" i="1" s="1"/>
  <c r="BB434" i="1"/>
  <c r="AZ434" i="1" s="1"/>
  <c r="BB435" i="1"/>
  <c r="AZ435" i="1" s="1"/>
  <c r="BB436" i="1"/>
  <c r="AZ436" i="1" s="1"/>
  <c r="BB437" i="1"/>
  <c r="BB438" i="1"/>
  <c r="AZ438" i="1" s="1"/>
  <c r="BB439" i="1"/>
  <c r="BB440" i="1"/>
  <c r="AZ440" i="1" s="1"/>
  <c r="BB441" i="1"/>
  <c r="BB442" i="1"/>
  <c r="AZ442" i="1" s="1"/>
  <c r="BB443" i="1"/>
  <c r="BB444" i="1"/>
  <c r="AZ444" i="1" s="1"/>
  <c r="BB445" i="1"/>
  <c r="AZ445" i="1" s="1"/>
  <c r="BB446" i="1"/>
  <c r="AZ446" i="1" s="1"/>
  <c r="BB447" i="1"/>
  <c r="BB448" i="1"/>
  <c r="AZ448" i="1" s="1"/>
  <c r="BB449" i="1"/>
  <c r="AZ449" i="1" s="1"/>
  <c r="BB450" i="1"/>
  <c r="BB451" i="1"/>
  <c r="AZ451" i="1" s="1"/>
  <c r="BB452" i="1"/>
  <c r="AZ452" i="1" s="1"/>
  <c r="BB453" i="1"/>
  <c r="BB454" i="1"/>
  <c r="AZ454" i="1" s="1"/>
  <c r="BB455" i="1"/>
  <c r="BB456" i="1"/>
  <c r="BB457" i="1"/>
  <c r="AZ457" i="1" s="1"/>
  <c r="BB458" i="1"/>
  <c r="AZ458" i="1" s="1"/>
  <c r="BB459" i="1"/>
  <c r="AZ459" i="1" s="1"/>
  <c r="BB460" i="1"/>
  <c r="AZ460" i="1" s="1"/>
  <c r="BB461" i="1"/>
  <c r="BB462" i="1"/>
  <c r="BB463" i="1"/>
  <c r="AZ463" i="1" s="1"/>
  <c r="BB464" i="1"/>
  <c r="AZ464" i="1" s="1"/>
  <c r="BB465" i="1"/>
  <c r="BB466" i="1"/>
  <c r="BB467" i="1"/>
  <c r="AZ467" i="1" s="1"/>
  <c r="AZ468" i="1"/>
  <c r="BB468" i="1"/>
  <c r="BB469" i="1"/>
  <c r="BB470" i="1"/>
  <c r="AZ470" i="1" s="1"/>
  <c r="BB471" i="1"/>
  <c r="BB472" i="1"/>
  <c r="AZ472" i="1" s="1"/>
  <c r="BB473" i="1"/>
  <c r="BB474" i="1"/>
  <c r="AZ474" i="1" s="1"/>
  <c r="BB475" i="1"/>
  <c r="AZ475" i="1" s="1"/>
  <c r="BB476" i="1"/>
  <c r="AZ476" i="1" s="1"/>
  <c r="BB477" i="1"/>
  <c r="BB478" i="1"/>
  <c r="BB479" i="1"/>
  <c r="BB480" i="1"/>
  <c r="BB481" i="1"/>
  <c r="BB482" i="1"/>
  <c r="BB483" i="1"/>
  <c r="BB484" i="1"/>
  <c r="BB485" i="1"/>
  <c r="BB486" i="1"/>
  <c r="BB487" i="1"/>
  <c r="AZ487" i="1" s="1"/>
  <c r="BB488" i="1"/>
  <c r="BB489" i="1"/>
  <c r="BB490" i="1"/>
  <c r="AZ490" i="1" s="1"/>
  <c r="BB491" i="1"/>
  <c r="BB492" i="1"/>
  <c r="AZ492" i="1" s="1"/>
  <c r="BB493" i="1"/>
  <c r="AZ493" i="1" s="1"/>
  <c r="BB494" i="1"/>
  <c r="AZ494" i="1" s="1"/>
  <c r="BB495" i="1"/>
  <c r="BB496" i="1"/>
  <c r="AZ496" i="1" s="1"/>
  <c r="BB497" i="1"/>
  <c r="AZ497" i="1" s="1"/>
  <c r="BB498" i="1"/>
  <c r="AZ498" i="1" s="1"/>
  <c r="BB499" i="1"/>
  <c r="AZ499" i="1" s="1"/>
  <c r="BB500" i="1"/>
  <c r="AZ500" i="1" s="1"/>
  <c r="BB501" i="1"/>
  <c r="AZ501" i="1" s="1"/>
  <c r="BB502" i="1"/>
  <c r="AZ502" i="1" s="1"/>
  <c r="BB503" i="1"/>
  <c r="BB504" i="1"/>
  <c r="AZ504" i="1" s="1"/>
  <c r="BB505" i="1"/>
  <c r="BB506" i="1"/>
  <c r="AZ506" i="1" s="1"/>
  <c r="BB507" i="1"/>
  <c r="BB508" i="1"/>
  <c r="AZ508" i="1" s="1"/>
  <c r="BB509" i="1"/>
  <c r="BB510" i="1"/>
  <c r="BB511" i="1"/>
  <c r="AZ511" i="1" s="1"/>
  <c r="BB512" i="1"/>
  <c r="BB513" i="1"/>
  <c r="AZ513" i="1" s="1"/>
  <c r="BB514" i="1"/>
  <c r="BB515" i="1"/>
  <c r="BB516" i="1"/>
  <c r="AZ516" i="1" s="1"/>
  <c r="BB517" i="1"/>
  <c r="BB518" i="1"/>
  <c r="BB519" i="1"/>
  <c r="BB520" i="1"/>
  <c r="BB521" i="1"/>
  <c r="BB522" i="1"/>
  <c r="AZ522" i="1" s="1"/>
  <c r="BB523" i="1"/>
  <c r="AZ523" i="1" s="1"/>
  <c r="BB524" i="1"/>
  <c r="AZ524" i="1" s="1"/>
  <c r="BB525" i="1"/>
  <c r="AZ525" i="1" s="1"/>
  <c r="BB526" i="1"/>
  <c r="BB527" i="1"/>
  <c r="BB528" i="1"/>
  <c r="BB529" i="1"/>
  <c r="AZ529" i="1" s="1"/>
  <c r="BB530" i="1"/>
  <c r="AZ530" i="1" s="1"/>
  <c r="BB531" i="1"/>
  <c r="AZ531" i="1" s="1"/>
  <c r="BB532" i="1"/>
  <c r="AZ532" i="1" s="1"/>
  <c r="BB533" i="1"/>
  <c r="BB534" i="1"/>
  <c r="BB535" i="1"/>
  <c r="BB536" i="1"/>
  <c r="BB537" i="1"/>
  <c r="AZ537" i="1" s="1"/>
  <c r="BB538" i="1"/>
  <c r="AZ538" i="1" s="1"/>
  <c r="BB539" i="1"/>
  <c r="AZ539" i="1" s="1"/>
  <c r="BB540" i="1"/>
  <c r="BB541" i="1"/>
  <c r="AZ541" i="1" s="1"/>
  <c r="BB542" i="1"/>
  <c r="BB543" i="1"/>
  <c r="BB544" i="1"/>
  <c r="AZ544" i="1" s="1"/>
  <c r="BB545" i="1"/>
  <c r="AZ545" i="1" s="1"/>
  <c r="BB546" i="1"/>
  <c r="BB547" i="1"/>
  <c r="BB548" i="1"/>
  <c r="AZ548" i="1" s="1"/>
  <c r="BB549" i="1"/>
  <c r="BB550" i="1"/>
  <c r="BB551" i="1"/>
  <c r="BB552" i="1"/>
  <c r="AZ552" i="1" s="1"/>
  <c r="BB553" i="1"/>
  <c r="BB554" i="1"/>
  <c r="AZ554" i="1" s="1"/>
  <c r="BB555" i="1"/>
  <c r="BB556" i="1"/>
  <c r="AZ556" i="1" s="1"/>
  <c r="BB557" i="1"/>
  <c r="BB558" i="1"/>
  <c r="BB559" i="1"/>
  <c r="BB560" i="1"/>
  <c r="BB561" i="1"/>
  <c r="AZ561" i="1" s="1"/>
  <c r="BB562" i="1"/>
  <c r="AZ562" i="1" s="1"/>
  <c r="BB563" i="1"/>
  <c r="AZ563" i="1" s="1"/>
  <c r="BB564" i="1"/>
  <c r="AZ564" i="1" s="1"/>
  <c r="BB565" i="1"/>
  <c r="AZ565" i="1" s="1"/>
  <c r="BB566" i="1"/>
  <c r="AZ566" i="1" s="1"/>
  <c r="BB567" i="1"/>
  <c r="AZ567" i="1" s="1"/>
  <c r="BB568" i="1"/>
  <c r="AZ568" i="1" s="1"/>
  <c r="AZ569" i="1"/>
  <c r="BB569" i="1"/>
  <c r="BB570" i="1"/>
  <c r="AZ570" i="1" s="1"/>
  <c r="BB571" i="1"/>
  <c r="BB572" i="1"/>
  <c r="AZ572" i="1" s="1"/>
  <c r="BB573" i="1"/>
  <c r="BB574" i="1"/>
  <c r="BB575" i="1"/>
  <c r="AZ575" i="1" s="1"/>
  <c r="BB576" i="1"/>
  <c r="BB577" i="1"/>
  <c r="AZ577" i="1" s="1"/>
  <c r="BB578" i="1"/>
  <c r="BB579" i="1"/>
  <c r="AZ580" i="1"/>
  <c r="BB580" i="1"/>
  <c r="BB581" i="1"/>
  <c r="BB582" i="1"/>
  <c r="BB583" i="1"/>
  <c r="AZ583" i="1" s="1"/>
  <c r="BB584" i="1"/>
  <c r="BB585" i="1"/>
  <c r="BB586" i="1"/>
  <c r="AZ586" i="1" s="1"/>
  <c r="AZ587" i="1"/>
  <c r="BB587" i="1"/>
  <c r="BB588" i="1"/>
  <c r="AZ588" i="1" s="1"/>
  <c r="BB589" i="1"/>
  <c r="AZ589" i="1" s="1"/>
  <c r="BB590" i="1"/>
  <c r="BB591" i="1"/>
  <c r="BB592" i="1"/>
  <c r="BB593" i="1"/>
  <c r="BB594" i="1"/>
  <c r="AZ594" i="1" s="1"/>
  <c r="BB595" i="1"/>
  <c r="BB596" i="1"/>
  <c r="AZ596" i="1" s="1"/>
  <c r="BB597" i="1"/>
  <c r="BB598" i="1"/>
  <c r="BB599" i="1"/>
  <c r="BB600" i="1"/>
  <c r="BB601" i="1"/>
  <c r="BB602" i="1"/>
  <c r="AZ602" i="1" s="1"/>
  <c r="BB603" i="1"/>
  <c r="BB604" i="1"/>
  <c r="AZ604" i="1" s="1"/>
  <c r="BB605" i="1"/>
  <c r="BB606" i="1"/>
  <c r="BB607" i="1"/>
  <c r="BB608" i="1"/>
  <c r="BB609" i="1"/>
  <c r="BB610" i="1"/>
  <c r="AZ610" i="1" s="1"/>
  <c r="BB611" i="1"/>
  <c r="AZ611" i="1" s="1"/>
  <c r="BB612" i="1"/>
  <c r="AZ612" i="1" s="1"/>
  <c r="BB613" i="1"/>
  <c r="BB614" i="1"/>
  <c r="AZ614" i="1" s="1"/>
  <c r="BB615" i="1"/>
  <c r="BB616" i="1"/>
  <c r="AZ616" i="1" s="1"/>
  <c r="BB617" i="1"/>
  <c r="BB618" i="1"/>
  <c r="BB619" i="1"/>
  <c r="AZ619" i="1" s="1"/>
  <c r="BB620" i="1"/>
  <c r="AZ620" i="1" s="1"/>
  <c r="BB621" i="1"/>
  <c r="BB622" i="1"/>
  <c r="BB623" i="1"/>
  <c r="BB624" i="1"/>
  <c r="BB625" i="1"/>
  <c r="AZ625" i="1" s="1"/>
  <c r="BB626" i="1"/>
  <c r="BB627" i="1"/>
  <c r="AZ627" i="1" s="1"/>
  <c r="BB628" i="1"/>
  <c r="AZ628" i="1" s="1"/>
  <c r="BB629" i="1"/>
  <c r="BB630" i="1"/>
  <c r="BB631" i="1"/>
  <c r="AZ632" i="1"/>
  <c r="BB632" i="1"/>
  <c r="BB633" i="1"/>
  <c r="AZ633" i="1" s="1"/>
  <c r="BB634" i="1"/>
  <c r="AZ634" i="1" s="1"/>
  <c r="BB635" i="1"/>
  <c r="BB636" i="1"/>
  <c r="BB637" i="1"/>
  <c r="BB638" i="1"/>
  <c r="AZ638" i="1" s="1"/>
  <c r="BB639" i="1"/>
  <c r="BB640" i="1"/>
  <c r="AZ640" i="1" s="1"/>
  <c r="BB641" i="1"/>
  <c r="BB642" i="1"/>
  <c r="AZ642" i="1" s="1"/>
  <c r="BB643" i="1"/>
  <c r="BB644" i="1"/>
  <c r="AZ644" i="1" s="1"/>
  <c r="BB645" i="1"/>
  <c r="BB646" i="1"/>
  <c r="AZ646" i="1" s="1"/>
  <c r="BB647" i="1"/>
  <c r="BB648" i="1"/>
  <c r="AZ648" i="1" s="1"/>
  <c r="BB649" i="1"/>
  <c r="BB650" i="1"/>
  <c r="BB651" i="1"/>
  <c r="AZ651" i="1" s="1"/>
  <c r="BB652" i="1"/>
  <c r="AZ652" i="1" s="1"/>
  <c r="BB653" i="1"/>
  <c r="BB654" i="1"/>
  <c r="BB655" i="1"/>
  <c r="BB656" i="1"/>
  <c r="AZ656" i="1" s="1"/>
  <c r="BB657" i="1"/>
  <c r="AZ657" i="1" s="1"/>
  <c r="BB658" i="1"/>
  <c r="BB659" i="1"/>
  <c r="BB660" i="1"/>
  <c r="AZ660" i="1" s="1"/>
  <c r="BB661" i="1"/>
  <c r="BB662" i="1"/>
  <c r="AZ662" i="1" s="1"/>
  <c r="BB663" i="1"/>
  <c r="BB664" i="1"/>
  <c r="AZ664" i="1" s="1"/>
  <c r="BB665" i="1"/>
  <c r="BB666" i="1"/>
  <c r="BB667" i="1"/>
  <c r="AZ667" i="1" s="1"/>
  <c r="BB668" i="1"/>
  <c r="AZ668" i="1" s="1"/>
  <c r="BB669" i="1"/>
  <c r="BB670" i="1"/>
  <c r="BB671" i="1"/>
  <c r="BB672" i="1"/>
  <c r="AZ672" i="1" s="1"/>
  <c r="BB673" i="1"/>
  <c r="AZ673" i="1" s="1"/>
  <c r="BB674" i="1"/>
  <c r="AZ674" i="1" s="1"/>
  <c r="BB675" i="1"/>
  <c r="BB676" i="1"/>
  <c r="AZ676" i="1" s="1"/>
  <c r="BB677" i="1"/>
  <c r="BB678" i="1"/>
  <c r="AZ678" i="1" s="1"/>
  <c r="BB679" i="1"/>
  <c r="BB680" i="1"/>
  <c r="AZ680" i="1" s="1"/>
  <c r="BB681" i="1"/>
  <c r="BB682" i="1"/>
  <c r="AZ682" i="1" s="1"/>
  <c r="BB683" i="1"/>
  <c r="AZ683" i="1" s="1"/>
  <c r="BB684" i="1"/>
  <c r="AZ684" i="1" s="1"/>
  <c r="BB685" i="1"/>
  <c r="BB686" i="1"/>
  <c r="AZ686" i="1" s="1"/>
  <c r="BB687" i="1"/>
  <c r="AZ687" i="1" s="1"/>
  <c r="BB688" i="1"/>
  <c r="AZ688" i="1" s="1"/>
  <c r="BB689" i="1"/>
  <c r="AZ689" i="1" s="1"/>
  <c r="BB690" i="1"/>
  <c r="AZ690" i="1" s="1"/>
  <c r="BB691" i="1"/>
  <c r="BB692" i="1"/>
  <c r="BB693" i="1"/>
  <c r="BB694" i="1"/>
  <c r="BB695" i="1"/>
  <c r="AZ695" i="1" s="1"/>
  <c r="BB696" i="1"/>
  <c r="AZ696" i="1" s="1"/>
  <c r="BB697" i="1"/>
  <c r="AZ697" i="1" s="1"/>
  <c r="BB698" i="1"/>
  <c r="BB699" i="1"/>
  <c r="BB700" i="1"/>
  <c r="AZ700" i="1" s="1"/>
  <c r="BB701" i="1"/>
  <c r="BB702" i="1"/>
  <c r="AZ702" i="1" s="1"/>
  <c r="BB703" i="1"/>
  <c r="AZ703" i="1" s="1"/>
  <c r="BB704" i="1"/>
  <c r="AZ704" i="1" s="1"/>
  <c r="BB705" i="1"/>
  <c r="BB706" i="1"/>
  <c r="BB707" i="1"/>
  <c r="AZ707" i="1" s="1"/>
  <c r="BB708" i="1"/>
  <c r="AZ709" i="1"/>
  <c r="BB709" i="1"/>
  <c r="BB710" i="1"/>
  <c r="AZ710" i="1" s="1"/>
  <c r="BB711" i="1"/>
  <c r="BB712" i="1"/>
  <c r="AZ712" i="1" s="1"/>
  <c r="BB713" i="1"/>
  <c r="AZ713" i="1" s="1"/>
  <c r="BB714" i="1"/>
  <c r="AZ714" i="1" s="1"/>
  <c r="BB715" i="1"/>
  <c r="AZ715" i="1" s="1"/>
  <c r="BB716" i="1"/>
  <c r="BB717" i="1"/>
  <c r="AZ717" i="1" s="1"/>
  <c r="BB718" i="1"/>
  <c r="AZ718" i="1" s="1"/>
  <c r="BB719" i="1"/>
  <c r="AZ719" i="1" s="1"/>
  <c r="BB720" i="1"/>
  <c r="BB721" i="1"/>
  <c r="AZ721" i="1" s="1"/>
  <c r="BB722" i="1"/>
  <c r="BB723" i="1"/>
  <c r="AZ723" i="1" s="1"/>
  <c r="BB724" i="1"/>
  <c r="BB725" i="1"/>
  <c r="BB726" i="1"/>
  <c r="AZ726" i="1" s="1"/>
  <c r="BB727" i="1"/>
  <c r="BB728" i="1"/>
  <c r="BB729" i="1"/>
  <c r="AZ729" i="1" s="1"/>
  <c r="BB730" i="1"/>
  <c r="AZ730" i="1" s="1"/>
  <c r="BB731" i="1"/>
  <c r="AZ731" i="1" s="1"/>
  <c r="BB732" i="1"/>
  <c r="BB733" i="1"/>
  <c r="AZ733" i="1" s="1"/>
  <c r="BB734" i="1"/>
  <c r="AZ734" i="1" s="1"/>
  <c r="BB735" i="1"/>
  <c r="AZ735" i="1" s="1"/>
  <c r="BB736" i="1"/>
  <c r="AZ736" i="1" s="1"/>
  <c r="BB737" i="1"/>
  <c r="AZ737" i="1" s="1"/>
  <c r="BB738" i="1"/>
  <c r="BB739" i="1"/>
  <c r="BB740" i="1"/>
  <c r="AZ740" i="1" s="1"/>
  <c r="BB741" i="1"/>
  <c r="AZ741" i="1" s="1"/>
  <c r="BB742" i="1"/>
  <c r="AZ742" i="1" s="1"/>
  <c r="BB743" i="1"/>
  <c r="AZ743" i="1" s="1"/>
  <c r="BB744" i="1"/>
  <c r="BB745" i="1"/>
  <c r="AZ745" i="1" s="1"/>
  <c r="BB746" i="1"/>
  <c r="BB747" i="1"/>
  <c r="BB748" i="1"/>
  <c r="BB749" i="1"/>
  <c r="BB750" i="1"/>
  <c r="AZ750" i="1" s="1"/>
  <c r="BB751" i="1"/>
  <c r="BB752" i="1"/>
  <c r="AZ752" i="1" s="1"/>
  <c r="BB753" i="1"/>
  <c r="BB754" i="1"/>
  <c r="AZ754" i="1" s="1"/>
  <c r="BB755" i="1"/>
  <c r="BB756" i="1"/>
  <c r="BB757" i="1"/>
  <c r="BB758" i="1"/>
  <c r="AZ758" i="1" s="1"/>
  <c r="BB759" i="1"/>
  <c r="AZ759" i="1" s="1"/>
  <c r="BB760" i="1"/>
  <c r="BB761" i="1"/>
  <c r="AZ761" i="1" s="1"/>
  <c r="BB762" i="1"/>
  <c r="BB763" i="1"/>
  <c r="AZ763" i="1" s="1"/>
  <c r="BB764" i="1"/>
  <c r="BB765" i="1"/>
  <c r="BB766" i="1"/>
  <c r="BB767" i="1"/>
  <c r="AZ767" i="1" s="1"/>
  <c r="BB768" i="1"/>
  <c r="AZ768" i="1" s="1"/>
  <c r="BB769" i="1"/>
  <c r="AZ769" i="1" s="1"/>
  <c r="BB770" i="1"/>
  <c r="BB771" i="1"/>
  <c r="AZ771" i="1" s="1"/>
  <c r="BB772" i="1"/>
  <c r="BB773" i="1"/>
  <c r="BB774" i="1"/>
  <c r="AZ774" i="1" s="1"/>
  <c r="BB775" i="1"/>
  <c r="BB776" i="1"/>
  <c r="AZ776" i="1" s="1"/>
  <c r="BB777" i="1"/>
  <c r="AZ777" i="1" s="1"/>
  <c r="BB778" i="1"/>
  <c r="AZ778" i="1" s="1"/>
  <c r="BB779" i="1"/>
  <c r="AZ779" i="1" s="1"/>
  <c r="BB780" i="1"/>
  <c r="BB781" i="1"/>
  <c r="AZ781" i="1" s="1"/>
  <c r="BB782" i="1"/>
  <c r="BB783" i="1"/>
  <c r="AZ783" i="1" s="1"/>
  <c r="BB784" i="1"/>
  <c r="BB785" i="1"/>
  <c r="AZ785" i="1" s="1"/>
  <c r="BB786" i="1"/>
  <c r="AZ786" i="1" s="1"/>
  <c r="BB787" i="1"/>
  <c r="AZ787" i="1" s="1"/>
  <c r="BB788" i="1"/>
  <c r="BB789" i="1"/>
  <c r="AZ789" i="1" s="1"/>
  <c r="BB790" i="1"/>
  <c r="AZ790" i="1" s="1"/>
  <c r="BB791" i="1"/>
  <c r="AZ791" i="1" s="1"/>
  <c r="BB792" i="1"/>
  <c r="BB793" i="1"/>
  <c r="AZ793" i="1" s="1"/>
  <c r="BB794" i="1"/>
  <c r="BB795" i="1"/>
  <c r="BB796" i="1"/>
  <c r="AZ796" i="1" s="1"/>
  <c r="BB797" i="1"/>
  <c r="AZ797" i="1" s="1"/>
  <c r="BB798" i="1"/>
  <c r="AZ798" i="1" s="1"/>
  <c r="BB799" i="1"/>
  <c r="BB800" i="1"/>
  <c r="AZ800" i="1" s="1"/>
  <c r="BB801" i="1"/>
  <c r="BB802" i="1"/>
  <c r="AZ802" i="1" s="1"/>
  <c r="BB803" i="1"/>
  <c r="AZ803" i="1" s="1"/>
  <c r="BB804" i="1"/>
  <c r="BB805" i="1"/>
  <c r="AZ805" i="1" s="1"/>
  <c r="BB806" i="1"/>
  <c r="AZ806" i="1" s="1"/>
  <c r="BB807" i="1"/>
  <c r="BB808" i="1"/>
  <c r="AZ808" i="1" s="1"/>
  <c r="AZ809" i="1"/>
  <c r="BB809" i="1"/>
  <c r="BB810" i="1"/>
  <c r="AZ810" i="1" s="1"/>
  <c r="BB811" i="1"/>
  <c r="AZ811" i="1" s="1"/>
  <c r="BB812" i="1"/>
  <c r="BB813" i="1"/>
  <c r="BB814" i="1"/>
  <c r="AZ814" i="1" s="1"/>
  <c r="BB815" i="1"/>
  <c r="BB816" i="1"/>
  <c r="AZ816" i="1" s="1"/>
  <c r="AZ817" i="1"/>
  <c r="BB817" i="1"/>
  <c r="BB818" i="1"/>
  <c r="BB819" i="1"/>
  <c r="AZ819" i="1" s="1"/>
  <c r="BB820" i="1"/>
  <c r="BB821" i="1"/>
  <c r="BB822" i="1"/>
  <c r="BB823" i="1"/>
  <c r="AZ823" i="1" s="1"/>
  <c r="BB824" i="1"/>
  <c r="BB825" i="1"/>
  <c r="AZ825" i="1" s="1"/>
  <c r="BB826" i="1"/>
  <c r="AZ826" i="1" s="1"/>
  <c r="BB827" i="1"/>
  <c r="BB828" i="1"/>
  <c r="BB829" i="1"/>
  <c r="AZ829" i="1" s="1"/>
  <c r="BB830" i="1"/>
  <c r="AZ830" i="1" s="1"/>
  <c r="BB831" i="1"/>
  <c r="AZ831" i="1" s="1"/>
  <c r="BB832" i="1"/>
  <c r="BB833" i="1"/>
  <c r="BB834" i="1"/>
  <c r="AZ834" i="1" s="1"/>
  <c r="BB835" i="1"/>
  <c r="BB836" i="1"/>
  <c r="BB837" i="1"/>
  <c r="AZ837" i="1" s="1"/>
  <c r="BB838" i="1"/>
  <c r="AZ838" i="1" s="1"/>
  <c r="BB839" i="1"/>
  <c r="BB840" i="1"/>
  <c r="BB841" i="1"/>
  <c r="AZ841" i="1" s="1"/>
  <c r="BB842" i="1"/>
  <c r="AZ842" i="1" s="1"/>
  <c r="BB843" i="1"/>
  <c r="BB844" i="1"/>
  <c r="AZ844" i="1" s="1"/>
  <c r="BB845" i="1"/>
  <c r="AZ845" i="1" s="1"/>
  <c r="BB846" i="1"/>
  <c r="AZ846" i="1" s="1"/>
  <c r="BB847" i="1"/>
  <c r="AZ847" i="1" s="1"/>
  <c r="BB848" i="1"/>
  <c r="AZ848" i="1" s="1"/>
  <c r="BB849" i="1"/>
  <c r="BB850" i="1"/>
  <c r="AZ850" i="1" s="1"/>
  <c r="BB851" i="1"/>
  <c r="AZ851" i="1" s="1"/>
  <c r="BB852" i="1"/>
  <c r="BB853" i="1"/>
  <c r="BB854" i="1"/>
  <c r="AZ855" i="1"/>
  <c r="BB855" i="1"/>
  <c r="BB856" i="1"/>
  <c r="BB857" i="1"/>
  <c r="AZ857" i="1" s="1"/>
  <c r="BB858" i="1"/>
  <c r="AZ858" i="1" s="1"/>
  <c r="BB859" i="1"/>
  <c r="AZ859" i="1" s="1"/>
  <c r="BB860" i="1"/>
  <c r="AZ860" i="1" s="1"/>
  <c r="BB861" i="1"/>
  <c r="AZ861" i="1" s="1"/>
  <c r="BB862" i="1"/>
  <c r="BB863" i="1"/>
  <c r="AZ863" i="1" s="1"/>
  <c r="BB864" i="1"/>
  <c r="AZ864" i="1" s="1"/>
  <c r="BB865" i="1"/>
  <c r="BB866" i="1"/>
  <c r="AZ866" i="1" s="1"/>
  <c r="BB867" i="1"/>
  <c r="AZ867" i="1" s="1"/>
  <c r="BB868" i="1"/>
  <c r="BB869" i="1"/>
  <c r="AZ870" i="1"/>
  <c r="BB870" i="1"/>
  <c r="BB871" i="1"/>
  <c r="AZ871" i="1" s="1"/>
  <c r="BB872" i="1"/>
  <c r="BB873" i="1"/>
  <c r="AZ873" i="1" s="1"/>
  <c r="BB874" i="1"/>
  <c r="BB875" i="1"/>
  <c r="BB876" i="1"/>
  <c r="AZ876" i="1" s="1"/>
  <c r="BB877" i="1"/>
  <c r="AZ877" i="1" s="1"/>
  <c r="BB878" i="1"/>
  <c r="AZ878" i="1" s="1"/>
  <c r="BB879" i="1"/>
  <c r="BB880" i="1"/>
  <c r="AZ880" i="1" s="1"/>
  <c r="BB881" i="1"/>
  <c r="AZ881" i="1" s="1"/>
  <c r="BB882" i="1"/>
  <c r="AZ882" i="1" s="1"/>
  <c r="BB883" i="1"/>
  <c r="BB884" i="1"/>
  <c r="BB885" i="1"/>
  <c r="BB886" i="1"/>
  <c r="AZ886" i="1" s="1"/>
  <c r="BB887" i="1"/>
  <c r="BB888" i="1"/>
  <c r="AZ888" i="1" s="1"/>
  <c r="BB889" i="1"/>
  <c r="AZ889" i="1" s="1"/>
  <c r="BB890" i="1"/>
  <c r="BB891" i="1"/>
  <c r="AZ891" i="1" s="1"/>
  <c r="BB892" i="1"/>
  <c r="AZ892" i="1" s="1"/>
  <c r="BB893" i="1"/>
  <c r="AZ893" i="1" s="1"/>
  <c r="BB894" i="1"/>
  <c r="BB895" i="1"/>
  <c r="AZ895" i="1" s="1"/>
  <c r="BB896" i="1"/>
  <c r="BB897" i="1"/>
  <c r="AZ897" i="1" s="1"/>
  <c r="BB898" i="1"/>
  <c r="AZ898" i="1" s="1"/>
  <c r="BB899" i="1"/>
  <c r="AZ899" i="1" s="1"/>
  <c r="BB900" i="1"/>
  <c r="BB901" i="1"/>
  <c r="AZ901" i="1" s="1"/>
  <c r="BB902" i="1"/>
  <c r="AZ902" i="1" s="1"/>
  <c r="BB903" i="1"/>
  <c r="AZ903" i="1" s="1"/>
  <c r="BB904" i="1"/>
  <c r="AZ905" i="1"/>
  <c r="BB905" i="1"/>
  <c r="BB906" i="1"/>
  <c r="BB907" i="1"/>
  <c r="AZ907" i="1" s="1"/>
  <c r="BB908" i="1"/>
  <c r="BB909" i="1"/>
  <c r="AZ909" i="1" s="1"/>
  <c r="BB910" i="1"/>
  <c r="BB911" i="1"/>
  <c r="AZ911" i="1" s="1"/>
  <c r="BB912" i="1"/>
  <c r="BB913" i="1"/>
  <c r="AZ913" i="1" s="1"/>
  <c r="BB914" i="1"/>
  <c r="AZ914" i="1" s="1"/>
  <c r="BB915" i="1"/>
  <c r="AZ915" i="1" s="1"/>
  <c r="BB916" i="1"/>
  <c r="BB917" i="1"/>
  <c r="AZ917" i="1" s="1"/>
  <c r="BB918" i="1"/>
  <c r="BB919" i="1"/>
  <c r="BB920" i="1"/>
  <c r="AZ920" i="1" s="1"/>
  <c r="BB921" i="1"/>
  <c r="AZ921" i="1" s="1"/>
  <c r="BB922" i="1"/>
  <c r="AZ922" i="1" s="1"/>
  <c r="BB923" i="1"/>
  <c r="AZ923" i="1" s="1"/>
  <c r="BB924" i="1"/>
  <c r="AZ924" i="1" s="1"/>
  <c r="BB925" i="1"/>
  <c r="AZ925" i="1" s="1"/>
  <c r="BB926" i="1"/>
  <c r="BB927" i="1"/>
  <c r="BB928" i="1"/>
  <c r="AZ928" i="1" s="1"/>
  <c r="BB929" i="1"/>
  <c r="AZ929" i="1" s="1"/>
  <c r="BB930" i="1"/>
  <c r="AZ930" i="1" s="1"/>
  <c r="BB931" i="1"/>
  <c r="AZ931" i="1" s="1"/>
  <c r="BB932" i="1"/>
  <c r="BB933" i="1"/>
  <c r="AZ933" i="1" s="1"/>
  <c r="BB934" i="1"/>
  <c r="AZ934" i="1" s="1"/>
  <c r="BB935" i="1"/>
  <c r="BB936" i="1"/>
  <c r="BB937" i="1"/>
  <c r="AZ937" i="1" s="1"/>
  <c r="BB938" i="1"/>
  <c r="AZ938" i="1" s="1"/>
  <c r="BB939" i="1"/>
  <c r="AZ939" i="1" s="1"/>
  <c r="BB940" i="1"/>
  <c r="AZ940" i="1" s="1"/>
  <c r="BB941" i="1"/>
  <c r="AZ941" i="1" s="1"/>
  <c r="BB942" i="1"/>
  <c r="BB943" i="1"/>
  <c r="BB944" i="1"/>
  <c r="AZ945" i="1"/>
  <c r="BB945" i="1"/>
  <c r="BB946" i="1"/>
  <c r="AZ946" i="1" s="1"/>
  <c r="BB947" i="1"/>
  <c r="BB948" i="1"/>
  <c r="BB949" i="1"/>
  <c r="AZ949" i="1" s="1"/>
  <c r="BB950" i="1"/>
  <c r="BB951" i="1"/>
  <c r="BB952" i="1"/>
  <c r="AZ952" i="1" s="1"/>
  <c r="BB953" i="1"/>
  <c r="AZ953" i="1" s="1"/>
  <c r="BB954" i="1"/>
  <c r="BB955" i="1"/>
  <c r="AZ955" i="1" s="1"/>
  <c r="BB956" i="1"/>
  <c r="BB957" i="1"/>
  <c r="BB958" i="1"/>
  <c r="AZ958" i="1" s="1"/>
  <c r="BB959" i="1"/>
  <c r="AZ959" i="1" s="1"/>
  <c r="BB960" i="1"/>
  <c r="AZ960" i="1" s="1"/>
  <c r="BB961" i="1"/>
  <c r="AZ961" i="1" s="1"/>
  <c r="BB962" i="1"/>
  <c r="AZ962" i="1" s="1"/>
  <c r="BB963" i="1"/>
  <c r="AZ963" i="1" s="1"/>
  <c r="BB964" i="1"/>
  <c r="AZ964" i="1" s="1"/>
  <c r="BB965" i="1"/>
  <c r="AZ965" i="1" s="1"/>
  <c r="BB966" i="1"/>
  <c r="BB967" i="1"/>
  <c r="BB968" i="1"/>
  <c r="BB969" i="1"/>
  <c r="AZ969" i="1" s="1"/>
  <c r="BB970" i="1"/>
  <c r="AZ970" i="1" s="1"/>
  <c r="BB971" i="1"/>
  <c r="AZ971" i="1" s="1"/>
  <c r="AZ972" i="1"/>
  <c r="BB972" i="1"/>
  <c r="BB973" i="1"/>
  <c r="AZ973" i="1" s="1"/>
  <c r="BB974" i="1"/>
  <c r="BB975" i="1"/>
  <c r="AZ975" i="1" s="1"/>
  <c r="BB976" i="1"/>
  <c r="AZ976" i="1" s="1"/>
  <c r="BB977" i="1"/>
  <c r="AZ977" i="1" s="1"/>
  <c r="BB978" i="1"/>
  <c r="BB979" i="1"/>
  <c r="BB980" i="1"/>
  <c r="AZ980" i="1" s="1"/>
  <c r="BB981" i="1"/>
  <c r="AZ981" i="1" s="1"/>
  <c r="BB982" i="1"/>
  <c r="BB983" i="1"/>
  <c r="AZ983" i="1" s="1"/>
  <c r="BB984" i="1"/>
  <c r="AZ984" i="1" s="1"/>
  <c r="BB985" i="1"/>
  <c r="AZ985" i="1" s="1"/>
  <c r="BB986" i="1"/>
  <c r="AZ986" i="1" s="1"/>
  <c r="BB987" i="1"/>
  <c r="AZ987" i="1" s="1"/>
  <c r="BB988" i="1"/>
  <c r="AZ988" i="1" s="1"/>
  <c r="AZ989" i="1"/>
  <c r="BB989" i="1"/>
  <c r="BB990" i="1"/>
  <c r="BB991" i="1"/>
  <c r="BB992" i="1"/>
  <c r="AZ992" i="1" s="1"/>
  <c r="BB993" i="1"/>
  <c r="AZ993" i="1" s="1"/>
  <c r="BB994" i="1"/>
  <c r="AZ994" i="1" s="1"/>
  <c r="BB995" i="1"/>
  <c r="BB996" i="1"/>
  <c r="AZ996" i="1" s="1"/>
  <c r="BB997" i="1"/>
  <c r="AZ997" i="1" s="1"/>
  <c r="AZ998" i="1"/>
  <c r="BB998" i="1"/>
  <c r="BB999" i="1"/>
  <c r="BB1000" i="1"/>
  <c r="BB1001" i="1"/>
  <c r="BB1002" i="1"/>
  <c r="AZ1002" i="1" s="1"/>
  <c r="BB1003" i="1"/>
  <c r="AZ1003" i="1" s="1"/>
  <c r="BB1004" i="1"/>
  <c r="AZ1004" i="1" s="1"/>
  <c r="BB1005" i="1"/>
  <c r="BB1006" i="1"/>
  <c r="BB1007" i="1"/>
  <c r="BB1008" i="1"/>
  <c r="AZ1008" i="1" s="1"/>
  <c r="BB1009" i="1"/>
  <c r="AZ1009" i="1" s="1"/>
  <c r="BB1010" i="1"/>
  <c r="BB1011" i="1"/>
  <c r="BB1012" i="1"/>
  <c r="AZ1012" i="1" s="1"/>
  <c r="BB1013" i="1"/>
  <c r="BB1014" i="1"/>
  <c r="BB1015" i="1"/>
  <c r="BB1016" i="1"/>
  <c r="AZ1016" i="1" s="1"/>
  <c r="BB1017" i="1"/>
  <c r="BB1018" i="1"/>
  <c r="BB1019" i="1"/>
  <c r="BB1020" i="1"/>
  <c r="AZ1020" i="1" s="1"/>
  <c r="BB1021" i="1"/>
  <c r="AZ1021" i="1" s="1"/>
  <c r="BB1022" i="1"/>
  <c r="BB1023" i="1"/>
  <c r="BB1024" i="1"/>
  <c r="BB1025" i="1"/>
  <c r="BB1026" i="1"/>
  <c r="AZ1026" i="1" s="1"/>
  <c r="AZ1027" i="1"/>
  <c r="BB1027" i="1"/>
  <c r="BB1028" i="1"/>
  <c r="BB1029" i="1"/>
  <c r="AZ1029" i="1" s="1"/>
  <c r="BB1030" i="1"/>
  <c r="BB1031" i="1"/>
  <c r="AZ1031" i="1" s="1"/>
  <c r="BB1032" i="1"/>
  <c r="AZ1032" i="1" s="1"/>
  <c r="BB1033" i="1"/>
  <c r="AZ1033" i="1" s="1"/>
  <c r="BB1034" i="1"/>
  <c r="AZ1034" i="1" s="1"/>
  <c r="BB1035" i="1"/>
  <c r="AZ1035" i="1" s="1"/>
  <c r="BB1036" i="1"/>
  <c r="BB1037" i="1"/>
  <c r="AZ1037" i="1" s="1"/>
  <c r="BB1038" i="1"/>
  <c r="BB1039" i="1"/>
  <c r="AZ1039" i="1" s="1"/>
  <c r="BB1040" i="1"/>
  <c r="AZ1040" i="1" s="1"/>
  <c r="BB1041" i="1"/>
  <c r="AZ1041" i="1" s="1"/>
  <c r="BB1042" i="1"/>
  <c r="BB1043" i="1"/>
  <c r="AZ1043" i="1" s="1"/>
  <c r="BB1044" i="1"/>
  <c r="AZ1044" i="1" s="1"/>
  <c r="BB1045" i="1"/>
  <c r="BB1046" i="1"/>
  <c r="BB1047" i="1"/>
  <c r="AZ1047" i="1" s="1"/>
  <c r="BB1048" i="1"/>
  <c r="BB1049" i="1"/>
  <c r="AZ1049" i="1" s="1"/>
  <c r="BB1050" i="1"/>
  <c r="AZ1050" i="1" s="1"/>
  <c r="BB1051" i="1"/>
  <c r="AZ1051" i="1" s="1"/>
  <c r="BB1052" i="1"/>
  <c r="AZ1052" i="1" s="1"/>
  <c r="BB1053" i="1"/>
  <c r="BB1054" i="1"/>
  <c r="BB1055" i="1"/>
  <c r="AZ1055" i="1" s="1"/>
  <c r="BB1056" i="1"/>
  <c r="BB1057" i="1"/>
  <c r="AZ1057" i="1" s="1"/>
  <c r="BB1058" i="1"/>
  <c r="AZ1058" i="1" s="1"/>
  <c r="BB1059" i="1"/>
  <c r="AZ1059" i="1" s="1"/>
  <c r="BB1060" i="1"/>
  <c r="AZ1060" i="1" s="1"/>
  <c r="BB1061" i="1"/>
  <c r="AZ1061" i="1" s="1"/>
  <c r="BB1062" i="1"/>
  <c r="BB1063" i="1"/>
  <c r="BB1064" i="1"/>
  <c r="BB1065" i="1"/>
  <c r="AZ1065" i="1" s="1"/>
  <c r="BB1066" i="1"/>
  <c r="AZ1066" i="1" s="1"/>
  <c r="BB1067" i="1"/>
  <c r="BB1068" i="1"/>
  <c r="AZ1068" i="1" s="1"/>
  <c r="BB1069" i="1"/>
  <c r="BB1070" i="1"/>
  <c r="BB1071" i="1"/>
  <c r="BB1072" i="1"/>
  <c r="AZ1072" i="1" s="1"/>
  <c r="BB1073" i="1"/>
  <c r="AZ1073" i="1" s="1"/>
  <c r="AZ1074" i="1"/>
  <c r="BB1074" i="1"/>
  <c r="BB1075" i="1"/>
  <c r="AZ1075" i="1" s="1"/>
  <c r="BB1076" i="1"/>
  <c r="AZ1076" i="1" s="1"/>
  <c r="BB1077" i="1"/>
  <c r="BB1078" i="1"/>
  <c r="BB1079" i="1"/>
  <c r="AZ1079" i="1" s="1"/>
  <c r="BB1080" i="1"/>
  <c r="AZ1080" i="1" s="1"/>
  <c r="BB1081" i="1"/>
  <c r="BB1082" i="1"/>
  <c r="AZ1082" i="1" s="1"/>
  <c r="BB1083" i="1"/>
  <c r="BB1084" i="1"/>
  <c r="AZ1084" i="1" s="1"/>
  <c r="BB1085" i="1"/>
  <c r="AZ1085" i="1" s="1"/>
  <c r="BB1086" i="1"/>
  <c r="BB1087" i="1"/>
  <c r="BB1088" i="1"/>
  <c r="AZ1089" i="1"/>
  <c r="BB1089" i="1"/>
  <c r="BB1090" i="1"/>
  <c r="AZ1090" i="1" s="1"/>
  <c r="BB1091" i="1"/>
  <c r="BB1092" i="1"/>
  <c r="BB1093" i="1"/>
  <c r="AZ1093" i="1" s="1"/>
  <c r="BB1094" i="1"/>
  <c r="AZ1094" i="1" s="1"/>
  <c r="BB1095" i="1"/>
  <c r="BB1096" i="1"/>
  <c r="BB1097" i="1"/>
  <c r="AZ1097" i="1" s="1"/>
  <c r="BB1098" i="1"/>
  <c r="AZ1098" i="1" s="1"/>
  <c r="BB1099" i="1"/>
  <c r="AZ1099" i="1" s="1"/>
  <c r="BB1100" i="1"/>
  <c r="BB1101" i="1"/>
  <c r="AZ1101" i="1" s="1"/>
  <c r="BB1102" i="1"/>
  <c r="BB1103" i="1"/>
  <c r="AZ1103" i="1" s="1"/>
  <c r="BB1104" i="1"/>
  <c r="BB1105" i="1"/>
  <c r="BB1106" i="1"/>
  <c r="BB1107" i="1"/>
  <c r="AZ1107" i="1" s="1"/>
  <c r="BB1108" i="1"/>
  <c r="AZ1108" i="1" s="1"/>
  <c r="BB1109" i="1"/>
  <c r="AZ1109" i="1" s="1"/>
  <c r="BB1110" i="1"/>
  <c r="AZ1110" i="1" s="1"/>
  <c r="BB1111" i="1"/>
  <c r="AZ1111" i="1" s="1"/>
  <c r="BB1112" i="1"/>
  <c r="AZ1112" i="1" s="1"/>
  <c r="BB1113" i="1"/>
  <c r="AZ1113" i="1" s="1"/>
  <c r="BB1114" i="1"/>
  <c r="AZ1114" i="1" s="1"/>
  <c r="BB1115" i="1"/>
  <c r="AZ1115" i="1" s="1"/>
  <c r="BB1116" i="1"/>
  <c r="AZ1116" i="1" s="1"/>
  <c r="BB1117" i="1"/>
  <c r="BB1118" i="1"/>
  <c r="BB1119" i="1"/>
  <c r="AZ1119" i="1" s="1"/>
  <c r="BB1120" i="1"/>
  <c r="AZ1120" i="1" s="1"/>
  <c r="BB1121" i="1"/>
  <c r="BB1122" i="1"/>
  <c r="AZ1122" i="1" s="1"/>
  <c r="BB1123" i="1"/>
  <c r="AZ1123" i="1" s="1"/>
  <c r="BB1124" i="1"/>
  <c r="BB1125" i="1"/>
  <c r="AZ1125" i="1" s="1"/>
  <c r="BB1126" i="1"/>
  <c r="AZ1126" i="1" s="1"/>
  <c r="BB1127" i="1"/>
  <c r="AZ1127" i="1" s="1"/>
  <c r="BB1128" i="1"/>
  <c r="AZ1128" i="1" s="1"/>
  <c r="BB1129" i="1"/>
  <c r="AZ1129" i="1" s="1"/>
  <c r="BB1130" i="1"/>
  <c r="AZ1130" i="1" s="1"/>
  <c r="BB1131" i="1"/>
  <c r="BB1132" i="1"/>
  <c r="AZ1132" i="1" s="1"/>
  <c r="BB1133" i="1"/>
  <c r="AZ1133" i="1" s="1"/>
  <c r="BB1134" i="1"/>
  <c r="BB1135" i="1"/>
  <c r="BB1136" i="1"/>
  <c r="AZ1136" i="1" s="1"/>
  <c r="BB1137" i="1"/>
  <c r="AZ1137" i="1" s="1"/>
  <c r="BB1138" i="1"/>
  <c r="AZ1138" i="1" s="1"/>
  <c r="BB1139" i="1"/>
  <c r="AZ1139" i="1" s="1"/>
  <c r="BB1140" i="1"/>
  <c r="BB1141" i="1"/>
  <c r="AZ1141" i="1" s="1"/>
  <c r="BB1142" i="1"/>
  <c r="BB1143" i="1"/>
  <c r="AZ1143" i="1" s="1"/>
  <c r="BB1144" i="1"/>
  <c r="BB1145" i="1"/>
  <c r="BB1146" i="1"/>
  <c r="BB1147" i="1"/>
  <c r="AZ1147" i="1" s="1"/>
  <c r="BB1148" i="1"/>
  <c r="AZ1148" i="1" s="1"/>
  <c r="BB1149" i="1"/>
  <c r="AZ1149" i="1" s="1"/>
  <c r="BB1150" i="1"/>
  <c r="BB1151" i="1"/>
  <c r="AZ1151" i="1" s="1"/>
  <c r="BB1152" i="1"/>
  <c r="BB1153" i="1"/>
  <c r="AZ1153" i="1" s="1"/>
  <c r="BB1154" i="1"/>
  <c r="AZ1154" i="1" s="1"/>
  <c r="BB1155" i="1"/>
  <c r="AZ1155" i="1" s="1"/>
  <c r="BB1156" i="1"/>
  <c r="AZ1156" i="1" s="1"/>
  <c r="BB1157" i="1"/>
  <c r="AZ1157" i="1" s="1"/>
  <c r="BB1158" i="1"/>
  <c r="AZ1158" i="1" s="1"/>
  <c r="BB1159" i="1"/>
  <c r="AZ1159" i="1" s="1"/>
  <c r="BB1160" i="1"/>
  <c r="AZ1160" i="1" s="1"/>
  <c r="BB1161" i="1"/>
  <c r="AZ1161" i="1" s="1"/>
  <c r="BB1162" i="1"/>
  <c r="BB1163" i="1"/>
  <c r="AZ1163" i="1" s="1"/>
  <c r="BB1164" i="1"/>
  <c r="AZ1164" i="1" s="1"/>
  <c r="BB1165" i="1"/>
  <c r="AZ1165" i="1" s="1"/>
  <c r="BB1166" i="1"/>
  <c r="BB1167" i="1"/>
  <c r="AZ1167" i="1" s="1"/>
  <c r="BB1168" i="1"/>
  <c r="AZ1169" i="1"/>
  <c r="BB1169" i="1"/>
  <c r="BB1170" i="1"/>
  <c r="BB1171" i="1"/>
  <c r="AZ1171" i="1" s="1"/>
  <c r="BB1172" i="1"/>
  <c r="AZ1172" i="1" s="1"/>
  <c r="BB1173" i="1"/>
  <c r="AZ1173" i="1" s="1"/>
  <c r="BB1174" i="1"/>
  <c r="AZ1174" i="1" s="1"/>
  <c r="BB1175" i="1"/>
  <c r="BB1176" i="1"/>
  <c r="AZ1176" i="1" s="1"/>
  <c r="BB1177" i="1"/>
  <c r="AZ1177" i="1" s="1"/>
  <c r="BB1178" i="1"/>
  <c r="AZ1178" i="1" s="1"/>
  <c r="BB1179" i="1"/>
  <c r="BB1180" i="1"/>
  <c r="AZ1180" i="1" s="1"/>
  <c r="BB1181" i="1"/>
  <c r="AZ1181" i="1" s="1"/>
  <c r="BB1182" i="1"/>
  <c r="BB1183" i="1"/>
  <c r="BB1184" i="1"/>
  <c r="AZ1184" i="1" s="1"/>
  <c r="BB1185" i="1"/>
  <c r="AZ1185" i="1" s="1"/>
  <c r="BB1186" i="1"/>
  <c r="BB1187" i="1"/>
  <c r="AZ1187" i="1" s="1"/>
  <c r="BB1188" i="1"/>
  <c r="AZ1188" i="1" s="1"/>
  <c r="BB1189" i="1"/>
  <c r="AZ1189" i="1" s="1"/>
  <c r="BB1190" i="1"/>
  <c r="AZ1190" i="1" s="1"/>
  <c r="BB1191" i="1"/>
  <c r="AZ1191" i="1" s="1"/>
  <c r="BB1192" i="1"/>
  <c r="AZ1192" i="1" s="1"/>
  <c r="BB1193" i="1"/>
  <c r="BB1194" i="1"/>
  <c r="AZ1194" i="1" s="1"/>
  <c r="AZ1195" i="1"/>
  <c r="BB1195" i="1"/>
  <c r="BB1196" i="1"/>
  <c r="AZ1196" i="1" s="1"/>
  <c r="BB1197" i="1"/>
  <c r="AZ1197" i="1" s="1"/>
  <c r="BB1198" i="1"/>
  <c r="BB1199" i="1"/>
  <c r="BB1200" i="1"/>
  <c r="BB1201" i="1"/>
  <c r="AZ1201" i="1" s="1"/>
  <c r="BB1202" i="1"/>
  <c r="AZ1202" i="1" s="1"/>
  <c r="BB1203" i="1"/>
  <c r="AZ1203" i="1" s="1"/>
  <c r="BB1204" i="1"/>
  <c r="BB1205" i="1"/>
  <c r="AZ1205" i="1" s="1"/>
  <c r="BB1206" i="1"/>
  <c r="BB1207" i="1"/>
  <c r="AZ1207" i="1" s="1"/>
  <c r="BB1208" i="1"/>
  <c r="BB1209" i="1"/>
  <c r="AZ1209" i="1" s="1"/>
  <c r="BB1210" i="1"/>
  <c r="BB1211" i="1"/>
  <c r="AZ1211" i="1" s="1"/>
  <c r="BB1212" i="1"/>
  <c r="AZ1212" i="1" s="1"/>
  <c r="BB1213" i="1"/>
  <c r="AZ1213" i="1" s="1"/>
  <c r="BB1214" i="1"/>
  <c r="BB1215" i="1"/>
  <c r="BB1216" i="1"/>
  <c r="BB1217" i="1"/>
  <c r="AZ1217" i="1" s="1"/>
  <c r="BB1218" i="1"/>
  <c r="BB1219" i="1"/>
  <c r="AZ1219" i="1" s="1"/>
  <c r="BB1220" i="1"/>
  <c r="BB1221" i="1"/>
  <c r="AZ1221" i="1" s="1"/>
  <c r="BB1222" i="1"/>
  <c r="BB1223" i="1"/>
  <c r="AZ1223" i="1" s="1"/>
  <c r="BB1224" i="1"/>
  <c r="BB1225" i="1"/>
  <c r="AZ1225" i="1" s="1"/>
  <c r="BB1226" i="1"/>
  <c r="BB1227" i="1"/>
  <c r="AZ1227" i="1" s="1"/>
  <c r="BB1228" i="1"/>
  <c r="AZ1228" i="1" s="1"/>
  <c r="BB1229" i="1"/>
  <c r="AZ1229" i="1" s="1"/>
  <c r="BB1230" i="1"/>
  <c r="BB1231" i="1"/>
  <c r="AZ1231" i="1" s="1"/>
  <c r="BB1232" i="1"/>
  <c r="AZ1232" i="1" s="1"/>
  <c r="BB1233" i="1"/>
  <c r="BB1234" i="1"/>
  <c r="BB1235" i="1"/>
  <c r="AZ1236" i="1"/>
  <c r="BB1236" i="1"/>
  <c r="BB1237" i="1"/>
  <c r="AZ1237" i="1" s="1"/>
  <c r="BB1238" i="1"/>
  <c r="BB1239" i="1"/>
  <c r="AZ1239" i="1" s="1"/>
  <c r="BB1240" i="1"/>
  <c r="AZ1240" i="1" s="1"/>
  <c r="BB1241" i="1"/>
  <c r="AZ1241" i="1" s="1"/>
  <c r="BB1242" i="1"/>
  <c r="AZ1242" i="1" s="1"/>
  <c r="BB1243" i="1"/>
  <c r="BB1244" i="1"/>
  <c r="BB1245" i="1"/>
  <c r="BB1246" i="1"/>
  <c r="AZ1246" i="1" s="1"/>
  <c r="BB1247" i="1"/>
  <c r="AZ1247" i="1" s="1"/>
  <c r="BB1248" i="1"/>
  <c r="BB1249" i="1"/>
  <c r="AZ1249" i="1" s="1"/>
  <c r="BB1250" i="1"/>
  <c r="BB1251" i="1"/>
  <c r="AZ1251" i="1" s="1"/>
  <c r="BB1252" i="1"/>
  <c r="BB1253" i="1"/>
  <c r="BB1254" i="1"/>
  <c r="BB1255" i="1"/>
  <c r="AZ1255" i="1" s="1"/>
  <c r="BB1256" i="1"/>
  <c r="BB1257" i="1"/>
  <c r="AZ1257" i="1" s="1"/>
  <c r="BB1258" i="1"/>
  <c r="AZ1258" i="1" s="1"/>
  <c r="BB1259" i="1"/>
  <c r="AZ1259" i="1" s="1"/>
  <c r="BB1260" i="1"/>
  <c r="BB1261" i="1"/>
  <c r="BB1262" i="1"/>
  <c r="AZ1262" i="1" s="1"/>
  <c r="BB1263" i="1"/>
  <c r="AZ1263" i="1" s="1"/>
  <c r="BB1264" i="1"/>
  <c r="BB1265" i="1"/>
  <c r="BB1266" i="1"/>
  <c r="BB1267" i="1"/>
  <c r="BB1268" i="1"/>
  <c r="AZ1268" i="1" s="1"/>
  <c r="BB1269" i="1"/>
  <c r="AZ1269" i="1" s="1"/>
  <c r="BB1270" i="1"/>
  <c r="AZ1270" i="1" s="1"/>
  <c r="BB1271" i="1"/>
  <c r="AZ1271" i="1" s="1"/>
  <c r="BB1272" i="1"/>
  <c r="BB1273" i="1"/>
  <c r="AZ1273" i="1" s="1"/>
  <c r="BB1274" i="1"/>
  <c r="BB1275" i="1"/>
  <c r="BB1276" i="1"/>
  <c r="BB1277" i="1"/>
  <c r="AZ1277" i="1" s="1"/>
  <c r="BB1278" i="1"/>
  <c r="AZ1278" i="1" s="1"/>
  <c r="BB1279" i="1"/>
  <c r="AZ1279" i="1" s="1"/>
  <c r="BB1280" i="1"/>
  <c r="AZ1280" i="1" s="1"/>
  <c r="BB1281" i="1"/>
  <c r="AZ1281" i="1" s="1"/>
  <c r="BB1282" i="1"/>
  <c r="BB1283" i="1"/>
  <c r="AZ1283" i="1" s="1"/>
  <c r="BB1284" i="1"/>
  <c r="BB1285" i="1"/>
  <c r="AZ1285" i="1" s="1"/>
  <c r="BB1286" i="1"/>
  <c r="AZ1286" i="1" s="1"/>
  <c r="BB1287" i="1"/>
  <c r="AZ1287" i="1" s="1"/>
  <c r="BB1288" i="1"/>
  <c r="BB1289" i="1"/>
  <c r="BB1290" i="1"/>
  <c r="AZ1290" i="1" s="1"/>
  <c r="BB1291" i="1"/>
  <c r="AZ1291" i="1" s="1"/>
  <c r="BB1292" i="1"/>
  <c r="AZ1292" i="1" s="1"/>
  <c r="BB1293" i="1"/>
  <c r="BB1294" i="1"/>
  <c r="BB1295" i="1"/>
  <c r="BB1296" i="1"/>
  <c r="AZ1296" i="1" s="1"/>
  <c r="AZ1297" i="1"/>
  <c r="BB1297" i="1"/>
  <c r="BB1298" i="1"/>
  <c r="BB1299" i="1"/>
  <c r="BB1300" i="1"/>
  <c r="BB1301" i="1"/>
  <c r="AZ1301" i="1" s="1"/>
  <c r="BB1302" i="1"/>
  <c r="AZ1302" i="1" s="1"/>
  <c r="BB1303" i="1"/>
  <c r="AZ1303" i="1" s="1"/>
  <c r="BB1304" i="1"/>
  <c r="BB1305" i="1"/>
  <c r="AZ1305" i="1" s="1"/>
  <c r="BB1306" i="1"/>
  <c r="BB1307" i="1"/>
  <c r="AZ1307" i="1" s="1"/>
  <c r="BB1308" i="1"/>
  <c r="BB1309" i="1"/>
  <c r="AZ1309" i="1" s="1"/>
  <c r="BB1310" i="1"/>
  <c r="AZ1310" i="1" s="1"/>
  <c r="BB1311" i="1"/>
  <c r="BB1312" i="1"/>
  <c r="AZ1312" i="1" s="1"/>
  <c r="BB1313" i="1"/>
  <c r="AZ1313" i="1" s="1"/>
  <c r="AZ1314" i="1"/>
  <c r="BB1314" i="1"/>
  <c r="BB1315" i="1"/>
  <c r="AZ1315" i="1" s="1"/>
  <c r="BB1316" i="1"/>
  <c r="AZ1316" i="1" s="1"/>
  <c r="BB1317" i="1"/>
  <c r="AZ1317" i="1" s="1"/>
  <c r="BB1318" i="1"/>
  <c r="AZ1318" i="1" s="1"/>
  <c r="BB1319" i="1"/>
  <c r="BB1320" i="1"/>
  <c r="AZ1320" i="1" s="1"/>
  <c r="BB1321" i="1"/>
  <c r="AZ1321" i="1" s="1"/>
  <c r="AZ1322" i="1"/>
  <c r="BB1322" i="1"/>
  <c r="BB1323" i="1"/>
  <c r="AZ1323" i="1" s="1"/>
  <c r="BB1324" i="1"/>
  <c r="AZ1324" i="1" s="1"/>
  <c r="BB1325" i="1"/>
  <c r="AZ1325" i="1" s="1"/>
  <c r="BB1326" i="1"/>
  <c r="BB1327" i="1"/>
  <c r="AZ1327" i="1" s="1"/>
  <c r="BB1328" i="1"/>
  <c r="AZ1328" i="1" s="1"/>
  <c r="BB1329" i="1"/>
  <c r="AZ1329" i="1" s="1"/>
  <c r="BB1330" i="1"/>
  <c r="BB1331" i="1"/>
  <c r="AZ1331" i="1" s="1"/>
  <c r="BB1332" i="1"/>
  <c r="BB1333" i="1"/>
  <c r="AZ1333" i="1" s="1"/>
  <c r="BB1334" i="1"/>
  <c r="BB1335" i="1"/>
  <c r="BB1336" i="1"/>
  <c r="AZ1336" i="1" s="1"/>
  <c r="BB1337" i="1"/>
  <c r="AZ1337" i="1" s="1"/>
  <c r="BB1338" i="1"/>
  <c r="BB1339" i="1"/>
  <c r="AZ1339" i="1" s="1"/>
  <c r="BB1340" i="1"/>
  <c r="AZ1340" i="1" s="1"/>
  <c r="BB1341" i="1"/>
  <c r="AZ1341" i="1" s="1"/>
  <c r="BB1342" i="1"/>
  <c r="AZ1342" i="1" s="1"/>
  <c r="BB1343" i="1"/>
  <c r="BB1344" i="1"/>
  <c r="BB1345" i="1"/>
  <c r="BB1346" i="1"/>
  <c r="BB1347" i="1"/>
  <c r="BB1348" i="1"/>
  <c r="AZ1348" i="1" s="1"/>
  <c r="BB1349" i="1"/>
  <c r="AZ1349" i="1" s="1"/>
  <c r="BB1350" i="1"/>
  <c r="BB1351" i="1"/>
  <c r="AZ1351" i="1" s="1"/>
  <c r="BB1352" i="1"/>
  <c r="AZ1352" i="1" s="1"/>
  <c r="BB1353" i="1"/>
  <c r="BB1354" i="1"/>
  <c r="BB1355" i="1"/>
  <c r="AZ1355" i="1" s="1"/>
  <c r="BB1356" i="1"/>
  <c r="BB1357" i="1"/>
  <c r="AZ1357" i="1" s="1"/>
  <c r="BB1358" i="1"/>
  <c r="BB1359" i="1"/>
  <c r="BB1360" i="1"/>
  <c r="AZ1360" i="1" s="1"/>
  <c r="BB1361" i="1"/>
  <c r="BB1362" i="1"/>
  <c r="BB1363" i="1"/>
  <c r="AZ1363" i="1" s="1"/>
  <c r="BB1364" i="1"/>
  <c r="BB1365" i="1"/>
  <c r="AZ1365" i="1" s="1"/>
  <c r="BB1366" i="1"/>
  <c r="AZ1366" i="1" s="1"/>
  <c r="BB1367" i="1"/>
  <c r="AZ1367" i="1" s="1"/>
  <c r="BB1368" i="1"/>
  <c r="AZ1368" i="1" s="1"/>
  <c r="BB1369" i="1"/>
  <c r="AZ1369" i="1" s="1"/>
  <c r="BB1370" i="1"/>
  <c r="BB1371" i="1"/>
  <c r="AZ1371" i="1" s="1"/>
  <c r="BB1372" i="1"/>
  <c r="BB1373" i="1"/>
  <c r="BB1374" i="1"/>
  <c r="AZ1374" i="1" s="1"/>
  <c r="BB1375" i="1"/>
  <c r="AZ1375" i="1" s="1"/>
  <c r="BB1376" i="1"/>
  <c r="BB1377" i="1"/>
  <c r="AZ1377" i="1" s="1"/>
  <c r="BB1378" i="1"/>
  <c r="BB1379" i="1"/>
  <c r="AZ1379" i="1" s="1"/>
  <c r="BB1380" i="1"/>
  <c r="AZ1380" i="1" s="1"/>
  <c r="BB1381" i="1"/>
  <c r="AZ1381" i="1" s="1"/>
  <c r="BB1382" i="1"/>
  <c r="BB1383" i="1"/>
  <c r="AZ1383" i="1" s="1"/>
  <c r="BB1384" i="1"/>
  <c r="BB1385" i="1"/>
  <c r="BB1386" i="1"/>
  <c r="BB1387" i="1"/>
  <c r="BB1388" i="1"/>
  <c r="AZ1388" i="1" s="1"/>
  <c r="BB1389" i="1"/>
  <c r="AZ1389" i="1" s="1"/>
  <c r="BB1390" i="1"/>
  <c r="AZ1390" i="1" s="1"/>
  <c r="BB1391" i="1"/>
  <c r="AZ1391" i="1" s="1"/>
  <c r="BB1392" i="1"/>
  <c r="BB1393" i="1"/>
  <c r="AZ1393" i="1" s="1"/>
  <c r="BB1394" i="1"/>
  <c r="BB1395" i="1"/>
  <c r="AZ1395" i="1" s="1"/>
  <c r="BB1396" i="1"/>
  <c r="AZ1396" i="1" s="1"/>
  <c r="BB1397" i="1"/>
  <c r="BB1398" i="1"/>
  <c r="BB1399" i="1"/>
  <c r="AZ1399" i="1" s="1"/>
  <c r="BB1400" i="1"/>
  <c r="BB1401" i="1"/>
  <c r="AZ1401" i="1" s="1"/>
  <c r="BB1402" i="1"/>
  <c r="AZ1402" i="1" s="1"/>
  <c r="BB1403" i="1"/>
  <c r="AZ1403" i="1" s="1"/>
  <c r="BB1404" i="1"/>
  <c r="AZ1404" i="1" s="1"/>
  <c r="BB1405" i="1"/>
  <c r="AZ1405" i="1" s="1"/>
  <c r="BB1406" i="1"/>
  <c r="BB1407" i="1"/>
  <c r="AZ1407" i="1" s="1"/>
  <c r="BB1408" i="1"/>
  <c r="BB1409" i="1"/>
  <c r="AZ1409" i="1" s="1"/>
  <c r="AQ10" i="1"/>
  <c r="AO10" i="1" s="1"/>
  <c r="AQ11" i="1"/>
  <c r="AO11" i="1" s="1"/>
  <c r="AQ12" i="1"/>
  <c r="AO13" i="1"/>
  <c r="AQ13" i="1"/>
  <c r="AQ14" i="1"/>
  <c r="AO15" i="1"/>
  <c r="AQ15" i="1"/>
  <c r="AQ16" i="1"/>
  <c r="AO16" i="1" s="1"/>
  <c r="AQ17" i="1"/>
  <c r="AQ18" i="1"/>
  <c r="AO18" i="1" s="1"/>
  <c r="AQ19" i="1"/>
  <c r="AQ20" i="1"/>
  <c r="AO20" i="1" s="1"/>
  <c r="AQ21" i="1"/>
  <c r="AO21" i="1" s="1"/>
  <c r="AQ22" i="1"/>
  <c r="AQ23" i="1"/>
  <c r="AQ24" i="1"/>
  <c r="AO24" i="1" s="1"/>
  <c r="AQ25" i="1"/>
  <c r="AO25" i="1" s="1"/>
  <c r="AQ26" i="1"/>
  <c r="AQ27" i="1"/>
  <c r="AO27" i="1" s="1"/>
  <c r="AQ28" i="1"/>
  <c r="AQ29" i="1"/>
  <c r="AQ30" i="1"/>
  <c r="AO30" i="1" s="1"/>
  <c r="AQ31" i="1"/>
  <c r="AO31" i="1" s="1"/>
  <c r="AQ32" i="1"/>
  <c r="AO32" i="1" s="1"/>
  <c r="AQ33" i="1"/>
  <c r="AO33" i="1" s="1"/>
  <c r="AQ34" i="1"/>
  <c r="AO34" i="1" s="1"/>
  <c r="AQ35" i="1"/>
  <c r="AO36" i="1"/>
  <c r="AQ36" i="1"/>
  <c r="AQ37" i="1"/>
  <c r="AO37" i="1" s="1"/>
  <c r="AQ38" i="1"/>
  <c r="AQ39" i="1"/>
  <c r="AO39" i="1" s="1"/>
  <c r="AQ40" i="1"/>
  <c r="AO40" i="1" s="1"/>
  <c r="AQ41" i="1"/>
  <c r="AO41" i="1" s="1"/>
  <c r="AQ42" i="1"/>
  <c r="AO42" i="1" s="1"/>
  <c r="AQ43" i="1"/>
  <c r="AO43" i="1" s="1"/>
  <c r="AQ44" i="1"/>
  <c r="AO44" i="1" s="1"/>
  <c r="AQ45" i="1"/>
  <c r="AQ46" i="1"/>
  <c r="AO46" i="1" s="1"/>
  <c r="AQ47" i="1"/>
  <c r="AO47" i="1" s="1"/>
  <c r="AQ48" i="1"/>
  <c r="AO48" i="1" s="1"/>
  <c r="AQ49" i="1"/>
  <c r="AQ50" i="1"/>
  <c r="AO50" i="1" s="1"/>
  <c r="AQ51" i="1"/>
  <c r="AO51" i="1" s="1"/>
  <c r="AQ52" i="1"/>
  <c r="AO52" i="1" s="1"/>
  <c r="AQ53" i="1"/>
  <c r="AO53" i="1" s="1"/>
  <c r="AQ54" i="1"/>
  <c r="AQ55" i="1"/>
  <c r="AO55" i="1" s="1"/>
  <c r="AQ56" i="1"/>
  <c r="AO56" i="1" s="1"/>
  <c r="AQ57" i="1"/>
  <c r="AO57" i="1" s="1"/>
  <c r="AQ58" i="1"/>
  <c r="AO58" i="1" s="1"/>
  <c r="AQ59" i="1"/>
  <c r="AO59" i="1" s="1"/>
  <c r="AO60" i="1"/>
  <c r="AQ60" i="1"/>
  <c r="AQ61" i="1"/>
  <c r="AQ62" i="1"/>
  <c r="AO62" i="1" s="1"/>
  <c r="AQ63" i="1"/>
  <c r="AO63" i="1" s="1"/>
  <c r="AQ64" i="1"/>
  <c r="AO64" i="1" s="1"/>
  <c r="AQ65" i="1"/>
  <c r="AQ66" i="1"/>
  <c r="AO66" i="1" s="1"/>
  <c r="AQ67" i="1"/>
  <c r="AO67" i="1" s="1"/>
  <c r="AQ68" i="1"/>
  <c r="AO68" i="1" s="1"/>
  <c r="AQ69" i="1"/>
  <c r="AO69" i="1" s="1"/>
  <c r="AQ70" i="1"/>
  <c r="AQ71" i="1"/>
  <c r="AO71" i="1" s="1"/>
  <c r="AQ72" i="1"/>
  <c r="AO72" i="1" s="1"/>
  <c r="AQ73" i="1"/>
  <c r="AO73" i="1" s="1"/>
  <c r="AQ74" i="1"/>
  <c r="AQ75" i="1"/>
  <c r="AO75" i="1" s="1"/>
  <c r="AQ76" i="1"/>
  <c r="AQ77" i="1"/>
  <c r="AO77" i="1" s="1"/>
  <c r="AQ78" i="1"/>
  <c r="AQ79" i="1"/>
  <c r="AO79" i="1" s="1"/>
  <c r="AQ80" i="1"/>
  <c r="AO80" i="1" s="1"/>
  <c r="AQ81" i="1"/>
  <c r="AO81" i="1" s="1"/>
  <c r="AQ82" i="1"/>
  <c r="AO82" i="1" s="1"/>
  <c r="AQ83" i="1"/>
  <c r="AQ84" i="1"/>
  <c r="AO84" i="1" s="1"/>
  <c r="AQ85" i="1"/>
  <c r="AO85" i="1" s="1"/>
  <c r="AQ86" i="1"/>
  <c r="AQ87" i="1"/>
  <c r="AO87" i="1" s="1"/>
  <c r="AQ88" i="1"/>
  <c r="AO88" i="1" s="1"/>
  <c r="AQ89" i="1"/>
  <c r="AQ90" i="1"/>
  <c r="AO90" i="1" s="1"/>
  <c r="AQ91" i="1"/>
  <c r="AO91" i="1" s="1"/>
  <c r="AQ92" i="1"/>
  <c r="AO92" i="1" s="1"/>
  <c r="AQ93" i="1"/>
  <c r="AQ94" i="1"/>
  <c r="AQ95" i="1"/>
  <c r="AO95" i="1" s="1"/>
  <c r="AQ96" i="1"/>
  <c r="AO96" i="1" s="1"/>
  <c r="AQ97" i="1"/>
  <c r="AO97" i="1" s="1"/>
  <c r="AQ98" i="1"/>
  <c r="AO98" i="1" s="1"/>
  <c r="AQ99" i="1"/>
  <c r="AQ100" i="1"/>
  <c r="AO100" i="1" s="1"/>
  <c r="AQ101" i="1"/>
  <c r="AO101" i="1" s="1"/>
  <c r="AQ102" i="1"/>
  <c r="AQ103" i="1"/>
  <c r="AO103" i="1" s="1"/>
  <c r="AQ104" i="1"/>
  <c r="AO104" i="1" s="1"/>
  <c r="AQ105" i="1"/>
  <c r="AO105" i="1" s="1"/>
  <c r="AQ106" i="1"/>
  <c r="AO106" i="1" s="1"/>
  <c r="AQ107" i="1"/>
  <c r="AO107" i="1" s="1"/>
  <c r="AQ108" i="1"/>
  <c r="AO108" i="1" s="1"/>
  <c r="AQ109" i="1"/>
  <c r="AO109" i="1" s="1"/>
  <c r="AQ110" i="1"/>
  <c r="AO110" i="1" s="1"/>
  <c r="AQ111" i="1"/>
  <c r="AQ112" i="1"/>
  <c r="AO112" i="1" s="1"/>
  <c r="AQ113" i="1"/>
  <c r="AO113" i="1" s="1"/>
  <c r="AQ114" i="1"/>
  <c r="AQ115" i="1"/>
  <c r="AO115" i="1" s="1"/>
  <c r="AQ116" i="1"/>
  <c r="AO116" i="1" s="1"/>
  <c r="AQ117" i="1"/>
  <c r="AQ118" i="1"/>
  <c r="AQ119" i="1"/>
  <c r="AQ120" i="1"/>
  <c r="AO120" i="1" s="1"/>
  <c r="AQ121" i="1"/>
  <c r="AO121" i="1" s="1"/>
  <c r="AQ122" i="1"/>
  <c r="AO122" i="1" s="1"/>
  <c r="AQ123" i="1"/>
  <c r="AO123" i="1" s="1"/>
  <c r="AQ124" i="1"/>
  <c r="AO124" i="1" s="1"/>
  <c r="AQ125" i="1"/>
  <c r="AQ126" i="1"/>
  <c r="AQ127" i="1"/>
  <c r="AO127" i="1" s="1"/>
  <c r="AQ128" i="1"/>
  <c r="AO128" i="1" s="1"/>
  <c r="AQ129" i="1"/>
  <c r="AQ130" i="1"/>
  <c r="AO130" i="1" s="1"/>
  <c r="AQ131" i="1"/>
  <c r="AO131" i="1" s="1"/>
  <c r="AQ132" i="1"/>
  <c r="AO132" i="1" s="1"/>
  <c r="AO133" i="1"/>
  <c r="AQ133" i="1"/>
  <c r="AQ134" i="1"/>
  <c r="AQ135" i="1"/>
  <c r="AO135" i="1" s="1"/>
  <c r="AQ136" i="1"/>
  <c r="AO136" i="1" s="1"/>
  <c r="AQ137" i="1"/>
  <c r="AO137" i="1" s="1"/>
  <c r="AQ138" i="1"/>
  <c r="AO138" i="1" s="1"/>
  <c r="AQ139" i="1"/>
  <c r="AO139" i="1" s="1"/>
  <c r="AQ140" i="1"/>
  <c r="AQ141" i="1"/>
  <c r="AO141" i="1" s="1"/>
  <c r="AQ142" i="1"/>
  <c r="AO142" i="1" s="1"/>
  <c r="AQ143" i="1"/>
  <c r="AQ144" i="1"/>
  <c r="AO144" i="1" s="1"/>
  <c r="AQ145" i="1"/>
  <c r="AO145" i="1" s="1"/>
  <c r="AQ146" i="1"/>
  <c r="AO146" i="1" s="1"/>
  <c r="AQ147" i="1"/>
  <c r="AO148" i="1"/>
  <c r="AQ148" i="1"/>
  <c r="AQ149" i="1"/>
  <c r="AO149" i="1" s="1"/>
  <c r="AQ150" i="1"/>
  <c r="AQ151" i="1"/>
  <c r="AO151" i="1" s="1"/>
  <c r="AQ152" i="1"/>
  <c r="AO152" i="1" s="1"/>
  <c r="AQ153" i="1"/>
  <c r="AO153" i="1" s="1"/>
  <c r="AQ154" i="1"/>
  <c r="AO154" i="1" s="1"/>
  <c r="AQ155" i="1"/>
  <c r="AO155" i="1" s="1"/>
  <c r="AQ156" i="1"/>
  <c r="AQ157" i="1"/>
  <c r="AQ158" i="1"/>
  <c r="AO159" i="1"/>
  <c r="AQ159" i="1"/>
  <c r="AQ160" i="1"/>
  <c r="AO160" i="1" s="1"/>
  <c r="AQ161" i="1"/>
  <c r="AO161" i="1" s="1"/>
  <c r="AQ162" i="1"/>
  <c r="AO162" i="1" s="1"/>
  <c r="AQ163" i="1"/>
  <c r="AO163" i="1" s="1"/>
  <c r="AQ164" i="1"/>
  <c r="AO164" i="1" s="1"/>
  <c r="AQ165" i="1"/>
  <c r="AO165" i="1" s="1"/>
  <c r="AQ166" i="1"/>
  <c r="AQ167" i="1"/>
  <c r="AO167" i="1" s="1"/>
  <c r="AQ168" i="1"/>
  <c r="AO168" i="1" s="1"/>
  <c r="AQ169" i="1"/>
  <c r="AO169" i="1" s="1"/>
  <c r="AQ170" i="1"/>
  <c r="AO170" i="1" s="1"/>
  <c r="AQ171" i="1"/>
  <c r="AO171" i="1" s="1"/>
  <c r="AQ172" i="1"/>
  <c r="AO172" i="1" s="1"/>
  <c r="AQ173" i="1"/>
  <c r="AO173" i="1" s="1"/>
  <c r="AQ174" i="1"/>
  <c r="AO174" i="1" s="1"/>
  <c r="AQ175" i="1"/>
  <c r="AQ176" i="1"/>
  <c r="AO176" i="1" s="1"/>
  <c r="AQ177" i="1"/>
  <c r="AO177" i="1" s="1"/>
  <c r="AQ178" i="1"/>
  <c r="AO178" i="1" s="1"/>
  <c r="AQ179" i="1"/>
  <c r="AO179" i="1" s="1"/>
  <c r="AQ180" i="1"/>
  <c r="AO180" i="1" s="1"/>
  <c r="AQ181" i="1"/>
  <c r="AO181" i="1" s="1"/>
  <c r="AQ182" i="1"/>
  <c r="AQ183" i="1"/>
  <c r="AQ184" i="1"/>
  <c r="AO184" i="1" s="1"/>
  <c r="AQ185" i="1"/>
  <c r="AQ186" i="1"/>
  <c r="AO186" i="1" s="1"/>
  <c r="AQ187" i="1"/>
  <c r="AO187" i="1" s="1"/>
  <c r="AQ188" i="1"/>
  <c r="AO188" i="1" s="1"/>
  <c r="AQ189" i="1"/>
  <c r="AQ190" i="1"/>
  <c r="AO190" i="1" s="1"/>
  <c r="AO191" i="1"/>
  <c r="AQ191" i="1"/>
  <c r="AQ192" i="1"/>
  <c r="AO192" i="1" s="1"/>
  <c r="AQ193" i="1"/>
  <c r="AQ194" i="1"/>
  <c r="AO194" i="1" s="1"/>
  <c r="AQ195" i="1"/>
  <c r="AO195" i="1" s="1"/>
  <c r="AQ196" i="1"/>
  <c r="AO196" i="1" s="1"/>
  <c r="AQ197" i="1"/>
  <c r="AO197" i="1" s="1"/>
  <c r="AQ198" i="1"/>
  <c r="AQ199" i="1"/>
  <c r="AO199" i="1" s="1"/>
  <c r="AQ200" i="1"/>
  <c r="AO200" i="1" s="1"/>
  <c r="AQ201" i="1"/>
  <c r="AO201" i="1" s="1"/>
  <c r="AQ202" i="1"/>
  <c r="AO202" i="1" s="1"/>
  <c r="AQ203" i="1"/>
  <c r="AO203" i="1" s="1"/>
  <c r="AQ204" i="1"/>
  <c r="AQ205" i="1"/>
  <c r="AO205" i="1" s="1"/>
  <c r="AQ206" i="1"/>
  <c r="AO206" i="1" s="1"/>
  <c r="AQ207" i="1"/>
  <c r="AO207" i="1" s="1"/>
  <c r="AQ208" i="1"/>
  <c r="AO208" i="1" s="1"/>
  <c r="AQ209" i="1"/>
  <c r="AO209" i="1" s="1"/>
  <c r="AQ210" i="1"/>
  <c r="AO210" i="1" s="1"/>
  <c r="AQ211" i="1"/>
  <c r="AO211" i="1" s="1"/>
  <c r="AQ212" i="1"/>
  <c r="AO212" i="1" s="1"/>
  <c r="AQ213" i="1"/>
  <c r="AO213" i="1" s="1"/>
  <c r="AQ214" i="1"/>
  <c r="AQ215" i="1"/>
  <c r="AO215" i="1" s="1"/>
  <c r="AQ216" i="1"/>
  <c r="AO216" i="1" s="1"/>
  <c r="AQ217" i="1"/>
  <c r="AQ218" i="1"/>
  <c r="AO218" i="1" s="1"/>
  <c r="AQ219" i="1"/>
  <c r="AO219" i="1" s="1"/>
  <c r="AQ220" i="1"/>
  <c r="AQ221" i="1"/>
  <c r="AO221" i="1" s="1"/>
  <c r="AQ222" i="1"/>
  <c r="AO222" i="1" s="1"/>
  <c r="AQ223" i="1"/>
  <c r="AQ224" i="1"/>
  <c r="AQ225" i="1"/>
  <c r="AO225" i="1" s="1"/>
  <c r="AQ226" i="1"/>
  <c r="AO226" i="1" s="1"/>
  <c r="AQ227" i="1"/>
  <c r="AO227" i="1" s="1"/>
  <c r="AQ228" i="1"/>
  <c r="AO228" i="1" s="1"/>
  <c r="AQ229" i="1"/>
  <c r="AO229" i="1" s="1"/>
  <c r="AQ230" i="1"/>
  <c r="AQ231" i="1"/>
  <c r="AQ232" i="1"/>
  <c r="AQ233" i="1"/>
  <c r="AO233" i="1" s="1"/>
  <c r="AQ234" i="1"/>
  <c r="AO234" i="1" s="1"/>
  <c r="AQ235" i="1"/>
  <c r="AO235" i="1" s="1"/>
  <c r="AQ236" i="1"/>
  <c r="AO236" i="1" s="1"/>
  <c r="AQ237" i="1"/>
  <c r="AO237" i="1" s="1"/>
  <c r="AQ238" i="1"/>
  <c r="AO238" i="1" s="1"/>
  <c r="AQ239" i="1"/>
  <c r="AO239" i="1" s="1"/>
  <c r="AQ240" i="1"/>
  <c r="AO240" i="1" s="1"/>
  <c r="AQ241" i="1"/>
  <c r="AQ242" i="1"/>
  <c r="AO242" i="1" s="1"/>
  <c r="AQ243" i="1"/>
  <c r="AO243" i="1" s="1"/>
  <c r="AQ244" i="1"/>
  <c r="AO244" i="1" s="1"/>
  <c r="AQ245" i="1"/>
  <c r="AO245" i="1" s="1"/>
  <c r="AQ246" i="1"/>
  <c r="AQ247" i="1"/>
  <c r="AO247" i="1" s="1"/>
  <c r="AQ248" i="1"/>
  <c r="AO248" i="1" s="1"/>
  <c r="AQ249" i="1"/>
  <c r="AO249" i="1" s="1"/>
  <c r="AQ250" i="1"/>
  <c r="AO250" i="1" s="1"/>
  <c r="AO251" i="1"/>
  <c r="AQ251" i="1"/>
  <c r="AQ252" i="1"/>
  <c r="AQ253" i="1"/>
  <c r="AQ254" i="1"/>
  <c r="AQ255" i="1"/>
  <c r="AQ256" i="1"/>
  <c r="AO256" i="1" s="1"/>
  <c r="AQ257" i="1"/>
  <c r="AQ258" i="1"/>
  <c r="AO258" i="1" s="1"/>
  <c r="AQ259" i="1"/>
  <c r="AQ260" i="1"/>
  <c r="AO260" i="1" s="1"/>
  <c r="AQ261" i="1"/>
  <c r="AO261" i="1" s="1"/>
  <c r="AQ262" i="1"/>
  <c r="AQ263" i="1"/>
  <c r="AQ264" i="1"/>
  <c r="AO264" i="1" s="1"/>
  <c r="AQ265" i="1"/>
  <c r="AO265" i="1" s="1"/>
  <c r="AQ266" i="1"/>
  <c r="AO266" i="1" s="1"/>
  <c r="AQ267" i="1"/>
  <c r="AQ268" i="1"/>
  <c r="AQ269" i="1"/>
  <c r="AO269" i="1" s="1"/>
  <c r="AQ270" i="1"/>
  <c r="AO270" i="1" s="1"/>
  <c r="AQ271" i="1"/>
  <c r="AO271" i="1" s="1"/>
  <c r="AQ272" i="1"/>
  <c r="AO272" i="1" s="1"/>
  <c r="AQ273" i="1"/>
  <c r="AQ274" i="1"/>
  <c r="AO274" i="1" s="1"/>
  <c r="AQ275" i="1"/>
  <c r="AO275" i="1" s="1"/>
  <c r="AQ276" i="1"/>
  <c r="AO276" i="1" s="1"/>
  <c r="AQ277" i="1"/>
  <c r="AO277" i="1" s="1"/>
  <c r="AQ278" i="1"/>
  <c r="AQ279" i="1"/>
  <c r="AO279" i="1" s="1"/>
  <c r="AQ280" i="1"/>
  <c r="AO280" i="1" s="1"/>
  <c r="AO281" i="1"/>
  <c r="AQ281" i="1"/>
  <c r="AQ282" i="1"/>
  <c r="AO282" i="1" s="1"/>
  <c r="AQ283" i="1"/>
  <c r="AO283" i="1" s="1"/>
  <c r="AQ284" i="1"/>
  <c r="AO284" i="1" s="1"/>
  <c r="AQ285" i="1"/>
  <c r="AQ286" i="1"/>
  <c r="AO286" i="1" s="1"/>
  <c r="AQ287" i="1"/>
  <c r="AO287" i="1" s="1"/>
  <c r="AQ288" i="1"/>
  <c r="AO288" i="1" s="1"/>
  <c r="AQ289" i="1"/>
  <c r="AQ290" i="1"/>
  <c r="AO290" i="1" s="1"/>
  <c r="AQ291" i="1"/>
  <c r="AO291" i="1" s="1"/>
  <c r="AQ292" i="1"/>
  <c r="AQ293" i="1"/>
  <c r="AO293" i="1" s="1"/>
  <c r="AQ294" i="1"/>
  <c r="AQ295" i="1"/>
  <c r="AQ296" i="1"/>
  <c r="AO296" i="1" s="1"/>
  <c r="AQ297" i="1"/>
  <c r="AQ298" i="1"/>
  <c r="AO298" i="1" s="1"/>
  <c r="AQ299" i="1"/>
  <c r="AO299" i="1" s="1"/>
  <c r="AQ300" i="1"/>
  <c r="AO300" i="1" s="1"/>
  <c r="AQ301" i="1"/>
  <c r="AO301" i="1" s="1"/>
  <c r="AQ302" i="1"/>
  <c r="AO302" i="1" s="1"/>
  <c r="AQ303" i="1"/>
  <c r="AO303" i="1" s="1"/>
  <c r="AQ304" i="1"/>
  <c r="AO304" i="1" s="1"/>
  <c r="AQ305" i="1"/>
  <c r="AO305" i="1" s="1"/>
  <c r="AQ306" i="1"/>
  <c r="AO306" i="1" s="1"/>
  <c r="AQ307" i="1"/>
  <c r="AO307" i="1" s="1"/>
  <c r="AQ308" i="1"/>
  <c r="AO308" i="1" s="1"/>
  <c r="AQ309" i="1"/>
  <c r="AO309" i="1" s="1"/>
  <c r="AQ310" i="1"/>
  <c r="AQ311" i="1"/>
  <c r="AO311" i="1" s="1"/>
  <c r="AQ312" i="1"/>
  <c r="AO312" i="1" s="1"/>
  <c r="AQ313" i="1"/>
  <c r="AO313" i="1" s="1"/>
  <c r="AQ314" i="1"/>
  <c r="AO314" i="1" s="1"/>
  <c r="AQ315" i="1"/>
  <c r="AO315" i="1" s="1"/>
  <c r="AQ316" i="1"/>
  <c r="AO316" i="1" s="1"/>
  <c r="AQ317" i="1"/>
  <c r="AQ318" i="1"/>
  <c r="AO318" i="1" s="1"/>
  <c r="AQ319" i="1"/>
  <c r="AQ320" i="1"/>
  <c r="AO320" i="1" s="1"/>
  <c r="AQ321" i="1"/>
  <c r="AQ322" i="1"/>
  <c r="AO322" i="1" s="1"/>
  <c r="AQ323" i="1"/>
  <c r="AO323" i="1" s="1"/>
  <c r="AQ324" i="1"/>
  <c r="AO324" i="1" s="1"/>
  <c r="AQ325" i="1"/>
  <c r="AQ326" i="1"/>
  <c r="AQ327" i="1"/>
  <c r="AQ328" i="1"/>
  <c r="AO328" i="1" s="1"/>
  <c r="AQ329" i="1"/>
  <c r="AO329" i="1" s="1"/>
  <c r="AQ330" i="1"/>
  <c r="AO330" i="1" s="1"/>
  <c r="AQ331" i="1"/>
  <c r="AQ332" i="1"/>
  <c r="AO332" i="1" s="1"/>
  <c r="AQ333" i="1"/>
  <c r="AO333" i="1" s="1"/>
  <c r="AQ334" i="1"/>
  <c r="AO334" i="1" s="1"/>
  <c r="AQ335" i="1"/>
  <c r="AO335" i="1" s="1"/>
  <c r="AQ336" i="1"/>
  <c r="AO336" i="1" s="1"/>
  <c r="AQ337" i="1"/>
  <c r="AO337" i="1" s="1"/>
  <c r="AQ338" i="1"/>
  <c r="AO338" i="1" s="1"/>
  <c r="AO339" i="1"/>
  <c r="AQ339" i="1"/>
  <c r="AQ340" i="1"/>
  <c r="AQ341" i="1"/>
  <c r="AQ342" i="1"/>
  <c r="AQ343" i="1"/>
  <c r="AO343" i="1" s="1"/>
  <c r="AQ344" i="1"/>
  <c r="AO344" i="1" s="1"/>
  <c r="AQ345" i="1"/>
  <c r="AO345" i="1" s="1"/>
  <c r="AQ346" i="1"/>
  <c r="AO346" i="1" s="1"/>
  <c r="AQ347" i="1"/>
  <c r="AO347" i="1" s="1"/>
  <c r="AQ348" i="1"/>
  <c r="AQ349" i="1"/>
  <c r="AQ350" i="1"/>
  <c r="AO350" i="1" s="1"/>
  <c r="AQ351" i="1"/>
  <c r="AQ352" i="1"/>
  <c r="AQ353" i="1"/>
  <c r="AQ354" i="1"/>
  <c r="AO354" i="1" s="1"/>
  <c r="AQ355" i="1"/>
  <c r="AQ356" i="1"/>
  <c r="AO356" i="1" s="1"/>
  <c r="AQ357" i="1"/>
  <c r="AO357" i="1" s="1"/>
  <c r="AQ358" i="1"/>
  <c r="AQ359" i="1"/>
  <c r="AQ360" i="1"/>
  <c r="AQ361" i="1"/>
  <c r="AO361" i="1" s="1"/>
  <c r="AQ362" i="1"/>
  <c r="AO362" i="1" s="1"/>
  <c r="AQ363" i="1"/>
  <c r="AO363" i="1" s="1"/>
  <c r="AQ364" i="1"/>
  <c r="AO364" i="1" s="1"/>
  <c r="AO365" i="1"/>
  <c r="AQ365" i="1"/>
  <c r="AQ366" i="1"/>
  <c r="AO366" i="1" s="1"/>
  <c r="AQ367" i="1"/>
  <c r="AO367" i="1" s="1"/>
  <c r="AO368" i="1"/>
  <c r="AQ368" i="1"/>
  <c r="AQ369" i="1"/>
  <c r="AO369" i="1" s="1"/>
  <c r="AQ370" i="1"/>
  <c r="AQ371" i="1"/>
  <c r="AO371" i="1" s="1"/>
  <c r="AQ372" i="1"/>
  <c r="AO372" i="1" s="1"/>
  <c r="AQ373" i="1"/>
  <c r="AQ374" i="1"/>
  <c r="AQ375" i="1"/>
  <c r="AO375" i="1" s="1"/>
  <c r="AQ376" i="1"/>
  <c r="AO376" i="1" s="1"/>
  <c r="AQ377" i="1"/>
  <c r="AO377" i="1" s="1"/>
  <c r="AQ378" i="1"/>
  <c r="AO379" i="1"/>
  <c r="AQ379" i="1"/>
  <c r="AQ380" i="1"/>
  <c r="AO380" i="1" s="1"/>
  <c r="AQ381" i="1"/>
  <c r="AO382" i="1"/>
  <c r="AQ382" i="1"/>
  <c r="AQ383" i="1"/>
  <c r="AO383" i="1" s="1"/>
  <c r="AQ384" i="1"/>
  <c r="AO384" i="1" s="1"/>
  <c r="AQ385" i="1"/>
  <c r="AQ386" i="1"/>
  <c r="AO386" i="1" s="1"/>
  <c r="AQ387" i="1"/>
  <c r="AO387" i="1" s="1"/>
  <c r="AQ388" i="1"/>
  <c r="AO388" i="1" s="1"/>
  <c r="AQ389" i="1"/>
  <c r="AO389" i="1" s="1"/>
  <c r="AQ390" i="1"/>
  <c r="AQ391" i="1"/>
  <c r="AQ392" i="1"/>
  <c r="AO392" i="1" s="1"/>
  <c r="AQ393" i="1"/>
  <c r="AO393" i="1" s="1"/>
  <c r="AQ394" i="1"/>
  <c r="AO394" i="1" s="1"/>
  <c r="AQ395" i="1"/>
  <c r="AO395" i="1" s="1"/>
  <c r="AQ396" i="1"/>
  <c r="AO396" i="1" s="1"/>
  <c r="AQ397" i="1"/>
  <c r="AO397" i="1" s="1"/>
  <c r="AQ398" i="1"/>
  <c r="AQ399" i="1"/>
  <c r="AO399" i="1" s="1"/>
  <c r="AQ400" i="1"/>
  <c r="AO400" i="1" s="1"/>
  <c r="AQ401" i="1"/>
  <c r="AO401" i="1" s="1"/>
  <c r="AQ402" i="1"/>
  <c r="AQ403" i="1"/>
  <c r="AO403" i="1" s="1"/>
  <c r="AQ404" i="1"/>
  <c r="AO404" i="1" s="1"/>
  <c r="AQ405" i="1"/>
  <c r="AQ406" i="1"/>
  <c r="AQ407" i="1"/>
  <c r="AO407" i="1" s="1"/>
  <c r="AQ408" i="1"/>
  <c r="AO408" i="1" s="1"/>
  <c r="AQ409" i="1"/>
  <c r="AO409" i="1" s="1"/>
  <c r="AQ410" i="1"/>
  <c r="AQ411" i="1"/>
  <c r="AO411" i="1" s="1"/>
  <c r="AQ412" i="1"/>
  <c r="AQ413" i="1"/>
  <c r="AQ414" i="1"/>
  <c r="AQ415" i="1"/>
  <c r="AO416" i="1"/>
  <c r="AQ416" i="1"/>
  <c r="AQ417" i="1"/>
  <c r="AO417" i="1" s="1"/>
  <c r="AQ418" i="1"/>
  <c r="AO418" i="1" s="1"/>
  <c r="AQ419" i="1"/>
  <c r="AQ420" i="1"/>
  <c r="AO420" i="1" s="1"/>
  <c r="AQ421" i="1"/>
  <c r="AO421" i="1" s="1"/>
  <c r="AQ422" i="1"/>
  <c r="AQ423" i="1"/>
  <c r="AQ424" i="1"/>
  <c r="AO424" i="1" s="1"/>
  <c r="AQ425" i="1"/>
  <c r="AO425" i="1" s="1"/>
  <c r="AQ426" i="1"/>
  <c r="AO426" i="1" s="1"/>
  <c r="AQ427" i="1"/>
  <c r="AO427" i="1" s="1"/>
  <c r="AQ428" i="1"/>
  <c r="AO428" i="1" s="1"/>
  <c r="AQ429" i="1"/>
  <c r="AQ430" i="1"/>
  <c r="AQ431" i="1"/>
  <c r="AO431" i="1" s="1"/>
  <c r="AQ432" i="1"/>
  <c r="AO432" i="1" s="1"/>
  <c r="AQ433" i="1"/>
  <c r="AQ434" i="1"/>
  <c r="AO434" i="1" s="1"/>
  <c r="AQ435" i="1"/>
  <c r="AO435" i="1" s="1"/>
  <c r="AQ436" i="1"/>
  <c r="AO436" i="1" s="1"/>
  <c r="AQ437" i="1"/>
  <c r="AQ438" i="1"/>
  <c r="AQ439" i="1"/>
  <c r="AO439" i="1" s="1"/>
  <c r="AQ440" i="1"/>
  <c r="AO440" i="1" s="1"/>
  <c r="AQ441" i="1"/>
  <c r="AO441" i="1" s="1"/>
  <c r="AQ442" i="1"/>
  <c r="AQ443" i="1"/>
  <c r="AQ444" i="1"/>
  <c r="AQ445" i="1"/>
  <c r="AQ446" i="1"/>
  <c r="AO446" i="1" s="1"/>
  <c r="AQ447" i="1"/>
  <c r="AO447" i="1" s="1"/>
  <c r="AQ448" i="1"/>
  <c r="AO448" i="1" s="1"/>
  <c r="AQ449" i="1"/>
  <c r="AQ450" i="1"/>
  <c r="AO450" i="1" s="1"/>
  <c r="AQ451" i="1"/>
  <c r="AQ452" i="1"/>
  <c r="AO452" i="1" s="1"/>
  <c r="AQ453" i="1"/>
  <c r="AO453" i="1" s="1"/>
  <c r="AQ454" i="1"/>
  <c r="AQ455" i="1"/>
  <c r="AQ456" i="1"/>
  <c r="AO456" i="1" s="1"/>
  <c r="AQ457" i="1"/>
  <c r="AO457" i="1" s="1"/>
  <c r="AQ458" i="1"/>
  <c r="AO458" i="1" s="1"/>
  <c r="AQ459" i="1"/>
  <c r="AQ460" i="1"/>
  <c r="AO460" i="1" s="1"/>
  <c r="AQ461" i="1"/>
  <c r="AO461" i="1" s="1"/>
  <c r="AQ462" i="1"/>
  <c r="AO462" i="1" s="1"/>
  <c r="AQ463" i="1"/>
  <c r="AQ464" i="1"/>
  <c r="AO464" i="1" s="1"/>
  <c r="AQ465" i="1"/>
  <c r="AQ466" i="1"/>
  <c r="AO466" i="1" s="1"/>
  <c r="AQ467" i="1"/>
  <c r="AO467" i="1" s="1"/>
  <c r="AO468" i="1"/>
  <c r="AQ468" i="1"/>
  <c r="AQ469" i="1"/>
  <c r="AQ470" i="1"/>
  <c r="AQ471" i="1"/>
  <c r="AO471" i="1" s="1"/>
  <c r="AQ472" i="1"/>
  <c r="AQ473" i="1"/>
  <c r="AO473" i="1" s="1"/>
  <c r="AQ474" i="1"/>
  <c r="AO475" i="1"/>
  <c r="AQ475" i="1"/>
  <c r="AQ476" i="1"/>
  <c r="AO476" i="1" s="1"/>
  <c r="AQ477" i="1"/>
  <c r="AQ478" i="1"/>
  <c r="AO478" i="1" s="1"/>
  <c r="AQ479" i="1"/>
  <c r="AQ480" i="1"/>
  <c r="AO480" i="1" s="1"/>
  <c r="AQ481" i="1"/>
  <c r="AO481" i="1" s="1"/>
  <c r="AQ482" i="1"/>
  <c r="AO482" i="1" s="1"/>
  <c r="AQ483" i="1"/>
  <c r="AQ484" i="1"/>
  <c r="AO484" i="1" s="1"/>
  <c r="AQ485" i="1"/>
  <c r="AO485" i="1" s="1"/>
  <c r="AQ486" i="1"/>
  <c r="AQ487" i="1"/>
  <c r="AO487" i="1" s="1"/>
  <c r="AQ488" i="1"/>
  <c r="AO488" i="1" s="1"/>
  <c r="AQ489" i="1"/>
  <c r="AO489" i="1" s="1"/>
  <c r="AQ490" i="1"/>
  <c r="AO490" i="1" s="1"/>
  <c r="AQ491" i="1"/>
  <c r="AO491" i="1" s="1"/>
  <c r="AQ492" i="1"/>
  <c r="AO492" i="1" s="1"/>
  <c r="AQ493" i="1"/>
  <c r="AO493" i="1" s="1"/>
  <c r="AO494" i="1"/>
  <c r="AQ494" i="1"/>
  <c r="AQ495" i="1"/>
  <c r="AO495" i="1" s="1"/>
  <c r="AQ496" i="1"/>
  <c r="AO496" i="1" s="1"/>
  <c r="AQ497" i="1"/>
  <c r="AO497" i="1" s="1"/>
  <c r="AQ498" i="1"/>
  <c r="AO498" i="1" s="1"/>
  <c r="AQ499" i="1"/>
  <c r="AQ500" i="1"/>
  <c r="AO500" i="1" s="1"/>
  <c r="AQ501" i="1"/>
  <c r="AQ502" i="1"/>
  <c r="AQ503" i="1"/>
  <c r="AO503" i="1" s="1"/>
  <c r="AQ504" i="1"/>
  <c r="AO504" i="1" s="1"/>
  <c r="AQ505" i="1"/>
  <c r="AO505" i="1" s="1"/>
  <c r="AQ506" i="1"/>
  <c r="AQ507" i="1"/>
  <c r="AO507" i="1" s="1"/>
  <c r="AQ508" i="1"/>
  <c r="AO508" i="1" s="1"/>
  <c r="AQ509" i="1"/>
  <c r="AQ510" i="1"/>
  <c r="AO510" i="1" s="1"/>
  <c r="AQ511" i="1"/>
  <c r="AO511" i="1" s="1"/>
  <c r="AQ512" i="1"/>
  <c r="AQ513" i="1"/>
  <c r="AO513" i="1" s="1"/>
  <c r="AQ514" i="1"/>
  <c r="AO514" i="1" s="1"/>
  <c r="AQ515" i="1"/>
  <c r="AQ516" i="1"/>
  <c r="AO516" i="1" s="1"/>
  <c r="AQ517" i="1"/>
  <c r="AO517" i="1" s="1"/>
  <c r="AQ518" i="1"/>
  <c r="AQ519" i="1"/>
  <c r="AQ520" i="1"/>
  <c r="AO520" i="1" s="1"/>
  <c r="AQ521" i="1"/>
  <c r="AO521" i="1" s="1"/>
  <c r="AQ522" i="1"/>
  <c r="AQ523" i="1"/>
  <c r="AO523" i="1" s="1"/>
  <c r="AQ524" i="1"/>
  <c r="AQ525" i="1"/>
  <c r="AO525" i="1" s="1"/>
  <c r="AQ526" i="1"/>
  <c r="AO526" i="1" s="1"/>
  <c r="AQ527" i="1"/>
  <c r="AO527" i="1" s="1"/>
  <c r="AQ528" i="1"/>
  <c r="AO528" i="1" s="1"/>
  <c r="AQ529" i="1"/>
  <c r="AQ530" i="1"/>
  <c r="AQ531" i="1"/>
  <c r="AO531" i="1" s="1"/>
  <c r="AQ532" i="1"/>
  <c r="AO532" i="1" s="1"/>
  <c r="AQ533" i="1"/>
  <c r="AO533" i="1" s="1"/>
  <c r="AQ534" i="1"/>
  <c r="AQ535" i="1"/>
  <c r="AO535" i="1" s="1"/>
  <c r="AQ536" i="1"/>
  <c r="AO536" i="1" s="1"/>
  <c r="AQ537" i="1"/>
  <c r="AO537" i="1" s="1"/>
  <c r="AQ538" i="1"/>
  <c r="AO539" i="1"/>
  <c r="AQ539" i="1"/>
  <c r="AQ540" i="1"/>
  <c r="AQ541" i="1"/>
  <c r="AO541" i="1" s="1"/>
  <c r="AQ542" i="1"/>
  <c r="AO542" i="1" s="1"/>
  <c r="AQ543" i="1"/>
  <c r="AO543" i="1" s="1"/>
  <c r="AQ544" i="1"/>
  <c r="AO544" i="1" s="1"/>
  <c r="AQ545" i="1"/>
  <c r="AQ546" i="1"/>
  <c r="AO546" i="1" s="1"/>
  <c r="AQ547" i="1"/>
  <c r="AO547" i="1" s="1"/>
  <c r="AQ548" i="1"/>
  <c r="AO548" i="1" s="1"/>
  <c r="AQ549" i="1"/>
  <c r="AQ550" i="1"/>
  <c r="AQ551" i="1"/>
  <c r="AQ552" i="1"/>
  <c r="AO552" i="1" s="1"/>
  <c r="AQ553" i="1"/>
  <c r="AO553" i="1" s="1"/>
  <c r="AQ554" i="1"/>
  <c r="AO554" i="1" s="1"/>
  <c r="AQ555" i="1"/>
  <c r="AO555" i="1" s="1"/>
  <c r="AQ556" i="1"/>
  <c r="AQ557" i="1"/>
  <c r="AO557" i="1" s="1"/>
  <c r="AQ558" i="1"/>
  <c r="AO558" i="1" s="1"/>
  <c r="AQ559" i="1"/>
  <c r="AQ560" i="1"/>
  <c r="AO560" i="1" s="1"/>
  <c r="AQ561" i="1"/>
  <c r="AO561" i="1" s="1"/>
  <c r="AQ562" i="1"/>
  <c r="AO562" i="1" s="1"/>
  <c r="AQ563" i="1"/>
  <c r="AQ564" i="1"/>
  <c r="AO564" i="1" s="1"/>
  <c r="AQ565" i="1"/>
  <c r="AO565" i="1" s="1"/>
  <c r="AQ566" i="1"/>
  <c r="AQ567" i="1"/>
  <c r="AQ568" i="1"/>
  <c r="AO568" i="1" s="1"/>
  <c r="AQ569" i="1"/>
  <c r="AQ570" i="1"/>
  <c r="AO570" i="1" s="1"/>
  <c r="AQ571" i="1"/>
  <c r="AO571" i="1" s="1"/>
  <c r="AQ572" i="1"/>
  <c r="AO572" i="1" s="1"/>
  <c r="AQ573" i="1"/>
  <c r="AQ574" i="1"/>
  <c r="AO574" i="1" s="1"/>
  <c r="AQ575" i="1"/>
  <c r="AO575" i="1" s="1"/>
  <c r="AQ576" i="1"/>
  <c r="AO576" i="1" s="1"/>
  <c r="AQ577" i="1"/>
  <c r="AO577" i="1" s="1"/>
  <c r="AQ578" i="1"/>
  <c r="AO578" i="1" s="1"/>
  <c r="AQ579" i="1"/>
  <c r="AO579" i="1" s="1"/>
  <c r="AQ580" i="1"/>
  <c r="AO580" i="1" s="1"/>
  <c r="AQ581" i="1"/>
  <c r="AO581" i="1" s="1"/>
  <c r="AQ582" i="1"/>
  <c r="AQ583" i="1"/>
  <c r="AO583" i="1" s="1"/>
  <c r="AQ584" i="1"/>
  <c r="AO584" i="1" s="1"/>
  <c r="AQ585" i="1"/>
  <c r="AO585" i="1" s="1"/>
  <c r="AQ586" i="1"/>
  <c r="AO586" i="1" s="1"/>
  <c r="AQ587" i="1"/>
  <c r="AO587" i="1" s="1"/>
  <c r="AQ588" i="1"/>
  <c r="AQ589" i="1"/>
  <c r="AO589" i="1" s="1"/>
  <c r="AQ590" i="1"/>
  <c r="AO590" i="1" s="1"/>
  <c r="AQ591" i="1"/>
  <c r="AQ592" i="1"/>
  <c r="AQ593" i="1"/>
  <c r="AQ594" i="1"/>
  <c r="AQ595" i="1"/>
  <c r="AQ596" i="1"/>
  <c r="AO596" i="1" s="1"/>
  <c r="AQ597" i="1"/>
  <c r="AO597" i="1" s="1"/>
  <c r="AQ598" i="1"/>
  <c r="AQ599" i="1"/>
  <c r="AQ600" i="1"/>
  <c r="AO600" i="1" s="1"/>
  <c r="AQ601" i="1"/>
  <c r="AQ602" i="1"/>
  <c r="AO602" i="1" s="1"/>
  <c r="AQ603" i="1"/>
  <c r="AQ604" i="1"/>
  <c r="AQ605" i="1"/>
  <c r="AQ606" i="1"/>
  <c r="AO606" i="1" s="1"/>
  <c r="AO607" i="1"/>
  <c r="AQ607" i="1"/>
  <c r="AQ608" i="1"/>
  <c r="AO608" i="1" s="1"/>
  <c r="AQ609" i="1"/>
  <c r="AO609" i="1" s="1"/>
  <c r="AQ610" i="1"/>
  <c r="AO610" i="1" s="1"/>
  <c r="AQ611" i="1"/>
  <c r="AQ612" i="1"/>
  <c r="AO612" i="1" s="1"/>
  <c r="AQ613" i="1"/>
  <c r="AO613" i="1" s="1"/>
  <c r="AQ614" i="1"/>
  <c r="AQ615" i="1"/>
  <c r="AO615" i="1" s="1"/>
  <c r="AQ616" i="1"/>
  <c r="AO616" i="1" s="1"/>
  <c r="AQ617" i="1"/>
  <c r="AO617" i="1" s="1"/>
  <c r="AQ618" i="1"/>
  <c r="AQ619" i="1"/>
  <c r="AO619" i="1" s="1"/>
  <c r="AQ620" i="1"/>
  <c r="AO620" i="1" s="1"/>
  <c r="AQ621" i="1"/>
  <c r="AO621" i="1" s="1"/>
  <c r="AQ622" i="1"/>
  <c r="AQ623" i="1"/>
  <c r="AO623" i="1" s="1"/>
  <c r="AQ624" i="1"/>
  <c r="AO624" i="1" s="1"/>
  <c r="AQ625" i="1"/>
  <c r="AQ626" i="1"/>
  <c r="AQ627" i="1"/>
  <c r="AO627" i="1" s="1"/>
  <c r="AQ628" i="1"/>
  <c r="AO628" i="1" s="1"/>
  <c r="AQ629" i="1"/>
  <c r="AO629" i="1" s="1"/>
  <c r="AQ630" i="1"/>
  <c r="AQ631" i="1"/>
  <c r="AO631" i="1" s="1"/>
  <c r="AQ632" i="1"/>
  <c r="AO632" i="1" s="1"/>
  <c r="AQ633" i="1"/>
  <c r="AO633" i="1" s="1"/>
  <c r="AQ634" i="1"/>
  <c r="AO634" i="1" s="1"/>
  <c r="AQ635" i="1"/>
  <c r="AQ636" i="1"/>
  <c r="AO636" i="1" s="1"/>
  <c r="AQ637" i="1"/>
  <c r="AO637" i="1" s="1"/>
  <c r="AQ638" i="1"/>
  <c r="AQ639" i="1"/>
  <c r="AQ640" i="1"/>
  <c r="AO640" i="1" s="1"/>
  <c r="AQ641" i="1"/>
  <c r="AO641" i="1" s="1"/>
  <c r="AQ642" i="1"/>
  <c r="AO642" i="1" s="1"/>
  <c r="AQ643" i="1"/>
  <c r="AQ644" i="1"/>
  <c r="AO644" i="1" s="1"/>
  <c r="AQ645" i="1"/>
  <c r="AO645" i="1" s="1"/>
  <c r="AQ646" i="1"/>
  <c r="AQ647" i="1"/>
  <c r="AQ648" i="1"/>
  <c r="AQ649" i="1"/>
  <c r="AO649" i="1" s="1"/>
  <c r="AQ650" i="1"/>
  <c r="AO650" i="1" s="1"/>
  <c r="AQ651" i="1"/>
  <c r="AO651" i="1" s="1"/>
  <c r="AQ652" i="1"/>
  <c r="AQ653" i="1"/>
  <c r="AO653" i="1" s="1"/>
  <c r="AQ654" i="1"/>
  <c r="AO654" i="1" s="1"/>
  <c r="AQ655" i="1"/>
  <c r="AQ656" i="1"/>
  <c r="AO656" i="1" s="1"/>
  <c r="AQ657" i="1"/>
  <c r="AO657" i="1" s="1"/>
  <c r="AQ658" i="1"/>
  <c r="AQ659" i="1"/>
  <c r="AO659" i="1" s="1"/>
  <c r="AQ660" i="1"/>
  <c r="AO660" i="1" s="1"/>
  <c r="AQ661" i="1"/>
  <c r="AQ662" i="1"/>
  <c r="AQ663" i="1"/>
  <c r="AQ664" i="1"/>
  <c r="AQ665" i="1"/>
  <c r="AO665" i="1" s="1"/>
  <c r="AQ666" i="1"/>
  <c r="AQ667" i="1"/>
  <c r="AQ668" i="1"/>
  <c r="AO668" i="1" s="1"/>
  <c r="AQ669" i="1"/>
  <c r="AO669" i="1" s="1"/>
  <c r="AQ670" i="1"/>
  <c r="AQ671" i="1"/>
  <c r="AO671" i="1" s="1"/>
  <c r="AQ672" i="1"/>
  <c r="AO672" i="1" s="1"/>
  <c r="AQ673" i="1"/>
  <c r="AO673" i="1" s="1"/>
  <c r="AQ674" i="1"/>
  <c r="AO674" i="1" s="1"/>
  <c r="AQ675" i="1"/>
  <c r="AQ676" i="1"/>
  <c r="AO676" i="1" s="1"/>
  <c r="AQ677" i="1"/>
  <c r="AO677" i="1" s="1"/>
  <c r="AQ678" i="1"/>
  <c r="AQ679" i="1"/>
  <c r="AO679" i="1" s="1"/>
  <c r="AQ680" i="1"/>
  <c r="AO680" i="1" s="1"/>
  <c r="AQ681" i="1"/>
  <c r="AO681" i="1" s="1"/>
  <c r="AQ682" i="1"/>
  <c r="AO682" i="1" s="1"/>
  <c r="AQ683" i="1"/>
  <c r="AQ684" i="1"/>
  <c r="AO684" i="1" s="1"/>
  <c r="AQ685" i="1"/>
  <c r="AO685" i="1" s="1"/>
  <c r="AQ686" i="1"/>
  <c r="AO686" i="1" s="1"/>
  <c r="AQ687" i="1"/>
  <c r="AO687" i="1" s="1"/>
  <c r="AQ688" i="1"/>
  <c r="AQ689" i="1"/>
  <c r="AQ690" i="1"/>
  <c r="AQ691" i="1"/>
  <c r="AQ692" i="1"/>
  <c r="AQ693" i="1"/>
  <c r="AQ694" i="1"/>
  <c r="AO694" i="1" s="1"/>
  <c r="AQ695" i="1"/>
  <c r="AO695" i="1" s="1"/>
  <c r="AQ696" i="1"/>
  <c r="AQ697" i="1"/>
  <c r="AO697" i="1" s="1"/>
  <c r="AQ698" i="1"/>
  <c r="AQ699" i="1"/>
  <c r="AQ700" i="1"/>
  <c r="AO700" i="1" s="1"/>
  <c r="AQ701" i="1"/>
  <c r="AO701" i="1" s="1"/>
  <c r="AQ702" i="1"/>
  <c r="AO702" i="1" s="1"/>
  <c r="AQ703" i="1"/>
  <c r="AO703" i="1" s="1"/>
  <c r="AQ704" i="1"/>
  <c r="AO704" i="1" s="1"/>
  <c r="AQ705" i="1"/>
  <c r="AO705" i="1" s="1"/>
  <c r="AQ706" i="1"/>
  <c r="AO706" i="1" s="1"/>
  <c r="AQ707" i="1"/>
  <c r="AO707" i="1" s="1"/>
  <c r="AQ708" i="1"/>
  <c r="AO708" i="1" s="1"/>
  <c r="AQ709" i="1"/>
  <c r="AO709" i="1" s="1"/>
  <c r="AQ710" i="1"/>
  <c r="AO710" i="1" s="1"/>
  <c r="AQ711" i="1"/>
  <c r="AO711" i="1" s="1"/>
  <c r="AQ712" i="1"/>
  <c r="AQ713" i="1"/>
  <c r="AO713" i="1" s="1"/>
  <c r="AQ714" i="1"/>
  <c r="AO714" i="1" s="1"/>
  <c r="AQ715" i="1"/>
  <c r="AO715" i="1" s="1"/>
  <c r="AQ716" i="1"/>
  <c r="AO716" i="1" s="1"/>
  <c r="AQ717" i="1"/>
  <c r="AO717" i="1" s="1"/>
  <c r="AQ718" i="1"/>
  <c r="AQ719" i="1"/>
  <c r="AO719" i="1" s="1"/>
  <c r="AQ720" i="1"/>
  <c r="AO720" i="1" s="1"/>
  <c r="AQ721" i="1"/>
  <c r="AQ722" i="1"/>
  <c r="AQ723" i="1"/>
  <c r="AO723" i="1" s="1"/>
  <c r="AQ724" i="1"/>
  <c r="AO724" i="1" s="1"/>
  <c r="AQ725" i="1"/>
  <c r="AO725" i="1" s="1"/>
  <c r="AQ726" i="1"/>
  <c r="AO726" i="1" s="1"/>
  <c r="AQ727" i="1"/>
  <c r="AO727" i="1" s="1"/>
  <c r="AQ728" i="1"/>
  <c r="AO728" i="1" s="1"/>
  <c r="AQ729" i="1"/>
  <c r="AO729" i="1" s="1"/>
  <c r="AQ730" i="1"/>
  <c r="AO730" i="1" s="1"/>
  <c r="AQ731" i="1"/>
  <c r="AQ732" i="1"/>
  <c r="AO732" i="1" s="1"/>
  <c r="AQ733" i="1"/>
  <c r="AQ734" i="1"/>
  <c r="AQ735" i="1"/>
  <c r="AO735" i="1" s="1"/>
  <c r="AQ736" i="1"/>
  <c r="AO736" i="1" s="1"/>
  <c r="AQ737" i="1"/>
  <c r="AO737" i="1" s="1"/>
  <c r="AQ738" i="1"/>
  <c r="AO738" i="1" s="1"/>
  <c r="AQ739" i="1"/>
  <c r="AO739" i="1" s="1"/>
  <c r="AQ740" i="1"/>
  <c r="AO740" i="1" s="1"/>
  <c r="AQ741" i="1"/>
  <c r="AQ742" i="1"/>
  <c r="AO742" i="1" s="1"/>
  <c r="AQ743" i="1"/>
  <c r="AO743" i="1" s="1"/>
  <c r="AQ744" i="1"/>
  <c r="AO744" i="1" s="1"/>
  <c r="AQ745" i="1"/>
  <c r="AO745" i="1" s="1"/>
  <c r="AQ746" i="1"/>
  <c r="AO746" i="1" s="1"/>
  <c r="AQ747" i="1"/>
  <c r="AQ748" i="1"/>
  <c r="AO748" i="1" s="1"/>
  <c r="AQ749" i="1"/>
  <c r="AQ750" i="1"/>
  <c r="AO750" i="1" s="1"/>
  <c r="AQ751" i="1"/>
  <c r="AO751" i="1" s="1"/>
  <c r="AQ752" i="1"/>
  <c r="AO752" i="1" s="1"/>
  <c r="AQ753" i="1"/>
  <c r="AO753" i="1" s="1"/>
  <c r="AQ754" i="1"/>
  <c r="AQ755" i="1"/>
  <c r="AQ756" i="1"/>
  <c r="AQ757" i="1"/>
  <c r="AO757" i="1" s="1"/>
  <c r="AQ758" i="1"/>
  <c r="AQ759" i="1"/>
  <c r="AO759" i="1" s="1"/>
  <c r="AQ760" i="1"/>
  <c r="AO760" i="1" s="1"/>
  <c r="AQ761" i="1"/>
  <c r="AO761" i="1" s="1"/>
  <c r="AQ762" i="1"/>
  <c r="AQ763" i="1"/>
  <c r="AQ764" i="1"/>
  <c r="AO764" i="1" s="1"/>
  <c r="AQ765" i="1"/>
  <c r="AO765" i="1" s="1"/>
  <c r="AQ766" i="1"/>
  <c r="AO766" i="1" s="1"/>
  <c r="AQ767" i="1"/>
  <c r="AO767" i="1" s="1"/>
  <c r="AQ768" i="1"/>
  <c r="AO768" i="1" s="1"/>
  <c r="AQ769" i="1"/>
  <c r="AO769" i="1" s="1"/>
  <c r="AQ770" i="1"/>
  <c r="AO770" i="1" s="1"/>
  <c r="AQ771" i="1"/>
  <c r="AO771" i="1" s="1"/>
  <c r="AQ772" i="1"/>
  <c r="AO772" i="1" s="1"/>
  <c r="AO773" i="1"/>
  <c r="AQ773" i="1"/>
  <c r="AQ774" i="1"/>
  <c r="AO774" i="1" s="1"/>
  <c r="AQ775" i="1"/>
  <c r="AO775" i="1" s="1"/>
  <c r="AQ776" i="1"/>
  <c r="AO776" i="1" s="1"/>
  <c r="AQ777" i="1"/>
  <c r="AO777" i="1" s="1"/>
  <c r="AQ778" i="1"/>
  <c r="AO778" i="1" s="1"/>
  <c r="AQ779" i="1"/>
  <c r="AQ780" i="1"/>
  <c r="AO780" i="1" s="1"/>
  <c r="AQ781" i="1"/>
  <c r="AQ782" i="1"/>
  <c r="AQ783" i="1"/>
  <c r="AO783" i="1" s="1"/>
  <c r="AQ784" i="1"/>
  <c r="AO784" i="1" s="1"/>
  <c r="AQ785" i="1"/>
  <c r="AQ786" i="1"/>
  <c r="AO786" i="1" s="1"/>
  <c r="AQ787" i="1"/>
  <c r="AO787" i="1" s="1"/>
  <c r="AQ788" i="1"/>
  <c r="AO788" i="1" s="1"/>
  <c r="AQ789" i="1"/>
  <c r="AQ790" i="1"/>
  <c r="AO790" i="1" s="1"/>
  <c r="AQ791" i="1"/>
  <c r="AO791" i="1" s="1"/>
  <c r="AQ792" i="1"/>
  <c r="AQ793" i="1"/>
  <c r="AO793" i="1" s="1"/>
  <c r="AQ794" i="1"/>
  <c r="AO794" i="1" s="1"/>
  <c r="AQ795" i="1"/>
  <c r="AQ796" i="1"/>
  <c r="AO796" i="1" s="1"/>
  <c r="AQ797" i="1"/>
  <c r="AQ798" i="1"/>
  <c r="AO798" i="1" s="1"/>
  <c r="AQ799" i="1"/>
  <c r="AO799" i="1" s="1"/>
  <c r="AQ800" i="1"/>
  <c r="AO800" i="1" s="1"/>
  <c r="AQ801" i="1"/>
  <c r="AQ802" i="1"/>
  <c r="AQ803" i="1"/>
  <c r="AO803" i="1" s="1"/>
  <c r="AQ804" i="1"/>
  <c r="AO804" i="1" s="1"/>
  <c r="AQ805" i="1"/>
  <c r="AQ806" i="1"/>
  <c r="AO806" i="1" s="1"/>
  <c r="AQ807" i="1"/>
  <c r="AO807" i="1" s="1"/>
  <c r="AQ808" i="1"/>
  <c r="AO808" i="1" s="1"/>
  <c r="AQ809" i="1"/>
  <c r="AO809" i="1" s="1"/>
  <c r="AQ810" i="1"/>
  <c r="AO810" i="1" s="1"/>
  <c r="AQ811" i="1"/>
  <c r="AQ812" i="1"/>
  <c r="AO812" i="1" s="1"/>
  <c r="AQ813" i="1"/>
  <c r="AO813" i="1" s="1"/>
  <c r="AQ814" i="1"/>
  <c r="AO814" i="1" s="1"/>
  <c r="AQ815" i="1"/>
  <c r="AO815" i="1" s="1"/>
  <c r="AQ816" i="1"/>
  <c r="AQ817" i="1"/>
  <c r="AO817" i="1" s="1"/>
  <c r="AQ818" i="1"/>
  <c r="AQ819" i="1"/>
  <c r="AO819" i="1" s="1"/>
  <c r="AQ820" i="1"/>
  <c r="AQ821" i="1"/>
  <c r="AQ822" i="1"/>
  <c r="AQ823" i="1"/>
  <c r="AO823" i="1" s="1"/>
  <c r="AQ824" i="1"/>
  <c r="AO824" i="1" s="1"/>
  <c r="AQ825" i="1"/>
  <c r="AO825" i="1" s="1"/>
  <c r="AQ826" i="1"/>
  <c r="AO826" i="1" s="1"/>
  <c r="AQ827" i="1"/>
  <c r="AQ828" i="1"/>
  <c r="AQ829" i="1"/>
  <c r="AO829" i="1" s="1"/>
  <c r="AQ830" i="1"/>
  <c r="AO830" i="1" s="1"/>
  <c r="AQ831" i="1"/>
  <c r="AO831" i="1" s="1"/>
  <c r="AQ832" i="1"/>
  <c r="AO832" i="1" s="1"/>
  <c r="AQ833" i="1"/>
  <c r="AQ834" i="1"/>
  <c r="AO834" i="1" s="1"/>
  <c r="AQ835" i="1"/>
  <c r="AO835" i="1" s="1"/>
  <c r="AQ836" i="1"/>
  <c r="AO836" i="1" s="1"/>
  <c r="AQ837" i="1"/>
  <c r="AO837" i="1" s="1"/>
  <c r="AQ838" i="1"/>
  <c r="AO838" i="1" s="1"/>
  <c r="AQ839" i="1"/>
  <c r="AO839" i="1" s="1"/>
  <c r="AQ840" i="1"/>
  <c r="AQ841" i="1"/>
  <c r="AO841" i="1" s="1"/>
  <c r="AQ842" i="1"/>
  <c r="AQ843" i="1"/>
  <c r="AO843" i="1" s="1"/>
  <c r="AQ844" i="1"/>
  <c r="AO844" i="1" s="1"/>
  <c r="AQ845" i="1"/>
  <c r="AO845" i="1" s="1"/>
  <c r="AQ846" i="1"/>
  <c r="AQ847" i="1"/>
  <c r="AO847" i="1" s="1"/>
  <c r="AQ848" i="1"/>
  <c r="AO848" i="1" s="1"/>
  <c r="AQ849" i="1"/>
  <c r="AO849" i="1" s="1"/>
  <c r="AQ850" i="1"/>
  <c r="AO850" i="1" s="1"/>
  <c r="AQ851" i="1"/>
  <c r="AO851" i="1" s="1"/>
  <c r="AQ852" i="1"/>
  <c r="AQ853" i="1"/>
  <c r="AO853" i="1" s="1"/>
  <c r="AQ854" i="1"/>
  <c r="AO854" i="1" s="1"/>
  <c r="AQ855" i="1"/>
  <c r="AO855" i="1" s="1"/>
  <c r="AQ856" i="1"/>
  <c r="AQ857" i="1"/>
  <c r="AO857" i="1" s="1"/>
  <c r="AQ858" i="1"/>
  <c r="AQ859" i="1"/>
  <c r="AQ860" i="1"/>
  <c r="AO860" i="1" s="1"/>
  <c r="AQ861" i="1"/>
  <c r="AQ862" i="1"/>
  <c r="AO863" i="1"/>
  <c r="AQ863" i="1"/>
  <c r="AQ864" i="1"/>
  <c r="AQ865" i="1"/>
  <c r="AO865" i="1" s="1"/>
  <c r="AQ866" i="1"/>
  <c r="AO866" i="1" s="1"/>
  <c r="AQ867" i="1"/>
  <c r="AO867" i="1" s="1"/>
  <c r="AQ868" i="1"/>
  <c r="AO868" i="1" s="1"/>
  <c r="AQ869" i="1"/>
  <c r="AO869" i="1" s="1"/>
  <c r="AQ870" i="1"/>
  <c r="AO870" i="1" s="1"/>
  <c r="AQ871" i="1"/>
  <c r="AO871" i="1" s="1"/>
  <c r="AQ872" i="1"/>
  <c r="AO872" i="1" s="1"/>
  <c r="AQ873" i="1"/>
  <c r="AO873" i="1" s="1"/>
  <c r="AQ874" i="1"/>
  <c r="AO874" i="1" s="1"/>
  <c r="AQ875" i="1"/>
  <c r="AQ876" i="1"/>
  <c r="AO876" i="1" s="1"/>
  <c r="AQ877" i="1"/>
  <c r="AO877" i="1" s="1"/>
  <c r="AQ878" i="1"/>
  <c r="AO878" i="1" s="1"/>
  <c r="AQ879" i="1"/>
  <c r="AO879" i="1" s="1"/>
  <c r="AQ880" i="1"/>
  <c r="AO880" i="1" s="1"/>
  <c r="AQ881" i="1"/>
  <c r="AO881" i="1" s="1"/>
  <c r="AQ882" i="1"/>
  <c r="AQ883" i="1"/>
  <c r="AQ884" i="1"/>
  <c r="AQ885" i="1"/>
  <c r="AO885" i="1" s="1"/>
  <c r="AQ886" i="1"/>
  <c r="AO886" i="1" s="1"/>
  <c r="AQ887" i="1"/>
  <c r="AO887" i="1" s="1"/>
  <c r="AQ888" i="1"/>
  <c r="AO888" i="1" s="1"/>
  <c r="AQ889" i="1"/>
  <c r="AO889" i="1" s="1"/>
  <c r="AQ890" i="1"/>
  <c r="AO890" i="1" s="1"/>
  <c r="AQ891" i="1"/>
  <c r="AQ892" i="1"/>
  <c r="AO892" i="1" s="1"/>
  <c r="AQ893" i="1"/>
  <c r="AO893" i="1" s="1"/>
  <c r="AQ894" i="1"/>
  <c r="AQ895" i="1"/>
  <c r="AO895" i="1" s="1"/>
  <c r="AQ896" i="1"/>
  <c r="AO896" i="1" s="1"/>
  <c r="AQ897" i="1"/>
  <c r="AO897" i="1" s="1"/>
  <c r="AQ898" i="1"/>
  <c r="AO898" i="1" s="1"/>
  <c r="AQ899" i="1"/>
  <c r="AO899" i="1" s="1"/>
  <c r="AQ900" i="1"/>
  <c r="AO900" i="1" s="1"/>
  <c r="AQ901" i="1"/>
  <c r="AO901" i="1" s="1"/>
  <c r="AQ902" i="1"/>
  <c r="AQ903" i="1"/>
  <c r="AO903" i="1" s="1"/>
  <c r="AQ904" i="1"/>
  <c r="AQ905" i="1"/>
  <c r="AO905" i="1" s="1"/>
  <c r="AQ906" i="1"/>
  <c r="AO906" i="1" s="1"/>
  <c r="AQ907" i="1"/>
  <c r="AQ908" i="1"/>
  <c r="AO908" i="1" s="1"/>
  <c r="AQ909" i="1"/>
  <c r="AQ910" i="1"/>
  <c r="AO910" i="1" s="1"/>
  <c r="AQ911" i="1"/>
  <c r="AQ912" i="1"/>
  <c r="AO912" i="1" s="1"/>
  <c r="AQ913" i="1"/>
  <c r="AO913" i="1" s="1"/>
  <c r="AQ914" i="1"/>
  <c r="AO914" i="1" s="1"/>
  <c r="AQ915" i="1"/>
  <c r="AO915" i="1" s="1"/>
  <c r="AQ916" i="1"/>
  <c r="AQ917" i="1"/>
  <c r="AO917" i="1" s="1"/>
  <c r="AQ918" i="1"/>
  <c r="AO918" i="1" s="1"/>
  <c r="AQ919" i="1"/>
  <c r="AO919" i="1" s="1"/>
  <c r="AQ920" i="1"/>
  <c r="AQ921" i="1"/>
  <c r="AO921" i="1" s="1"/>
  <c r="AQ922" i="1"/>
  <c r="AO922" i="1" s="1"/>
  <c r="AQ923" i="1"/>
  <c r="AO923" i="1" s="1"/>
  <c r="AQ924" i="1"/>
  <c r="AO924" i="1" s="1"/>
  <c r="AQ925" i="1"/>
  <c r="AO925" i="1" s="1"/>
  <c r="AQ926" i="1"/>
  <c r="AO926" i="1" s="1"/>
  <c r="AQ927" i="1"/>
  <c r="AO927" i="1" s="1"/>
  <c r="AQ928" i="1"/>
  <c r="AO928" i="1" s="1"/>
  <c r="AQ929" i="1"/>
  <c r="AO929" i="1" s="1"/>
  <c r="AQ930" i="1"/>
  <c r="AO930" i="1" s="1"/>
  <c r="AQ931" i="1"/>
  <c r="AQ932" i="1"/>
  <c r="AO932" i="1" s="1"/>
  <c r="AQ933" i="1"/>
  <c r="AO933" i="1" s="1"/>
  <c r="AQ934" i="1"/>
  <c r="AO934" i="1" s="1"/>
  <c r="AQ935" i="1"/>
  <c r="AO935" i="1" s="1"/>
  <c r="AQ936" i="1"/>
  <c r="AO936" i="1" s="1"/>
  <c r="AQ937" i="1"/>
  <c r="AO937" i="1" s="1"/>
  <c r="AQ938" i="1"/>
  <c r="AO938" i="1" s="1"/>
  <c r="AQ939" i="1"/>
  <c r="AQ940" i="1"/>
  <c r="AQ941" i="1"/>
  <c r="AQ942" i="1"/>
  <c r="AO942" i="1" s="1"/>
  <c r="AQ943" i="1"/>
  <c r="AO943" i="1" s="1"/>
  <c r="AQ944" i="1"/>
  <c r="AQ945" i="1"/>
  <c r="AO945" i="1" s="1"/>
  <c r="AQ946" i="1"/>
  <c r="AO946" i="1" s="1"/>
  <c r="AQ947" i="1"/>
  <c r="AQ948" i="1"/>
  <c r="AQ949" i="1"/>
  <c r="AO949" i="1" s="1"/>
  <c r="AQ950" i="1"/>
  <c r="AO950" i="1" s="1"/>
  <c r="AQ951" i="1"/>
  <c r="AQ952" i="1"/>
  <c r="AO952" i="1" s="1"/>
  <c r="AQ953" i="1"/>
  <c r="AO953" i="1" s="1"/>
  <c r="AQ954" i="1"/>
  <c r="AO954" i="1" s="1"/>
  <c r="AQ955" i="1"/>
  <c r="AQ956" i="1"/>
  <c r="AQ957" i="1"/>
  <c r="AO957" i="1" s="1"/>
  <c r="AQ958" i="1"/>
  <c r="AO958" i="1" s="1"/>
  <c r="AQ959" i="1"/>
  <c r="AO960" i="1"/>
  <c r="AQ960" i="1"/>
  <c r="AQ961" i="1"/>
  <c r="AQ962" i="1"/>
  <c r="AQ963" i="1"/>
  <c r="AQ964" i="1"/>
  <c r="AO964" i="1" s="1"/>
  <c r="AQ965" i="1"/>
  <c r="AO965" i="1" s="1"/>
  <c r="AQ966" i="1"/>
  <c r="AO966" i="1" s="1"/>
  <c r="AQ967" i="1"/>
  <c r="AO967" i="1" s="1"/>
  <c r="AQ968" i="1"/>
  <c r="AO968" i="1" s="1"/>
  <c r="AQ969" i="1"/>
  <c r="AO969" i="1" s="1"/>
  <c r="AQ970" i="1"/>
  <c r="AO970" i="1" s="1"/>
  <c r="AQ971" i="1"/>
  <c r="AQ972" i="1"/>
  <c r="AO972" i="1" s="1"/>
  <c r="AQ973" i="1"/>
  <c r="AO973" i="1" s="1"/>
  <c r="AQ974" i="1"/>
  <c r="AO974" i="1" s="1"/>
  <c r="AQ975" i="1"/>
  <c r="AO975" i="1" s="1"/>
  <c r="AQ976" i="1"/>
  <c r="AO976" i="1" s="1"/>
  <c r="AQ977" i="1"/>
  <c r="AO977" i="1" s="1"/>
  <c r="AQ978" i="1"/>
  <c r="AO978" i="1" s="1"/>
  <c r="AQ979" i="1"/>
  <c r="AQ980" i="1"/>
  <c r="AQ981" i="1"/>
  <c r="AQ982" i="1"/>
  <c r="AO982" i="1" s="1"/>
  <c r="AQ983" i="1"/>
  <c r="AO983" i="1" s="1"/>
  <c r="AQ984" i="1"/>
  <c r="AO984" i="1" s="1"/>
  <c r="AQ985" i="1"/>
  <c r="AO985" i="1" s="1"/>
  <c r="AQ986" i="1"/>
  <c r="AQ987" i="1"/>
  <c r="AQ988" i="1"/>
  <c r="AO988" i="1" s="1"/>
  <c r="AQ989" i="1"/>
  <c r="AO989" i="1" s="1"/>
  <c r="AQ990" i="1"/>
  <c r="AQ991" i="1"/>
  <c r="AQ992" i="1"/>
  <c r="AO992" i="1" s="1"/>
  <c r="AQ993" i="1"/>
  <c r="AO993" i="1" s="1"/>
  <c r="AQ994" i="1"/>
  <c r="AQ995" i="1"/>
  <c r="AO995" i="1" s="1"/>
  <c r="AQ996" i="1"/>
  <c r="AO996" i="1" s="1"/>
  <c r="AQ997" i="1"/>
  <c r="AO997" i="1" s="1"/>
  <c r="AQ998" i="1"/>
  <c r="AQ999" i="1"/>
  <c r="AO999" i="1" s="1"/>
  <c r="AQ1000" i="1"/>
  <c r="AO1000" i="1" s="1"/>
  <c r="AQ1001" i="1"/>
  <c r="AQ1002" i="1"/>
  <c r="AQ1003" i="1"/>
  <c r="AQ1004" i="1"/>
  <c r="AO1004" i="1" s="1"/>
  <c r="AQ1005" i="1"/>
  <c r="AO1005" i="1" s="1"/>
  <c r="AQ1006" i="1"/>
  <c r="AO1006" i="1" s="1"/>
  <c r="AQ1007" i="1"/>
  <c r="AO1007" i="1" s="1"/>
  <c r="AQ1008" i="1"/>
  <c r="AO1008" i="1" s="1"/>
  <c r="AQ1009" i="1"/>
  <c r="AQ1010" i="1"/>
  <c r="AO1010" i="1" s="1"/>
  <c r="AQ1011" i="1"/>
  <c r="AO1011" i="1" s="1"/>
  <c r="AQ1012" i="1"/>
  <c r="AO1012" i="1" s="1"/>
  <c r="AQ1013" i="1"/>
  <c r="AQ1014" i="1"/>
  <c r="AO1014" i="1" s="1"/>
  <c r="AQ1015" i="1"/>
  <c r="AO1015" i="1" s="1"/>
  <c r="AQ1016" i="1"/>
  <c r="AO1016" i="1" s="1"/>
  <c r="AQ1017" i="1"/>
  <c r="AO1017" i="1" s="1"/>
  <c r="AQ1018" i="1"/>
  <c r="AO1018" i="1" s="1"/>
  <c r="AQ1019" i="1"/>
  <c r="AO1019" i="1" s="1"/>
  <c r="AQ1020" i="1"/>
  <c r="AO1020" i="1" s="1"/>
  <c r="AQ1021" i="1"/>
  <c r="AO1021" i="1" s="1"/>
  <c r="AQ1022" i="1"/>
  <c r="AO1022" i="1" s="1"/>
  <c r="AQ1023" i="1"/>
  <c r="AQ1024" i="1"/>
  <c r="AO1024" i="1" s="1"/>
  <c r="AQ1025" i="1"/>
  <c r="AO1025" i="1" s="1"/>
  <c r="AQ1026" i="1"/>
  <c r="AO1026" i="1" s="1"/>
  <c r="AQ1027" i="1"/>
  <c r="AO1027" i="1" s="1"/>
  <c r="AQ1028" i="1"/>
  <c r="AO1028" i="1" s="1"/>
  <c r="AO1029" i="1"/>
  <c r="AQ1029" i="1"/>
  <c r="AQ1030" i="1"/>
  <c r="AO1030" i="1" s="1"/>
  <c r="AQ1031" i="1"/>
  <c r="AO1031" i="1" s="1"/>
  <c r="AQ1032" i="1"/>
  <c r="AO1032" i="1" s="1"/>
  <c r="AQ1033" i="1"/>
  <c r="AO1033" i="1" s="1"/>
  <c r="AQ1034" i="1"/>
  <c r="AO1034" i="1" s="1"/>
  <c r="AQ1035" i="1"/>
  <c r="AQ1036" i="1"/>
  <c r="AO1036" i="1" s="1"/>
  <c r="AQ1037" i="1"/>
  <c r="AQ1038" i="1"/>
  <c r="AO1038" i="1" s="1"/>
  <c r="AQ1039" i="1"/>
  <c r="AQ1040" i="1"/>
  <c r="AQ1041" i="1"/>
  <c r="AO1041" i="1" s="1"/>
  <c r="AQ1042" i="1"/>
  <c r="AQ1043" i="1"/>
  <c r="AQ1044" i="1"/>
  <c r="AO1044" i="1" s="1"/>
  <c r="AQ1045" i="1"/>
  <c r="AO1045" i="1" s="1"/>
  <c r="AQ1046" i="1"/>
  <c r="AO1046" i="1" s="1"/>
  <c r="AQ1047" i="1"/>
  <c r="AQ1048" i="1"/>
  <c r="AO1048" i="1" s="1"/>
  <c r="AQ1049" i="1"/>
  <c r="AO1049" i="1" s="1"/>
  <c r="AQ1050" i="1"/>
  <c r="AO1050" i="1" s="1"/>
  <c r="AQ1051" i="1"/>
  <c r="AQ1052" i="1"/>
  <c r="AQ1053" i="1"/>
  <c r="AO1053" i="1" s="1"/>
  <c r="AQ1054" i="1"/>
  <c r="AO1054" i="1" s="1"/>
  <c r="AQ1055" i="1"/>
  <c r="AO1055" i="1" s="1"/>
  <c r="AQ1056" i="1"/>
  <c r="AO1056" i="1" s="1"/>
  <c r="AQ1057" i="1"/>
  <c r="AO1057" i="1" s="1"/>
  <c r="AQ1058" i="1"/>
  <c r="AO1058" i="1" s="1"/>
  <c r="AQ1059" i="1"/>
  <c r="AO1059" i="1" s="1"/>
  <c r="AQ1060" i="1"/>
  <c r="AO1060" i="1" s="1"/>
  <c r="AQ1061" i="1"/>
  <c r="AO1061" i="1" s="1"/>
  <c r="AQ1062" i="1"/>
  <c r="AO1062" i="1" s="1"/>
  <c r="AQ1063" i="1"/>
  <c r="AO1063" i="1" s="1"/>
  <c r="AQ1064" i="1"/>
  <c r="AO1064" i="1" s="1"/>
  <c r="AQ1065" i="1"/>
  <c r="AQ1066" i="1"/>
  <c r="AO1066" i="1" s="1"/>
  <c r="AQ1067" i="1"/>
  <c r="AO1067" i="1" s="1"/>
  <c r="AQ1068" i="1"/>
  <c r="AQ1069" i="1"/>
  <c r="AO1069" i="1" s="1"/>
  <c r="AQ1070" i="1"/>
  <c r="AO1070" i="1" s="1"/>
  <c r="AQ1071" i="1"/>
  <c r="AO1071" i="1" s="1"/>
  <c r="AQ1072" i="1"/>
  <c r="AQ1073" i="1"/>
  <c r="AO1073" i="1" s="1"/>
  <c r="AQ1074" i="1"/>
  <c r="AO1074" i="1" s="1"/>
  <c r="AQ1075" i="1"/>
  <c r="AQ1076" i="1"/>
  <c r="AO1076" i="1" s="1"/>
  <c r="AQ1077" i="1"/>
  <c r="AO1077" i="1" s="1"/>
  <c r="AQ1078" i="1"/>
  <c r="AO1078" i="1" s="1"/>
  <c r="AQ1079" i="1"/>
  <c r="AO1079" i="1" s="1"/>
  <c r="AQ1080" i="1"/>
  <c r="AO1080" i="1" s="1"/>
  <c r="AO1081" i="1"/>
  <c r="AQ1081" i="1"/>
  <c r="AQ1082" i="1"/>
  <c r="AO1082" i="1" s="1"/>
  <c r="AQ1083" i="1"/>
  <c r="AQ1084" i="1"/>
  <c r="AQ1085" i="1"/>
  <c r="AQ1086" i="1"/>
  <c r="AO1086" i="1" s="1"/>
  <c r="AQ1087" i="1"/>
  <c r="AQ1088" i="1"/>
  <c r="AO1088" i="1" s="1"/>
  <c r="AQ1089" i="1"/>
  <c r="AQ1090" i="1"/>
  <c r="AQ1091" i="1"/>
  <c r="AQ1092" i="1"/>
  <c r="AO1092" i="1" s="1"/>
  <c r="AQ1093" i="1"/>
  <c r="AQ1094" i="1"/>
  <c r="AO1094" i="1" s="1"/>
  <c r="AQ1095" i="1"/>
  <c r="AO1095" i="1" s="1"/>
  <c r="AQ1096" i="1"/>
  <c r="AO1096" i="1" s="1"/>
  <c r="AQ1097" i="1"/>
  <c r="AO1097" i="1" s="1"/>
  <c r="AQ1098" i="1"/>
  <c r="AO1098" i="1" s="1"/>
  <c r="AQ1099" i="1"/>
  <c r="AO1099" i="1" s="1"/>
  <c r="AQ1100" i="1"/>
  <c r="AO1100" i="1" s="1"/>
  <c r="AQ1101" i="1"/>
  <c r="AO1101" i="1" s="1"/>
  <c r="AQ1102" i="1"/>
  <c r="AQ1103" i="1"/>
  <c r="AO1103" i="1" s="1"/>
  <c r="AQ1104" i="1"/>
  <c r="AQ1105" i="1"/>
  <c r="AO1105" i="1" s="1"/>
  <c r="AQ1106" i="1"/>
  <c r="AO1106" i="1" s="1"/>
  <c r="AQ1107" i="1"/>
  <c r="AO1107" i="1" s="1"/>
  <c r="AQ1108" i="1"/>
  <c r="AO1108" i="1" s="1"/>
  <c r="AQ1109" i="1"/>
  <c r="AO1109" i="1" s="1"/>
  <c r="AQ1110" i="1"/>
  <c r="AO1110" i="1" s="1"/>
  <c r="AQ1111" i="1"/>
  <c r="AO1111" i="1" s="1"/>
  <c r="AO1112" i="1"/>
  <c r="AQ1112" i="1"/>
  <c r="AQ1113" i="1"/>
  <c r="AO1113" i="1" s="1"/>
  <c r="AQ1114" i="1"/>
  <c r="AQ1115" i="1"/>
  <c r="AO1115" i="1" s="1"/>
  <c r="AQ1116" i="1"/>
  <c r="AQ1117" i="1"/>
  <c r="AQ1118" i="1"/>
  <c r="AO1118" i="1" s="1"/>
  <c r="AQ1119" i="1"/>
  <c r="AQ1120" i="1"/>
  <c r="AO1120" i="1" s="1"/>
  <c r="AQ1121" i="1"/>
  <c r="AO1121" i="1" s="1"/>
  <c r="AQ1122" i="1"/>
  <c r="AO1122" i="1" s="1"/>
  <c r="AQ1123" i="1"/>
  <c r="AO1123" i="1" s="1"/>
  <c r="AQ1124" i="1"/>
  <c r="AO1124" i="1" s="1"/>
  <c r="AQ1125" i="1"/>
  <c r="AO1125" i="1" s="1"/>
  <c r="AQ1126" i="1"/>
  <c r="AQ1127" i="1"/>
  <c r="AO1127" i="1" s="1"/>
  <c r="AQ1128" i="1"/>
  <c r="AQ1129" i="1"/>
  <c r="AO1129" i="1" s="1"/>
  <c r="AQ1130" i="1"/>
  <c r="AO1130" i="1" s="1"/>
  <c r="AQ1131" i="1"/>
  <c r="AO1131" i="1" s="1"/>
  <c r="AQ1132" i="1"/>
  <c r="AQ1133" i="1"/>
  <c r="AO1133" i="1" s="1"/>
  <c r="AQ1134" i="1"/>
  <c r="AO1134" i="1" s="1"/>
  <c r="AQ1135" i="1"/>
  <c r="AQ1136" i="1"/>
  <c r="AO1136" i="1" s="1"/>
  <c r="AQ1137" i="1"/>
  <c r="AO1137" i="1" s="1"/>
  <c r="AQ1138" i="1"/>
  <c r="AO1138" i="1" s="1"/>
  <c r="AQ1139" i="1"/>
  <c r="AO1139" i="1" s="1"/>
  <c r="AQ1140" i="1"/>
  <c r="AO1140" i="1" s="1"/>
  <c r="AQ1141" i="1"/>
  <c r="AO1141" i="1" s="1"/>
  <c r="AQ1142" i="1"/>
  <c r="AO1142" i="1" s="1"/>
  <c r="AQ1143" i="1"/>
  <c r="AO1143" i="1" s="1"/>
  <c r="AQ1144" i="1"/>
  <c r="AO1144" i="1" s="1"/>
  <c r="AQ1145" i="1"/>
  <c r="AO1145" i="1" s="1"/>
  <c r="AQ1146" i="1"/>
  <c r="AO1146" i="1" s="1"/>
  <c r="AQ1147" i="1"/>
  <c r="AO1147" i="1" s="1"/>
  <c r="AQ1148" i="1"/>
  <c r="AQ1149" i="1"/>
  <c r="AO1149" i="1" s="1"/>
  <c r="AQ1150" i="1"/>
  <c r="AO1150" i="1" s="1"/>
  <c r="AQ1151" i="1"/>
  <c r="AQ1152" i="1"/>
  <c r="AO1152" i="1" s="1"/>
  <c r="AQ1153" i="1"/>
  <c r="AO1153" i="1" s="1"/>
  <c r="AQ1154" i="1"/>
  <c r="AO1154" i="1" s="1"/>
  <c r="AQ1155" i="1"/>
  <c r="AO1155" i="1" s="1"/>
  <c r="AQ1156" i="1"/>
  <c r="AO1156" i="1" s="1"/>
  <c r="AQ1157" i="1"/>
  <c r="AO1157" i="1" s="1"/>
  <c r="AQ1158" i="1"/>
  <c r="AO1158" i="1" s="1"/>
  <c r="AQ1159" i="1"/>
  <c r="AO1159" i="1" s="1"/>
  <c r="AQ1160" i="1"/>
  <c r="AO1160" i="1" s="1"/>
  <c r="AQ1161" i="1"/>
  <c r="AO1161" i="1" s="1"/>
  <c r="AQ1162" i="1"/>
  <c r="AO1162" i="1" s="1"/>
  <c r="AQ1163" i="1"/>
  <c r="AQ1164" i="1"/>
  <c r="AO1164" i="1" s="1"/>
  <c r="AQ1165" i="1"/>
  <c r="AQ1166" i="1"/>
  <c r="AQ1167" i="1"/>
  <c r="AO1167" i="1" s="1"/>
  <c r="AQ1168" i="1"/>
  <c r="AQ1169" i="1"/>
  <c r="AQ1170" i="1"/>
  <c r="AO1170" i="1" s="1"/>
  <c r="AQ1171" i="1"/>
  <c r="AO1172" i="1"/>
  <c r="AQ1172" i="1"/>
  <c r="AQ1173" i="1"/>
  <c r="AO1173" i="1" s="1"/>
  <c r="AQ1174" i="1"/>
  <c r="AO1174" i="1" s="1"/>
  <c r="AQ1175" i="1"/>
  <c r="AQ1176" i="1"/>
  <c r="AQ1177" i="1"/>
  <c r="AO1177" i="1" s="1"/>
  <c r="AQ1178" i="1"/>
  <c r="AO1178" i="1" s="1"/>
  <c r="AQ1179" i="1"/>
  <c r="AO1179" i="1" s="1"/>
  <c r="AQ1180" i="1"/>
  <c r="AQ1181" i="1"/>
  <c r="AQ1182" i="1"/>
  <c r="AQ1183" i="1"/>
  <c r="AO1183" i="1" s="1"/>
  <c r="AQ1184" i="1"/>
  <c r="AQ1185" i="1"/>
  <c r="AO1185" i="1" s="1"/>
  <c r="AQ1186" i="1"/>
  <c r="AO1186" i="1" s="1"/>
  <c r="AQ1187" i="1"/>
  <c r="AO1187" i="1" s="1"/>
  <c r="AQ1188" i="1"/>
  <c r="AO1188" i="1" s="1"/>
  <c r="AQ1189" i="1"/>
  <c r="AQ1190" i="1"/>
  <c r="AO1190" i="1" s="1"/>
  <c r="AQ1191" i="1"/>
  <c r="AO1191" i="1" s="1"/>
  <c r="AQ1192" i="1"/>
  <c r="AO1192" i="1" s="1"/>
  <c r="AQ1193" i="1"/>
  <c r="AQ1194" i="1"/>
  <c r="AO1194" i="1" s="1"/>
  <c r="AQ1195" i="1"/>
  <c r="AO1195" i="1" s="1"/>
  <c r="AQ1196" i="1"/>
  <c r="AQ1197" i="1"/>
  <c r="AO1197" i="1" s="1"/>
  <c r="AQ1198" i="1"/>
  <c r="AO1198" i="1" s="1"/>
  <c r="AQ1199" i="1"/>
  <c r="AO1199" i="1" s="1"/>
  <c r="AQ1200" i="1"/>
  <c r="AQ1201" i="1"/>
  <c r="AO1201" i="1" s="1"/>
  <c r="AQ1202" i="1"/>
  <c r="AO1202" i="1" s="1"/>
  <c r="AQ1203" i="1"/>
  <c r="AO1203" i="1" s="1"/>
  <c r="AQ1204" i="1"/>
  <c r="AQ1205" i="1"/>
  <c r="AO1205" i="1" s="1"/>
  <c r="AQ1206" i="1"/>
  <c r="AO1206" i="1" s="1"/>
  <c r="AQ1207" i="1"/>
  <c r="AQ1208" i="1"/>
  <c r="AO1208" i="1" s="1"/>
  <c r="AQ1209" i="1"/>
  <c r="AO1209" i="1" s="1"/>
  <c r="AQ1210" i="1"/>
  <c r="AO1210" i="1" s="1"/>
  <c r="AQ1211" i="1"/>
  <c r="AO1211" i="1" s="1"/>
  <c r="AQ1212" i="1"/>
  <c r="AO1212" i="1" s="1"/>
  <c r="AQ1213" i="1"/>
  <c r="AO1213" i="1" s="1"/>
  <c r="AQ1214" i="1"/>
  <c r="AO1214" i="1" s="1"/>
  <c r="AQ1215" i="1"/>
  <c r="AQ1216" i="1"/>
  <c r="AQ1217" i="1"/>
  <c r="AO1217" i="1" s="1"/>
  <c r="AQ1218" i="1"/>
  <c r="AO1218" i="1" s="1"/>
  <c r="AQ1219" i="1"/>
  <c r="AQ1220" i="1"/>
  <c r="AO1220" i="1" s="1"/>
  <c r="AQ1221" i="1"/>
  <c r="AO1221" i="1" s="1"/>
  <c r="AQ1222" i="1"/>
  <c r="AO1222" i="1" s="1"/>
  <c r="AQ1223" i="1"/>
  <c r="AO1223" i="1" s="1"/>
  <c r="AQ1224" i="1"/>
  <c r="AO1224" i="1" s="1"/>
  <c r="AQ1225" i="1"/>
  <c r="AO1225" i="1" s="1"/>
  <c r="AQ1226" i="1"/>
  <c r="AO1226" i="1" s="1"/>
  <c r="AQ1227" i="1"/>
  <c r="AO1227" i="1" s="1"/>
  <c r="AQ1228" i="1"/>
  <c r="AO1228" i="1" s="1"/>
  <c r="AQ1229" i="1"/>
  <c r="AO1229" i="1" s="1"/>
  <c r="AQ1230" i="1"/>
  <c r="AO1230" i="1" s="1"/>
  <c r="AQ1231" i="1"/>
  <c r="AQ1232" i="1"/>
  <c r="AQ1233" i="1"/>
  <c r="AO1233" i="1" s="1"/>
  <c r="AQ1234" i="1"/>
  <c r="AO1234" i="1" s="1"/>
  <c r="AQ1235" i="1"/>
  <c r="AO1235" i="1" s="1"/>
  <c r="AQ1236" i="1"/>
  <c r="AQ1237" i="1"/>
  <c r="AO1237" i="1" s="1"/>
  <c r="AQ1238" i="1"/>
  <c r="AO1238" i="1" s="1"/>
  <c r="AQ1239" i="1"/>
  <c r="AO1239" i="1" s="1"/>
  <c r="AQ1240" i="1"/>
  <c r="AO1240" i="1" s="1"/>
  <c r="AQ1241" i="1"/>
  <c r="AO1241" i="1" s="1"/>
  <c r="AQ1242" i="1"/>
  <c r="AQ1243" i="1"/>
  <c r="AO1243" i="1" s="1"/>
  <c r="AQ1244" i="1"/>
  <c r="AO1244" i="1" s="1"/>
  <c r="AQ1245" i="1"/>
  <c r="AQ1246" i="1"/>
  <c r="AO1246" i="1" s="1"/>
  <c r="AQ1247" i="1"/>
  <c r="AQ1248" i="1"/>
  <c r="AQ1249" i="1"/>
  <c r="AQ1250" i="1"/>
  <c r="AO1250" i="1" s="1"/>
  <c r="AQ1251" i="1"/>
  <c r="AQ1252" i="1"/>
  <c r="AO1253" i="1"/>
  <c r="AQ1253" i="1"/>
  <c r="AQ1254" i="1"/>
  <c r="AO1254" i="1" s="1"/>
  <c r="AQ1255" i="1"/>
  <c r="AO1255" i="1" s="1"/>
  <c r="AQ1256" i="1"/>
  <c r="AO1256" i="1" s="1"/>
  <c r="AQ1257" i="1"/>
  <c r="AO1257" i="1" s="1"/>
  <c r="AQ1258" i="1"/>
  <c r="AQ1259" i="1"/>
  <c r="AO1259" i="1" s="1"/>
  <c r="AQ1260" i="1"/>
  <c r="AQ1261" i="1"/>
  <c r="AO1261" i="1" s="1"/>
  <c r="AQ1262" i="1"/>
  <c r="AQ1263" i="1"/>
  <c r="AQ1264" i="1"/>
  <c r="AQ1265" i="1"/>
  <c r="AO1265" i="1" s="1"/>
  <c r="AQ1266" i="1"/>
  <c r="AQ1267" i="1"/>
  <c r="AO1267" i="1" s="1"/>
  <c r="AQ1268" i="1"/>
  <c r="AO1268" i="1" s="1"/>
  <c r="AQ1269" i="1"/>
  <c r="AO1269" i="1" s="1"/>
  <c r="AQ1270" i="1"/>
  <c r="AO1270" i="1" s="1"/>
  <c r="AQ1271" i="1"/>
  <c r="AO1271" i="1" s="1"/>
  <c r="AQ1272" i="1"/>
  <c r="AO1272" i="1" s="1"/>
  <c r="AQ1273" i="1"/>
  <c r="AQ1274" i="1"/>
  <c r="AQ1275" i="1"/>
  <c r="AQ1276" i="1"/>
  <c r="AO1276" i="1" s="1"/>
  <c r="AQ1277" i="1"/>
  <c r="AO1277" i="1" s="1"/>
  <c r="AQ1278" i="1"/>
  <c r="AO1278" i="1" s="1"/>
  <c r="AQ1279" i="1"/>
  <c r="AO1279" i="1" s="1"/>
  <c r="AQ1280" i="1"/>
  <c r="AQ1281" i="1"/>
  <c r="AO1281" i="1" s="1"/>
  <c r="AQ1282" i="1"/>
  <c r="AO1282" i="1" s="1"/>
  <c r="AQ1283" i="1"/>
  <c r="AO1283" i="1" s="1"/>
  <c r="AQ1284" i="1"/>
  <c r="AQ1285" i="1"/>
  <c r="AO1285" i="1" s="1"/>
  <c r="AQ1286" i="1"/>
  <c r="AO1286" i="1" s="1"/>
  <c r="AQ1287" i="1"/>
  <c r="AQ1288" i="1"/>
  <c r="AO1288" i="1" s="1"/>
  <c r="AQ1289" i="1"/>
  <c r="AO1289" i="1" s="1"/>
  <c r="AQ1290" i="1"/>
  <c r="AO1290" i="1" s="1"/>
  <c r="AQ1291" i="1"/>
  <c r="AQ1292" i="1"/>
  <c r="AO1292" i="1" s="1"/>
  <c r="AQ1293" i="1"/>
  <c r="AO1293" i="1" s="1"/>
  <c r="AQ1294" i="1"/>
  <c r="AO1294" i="1" s="1"/>
  <c r="AQ1295" i="1"/>
  <c r="AO1295" i="1" s="1"/>
  <c r="AQ1296" i="1"/>
  <c r="AQ1297" i="1"/>
  <c r="AQ1298" i="1"/>
  <c r="AO1298" i="1" s="1"/>
  <c r="AQ1299" i="1"/>
  <c r="AO1299" i="1" s="1"/>
  <c r="AQ1300" i="1"/>
  <c r="AO1300" i="1" s="1"/>
  <c r="AQ1301" i="1"/>
  <c r="AO1301" i="1" s="1"/>
  <c r="AQ1302" i="1"/>
  <c r="AQ1303" i="1"/>
  <c r="AO1303" i="1" s="1"/>
  <c r="AQ1304" i="1"/>
  <c r="AO1304" i="1" s="1"/>
  <c r="AQ1305" i="1"/>
  <c r="AO1305" i="1" s="1"/>
  <c r="AO1306" i="1"/>
  <c r="AQ1306" i="1"/>
  <c r="AQ1307" i="1"/>
  <c r="AO1307" i="1" s="1"/>
  <c r="AQ1308" i="1"/>
  <c r="AQ1309" i="1"/>
  <c r="AO1309" i="1" s="1"/>
  <c r="AQ1310" i="1"/>
  <c r="AO1310" i="1" s="1"/>
  <c r="AQ1311" i="1"/>
  <c r="AO1311" i="1" s="1"/>
  <c r="AQ1312" i="1"/>
  <c r="AO1313" i="1"/>
  <c r="AQ1313" i="1"/>
  <c r="AQ1314" i="1"/>
  <c r="AQ1315" i="1"/>
  <c r="AO1315" i="1" s="1"/>
  <c r="AQ1316" i="1"/>
  <c r="AO1316" i="1" s="1"/>
  <c r="AQ1317" i="1"/>
  <c r="AO1317" i="1" s="1"/>
  <c r="AQ1318" i="1"/>
  <c r="AO1318" i="1" s="1"/>
  <c r="AQ1319" i="1"/>
  <c r="AO1319" i="1" s="1"/>
  <c r="AQ1320" i="1"/>
  <c r="AO1320" i="1" s="1"/>
  <c r="AQ1321" i="1"/>
  <c r="AO1321" i="1" s="1"/>
  <c r="AQ1322" i="1"/>
  <c r="AO1322" i="1" s="1"/>
  <c r="AQ1323" i="1"/>
  <c r="AO1323" i="1" s="1"/>
  <c r="AQ1324" i="1"/>
  <c r="AO1324" i="1" s="1"/>
  <c r="AQ1325" i="1"/>
  <c r="AO1325" i="1" s="1"/>
  <c r="AQ1326" i="1"/>
  <c r="AO1326" i="1" s="1"/>
  <c r="AQ1327" i="1"/>
  <c r="AO1327" i="1" s="1"/>
  <c r="AQ1328" i="1"/>
  <c r="AQ1329" i="1"/>
  <c r="AQ1330" i="1"/>
  <c r="AQ1331" i="1"/>
  <c r="AO1331" i="1" s="1"/>
  <c r="AQ1332" i="1"/>
  <c r="AO1332" i="1" s="1"/>
  <c r="AQ1333" i="1"/>
  <c r="AO1333" i="1" s="1"/>
  <c r="AQ1334" i="1"/>
  <c r="AO1334" i="1" s="1"/>
  <c r="AQ1335" i="1"/>
  <c r="AO1335" i="1" s="1"/>
  <c r="AQ1336" i="1"/>
  <c r="AQ1337" i="1"/>
  <c r="AO1337" i="1" s="1"/>
  <c r="AQ1338" i="1"/>
  <c r="AO1338" i="1" s="1"/>
  <c r="AQ1339" i="1"/>
  <c r="AO1339" i="1" s="1"/>
  <c r="AQ1340" i="1"/>
  <c r="AQ1341" i="1"/>
  <c r="AQ1342" i="1"/>
  <c r="AO1342" i="1" s="1"/>
  <c r="AQ1343" i="1"/>
  <c r="AO1343" i="1" s="1"/>
  <c r="AQ1344" i="1"/>
  <c r="AQ1345" i="1"/>
  <c r="AO1345" i="1" s="1"/>
  <c r="AQ1346" i="1"/>
  <c r="AO1346" i="1" s="1"/>
  <c r="AQ1347" i="1"/>
  <c r="AO1347" i="1" s="1"/>
  <c r="AQ1348" i="1"/>
  <c r="AO1348" i="1" s="1"/>
  <c r="AQ1349" i="1"/>
  <c r="AO1349" i="1" s="1"/>
  <c r="AQ1350" i="1"/>
  <c r="AQ1351" i="1"/>
  <c r="AQ1352" i="1"/>
  <c r="AQ1353" i="1"/>
  <c r="AO1353" i="1" s="1"/>
  <c r="AQ1354" i="1"/>
  <c r="AO1354" i="1" s="1"/>
  <c r="AQ1355" i="1"/>
  <c r="AO1355" i="1" s="1"/>
  <c r="AQ1356" i="1"/>
  <c r="AO1356" i="1" s="1"/>
  <c r="AQ1357" i="1"/>
  <c r="AO1357" i="1" s="1"/>
  <c r="AQ1358" i="1"/>
  <c r="AO1358" i="1" s="1"/>
  <c r="AQ1359" i="1"/>
  <c r="AO1359" i="1" s="1"/>
  <c r="AQ1360" i="1"/>
  <c r="AO1360" i="1" s="1"/>
  <c r="AQ1361" i="1"/>
  <c r="AO1361" i="1" s="1"/>
  <c r="AQ1362" i="1"/>
  <c r="AQ1363" i="1"/>
  <c r="AO1363" i="1" s="1"/>
  <c r="AQ1364" i="1"/>
  <c r="AQ1365" i="1"/>
  <c r="AO1365" i="1" s="1"/>
  <c r="AQ1366" i="1"/>
  <c r="AO1366" i="1" s="1"/>
  <c r="AQ1367" i="1"/>
  <c r="AO1367" i="1" s="1"/>
  <c r="AQ1368" i="1"/>
  <c r="AO1368" i="1" s="1"/>
  <c r="AQ1369" i="1"/>
  <c r="AQ1370" i="1"/>
  <c r="AQ1371" i="1"/>
  <c r="AO1371" i="1" s="1"/>
  <c r="AQ1372" i="1"/>
  <c r="AO1372" i="1" s="1"/>
  <c r="AQ1373" i="1"/>
  <c r="AO1374" i="1"/>
  <c r="AQ1374" i="1"/>
  <c r="AQ1375" i="1"/>
  <c r="AQ1376" i="1"/>
  <c r="AO1377" i="1"/>
  <c r="AQ1377" i="1"/>
  <c r="AQ1378" i="1"/>
  <c r="AO1378" i="1" s="1"/>
  <c r="AQ1379" i="1"/>
  <c r="AQ1380" i="1"/>
  <c r="AQ1381" i="1"/>
  <c r="AO1381" i="1" s="1"/>
  <c r="AQ1382" i="1"/>
  <c r="AO1382" i="1" s="1"/>
  <c r="AQ1383" i="1"/>
  <c r="AO1383" i="1" s="1"/>
  <c r="AQ1384" i="1"/>
  <c r="AQ1385" i="1"/>
  <c r="AO1385" i="1" s="1"/>
  <c r="AQ1386" i="1"/>
  <c r="AQ1387" i="1"/>
  <c r="AO1387" i="1" s="1"/>
  <c r="AQ1388" i="1"/>
  <c r="AO1388" i="1" s="1"/>
  <c r="AQ1389" i="1"/>
  <c r="AO1389" i="1" s="1"/>
  <c r="AQ1390" i="1"/>
  <c r="AQ1391" i="1"/>
  <c r="AQ1392" i="1"/>
  <c r="AQ1393" i="1"/>
  <c r="AO1393" i="1" s="1"/>
  <c r="AQ1394" i="1"/>
  <c r="AO1394" i="1" s="1"/>
  <c r="AQ1395" i="1"/>
  <c r="AO1395" i="1" s="1"/>
  <c r="AQ1396" i="1"/>
  <c r="AO1396" i="1" s="1"/>
  <c r="AQ1397" i="1"/>
  <c r="AO1397" i="1" s="1"/>
  <c r="AQ1398" i="1"/>
  <c r="AO1398" i="1" s="1"/>
  <c r="AQ1399" i="1"/>
  <c r="AO1399" i="1" s="1"/>
  <c r="AQ1400" i="1"/>
  <c r="AQ1401" i="1"/>
  <c r="AQ1402" i="1"/>
  <c r="AQ1403" i="1"/>
  <c r="AQ1404" i="1"/>
  <c r="AO1404" i="1" s="1"/>
  <c r="AQ1405" i="1"/>
  <c r="AO1405" i="1" s="1"/>
  <c r="AQ1406" i="1"/>
  <c r="AQ1407" i="1"/>
  <c r="AO1407" i="1" s="1"/>
  <c r="AQ1408" i="1"/>
  <c r="AQ1409" i="1"/>
  <c r="AO1409" i="1" s="1"/>
  <c r="AF10" i="1"/>
  <c r="AD10" i="1" s="1"/>
  <c r="AF11" i="1"/>
  <c r="AD11" i="1" s="1"/>
  <c r="AF12" i="1"/>
  <c r="AD12" i="1" s="1"/>
  <c r="AF13" i="1"/>
  <c r="AF14" i="1"/>
  <c r="AD14" i="1" s="1"/>
  <c r="AF15" i="1"/>
  <c r="AD15" i="1" s="1"/>
  <c r="AF16" i="1"/>
  <c r="AD16" i="1" s="1"/>
  <c r="AF17" i="1"/>
  <c r="AF18" i="1"/>
  <c r="AD18" i="1" s="1"/>
  <c r="AF19" i="1"/>
  <c r="AD19" i="1" s="1"/>
  <c r="AF20" i="1"/>
  <c r="AD20" i="1" s="1"/>
  <c r="AF21" i="1"/>
  <c r="AD21" i="1" s="1"/>
  <c r="AF22" i="1"/>
  <c r="AD22" i="1" s="1"/>
  <c r="AF23" i="1"/>
  <c r="AF24" i="1"/>
  <c r="AD24" i="1" s="1"/>
  <c r="AF25" i="1"/>
  <c r="AD25" i="1" s="1"/>
  <c r="AF26" i="1"/>
  <c r="AD26" i="1" s="1"/>
  <c r="AF27" i="1"/>
  <c r="AD27" i="1" s="1"/>
  <c r="AF28" i="1"/>
  <c r="AD28" i="1" s="1"/>
  <c r="AF29" i="1"/>
  <c r="AD29" i="1" s="1"/>
  <c r="AF30" i="1"/>
  <c r="AF31" i="1"/>
  <c r="AD31" i="1" s="1"/>
  <c r="AF32" i="1"/>
  <c r="AD32" i="1" s="1"/>
  <c r="AF33" i="1"/>
  <c r="AF34" i="1"/>
  <c r="AD34" i="1" s="1"/>
  <c r="AF35" i="1"/>
  <c r="AF36" i="1"/>
  <c r="AD36" i="1" s="1"/>
  <c r="AF37" i="1"/>
  <c r="AD37" i="1" s="1"/>
  <c r="AF38" i="1"/>
  <c r="AD38" i="1" s="1"/>
  <c r="AF39" i="1"/>
  <c r="AD39" i="1" s="1"/>
  <c r="AF40" i="1"/>
  <c r="AD40" i="1" s="1"/>
  <c r="AF41" i="1"/>
  <c r="AF42" i="1"/>
  <c r="AD42" i="1" s="1"/>
  <c r="AF43" i="1"/>
  <c r="AD43" i="1" s="1"/>
  <c r="AF44" i="1"/>
  <c r="AD44" i="1" s="1"/>
  <c r="AF45" i="1"/>
  <c r="AD45" i="1" s="1"/>
  <c r="AF46" i="1"/>
  <c r="AD46" i="1" s="1"/>
  <c r="AF47" i="1"/>
  <c r="AD47" i="1" s="1"/>
  <c r="AF48" i="1"/>
  <c r="AD48" i="1" s="1"/>
  <c r="AF49" i="1"/>
  <c r="AF50" i="1"/>
  <c r="AF51" i="1"/>
  <c r="AF52" i="1"/>
  <c r="AF53" i="1"/>
  <c r="AD53" i="1" s="1"/>
  <c r="AF54" i="1"/>
  <c r="AD54" i="1" s="1"/>
  <c r="AF55" i="1"/>
  <c r="AD55" i="1" s="1"/>
  <c r="AF56" i="1"/>
  <c r="AF57" i="1"/>
  <c r="AD57" i="1" s="1"/>
  <c r="AF58" i="1"/>
  <c r="AD58" i="1" s="1"/>
  <c r="AF59" i="1"/>
  <c r="AD59" i="1" s="1"/>
  <c r="AF60" i="1"/>
  <c r="AD60" i="1" s="1"/>
  <c r="AF61" i="1"/>
  <c r="AD61" i="1" s="1"/>
  <c r="AF62" i="1"/>
  <c r="AD62" i="1" s="1"/>
  <c r="AF63" i="1"/>
  <c r="AD63" i="1" s="1"/>
  <c r="AF64" i="1"/>
  <c r="AD64" i="1" s="1"/>
  <c r="AF65" i="1"/>
  <c r="AF66" i="1"/>
  <c r="AD66" i="1" s="1"/>
  <c r="AF67" i="1"/>
  <c r="AD67" i="1" s="1"/>
  <c r="AF68" i="1"/>
  <c r="AF69" i="1"/>
  <c r="AD69" i="1" s="1"/>
  <c r="AF70" i="1"/>
  <c r="AD70" i="1" s="1"/>
  <c r="AF71" i="1"/>
  <c r="AD71" i="1" s="1"/>
  <c r="AF72" i="1"/>
  <c r="AD72" i="1" s="1"/>
  <c r="AF73" i="1"/>
  <c r="AD73" i="1" s="1"/>
  <c r="AF74" i="1"/>
  <c r="AF75" i="1"/>
  <c r="AD75" i="1" s="1"/>
  <c r="AF76" i="1"/>
  <c r="AD76" i="1" s="1"/>
  <c r="AF77" i="1"/>
  <c r="AF78" i="1"/>
  <c r="AD78" i="1" s="1"/>
  <c r="AF79" i="1"/>
  <c r="AD79" i="1" s="1"/>
  <c r="AF80" i="1"/>
  <c r="AD80" i="1" s="1"/>
  <c r="AF81" i="1"/>
  <c r="AF82" i="1"/>
  <c r="AF83" i="1"/>
  <c r="AD83" i="1" s="1"/>
  <c r="AF84" i="1"/>
  <c r="AD84" i="1" s="1"/>
  <c r="AF85" i="1"/>
  <c r="AD85" i="1" s="1"/>
  <c r="AF86" i="1"/>
  <c r="AD86" i="1" s="1"/>
  <c r="AF87" i="1"/>
  <c r="AD87" i="1" s="1"/>
  <c r="AF88" i="1"/>
  <c r="AF89" i="1"/>
  <c r="AF90" i="1"/>
  <c r="AD90" i="1" s="1"/>
  <c r="AD91" i="1"/>
  <c r="AF91" i="1"/>
  <c r="AF92" i="1"/>
  <c r="AD92" i="1" s="1"/>
  <c r="AF93" i="1"/>
  <c r="AF94" i="1"/>
  <c r="AD94" i="1" s="1"/>
  <c r="AF95" i="1"/>
  <c r="AD95" i="1" s="1"/>
  <c r="AF96" i="1"/>
  <c r="AF97" i="1"/>
  <c r="AF98" i="1"/>
  <c r="AD98" i="1" s="1"/>
  <c r="AF99" i="1"/>
  <c r="AD99" i="1" s="1"/>
  <c r="AF100" i="1"/>
  <c r="AD100" i="1" s="1"/>
  <c r="AF101" i="1"/>
  <c r="AF102" i="1"/>
  <c r="AD102" i="1" s="1"/>
  <c r="AF103" i="1"/>
  <c r="AD103" i="1" s="1"/>
  <c r="AF104" i="1"/>
  <c r="AD104" i="1" s="1"/>
  <c r="AF105" i="1"/>
  <c r="AD105" i="1" s="1"/>
  <c r="AF106" i="1"/>
  <c r="AD106" i="1" s="1"/>
  <c r="AF107" i="1"/>
  <c r="AD107" i="1" s="1"/>
  <c r="AF108" i="1"/>
  <c r="AF109" i="1"/>
  <c r="AF110" i="1"/>
  <c r="AD110" i="1" s="1"/>
  <c r="AF111" i="1"/>
  <c r="AD111" i="1" s="1"/>
  <c r="AF112" i="1"/>
  <c r="AD112" i="1" s="1"/>
  <c r="AF113" i="1"/>
  <c r="AF114" i="1"/>
  <c r="AD114" i="1" s="1"/>
  <c r="AF115" i="1"/>
  <c r="AD115" i="1" s="1"/>
  <c r="AF116" i="1"/>
  <c r="AD116" i="1" s="1"/>
  <c r="AF117" i="1"/>
  <c r="AF118" i="1"/>
  <c r="AD118" i="1" s="1"/>
  <c r="AF119" i="1"/>
  <c r="AD119" i="1" s="1"/>
  <c r="AF120" i="1"/>
  <c r="AD120" i="1" s="1"/>
  <c r="AF121" i="1"/>
  <c r="AD121" i="1" s="1"/>
  <c r="AF122" i="1"/>
  <c r="AD122" i="1" s="1"/>
  <c r="AF123" i="1"/>
  <c r="AD123" i="1" s="1"/>
  <c r="AF124" i="1"/>
  <c r="AD124" i="1" s="1"/>
  <c r="AF125" i="1"/>
  <c r="AD125" i="1" s="1"/>
  <c r="AF126" i="1"/>
  <c r="AF127" i="1"/>
  <c r="AD127" i="1" s="1"/>
  <c r="AF128" i="1"/>
  <c r="AD128" i="1" s="1"/>
  <c r="AF129" i="1"/>
  <c r="AF130" i="1"/>
  <c r="AF131" i="1"/>
  <c r="AD131" i="1" s="1"/>
  <c r="AF132" i="1"/>
  <c r="AD132" i="1" s="1"/>
  <c r="AF133" i="1"/>
  <c r="AF134" i="1"/>
  <c r="AD134" i="1" s="1"/>
  <c r="AF135" i="1"/>
  <c r="AD135" i="1" s="1"/>
  <c r="AF136" i="1"/>
  <c r="AF137" i="1"/>
  <c r="AD137" i="1" s="1"/>
  <c r="AF138" i="1"/>
  <c r="AD138" i="1" s="1"/>
  <c r="AF139" i="1"/>
  <c r="AD139" i="1" s="1"/>
  <c r="AF140" i="1"/>
  <c r="AD140" i="1" s="1"/>
  <c r="AF141" i="1"/>
  <c r="AD141" i="1" s="1"/>
  <c r="AF142" i="1"/>
  <c r="AD142" i="1" s="1"/>
  <c r="AF143" i="1"/>
  <c r="AF144" i="1"/>
  <c r="AD144" i="1" s="1"/>
  <c r="AF145" i="1"/>
  <c r="AF146" i="1"/>
  <c r="AD146" i="1" s="1"/>
  <c r="AF147" i="1"/>
  <c r="AD147" i="1" s="1"/>
  <c r="AF148" i="1"/>
  <c r="AD148" i="1" s="1"/>
  <c r="AF149" i="1"/>
  <c r="AF150" i="1"/>
  <c r="AD150" i="1" s="1"/>
  <c r="AF151" i="1"/>
  <c r="AF152" i="1"/>
  <c r="AD152" i="1" s="1"/>
  <c r="AD153" i="1"/>
  <c r="AF153" i="1"/>
  <c r="AF154" i="1"/>
  <c r="AD154" i="1" s="1"/>
  <c r="AF155" i="1"/>
  <c r="AD155" i="1" s="1"/>
  <c r="AF156" i="1"/>
  <c r="AF157" i="1"/>
  <c r="AF158" i="1"/>
  <c r="AF159" i="1"/>
  <c r="AD159" i="1" s="1"/>
  <c r="AF160" i="1"/>
  <c r="AD160" i="1" s="1"/>
  <c r="AF161" i="1"/>
  <c r="AF162" i="1"/>
  <c r="AF163" i="1"/>
  <c r="AD163" i="1" s="1"/>
  <c r="AF164" i="1"/>
  <c r="AD164" i="1" s="1"/>
  <c r="AF165" i="1"/>
  <c r="AF166" i="1"/>
  <c r="AD166" i="1" s="1"/>
  <c r="AF167" i="1"/>
  <c r="AD167" i="1" s="1"/>
  <c r="AF168" i="1"/>
  <c r="AF169" i="1"/>
  <c r="AD169" i="1" s="1"/>
  <c r="AF170" i="1"/>
  <c r="AD170" i="1" s="1"/>
  <c r="AF171" i="1"/>
  <c r="AD171" i="1" s="1"/>
  <c r="AF172" i="1"/>
  <c r="AD172" i="1" s="1"/>
  <c r="AF173" i="1"/>
  <c r="AD173" i="1" s="1"/>
  <c r="AF174" i="1"/>
  <c r="AD174" i="1" s="1"/>
  <c r="AF175" i="1"/>
  <c r="AF176" i="1"/>
  <c r="AD176" i="1" s="1"/>
  <c r="AF177" i="1"/>
  <c r="AF178" i="1"/>
  <c r="AD178" i="1" s="1"/>
  <c r="AF179" i="1"/>
  <c r="AD179" i="1" s="1"/>
  <c r="AF180" i="1"/>
  <c r="AD180" i="1" s="1"/>
  <c r="AF181" i="1"/>
  <c r="AD181" i="1" s="1"/>
  <c r="AF182" i="1"/>
  <c r="AD182" i="1" s="1"/>
  <c r="AD183" i="1"/>
  <c r="AF183" i="1"/>
  <c r="AF184" i="1"/>
  <c r="AD184" i="1" s="1"/>
  <c r="AF185" i="1"/>
  <c r="AD185" i="1" s="1"/>
  <c r="AF186" i="1"/>
  <c r="AF187" i="1"/>
  <c r="AD187" i="1" s="1"/>
  <c r="AF188" i="1"/>
  <c r="AD188" i="1" s="1"/>
  <c r="AF189" i="1"/>
  <c r="AD189" i="1" s="1"/>
  <c r="AF190" i="1"/>
  <c r="AD190" i="1" s="1"/>
  <c r="AF191" i="1"/>
  <c r="AD191" i="1" s="1"/>
  <c r="AF192" i="1"/>
  <c r="AD192" i="1" s="1"/>
  <c r="AF193" i="1"/>
  <c r="AF194" i="1"/>
  <c r="AD194" i="1" s="1"/>
  <c r="AF195" i="1"/>
  <c r="AD195" i="1" s="1"/>
  <c r="AF196" i="1"/>
  <c r="AD196" i="1" s="1"/>
  <c r="AF197" i="1"/>
  <c r="AD197" i="1" s="1"/>
  <c r="AF198" i="1"/>
  <c r="AD198" i="1" s="1"/>
  <c r="AF199" i="1"/>
  <c r="AD199" i="1" s="1"/>
  <c r="AF200" i="1"/>
  <c r="AD200" i="1" s="1"/>
  <c r="AF201" i="1"/>
  <c r="AD201" i="1" s="1"/>
  <c r="AF202" i="1"/>
  <c r="AF203" i="1"/>
  <c r="AF204" i="1"/>
  <c r="AF205" i="1"/>
  <c r="AF206" i="1"/>
  <c r="AD206" i="1" s="1"/>
  <c r="AF207" i="1"/>
  <c r="AD207" i="1" s="1"/>
  <c r="AF208" i="1"/>
  <c r="AD208" i="1" s="1"/>
  <c r="AF209" i="1"/>
  <c r="AF210" i="1"/>
  <c r="AD210" i="1" s="1"/>
  <c r="AF211" i="1"/>
  <c r="AF212" i="1"/>
  <c r="AD212" i="1" s="1"/>
  <c r="AF213" i="1"/>
  <c r="AD213" i="1" s="1"/>
  <c r="AF214" i="1"/>
  <c r="AD214" i="1" s="1"/>
  <c r="AF215" i="1"/>
  <c r="AD215" i="1" s="1"/>
  <c r="AF216" i="1"/>
  <c r="AD216" i="1" s="1"/>
  <c r="AF217" i="1"/>
  <c r="AF218" i="1"/>
  <c r="AF219" i="1"/>
  <c r="AF220" i="1"/>
  <c r="AD220" i="1" s="1"/>
  <c r="AF221" i="1"/>
  <c r="AD221" i="1" s="1"/>
  <c r="AF222" i="1"/>
  <c r="AD222" i="1" s="1"/>
  <c r="AF223" i="1"/>
  <c r="AD223" i="1" s="1"/>
  <c r="AF224" i="1"/>
  <c r="AD224" i="1" s="1"/>
  <c r="AF225" i="1"/>
  <c r="AF226" i="1"/>
  <c r="AD226" i="1" s="1"/>
  <c r="AF227" i="1"/>
  <c r="AD227" i="1" s="1"/>
  <c r="AF228" i="1"/>
  <c r="AF229" i="1"/>
  <c r="AF230" i="1"/>
  <c r="AD230" i="1" s="1"/>
  <c r="AF231" i="1"/>
  <c r="AD231" i="1" s="1"/>
  <c r="AF232" i="1"/>
  <c r="AD232" i="1" s="1"/>
  <c r="AF233" i="1"/>
  <c r="AD233" i="1" s="1"/>
  <c r="AF234" i="1"/>
  <c r="AF235" i="1"/>
  <c r="AF236" i="1"/>
  <c r="AD236" i="1" s="1"/>
  <c r="AF237" i="1"/>
  <c r="AD237" i="1" s="1"/>
  <c r="AF238" i="1"/>
  <c r="AD238" i="1" s="1"/>
  <c r="AF239" i="1"/>
  <c r="AD239" i="1" s="1"/>
  <c r="AF240" i="1"/>
  <c r="AD240" i="1" s="1"/>
  <c r="AF241" i="1"/>
  <c r="AF242" i="1"/>
  <c r="AD242" i="1" s="1"/>
  <c r="AF243" i="1"/>
  <c r="AD243" i="1" s="1"/>
  <c r="AF244" i="1"/>
  <c r="AD244" i="1" s="1"/>
  <c r="AF245" i="1"/>
  <c r="AD245" i="1" s="1"/>
  <c r="AF246" i="1"/>
  <c r="AD246" i="1" s="1"/>
  <c r="AF247" i="1"/>
  <c r="AD247" i="1" s="1"/>
  <c r="AF248" i="1"/>
  <c r="AD248" i="1" s="1"/>
  <c r="AF249" i="1"/>
  <c r="AD249" i="1" s="1"/>
  <c r="AF250" i="1"/>
  <c r="AF251" i="1"/>
  <c r="AD251" i="1" s="1"/>
  <c r="AF252" i="1"/>
  <c r="AD252" i="1" s="1"/>
  <c r="AF253" i="1"/>
  <c r="AD253" i="1" s="1"/>
  <c r="AF254" i="1"/>
  <c r="AD254" i="1" s="1"/>
  <c r="AF255" i="1"/>
  <c r="AD255" i="1" s="1"/>
  <c r="AF256" i="1"/>
  <c r="AF257" i="1"/>
  <c r="AF258" i="1"/>
  <c r="AD258" i="1" s="1"/>
  <c r="AF259" i="1"/>
  <c r="AF260" i="1"/>
  <c r="AD260" i="1" s="1"/>
  <c r="AF261" i="1"/>
  <c r="AD261" i="1" s="1"/>
  <c r="AF262" i="1"/>
  <c r="AD262" i="1" s="1"/>
  <c r="AF263" i="1"/>
  <c r="AD263" i="1" s="1"/>
  <c r="AF264" i="1"/>
  <c r="AF265" i="1"/>
  <c r="AF266" i="1"/>
  <c r="AD266" i="1" s="1"/>
  <c r="AF267" i="1"/>
  <c r="AD267" i="1" s="1"/>
  <c r="AF268" i="1"/>
  <c r="AD268" i="1" s="1"/>
  <c r="AF269" i="1"/>
  <c r="AD269" i="1" s="1"/>
  <c r="AF270" i="1"/>
  <c r="AD270" i="1" s="1"/>
  <c r="AF271" i="1"/>
  <c r="AD271" i="1" s="1"/>
  <c r="AF272" i="1"/>
  <c r="AD272" i="1" s="1"/>
  <c r="AF273" i="1"/>
  <c r="AF274" i="1"/>
  <c r="AD275" i="1"/>
  <c r="AF275" i="1"/>
  <c r="AF276" i="1"/>
  <c r="AD276" i="1" s="1"/>
  <c r="AF277" i="1"/>
  <c r="AD277" i="1" s="1"/>
  <c r="AF278" i="1"/>
  <c r="AD278" i="1" s="1"/>
  <c r="AF279" i="1"/>
  <c r="AF280" i="1"/>
  <c r="AF281" i="1"/>
  <c r="AF282" i="1"/>
  <c r="AF283" i="1"/>
  <c r="AF284" i="1"/>
  <c r="AD284" i="1" s="1"/>
  <c r="AF285" i="1"/>
  <c r="AF286" i="1"/>
  <c r="AF287" i="1"/>
  <c r="AD287" i="1" s="1"/>
  <c r="AF288" i="1"/>
  <c r="AF289" i="1"/>
  <c r="AF290" i="1"/>
  <c r="AD290" i="1" s="1"/>
  <c r="AF291" i="1"/>
  <c r="AD291" i="1" s="1"/>
  <c r="AF292" i="1"/>
  <c r="AD292" i="1" s="1"/>
  <c r="AF293" i="1"/>
  <c r="AD293" i="1" s="1"/>
  <c r="AF294" i="1"/>
  <c r="AD294" i="1" s="1"/>
  <c r="AF295" i="1"/>
  <c r="AD295" i="1" s="1"/>
  <c r="AF296" i="1"/>
  <c r="AD296" i="1" s="1"/>
  <c r="AF297" i="1"/>
  <c r="AD297" i="1" s="1"/>
  <c r="AF298" i="1"/>
  <c r="AF299" i="1"/>
  <c r="AF300" i="1"/>
  <c r="AD300" i="1" s="1"/>
  <c r="AF301" i="1"/>
  <c r="AF302" i="1"/>
  <c r="AD302" i="1" s="1"/>
  <c r="AF303" i="1"/>
  <c r="AD303" i="1" s="1"/>
  <c r="AF304" i="1"/>
  <c r="AD304" i="1" s="1"/>
  <c r="AF305" i="1"/>
  <c r="AF306" i="1"/>
  <c r="AD306" i="1" s="1"/>
  <c r="AF307" i="1"/>
  <c r="AD307" i="1" s="1"/>
  <c r="AF308" i="1"/>
  <c r="AF309" i="1"/>
  <c r="AD309" i="1" s="1"/>
  <c r="AF310" i="1"/>
  <c r="AD310" i="1" s="1"/>
  <c r="AF311" i="1"/>
  <c r="AD311" i="1" s="1"/>
  <c r="AF312" i="1"/>
  <c r="AD312" i="1" s="1"/>
  <c r="AF313" i="1"/>
  <c r="AD313" i="1" s="1"/>
  <c r="AF314" i="1"/>
  <c r="AF315" i="1"/>
  <c r="AD315" i="1" s="1"/>
  <c r="AF316" i="1"/>
  <c r="AD316" i="1" s="1"/>
  <c r="AF317" i="1"/>
  <c r="AD317" i="1" s="1"/>
  <c r="AF318" i="1"/>
  <c r="AD318" i="1" s="1"/>
  <c r="AF319" i="1"/>
  <c r="AD319" i="1" s="1"/>
  <c r="AF320" i="1"/>
  <c r="AD320" i="1" s="1"/>
  <c r="AF321" i="1"/>
  <c r="AF322" i="1"/>
  <c r="AD322" i="1" s="1"/>
  <c r="AF323" i="1"/>
  <c r="AD323" i="1" s="1"/>
  <c r="AF324" i="1"/>
  <c r="AD324" i="1" s="1"/>
  <c r="AF325" i="1"/>
  <c r="AF326" i="1"/>
  <c r="AD326" i="1" s="1"/>
  <c r="AF327" i="1"/>
  <c r="AD327" i="1" s="1"/>
  <c r="AF328" i="1"/>
  <c r="AD328" i="1" s="1"/>
  <c r="AF329" i="1"/>
  <c r="AD329" i="1" s="1"/>
  <c r="AF330" i="1"/>
  <c r="AF331" i="1"/>
  <c r="AD331" i="1" s="1"/>
  <c r="AF332" i="1"/>
  <c r="AD332" i="1" s="1"/>
  <c r="AF333" i="1"/>
  <c r="AD333" i="1" s="1"/>
  <c r="AF334" i="1"/>
  <c r="AD334" i="1" s="1"/>
  <c r="AF335" i="1"/>
  <c r="AD335" i="1" s="1"/>
  <c r="AF336" i="1"/>
  <c r="AD336" i="1" s="1"/>
  <c r="AF337" i="1"/>
  <c r="AF338" i="1"/>
  <c r="AD338" i="1" s="1"/>
  <c r="AF339" i="1"/>
  <c r="AD339" i="1" s="1"/>
  <c r="AF340" i="1"/>
  <c r="AD340" i="1" s="1"/>
  <c r="AF341" i="1"/>
  <c r="AD341" i="1" s="1"/>
  <c r="AF342" i="1"/>
  <c r="AD342" i="1" s="1"/>
  <c r="AF343" i="1"/>
  <c r="AD343" i="1" s="1"/>
  <c r="AF344" i="1"/>
  <c r="AF345" i="1"/>
  <c r="AD345" i="1" s="1"/>
  <c r="AF346" i="1"/>
  <c r="AF347" i="1"/>
  <c r="AD347" i="1" s="1"/>
  <c r="AF348" i="1"/>
  <c r="AD348" i="1" s="1"/>
  <c r="AF349" i="1"/>
  <c r="AD349" i="1" s="1"/>
  <c r="AF350" i="1"/>
  <c r="AD350" i="1" s="1"/>
  <c r="AF351" i="1"/>
  <c r="AD351" i="1" s="1"/>
  <c r="AD352" i="1"/>
  <c r="AF352" i="1"/>
  <c r="AF353" i="1"/>
  <c r="AF354" i="1"/>
  <c r="AD354" i="1" s="1"/>
  <c r="AF355" i="1"/>
  <c r="AD355" i="1" s="1"/>
  <c r="AF356" i="1"/>
  <c r="AF357" i="1"/>
  <c r="AD357" i="1" s="1"/>
  <c r="AF358" i="1"/>
  <c r="AD358" i="1" s="1"/>
  <c r="AF359" i="1"/>
  <c r="AD359" i="1" s="1"/>
  <c r="AF360" i="1"/>
  <c r="AD360" i="1" s="1"/>
  <c r="AF361" i="1"/>
  <c r="AF362" i="1"/>
  <c r="AD362" i="1" s="1"/>
  <c r="AF363" i="1"/>
  <c r="AD363" i="1" s="1"/>
  <c r="AF364" i="1"/>
  <c r="AD364" i="1" s="1"/>
  <c r="AF365" i="1"/>
  <c r="AD365" i="1" s="1"/>
  <c r="AD366" i="1"/>
  <c r="AF366" i="1"/>
  <c r="AF367" i="1"/>
  <c r="AD367" i="1" s="1"/>
  <c r="AF368" i="1"/>
  <c r="AD368" i="1" s="1"/>
  <c r="AF369" i="1"/>
  <c r="AF370" i="1"/>
  <c r="AD370" i="1" s="1"/>
  <c r="AF371" i="1"/>
  <c r="AD371" i="1" s="1"/>
  <c r="AF372" i="1"/>
  <c r="AD372" i="1" s="1"/>
  <c r="AF373" i="1"/>
  <c r="AD373" i="1" s="1"/>
  <c r="AF374" i="1"/>
  <c r="AD374" i="1" s="1"/>
  <c r="AF375" i="1"/>
  <c r="AD375" i="1" s="1"/>
  <c r="AF376" i="1"/>
  <c r="AD376" i="1" s="1"/>
  <c r="AF377" i="1"/>
  <c r="AD377" i="1" s="1"/>
  <c r="AF378" i="1"/>
  <c r="AF379" i="1"/>
  <c r="AF380" i="1"/>
  <c r="AD380" i="1" s="1"/>
  <c r="AF381" i="1"/>
  <c r="AF382" i="1"/>
  <c r="AF383" i="1"/>
  <c r="AD383" i="1" s="1"/>
  <c r="AF384" i="1"/>
  <c r="AD384" i="1" s="1"/>
  <c r="AF385" i="1"/>
  <c r="AF386" i="1"/>
  <c r="AD386" i="1" s="1"/>
  <c r="AF387" i="1"/>
  <c r="AD387" i="1" s="1"/>
  <c r="AF388" i="1"/>
  <c r="AD388" i="1" s="1"/>
  <c r="AF389" i="1"/>
  <c r="AD389" i="1" s="1"/>
  <c r="AF390" i="1"/>
  <c r="AD390" i="1" s="1"/>
  <c r="AF391" i="1"/>
  <c r="AD391" i="1" s="1"/>
  <c r="AF392" i="1"/>
  <c r="AD392" i="1" s="1"/>
  <c r="AF393" i="1"/>
  <c r="AD393" i="1" s="1"/>
  <c r="AF394" i="1"/>
  <c r="AD394" i="1" s="1"/>
  <c r="AF395" i="1"/>
  <c r="AD395" i="1" s="1"/>
  <c r="AF396" i="1"/>
  <c r="AD396" i="1" s="1"/>
  <c r="AF397" i="1"/>
  <c r="AD397" i="1" s="1"/>
  <c r="AF398" i="1"/>
  <c r="AD398" i="1" s="1"/>
  <c r="AF399" i="1"/>
  <c r="AD399" i="1" s="1"/>
  <c r="AF400" i="1"/>
  <c r="AD400" i="1" s="1"/>
  <c r="AF401" i="1"/>
  <c r="AF402" i="1"/>
  <c r="AD402" i="1" s="1"/>
  <c r="AF403" i="1"/>
  <c r="AD403" i="1" s="1"/>
  <c r="AF404" i="1"/>
  <c r="AD404" i="1" s="1"/>
  <c r="AF405" i="1"/>
  <c r="AD405" i="1" s="1"/>
  <c r="AF406" i="1"/>
  <c r="AD406" i="1" s="1"/>
  <c r="AF407" i="1"/>
  <c r="AD407" i="1" s="1"/>
  <c r="AF408" i="1"/>
  <c r="AD408" i="1" s="1"/>
  <c r="AF409" i="1"/>
  <c r="AD409" i="1" s="1"/>
  <c r="AF410" i="1"/>
  <c r="AF411" i="1"/>
  <c r="AF412" i="1"/>
  <c r="AD412" i="1" s="1"/>
  <c r="AF413" i="1"/>
  <c r="AD413" i="1" s="1"/>
  <c r="AF414" i="1"/>
  <c r="AD414" i="1" s="1"/>
  <c r="AD415" i="1"/>
  <c r="AF415" i="1"/>
  <c r="AF416" i="1"/>
  <c r="AD416" i="1" s="1"/>
  <c r="AF417" i="1"/>
  <c r="AF418" i="1"/>
  <c r="AD418" i="1" s="1"/>
  <c r="AF419" i="1"/>
  <c r="AD419" i="1" s="1"/>
  <c r="AF420" i="1"/>
  <c r="AD420" i="1" s="1"/>
  <c r="AF421" i="1"/>
  <c r="AD421" i="1" s="1"/>
  <c r="AF422" i="1"/>
  <c r="AD422" i="1" s="1"/>
  <c r="AF423" i="1"/>
  <c r="AD424" i="1"/>
  <c r="AF424" i="1"/>
  <c r="AF425" i="1"/>
  <c r="AD425" i="1" s="1"/>
  <c r="AF426" i="1"/>
  <c r="AF427" i="1"/>
  <c r="AD427" i="1" s="1"/>
  <c r="AF428" i="1"/>
  <c r="AD429" i="1"/>
  <c r="AF429" i="1"/>
  <c r="AD430" i="1"/>
  <c r="AF430" i="1"/>
  <c r="AF431" i="1"/>
  <c r="AD431" i="1" s="1"/>
  <c r="AF432" i="1"/>
  <c r="AD432" i="1" s="1"/>
  <c r="AF433" i="1"/>
  <c r="AF434" i="1"/>
  <c r="AF435" i="1"/>
  <c r="AD435" i="1" s="1"/>
  <c r="AF436" i="1"/>
  <c r="AD436" i="1" s="1"/>
  <c r="AF437" i="1"/>
  <c r="AD437" i="1" s="1"/>
  <c r="AF438" i="1"/>
  <c r="AD438" i="1" s="1"/>
  <c r="AF439" i="1"/>
  <c r="AD439" i="1" s="1"/>
  <c r="AF440" i="1"/>
  <c r="AF441" i="1"/>
  <c r="AD441" i="1" s="1"/>
  <c r="AF442" i="1"/>
  <c r="AF443" i="1"/>
  <c r="AD443" i="1" s="1"/>
  <c r="AF444" i="1"/>
  <c r="AF445" i="1"/>
  <c r="AD445" i="1" s="1"/>
  <c r="AF446" i="1"/>
  <c r="AD446" i="1" s="1"/>
  <c r="AD447" i="1"/>
  <c r="AF447" i="1"/>
  <c r="AF448" i="1"/>
  <c r="AD448" i="1" s="1"/>
  <c r="AF449" i="1"/>
  <c r="AD449" i="1" s="1"/>
  <c r="AF450" i="1"/>
  <c r="AD450" i="1" s="1"/>
  <c r="AF451" i="1"/>
  <c r="AD451" i="1" s="1"/>
  <c r="AF452" i="1"/>
  <c r="AD452" i="1" s="1"/>
  <c r="AF453" i="1"/>
  <c r="AD453" i="1" s="1"/>
  <c r="AF454" i="1"/>
  <c r="AF455" i="1"/>
  <c r="AD455" i="1" s="1"/>
  <c r="AF456" i="1"/>
  <c r="AF457" i="1"/>
  <c r="AD457" i="1" s="1"/>
  <c r="AF458" i="1"/>
  <c r="AD458" i="1" s="1"/>
  <c r="AF459" i="1"/>
  <c r="AD459" i="1" s="1"/>
  <c r="AF460" i="1"/>
  <c r="AD460" i="1" s="1"/>
  <c r="AF461" i="1"/>
  <c r="AF462" i="1"/>
  <c r="AF463" i="1"/>
  <c r="AD463" i="1" s="1"/>
  <c r="AF464" i="1"/>
  <c r="AD464" i="1" s="1"/>
  <c r="AF465" i="1"/>
  <c r="AD465" i="1" s="1"/>
  <c r="AF466" i="1"/>
  <c r="AF467" i="1"/>
  <c r="AF468" i="1"/>
  <c r="AD468" i="1" s="1"/>
  <c r="AF469" i="1"/>
  <c r="AD469" i="1" s="1"/>
  <c r="AF470" i="1"/>
  <c r="AF471" i="1"/>
  <c r="AD471" i="1" s="1"/>
  <c r="AF472" i="1"/>
  <c r="AD472" i="1" s="1"/>
  <c r="AF473" i="1"/>
  <c r="AD473" i="1" s="1"/>
  <c r="AF474" i="1"/>
  <c r="AF475" i="1"/>
  <c r="AF476" i="1"/>
  <c r="AE476" i="1" s="1"/>
  <c r="AF477" i="1"/>
  <c r="AD477" i="1" s="1"/>
  <c r="AF478" i="1"/>
  <c r="AD478" i="1" s="1"/>
  <c r="AF479" i="1"/>
  <c r="AD479" i="1" s="1"/>
  <c r="AF480" i="1"/>
  <c r="AD480" i="1" s="1"/>
  <c r="AF481" i="1"/>
  <c r="AD481" i="1" s="1"/>
  <c r="AF482" i="1"/>
  <c r="AD482" i="1" s="1"/>
  <c r="AF483" i="1"/>
  <c r="AD483" i="1" s="1"/>
  <c r="AF484" i="1"/>
  <c r="AF485" i="1"/>
  <c r="AD485" i="1" s="1"/>
  <c r="AF486" i="1"/>
  <c r="AF487" i="1"/>
  <c r="AD487" i="1" s="1"/>
  <c r="AF488" i="1"/>
  <c r="AF489" i="1"/>
  <c r="AD489" i="1" s="1"/>
  <c r="AF490" i="1"/>
  <c r="AD490" i="1" s="1"/>
  <c r="AF491" i="1"/>
  <c r="AD491" i="1" s="1"/>
  <c r="AF492" i="1"/>
  <c r="AD492" i="1" s="1"/>
  <c r="AF493" i="1"/>
  <c r="AD493" i="1" s="1"/>
  <c r="AF494" i="1"/>
  <c r="AF495" i="1"/>
  <c r="AD495" i="1" s="1"/>
  <c r="AF496" i="1"/>
  <c r="AD496" i="1" s="1"/>
  <c r="AF497" i="1"/>
  <c r="AD497" i="1" s="1"/>
  <c r="AF498" i="1"/>
  <c r="AD498" i="1" s="1"/>
  <c r="AF499" i="1"/>
  <c r="AD499" i="1" s="1"/>
  <c r="AF500" i="1"/>
  <c r="AD500" i="1" s="1"/>
  <c r="AF501" i="1"/>
  <c r="AD501" i="1" s="1"/>
  <c r="AF502" i="1"/>
  <c r="AF503" i="1"/>
  <c r="AF504" i="1"/>
  <c r="AD504" i="1" s="1"/>
  <c r="AF505" i="1"/>
  <c r="AD505" i="1" s="1"/>
  <c r="AF506" i="1"/>
  <c r="AF507" i="1"/>
  <c r="AF508" i="1"/>
  <c r="AD508" i="1" s="1"/>
  <c r="AF509" i="1"/>
  <c r="AF510" i="1"/>
  <c r="AD510" i="1" s="1"/>
  <c r="AF511" i="1"/>
  <c r="AD511" i="1" s="1"/>
  <c r="AF512" i="1"/>
  <c r="AD512" i="1" s="1"/>
  <c r="AF513" i="1"/>
  <c r="AD513" i="1" s="1"/>
  <c r="AF514" i="1"/>
  <c r="AD514" i="1" s="1"/>
  <c r="AF515" i="1"/>
  <c r="AD515" i="1" s="1"/>
  <c r="AF516" i="1"/>
  <c r="AD516" i="1" s="1"/>
  <c r="AF517" i="1"/>
  <c r="AD517" i="1" s="1"/>
  <c r="AF518" i="1"/>
  <c r="AF519" i="1"/>
  <c r="AD519" i="1" s="1"/>
  <c r="AF520" i="1"/>
  <c r="AD520" i="1" s="1"/>
  <c r="AF521" i="1"/>
  <c r="AF522" i="1"/>
  <c r="AF523" i="1"/>
  <c r="AD523" i="1" s="1"/>
  <c r="AF524" i="1"/>
  <c r="AD524" i="1" s="1"/>
  <c r="AF525" i="1"/>
  <c r="AD525" i="1" s="1"/>
  <c r="AF526" i="1"/>
  <c r="AD526" i="1" s="1"/>
  <c r="AF527" i="1"/>
  <c r="AD527" i="1" s="1"/>
  <c r="AF528" i="1"/>
  <c r="AD528" i="1" s="1"/>
  <c r="AF529" i="1"/>
  <c r="AF530" i="1"/>
  <c r="AD530" i="1" s="1"/>
  <c r="AF531" i="1"/>
  <c r="AD531" i="1" s="1"/>
  <c r="AF532" i="1"/>
  <c r="AF533" i="1"/>
  <c r="AF534" i="1"/>
  <c r="AF535" i="1"/>
  <c r="AD535" i="1" s="1"/>
  <c r="AF536" i="1"/>
  <c r="AF537" i="1"/>
  <c r="AD537" i="1" s="1"/>
  <c r="AF538" i="1"/>
  <c r="AD538" i="1" s="1"/>
  <c r="AD539" i="1"/>
  <c r="AF539" i="1"/>
  <c r="AF540" i="1"/>
  <c r="AD540" i="1" s="1"/>
  <c r="AF541" i="1"/>
  <c r="AD541" i="1" s="1"/>
  <c r="AF542" i="1"/>
  <c r="AD542" i="1" s="1"/>
  <c r="AF543" i="1"/>
  <c r="AD543" i="1" s="1"/>
  <c r="AF544" i="1"/>
  <c r="AD544" i="1" s="1"/>
  <c r="AF545" i="1"/>
  <c r="AD545" i="1" s="1"/>
  <c r="AF546" i="1"/>
  <c r="AD546" i="1" s="1"/>
  <c r="AF547" i="1"/>
  <c r="AF548" i="1"/>
  <c r="AD548" i="1" s="1"/>
  <c r="AF549" i="1"/>
  <c r="AD549" i="1" s="1"/>
  <c r="AF550" i="1"/>
  <c r="AF551" i="1"/>
  <c r="AD551" i="1" s="1"/>
  <c r="AF552" i="1"/>
  <c r="AF553" i="1"/>
  <c r="AD553" i="1" s="1"/>
  <c r="AF554" i="1"/>
  <c r="AF555" i="1"/>
  <c r="AD555" i="1" s="1"/>
  <c r="AF556" i="1"/>
  <c r="AD556" i="1" s="1"/>
  <c r="AF557" i="1"/>
  <c r="AD557" i="1" s="1"/>
  <c r="AF558" i="1"/>
  <c r="AD558" i="1" s="1"/>
  <c r="AF559" i="1"/>
  <c r="AD559" i="1" s="1"/>
  <c r="AD560" i="1"/>
  <c r="AF560" i="1"/>
  <c r="AF561" i="1"/>
  <c r="AF562" i="1"/>
  <c r="AD562" i="1" s="1"/>
  <c r="AF563" i="1"/>
  <c r="AD563" i="1" s="1"/>
  <c r="AF564" i="1"/>
  <c r="AD564" i="1" s="1"/>
  <c r="AF565" i="1"/>
  <c r="AD565" i="1" s="1"/>
  <c r="AF566" i="1"/>
  <c r="AF567" i="1"/>
  <c r="AD567" i="1" s="1"/>
  <c r="AF568" i="1"/>
  <c r="AD568" i="1" s="1"/>
  <c r="AF569" i="1"/>
  <c r="AD569" i="1" s="1"/>
  <c r="AF570" i="1"/>
  <c r="AF571" i="1"/>
  <c r="AD571" i="1" s="1"/>
  <c r="AF572" i="1"/>
  <c r="AF573" i="1"/>
  <c r="AD573" i="1" s="1"/>
  <c r="AF574" i="1"/>
  <c r="AD574" i="1" s="1"/>
  <c r="AF575" i="1"/>
  <c r="AD575" i="1" s="1"/>
  <c r="AF576" i="1"/>
  <c r="AD576" i="1" s="1"/>
  <c r="AF577" i="1"/>
  <c r="AD577" i="1" s="1"/>
  <c r="AF578" i="1"/>
  <c r="AD578" i="1" s="1"/>
  <c r="AF579" i="1"/>
  <c r="AF580" i="1"/>
  <c r="AF581" i="1"/>
  <c r="AD581" i="1" s="1"/>
  <c r="AF582" i="1"/>
  <c r="AF583" i="1"/>
  <c r="AD583" i="1" s="1"/>
  <c r="AF584" i="1"/>
  <c r="AF585" i="1"/>
  <c r="AD585" i="1" s="1"/>
  <c r="AF586" i="1"/>
  <c r="AF587" i="1"/>
  <c r="AF588" i="1"/>
  <c r="AD588" i="1" s="1"/>
  <c r="AF589" i="1"/>
  <c r="AD589" i="1" s="1"/>
  <c r="AF590" i="1"/>
  <c r="AF591" i="1"/>
  <c r="AD591" i="1" s="1"/>
  <c r="AF592" i="1"/>
  <c r="AF593" i="1"/>
  <c r="AD593" i="1" s="1"/>
  <c r="AF594" i="1"/>
  <c r="AF595" i="1"/>
  <c r="AF596" i="1"/>
  <c r="AD596" i="1" s="1"/>
  <c r="AF597" i="1"/>
  <c r="AD597" i="1" s="1"/>
  <c r="AF598" i="1"/>
  <c r="AF599" i="1"/>
  <c r="AD599" i="1" s="1"/>
  <c r="AF600" i="1"/>
  <c r="AD600" i="1" s="1"/>
  <c r="AF601" i="1"/>
  <c r="AD601" i="1" s="1"/>
  <c r="AF602" i="1"/>
  <c r="AF603" i="1"/>
  <c r="AD603" i="1" s="1"/>
  <c r="AF604" i="1"/>
  <c r="AF605" i="1"/>
  <c r="AF606" i="1"/>
  <c r="AD606" i="1" s="1"/>
  <c r="AF607" i="1"/>
  <c r="AD607" i="1" s="1"/>
  <c r="AD608" i="1"/>
  <c r="AF608" i="1"/>
  <c r="AF609" i="1"/>
  <c r="AD609" i="1" s="1"/>
  <c r="AF610" i="1"/>
  <c r="AD610" i="1" s="1"/>
  <c r="AF611" i="1"/>
  <c r="AD611" i="1" s="1"/>
  <c r="AF612" i="1"/>
  <c r="AF613" i="1"/>
  <c r="AF614" i="1"/>
  <c r="AF615" i="1"/>
  <c r="AD615" i="1" s="1"/>
  <c r="AF616" i="1"/>
  <c r="AF617" i="1"/>
  <c r="AF618" i="1"/>
  <c r="AD618" i="1" s="1"/>
  <c r="AF619" i="1"/>
  <c r="AD619" i="1" s="1"/>
  <c r="AF620" i="1"/>
  <c r="AD620" i="1" s="1"/>
  <c r="AF621" i="1"/>
  <c r="AD621" i="1" s="1"/>
  <c r="AF622" i="1"/>
  <c r="AF623" i="1"/>
  <c r="AD623" i="1" s="1"/>
  <c r="AF624" i="1"/>
  <c r="AD624" i="1" s="1"/>
  <c r="AF625" i="1"/>
  <c r="AD625" i="1" s="1"/>
  <c r="AF626" i="1"/>
  <c r="AD626" i="1" s="1"/>
  <c r="AF627" i="1"/>
  <c r="AD627" i="1" s="1"/>
  <c r="AF628" i="1"/>
  <c r="AD628" i="1" s="1"/>
  <c r="AF629" i="1"/>
  <c r="AD629" i="1" s="1"/>
  <c r="AF630" i="1"/>
  <c r="AF631" i="1"/>
  <c r="AF632" i="1"/>
  <c r="AD632" i="1" s="1"/>
  <c r="AF633" i="1"/>
  <c r="AD633" i="1" s="1"/>
  <c r="AF634" i="1"/>
  <c r="AD634" i="1" s="1"/>
  <c r="AF635" i="1"/>
  <c r="AD635" i="1" s="1"/>
  <c r="AF636" i="1"/>
  <c r="AD636" i="1" s="1"/>
  <c r="AF637" i="1"/>
  <c r="AF638" i="1"/>
  <c r="AD638" i="1" s="1"/>
  <c r="AF639" i="1"/>
  <c r="AD639" i="1" s="1"/>
  <c r="AF640" i="1"/>
  <c r="AD640" i="1" s="1"/>
  <c r="AF641" i="1"/>
  <c r="AD641" i="1" s="1"/>
  <c r="AF642" i="1"/>
  <c r="AD642" i="1" s="1"/>
  <c r="AF643" i="1"/>
  <c r="AD643" i="1" s="1"/>
  <c r="AF644" i="1"/>
  <c r="AF645" i="1"/>
  <c r="AD645" i="1" s="1"/>
  <c r="AF646" i="1"/>
  <c r="AF647" i="1"/>
  <c r="AF648" i="1"/>
  <c r="AD648" i="1" s="1"/>
  <c r="AF649" i="1"/>
  <c r="AF650" i="1"/>
  <c r="AD650" i="1" s="1"/>
  <c r="AF651" i="1"/>
  <c r="AD651" i="1" s="1"/>
  <c r="AF652" i="1"/>
  <c r="AD652" i="1" s="1"/>
  <c r="AF653" i="1"/>
  <c r="AD653" i="1" s="1"/>
  <c r="AF654" i="1"/>
  <c r="AF655" i="1"/>
  <c r="AD655" i="1" s="1"/>
  <c r="AF656" i="1"/>
  <c r="AD656" i="1" s="1"/>
  <c r="AF657" i="1"/>
  <c r="AD657" i="1" s="1"/>
  <c r="AF658" i="1"/>
  <c r="AD658" i="1" s="1"/>
  <c r="AF659" i="1"/>
  <c r="AD659" i="1" s="1"/>
  <c r="AF660" i="1"/>
  <c r="AF661" i="1"/>
  <c r="AF662" i="1"/>
  <c r="AF663" i="1"/>
  <c r="AF664" i="1"/>
  <c r="AD664" i="1" s="1"/>
  <c r="AF665" i="1"/>
  <c r="AF666" i="1"/>
  <c r="AD666" i="1" s="1"/>
  <c r="AF667" i="1"/>
  <c r="AD667" i="1" s="1"/>
  <c r="AF668" i="1"/>
  <c r="AD668" i="1" s="1"/>
  <c r="AF669" i="1"/>
  <c r="AF670" i="1"/>
  <c r="AD670" i="1" s="1"/>
  <c r="AF671" i="1"/>
  <c r="AD671" i="1" s="1"/>
  <c r="AF672" i="1"/>
  <c r="AD672" i="1" s="1"/>
  <c r="AF673" i="1"/>
  <c r="AD673" i="1" s="1"/>
  <c r="AF674" i="1"/>
  <c r="AD674" i="1" s="1"/>
  <c r="AF675" i="1"/>
  <c r="AF676" i="1"/>
  <c r="AD676" i="1" s="1"/>
  <c r="AF677" i="1"/>
  <c r="AD677" i="1" s="1"/>
  <c r="AF678" i="1"/>
  <c r="AF679" i="1"/>
  <c r="AD679" i="1" s="1"/>
  <c r="AF680" i="1"/>
  <c r="AD680" i="1" s="1"/>
  <c r="AF681" i="1"/>
  <c r="AF682" i="1"/>
  <c r="AD682" i="1" s="1"/>
  <c r="AF683" i="1"/>
  <c r="AF684" i="1"/>
  <c r="AD684" i="1" s="1"/>
  <c r="AF685" i="1"/>
  <c r="AD685" i="1" s="1"/>
  <c r="AF686" i="1"/>
  <c r="AD686" i="1" s="1"/>
  <c r="AF687" i="1"/>
  <c r="AF688" i="1"/>
  <c r="AD688" i="1" s="1"/>
  <c r="AF689" i="1"/>
  <c r="AD689" i="1" s="1"/>
  <c r="AF690" i="1"/>
  <c r="AF691" i="1"/>
  <c r="AF692" i="1"/>
  <c r="AD692" i="1" s="1"/>
  <c r="AF693" i="1"/>
  <c r="AD693" i="1" s="1"/>
  <c r="AF694" i="1"/>
  <c r="AF695" i="1"/>
  <c r="AD695" i="1" s="1"/>
  <c r="AF696" i="1"/>
  <c r="AD696" i="1" s="1"/>
  <c r="AF697" i="1"/>
  <c r="AD697" i="1" s="1"/>
  <c r="AF698" i="1"/>
  <c r="AD698" i="1" s="1"/>
  <c r="AF699" i="1"/>
  <c r="AD699" i="1" s="1"/>
  <c r="AF700" i="1"/>
  <c r="AD700" i="1" s="1"/>
  <c r="AF701" i="1"/>
  <c r="AD701" i="1" s="1"/>
  <c r="AF702" i="1"/>
  <c r="AD702" i="1" s="1"/>
  <c r="AF703" i="1"/>
  <c r="AF704" i="1"/>
  <c r="AF705" i="1"/>
  <c r="AD705" i="1" s="1"/>
  <c r="AF706" i="1"/>
  <c r="AD706" i="1" s="1"/>
  <c r="AF707" i="1"/>
  <c r="AF708" i="1"/>
  <c r="AF709" i="1"/>
  <c r="AD709" i="1" s="1"/>
  <c r="AF710" i="1"/>
  <c r="AD710" i="1" s="1"/>
  <c r="AF711" i="1"/>
  <c r="AD711" i="1" s="1"/>
  <c r="AF712" i="1"/>
  <c r="AF713" i="1"/>
  <c r="AD713" i="1" s="1"/>
  <c r="AF714" i="1"/>
  <c r="AD714" i="1" s="1"/>
  <c r="AF715" i="1"/>
  <c r="AD715" i="1" s="1"/>
  <c r="AF716" i="1"/>
  <c r="AF717" i="1"/>
  <c r="AD717" i="1" s="1"/>
  <c r="AF718" i="1"/>
  <c r="AD718" i="1" s="1"/>
  <c r="AF719" i="1"/>
  <c r="AF720" i="1"/>
  <c r="AD720" i="1" s="1"/>
  <c r="AF721" i="1"/>
  <c r="AD721" i="1" s="1"/>
  <c r="AF722" i="1"/>
  <c r="AD722" i="1" s="1"/>
  <c r="AF723" i="1"/>
  <c r="AF724" i="1"/>
  <c r="AF725" i="1"/>
  <c r="AD725" i="1" s="1"/>
  <c r="AF726" i="1"/>
  <c r="AD726" i="1" s="1"/>
  <c r="AF727" i="1"/>
  <c r="AF728" i="1"/>
  <c r="AD728" i="1" s="1"/>
  <c r="AF729" i="1"/>
  <c r="AF730" i="1"/>
  <c r="AD730" i="1" s="1"/>
  <c r="AF731" i="1"/>
  <c r="AD731" i="1" s="1"/>
  <c r="AF732" i="1"/>
  <c r="AD732" i="1" s="1"/>
  <c r="AF733" i="1"/>
  <c r="AD733" i="1" s="1"/>
  <c r="AF734" i="1"/>
  <c r="AD734" i="1" s="1"/>
  <c r="AF735" i="1"/>
  <c r="AF736" i="1"/>
  <c r="AD736" i="1" s="1"/>
  <c r="AF737" i="1"/>
  <c r="AD737" i="1" s="1"/>
  <c r="AF738" i="1"/>
  <c r="AD738" i="1" s="1"/>
  <c r="AF739" i="1"/>
  <c r="AF740" i="1"/>
  <c r="AD740" i="1" s="1"/>
  <c r="AF741" i="1"/>
  <c r="AD741" i="1" s="1"/>
  <c r="AF742" i="1"/>
  <c r="AD742" i="1" s="1"/>
  <c r="AF743" i="1"/>
  <c r="AD743" i="1" s="1"/>
  <c r="AF744" i="1"/>
  <c r="AF745" i="1"/>
  <c r="AF746" i="1"/>
  <c r="AD746" i="1" s="1"/>
  <c r="AF747" i="1"/>
  <c r="AD747" i="1" s="1"/>
  <c r="AF748" i="1"/>
  <c r="AD748" i="1" s="1"/>
  <c r="AF749" i="1"/>
  <c r="AD749" i="1" s="1"/>
  <c r="AF750" i="1"/>
  <c r="AD750" i="1" s="1"/>
  <c r="AF751" i="1"/>
  <c r="AF752" i="1"/>
  <c r="AF753" i="1"/>
  <c r="AD753" i="1" s="1"/>
  <c r="AF754" i="1"/>
  <c r="AF755" i="1"/>
  <c r="AF756" i="1"/>
  <c r="AD756" i="1" s="1"/>
  <c r="AF757" i="1"/>
  <c r="AD757" i="1" s="1"/>
  <c r="AF758" i="1"/>
  <c r="AD758" i="1" s="1"/>
  <c r="AF759" i="1"/>
  <c r="AF760" i="1"/>
  <c r="AD760" i="1" s="1"/>
  <c r="AD761" i="1"/>
  <c r="AF761" i="1"/>
  <c r="AF762" i="1"/>
  <c r="AD762" i="1" s="1"/>
  <c r="AF763" i="1"/>
  <c r="AD763" i="1" s="1"/>
  <c r="AF764" i="1"/>
  <c r="AF765" i="1"/>
  <c r="AF766" i="1"/>
  <c r="AD766" i="1" s="1"/>
  <c r="AF767" i="1"/>
  <c r="AF768" i="1"/>
  <c r="AD768" i="1" s="1"/>
  <c r="AF769" i="1"/>
  <c r="AD769" i="1" s="1"/>
  <c r="AF770" i="1"/>
  <c r="AD770" i="1" s="1"/>
  <c r="AF771" i="1"/>
  <c r="AF772" i="1"/>
  <c r="AF773" i="1"/>
  <c r="AD773" i="1" s="1"/>
  <c r="AF774" i="1"/>
  <c r="AD774" i="1" s="1"/>
  <c r="AF775" i="1"/>
  <c r="AD775" i="1" s="1"/>
  <c r="AF776" i="1"/>
  <c r="AD776" i="1" s="1"/>
  <c r="AF777" i="1"/>
  <c r="AF778" i="1"/>
  <c r="AD778" i="1" s="1"/>
  <c r="AF779" i="1"/>
  <c r="AF780" i="1"/>
  <c r="AD780" i="1" s="1"/>
  <c r="AF781" i="1"/>
  <c r="AD781" i="1" s="1"/>
  <c r="AF782" i="1"/>
  <c r="AD782" i="1" s="1"/>
  <c r="AF783" i="1"/>
  <c r="AF784" i="1"/>
  <c r="AF785" i="1"/>
  <c r="AF786" i="1"/>
  <c r="AD786" i="1" s="1"/>
  <c r="AF787" i="1"/>
  <c r="AF788" i="1"/>
  <c r="AF789" i="1"/>
  <c r="AF790" i="1"/>
  <c r="AD790" i="1" s="1"/>
  <c r="AF791" i="1"/>
  <c r="AF792" i="1"/>
  <c r="AD792" i="1" s="1"/>
  <c r="AF793" i="1"/>
  <c r="AD793" i="1" s="1"/>
  <c r="AF794" i="1"/>
  <c r="AD794" i="1" s="1"/>
  <c r="AF795" i="1"/>
  <c r="AD795" i="1" s="1"/>
  <c r="AF796" i="1"/>
  <c r="AD797" i="1"/>
  <c r="AF797" i="1"/>
  <c r="AF798" i="1"/>
  <c r="AD798" i="1" s="1"/>
  <c r="AF799" i="1"/>
  <c r="AF800" i="1"/>
  <c r="AD800" i="1" s="1"/>
  <c r="AF801" i="1"/>
  <c r="AD801" i="1" s="1"/>
  <c r="AF802" i="1"/>
  <c r="AD802" i="1" s="1"/>
  <c r="AF803" i="1"/>
  <c r="AF804" i="1"/>
  <c r="AD804" i="1" s="1"/>
  <c r="AF805" i="1"/>
  <c r="AF806" i="1"/>
  <c r="AD806" i="1" s="1"/>
  <c r="AF807" i="1"/>
  <c r="AD807" i="1" s="1"/>
  <c r="AF808" i="1"/>
  <c r="AD808" i="1" s="1"/>
  <c r="AD809" i="1"/>
  <c r="AF809" i="1"/>
  <c r="AF810" i="1"/>
  <c r="AD810" i="1" s="1"/>
  <c r="AF811" i="1"/>
  <c r="AD811" i="1" s="1"/>
  <c r="AF812" i="1"/>
  <c r="AF813" i="1"/>
  <c r="AD813" i="1" s="1"/>
  <c r="AF814" i="1"/>
  <c r="AF815" i="1"/>
  <c r="AF816" i="1"/>
  <c r="AF817" i="1"/>
  <c r="AD817" i="1" s="1"/>
  <c r="AF818" i="1"/>
  <c r="AD818" i="1" s="1"/>
  <c r="AF819" i="1"/>
  <c r="AF820" i="1"/>
  <c r="AD820" i="1" s="1"/>
  <c r="AF821" i="1"/>
  <c r="AF822" i="1"/>
  <c r="AD822" i="1" s="1"/>
  <c r="AF823" i="1"/>
  <c r="AD823" i="1" s="1"/>
  <c r="AF824" i="1"/>
  <c r="AD824" i="1" s="1"/>
  <c r="AF825" i="1"/>
  <c r="AD825" i="1" s="1"/>
  <c r="AF826" i="1"/>
  <c r="AF827" i="1"/>
  <c r="AD827" i="1" s="1"/>
  <c r="AF828" i="1"/>
  <c r="AD828" i="1" s="1"/>
  <c r="AF829" i="1"/>
  <c r="AD829" i="1" s="1"/>
  <c r="AF830" i="1"/>
  <c r="AD830" i="1" s="1"/>
  <c r="AF831" i="1"/>
  <c r="AF832" i="1"/>
  <c r="AD832" i="1" s="1"/>
  <c r="AF833" i="1"/>
  <c r="AF834" i="1"/>
  <c r="AD834" i="1" s="1"/>
  <c r="AF835" i="1"/>
  <c r="AF836" i="1"/>
  <c r="AD836" i="1" s="1"/>
  <c r="AF837" i="1"/>
  <c r="AD837" i="1" s="1"/>
  <c r="AF838" i="1"/>
  <c r="AD838" i="1" s="1"/>
  <c r="AF839" i="1"/>
  <c r="AF840" i="1"/>
  <c r="AD840" i="1" s="1"/>
  <c r="AF841" i="1"/>
  <c r="AD841" i="1" s="1"/>
  <c r="AF842" i="1"/>
  <c r="AD842" i="1" s="1"/>
  <c r="AF843" i="1"/>
  <c r="AD843" i="1" s="1"/>
  <c r="AF844" i="1"/>
  <c r="AD844" i="1" s="1"/>
  <c r="AF845" i="1"/>
  <c r="AD845" i="1" s="1"/>
  <c r="AF846" i="1"/>
  <c r="AF847" i="1"/>
  <c r="AF848" i="1"/>
  <c r="AF849" i="1"/>
  <c r="AD849" i="1" s="1"/>
  <c r="AF850" i="1"/>
  <c r="AD850" i="1" s="1"/>
  <c r="AF851" i="1"/>
  <c r="AF852" i="1"/>
  <c r="AF853" i="1"/>
  <c r="AD853" i="1" s="1"/>
  <c r="AF854" i="1"/>
  <c r="AF855" i="1"/>
  <c r="AD855" i="1" s="1"/>
  <c r="AF856" i="1"/>
  <c r="AD856" i="1" s="1"/>
  <c r="AF857" i="1"/>
  <c r="AD857" i="1" s="1"/>
  <c r="AF858" i="1"/>
  <c r="AF859" i="1"/>
  <c r="AD859" i="1" s="1"/>
  <c r="AF860" i="1"/>
  <c r="AD860" i="1" s="1"/>
  <c r="AF861" i="1"/>
  <c r="AD861" i="1" s="1"/>
  <c r="AF862" i="1"/>
  <c r="AF863" i="1"/>
  <c r="AF864" i="1"/>
  <c r="AD864" i="1" s="1"/>
  <c r="AF865" i="1"/>
  <c r="AD865" i="1" s="1"/>
  <c r="AF866" i="1"/>
  <c r="AD866" i="1" s="1"/>
  <c r="AF867" i="1"/>
  <c r="AF868" i="1"/>
  <c r="AD868" i="1" s="1"/>
  <c r="AF869" i="1"/>
  <c r="AD869" i="1" s="1"/>
  <c r="AF870" i="1"/>
  <c r="AD871" i="1"/>
  <c r="AF871" i="1"/>
  <c r="AF872" i="1"/>
  <c r="AD872" i="1" s="1"/>
  <c r="AF873" i="1"/>
  <c r="AD873" i="1" s="1"/>
  <c r="AF874" i="1"/>
  <c r="AD874" i="1" s="1"/>
  <c r="AF875" i="1"/>
  <c r="AD875" i="1" s="1"/>
  <c r="AD876" i="1"/>
  <c r="AF876" i="1"/>
  <c r="AF877" i="1"/>
  <c r="AD877" i="1" s="1"/>
  <c r="AF878" i="1"/>
  <c r="AD878" i="1" s="1"/>
  <c r="AF879" i="1"/>
  <c r="AF880" i="1"/>
  <c r="AD880" i="1" s="1"/>
  <c r="AF881" i="1"/>
  <c r="AF882" i="1"/>
  <c r="AD882" i="1" s="1"/>
  <c r="AF883" i="1"/>
  <c r="AF884" i="1"/>
  <c r="AD884" i="1" s="1"/>
  <c r="AF885" i="1"/>
  <c r="AD885" i="1" s="1"/>
  <c r="AF886" i="1"/>
  <c r="AF887" i="1"/>
  <c r="AD887" i="1" s="1"/>
  <c r="AF888" i="1"/>
  <c r="AD888" i="1" s="1"/>
  <c r="AF889" i="1"/>
  <c r="AD889" i="1" s="1"/>
  <c r="AF890" i="1"/>
  <c r="AF891" i="1"/>
  <c r="AF892" i="1"/>
  <c r="AF893" i="1"/>
  <c r="AD893" i="1" s="1"/>
  <c r="AF894" i="1"/>
  <c r="AD894" i="1" s="1"/>
  <c r="AF895" i="1"/>
  <c r="AF896" i="1"/>
  <c r="AF897" i="1"/>
  <c r="AF898" i="1"/>
  <c r="AD898" i="1" s="1"/>
  <c r="AF899" i="1"/>
  <c r="AF900" i="1"/>
  <c r="AD900" i="1" s="1"/>
  <c r="AF901" i="1"/>
  <c r="AD901" i="1" s="1"/>
  <c r="AF902" i="1"/>
  <c r="AF903" i="1"/>
  <c r="AD903" i="1" s="1"/>
  <c r="AF904" i="1"/>
  <c r="AD904" i="1" s="1"/>
  <c r="AF905" i="1"/>
  <c r="AF906" i="1"/>
  <c r="AD906" i="1" s="1"/>
  <c r="AF907" i="1"/>
  <c r="AD907" i="1" s="1"/>
  <c r="AD908" i="1"/>
  <c r="AF908" i="1"/>
  <c r="AF909" i="1"/>
  <c r="AD909" i="1" s="1"/>
  <c r="AF910" i="1"/>
  <c r="AD910" i="1" s="1"/>
  <c r="AF911" i="1"/>
  <c r="AF912" i="1"/>
  <c r="AD912" i="1" s="1"/>
  <c r="AF913" i="1"/>
  <c r="AD913" i="1" s="1"/>
  <c r="AF914" i="1"/>
  <c r="AF915" i="1"/>
  <c r="AF916" i="1"/>
  <c r="AD916" i="1" s="1"/>
  <c r="AF917" i="1"/>
  <c r="AD917" i="1" s="1"/>
  <c r="AF918" i="1"/>
  <c r="AD918" i="1" s="1"/>
  <c r="AF919" i="1"/>
  <c r="AD919" i="1" s="1"/>
  <c r="AF920" i="1"/>
  <c r="AD920" i="1" s="1"/>
  <c r="AF921" i="1"/>
  <c r="AD921" i="1" s="1"/>
  <c r="AF922" i="1"/>
  <c r="AD922" i="1" s="1"/>
  <c r="AF923" i="1"/>
  <c r="AD923" i="1" s="1"/>
  <c r="AF924" i="1"/>
  <c r="AD924" i="1" s="1"/>
  <c r="AF925" i="1"/>
  <c r="AF926" i="1"/>
  <c r="AD926" i="1" s="1"/>
  <c r="AF927" i="1"/>
  <c r="AF928" i="1"/>
  <c r="AD928" i="1" s="1"/>
  <c r="AF929" i="1"/>
  <c r="AF930" i="1"/>
  <c r="AD930" i="1" s="1"/>
  <c r="AF931" i="1"/>
  <c r="AF932" i="1"/>
  <c r="AD932" i="1" s="1"/>
  <c r="AF933" i="1"/>
  <c r="AD933" i="1" s="1"/>
  <c r="AF934" i="1"/>
  <c r="AF935" i="1"/>
  <c r="AD935" i="1" s="1"/>
  <c r="AF936" i="1"/>
  <c r="AD936" i="1" s="1"/>
  <c r="AF937" i="1"/>
  <c r="AF938" i="1"/>
  <c r="AD938" i="1" s="1"/>
  <c r="AF939" i="1"/>
  <c r="AF940" i="1"/>
  <c r="AD940" i="1" s="1"/>
  <c r="AF941" i="1"/>
  <c r="AD941" i="1" s="1"/>
  <c r="AF942" i="1"/>
  <c r="AD942" i="1" s="1"/>
  <c r="AF943" i="1"/>
  <c r="AF944" i="1"/>
  <c r="AD944" i="1" s="1"/>
  <c r="AF945" i="1"/>
  <c r="AD945" i="1" s="1"/>
  <c r="AF946" i="1"/>
  <c r="AD946" i="1" s="1"/>
  <c r="AF947" i="1"/>
  <c r="AF948" i="1"/>
  <c r="AF949" i="1"/>
  <c r="AD949" i="1" s="1"/>
  <c r="AF950" i="1"/>
  <c r="AD950" i="1" s="1"/>
  <c r="AF951" i="1"/>
  <c r="AD951" i="1" s="1"/>
  <c r="AF952" i="1"/>
  <c r="AD952" i="1" s="1"/>
  <c r="AF953" i="1"/>
  <c r="AD953" i="1" s="1"/>
  <c r="AF954" i="1"/>
  <c r="AD954" i="1" s="1"/>
  <c r="AF955" i="1"/>
  <c r="AD955" i="1" s="1"/>
  <c r="AF956" i="1"/>
  <c r="AD956" i="1" s="1"/>
  <c r="AF957" i="1"/>
  <c r="AD957" i="1" s="1"/>
  <c r="AF958" i="1"/>
  <c r="AD958" i="1" s="1"/>
  <c r="AF959" i="1"/>
  <c r="AF960" i="1"/>
  <c r="AD960" i="1" s="1"/>
  <c r="AF961" i="1"/>
  <c r="AF962" i="1"/>
  <c r="AD962" i="1" s="1"/>
  <c r="AF963" i="1"/>
  <c r="AF964" i="1"/>
  <c r="AD964" i="1" s="1"/>
  <c r="AF965" i="1"/>
  <c r="AD965" i="1" s="1"/>
  <c r="AF966" i="1"/>
  <c r="AD966" i="1" s="1"/>
  <c r="AF967" i="1"/>
  <c r="AF968" i="1"/>
  <c r="AD968" i="1" s="1"/>
  <c r="AF969" i="1"/>
  <c r="AD969" i="1" s="1"/>
  <c r="AF970" i="1"/>
  <c r="AD970" i="1" s="1"/>
  <c r="AF971" i="1"/>
  <c r="AD971" i="1" s="1"/>
  <c r="AF972" i="1"/>
  <c r="AD972" i="1" s="1"/>
  <c r="AF973" i="1"/>
  <c r="AD973" i="1" s="1"/>
  <c r="AF974" i="1"/>
  <c r="AD974" i="1" s="1"/>
  <c r="AF975" i="1"/>
  <c r="AF976" i="1"/>
  <c r="AD976" i="1" s="1"/>
  <c r="AF977" i="1"/>
  <c r="AD977" i="1" s="1"/>
  <c r="AF978" i="1"/>
  <c r="AF979" i="1"/>
  <c r="AF980" i="1"/>
  <c r="AD980" i="1" s="1"/>
  <c r="AF981" i="1"/>
  <c r="AD981" i="1" s="1"/>
  <c r="AF982" i="1"/>
  <c r="AF983" i="1"/>
  <c r="AF984" i="1"/>
  <c r="AD984" i="1" s="1"/>
  <c r="AD985" i="1"/>
  <c r="AF985" i="1"/>
  <c r="AF986" i="1"/>
  <c r="AD986" i="1" s="1"/>
  <c r="AF987" i="1"/>
  <c r="AD987" i="1" s="1"/>
  <c r="AF988" i="1"/>
  <c r="AD988" i="1" s="1"/>
  <c r="AF989" i="1"/>
  <c r="AD989" i="1" s="1"/>
  <c r="AF990" i="1"/>
  <c r="AD990" i="1" s="1"/>
  <c r="AF991" i="1"/>
  <c r="AF992" i="1"/>
  <c r="AF993" i="1"/>
  <c r="AD993" i="1" s="1"/>
  <c r="AF994" i="1"/>
  <c r="AF995" i="1"/>
  <c r="AF996" i="1"/>
  <c r="AF997" i="1"/>
  <c r="AD997" i="1" s="1"/>
  <c r="AF998" i="1"/>
  <c r="AF999" i="1"/>
  <c r="AD999" i="1" s="1"/>
  <c r="AF1000" i="1"/>
  <c r="AD1000" i="1" s="1"/>
  <c r="AF1001" i="1"/>
  <c r="AF1002" i="1"/>
  <c r="AD1002" i="1" s="1"/>
  <c r="AF1003" i="1"/>
  <c r="AF1004" i="1"/>
  <c r="AD1004" i="1" s="1"/>
  <c r="AF1005" i="1"/>
  <c r="AF1006" i="1"/>
  <c r="AD1006" i="1" s="1"/>
  <c r="AF1007" i="1"/>
  <c r="AF1008" i="1"/>
  <c r="AF1009" i="1"/>
  <c r="AD1009" i="1" s="1"/>
  <c r="AF1010" i="1"/>
  <c r="AD1010" i="1" s="1"/>
  <c r="AF1011" i="1"/>
  <c r="AF1012" i="1"/>
  <c r="AF1013" i="1"/>
  <c r="AD1013" i="1" s="1"/>
  <c r="AF1014" i="1"/>
  <c r="AD1014" i="1" s="1"/>
  <c r="AF1015" i="1"/>
  <c r="AD1015" i="1" s="1"/>
  <c r="AF1016" i="1"/>
  <c r="AF1017" i="1"/>
  <c r="AD1017" i="1" s="1"/>
  <c r="AF1018" i="1"/>
  <c r="AD1018" i="1" s="1"/>
  <c r="AF1019" i="1"/>
  <c r="AF1020" i="1"/>
  <c r="AF1021" i="1"/>
  <c r="AD1021" i="1" s="1"/>
  <c r="AF1022" i="1"/>
  <c r="AD1022" i="1" s="1"/>
  <c r="AF1023" i="1"/>
  <c r="AF1024" i="1"/>
  <c r="AD1024" i="1" s="1"/>
  <c r="AF1025" i="1"/>
  <c r="AD1025" i="1" s="1"/>
  <c r="AF1026" i="1"/>
  <c r="AF1027" i="1"/>
  <c r="AF1028" i="1"/>
  <c r="AD1028" i="1" s="1"/>
  <c r="AF1029" i="1"/>
  <c r="AF1030" i="1"/>
  <c r="AD1030" i="1" s="1"/>
  <c r="AF1031" i="1"/>
  <c r="AD1031" i="1" s="1"/>
  <c r="AF1032" i="1"/>
  <c r="AD1032" i="1" s="1"/>
  <c r="AF1033" i="1"/>
  <c r="AE1033" i="1" s="1"/>
  <c r="AF1034" i="1"/>
  <c r="AD1034" i="1" s="1"/>
  <c r="AF1035" i="1"/>
  <c r="AF1036" i="1"/>
  <c r="AD1036" i="1" s="1"/>
  <c r="AF1037" i="1"/>
  <c r="AD1037" i="1" s="1"/>
  <c r="AF1038" i="1"/>
  <c r="AD1038" i="1" s="1"/>
  <c r="AF1039" i="1"/>
  <c r="AF1040" i="1"/>
  <c r="AF1041" i="1"/>
  <c r="AD1041" i="1" s="1"/>
  <c r="AF1042" i="1"/>
  <c r="AF1043" i="1"/>
  <c r="AF1044" i="1"/>
  <c r="AF1045" i="1"/>
  <c r="AD1045" i="1" s="1"/>
  <c r="AF1046" i="1"/>
  <c r="AD1046" i="1" s="1"/>
  <c r="AF1047" i="1"/>
  <c r="AD1048" i="1"/>
  <c r="AF1048" i="1"/>
  <c r="AF1049" i="1"/>
  <c r="AD1049" i="1" s="1"/>
  <c r="AF1050" i="1"/>
  <c r="AD1050" i="1" s="1"/>
  <c r="AF1051" i="1"/>
  <c r="AF1052" i="1"/>
  <c r="AF1053" i="1"/>
  <c r="AF1054" i="1"/>
  <c r="AD1054" i="1" s="1"/>
  <c r="AF1055" i="1"/>
  <c r="AF1056" i="1"/>
  <c r="AD1056" i="1" s="1"/>
  <c r="AF1057" i="1"/>
  <c r="AD1057" i="1" s="1"/>
  <c r="AF1058" i="1"/>
  <c r="AD1058" i="1" s="1"/>
  <c r="AF1059" i="1"/>
  <c r="AF1060" i="1"/>
  <c r="AF1061" i="1"/>
  <c r="AF1062" i="1"/>
  <c r="AD1062" i="1" s="1"/>
  <c r="AF1063" i="1"/>
  <c r="AF1064" i="1"/>
  <c r="AD1064" i="1" s="1"/>
  <c r="AF1065" i="1"/>
  <c r="AD1065" i="1" s="1"/>
  <c r="AF1066" i="1"/>
  <c r="AD1066" i="1" s="1"/>
  <c r="AF1067" i="1"/>
  <c r="AD1067" i="1" s="1"/>
  <c r="AF1068" i="1"/>
  <c r="AD1068" i="1" s="1"/>
  <c r="AF1069" i="1"/>
  <c r="AF1070" i="1"/>
  <c r="AF1071" i="1"/>
  <c r="AF1072" i="1"/>
  <c r="AD1072" i="1" s="1"/>
  <c r="AF1073" i="1"/>
  <c r="AD1073" i="1" s="1"/>
  <c r="AF1074" i="1"/>
  <c r="AF1075" i="1"/>
  <c r="AF1076" i="1"/>
  <c r="AF1077" i="1"/>
  <c r="AF1078" i="1"/>
  <c r="AD1078" i="1" s="1"/>
  <c r="AF1079" i="1"/>
  <c r="AD1079" i="1" s="1"/>
  <c r="AF1080" i="1"/>
  <c r="AD1080" i="1" s="1"/>
  <c r="AD1081" i="1"/>
  <c r="AF1081" i="1"/>
  <c r="AF1082" i="1"/>
  <c r="AF1083" i="1"/>
  <c r="AD1083" i="1" s="1"/>
  <c r="AF1084" i="1"/>
  <c r="AD1084" i="1" s="1"/>
  <c r="AF1085" i="1"/>
  <c r="AD1085" i="1" s="1"/>
  <c r="AF1086" i="1"/>
  <c r="AD1086" i="1" s="1"/>
  <c r="AF1087" i="1"/>
  <c r="AF1088" i="1"/>
  <c r="AF1089" i="1"/>
  <c r="AF1090" i="1"/>
  <c r="AD1090" i="1" s="1"/>
  <c r="AF1091" i="1"/>
  <c r="AF1092" i="1"/>
  <c r="AF1093" i="1"/>
  <c r="AD1093" i="1" s="1"/>
  <c r="AF1094" i="1"/>
  <c r="AD1094" i="1" s="1"/>
  <c r="AF1095" i="1"/>
  <c r="AD1095" i="1" s="1"/>
  <c r="AF1096" i="1"/>
  <c r="AD1096" i="1" s="1"/>
  <c r="AF1097" i="1"/>
  <c r="AD1097" i="1" s="1"/>
  <c r="AF1098" i="1"/>
  <c r="AD1098" i="1" s="1"/>
  <c r="AF1099" i="1"/>
  <c r="AD1099" i="1" s="1"/>
  <c r="AF1100" i="1"/>
  <c r="AF1101" i="1"/>
  <c r="AF1102" i="1"/>
  <c r="AF1103" i="1"/>
  <c r="AF1104" i="1"/>
  <c r="AD1104" i="1" s="1"/>
  <c r="AF1105" i="1"/>
  <c r="AD1105" i="1" s="1"/>
  <c r="AF1106" i="1"/>
  <c r="AD1106" i="1" s="1"/>
  <c r="AF1107" i="1"/>
  <c r="AF1108" i="1"/>
  <c r="AD1108" i="1" s="1"/>
  <c r="AF1109" i="1"/>
  <c r="AF1110" i="1"/>
  <c r="AD1110" i="1" s="1"/>
  <c r="AF1111" i="1"/>
  <c r="AD1111" i="1" s="1"/>
  <c r="AF1112" i="1"/>
  <c r="AD1112" i="1" s="1"/>
  <c r="AF1113" i="1"/>
  <c r="AD1113" i="1" s="1"/>
  <c r="AF1114" i="1"/>
  <c r="AF1115" i="1"/>
  <c r="AD1115" i="1" s="1"/>
  <c r="AF1116" i="1"/>
  <c r="AD1116" i="1" s="1"/>
  <c r="AF1117" i="1"/>
  <c r="AF1118" i="1"/>
  <c r="AD1118" i="1" s="1"/>
  <c r="AF1119" i="1"/>
  <c r="AF1120" i="1"/>
  <c r="AD1120" i="1" s="1"/>
  <c r="AF1121" i="1"/>
  <c r="AF1122" i="1"/>
  <c r="AF1123" i="1"/>
  <c r="AF1124" i="1"/>
  <c r="AD1124" i="1" s="1"/>
  <c r="AF1125" i="1"/>
  <c r="AD1125" i="1" s="1"/>
  <c r="AF1126" i="1"/>
  <c r="AD1126" i="1" s="1"/>
  <c r="AF1127" i="1"/>
  <c r="AD1127" i="1" s="1"/>
  <c r="AF1128" i="1"/>
  <c r="AD1128" i="1" s="1"/>
  <c r="AF1129" i="1"/>
  <c r="AD1129" i="1" s="1"/>
  <c r="AF1130" i="1"/>
  <c r="AD1130" i="1" s="1"/>
  <c r="AF1131" i="1"/>
  <c r="AD1131" i="1" s="1"/>
  <c r="AF1132" i="1"/>
  <c r="AD1132" i="1" s="1"/>
  <c r="AF1133" i="1"/>
  <c r="AD1133" i="1" s="1"/>
  <c r="AF1134" i="1"/>
  <c r="AD1134" i="1" s="1"/>
  <c r="AF1135" i="1"/>
  <c r="AF1136" i="1"/>
  <c r="AD1136" i="1" s="1"/>
  <c r="AF1137" i="1"/>
  <c r="AD1137" i="1" s="1"/>
  <c r="AF1138" i="1"/>
  <c r="AF1139" i="1"/>
  <c r="AF1140" i="1"/>
  <c r="AD1140" i="1" s="1"/>
  <c r="AF1141" i="1"/>
  <c r="AF1142" i="1"/>
  <c r="AD1142" i="1" s="1"/>
  <c r="AF1143" i="1"/>
  <c r="AD1143" i="1" s="1"/>
  <c r="AF1144" i="1"/>
  <c r="AD1144" i="1" s="1"/>
  <c r="AF1145" i="1"/>
  <c r="AD1145" i="1" s="1"/>
  <c r="AF1146" i="1"/>
  <c r="AF1147" i="1"/>
  <c r="AF1148" i="1"/>
  <c r="AD1148" i="1" s="1"/>
  <c r="AF1149" i="1"/>
  <c r="AD1149" i="1" s="1"/>
  <c r="AF1150" i="1"/>
  <c r="AF1151" i="1"/>
  <c r="AF1152" i="1"/>
  <c r="AD1152" i="1" s="1"/>
  <c r="AF1153" i="1"/>
  <c r="AF1154" i="1"/>
  <c r="AD1154" i="1" s="1"/>
  <c r="AF1155" i="1"/>
  <c r="AF1156" i="1"/>
  <c r="AF1157" i="1"/>
  <c r="AF1158" i="1"/>
  <c r="AF1159" i="1"/>
  <c r="AD1159" i="1" s="1"/>
  <c r="AF1160" i="1"/>
  <c r="AD1160" i="1" s="1"/>
  <c r="AF1161" i="1"/>
  <c r="AD1161" i="1" s="1"/>
  <c r="AF1162" i="1"/>
  <c r="AD1162" i="1" s="1"/>
  <c r="AF1163" i="1"/>
  <c r="AF1164" i="1"/>
  <c r="AD1164" i="1" s="1"/>
  <c r="AF1165" i="1"/>
  <c r="AD1165" i="1" s="1"/>
  <c r="AF1166" i="1"/>
  <c r="AD1166" i="1" s="1"/>
  <c r="AF1167" i="1"/>
  <c r="AF1168" i="1"/>
  <c r="AD1168" i="1" s="1"/>
  <c r="AF1169" i="1"/>
  <c r="AF1170" i="1"/>
  <c r="AF1171" i="1"/>
  <c r="AF1172" i="1"/>
  <c r="AD1172" i="1" s="1"/>
  <c r="AF1173" i="1"/>
  <c r="AD1173" i="1" s="1"/>
  <c r="AF1174" i="1"/>
  <c r="AF1175" i="1"/>
  <c r="AD1175" i="1" s="1"/>
  <c r="AF1176" i="1"/>
  <c r="AD1176" i="1" s="1"/>
  <c r="AF1177" i="1"/>
  <c r="AD1177" i="1" s="1"/>
  <c r="AF1178" i="1"/>
  <c r="AD1178" i="1" s="1"/>
  <c r="AF1179" i="1"/>
  <c r="AD1179" i="1" s="1"/>
  <c r="AF1180" i="1"/>
  <c r="AF1181" i="1"/>
  <c r="AD1181" i="1" s="1"/>
  <c r="AF1182" i="1"/>
  <c r="AD1182" i="1" s="1"/>
  <c r="AF1183" i="1"/>
  <c r="AF1184" i="1"/>
  <c r="AD1184" i="1" s="1"/>
  <c r="AF1185" i="1"/>
  <c r="AF1186" i="1"/>
  <c r="AD1186" i="1" s="1"/>
  <c r="AF1187" i="1"/>
  <c r="AF1188" i="1"/>
  <c r="AD1188" i="1" s="1"/>
  <c r="AF1189" i="1"/>
  <c r="AD1189" i="1" s="1"/>
  <c r="AF1190" i="1"/>
  <c r="AF1191" i="1"/>
  <c r="AF1192" i="1"/>
  <c r="AD1192" i="1" s="1"/>
  <c r="AF1193" i="1"/>
  <c r="AD1193" i="1" s="1"/>
  <c r="AF1194" i="1"/>
  <c r="AF1195" i="1"/>
  <c r="AF1196" i="1"/>
  <c r="AD1196" i="1" s="1"/>
  <c r="AF1197" i="1"/>
  <c r="AD1197" i="1" s="1"/>
  <c r="AF1198" i="1"/>
  <c r="AD1198" i="1" s="1"/>
  <c r="AF1199" i="1"/>
  <c r="AF1200" i="1"/>
  <c r="AD1200" i="1" s="1"/>
  <c r="AF1201" i="1"/>
  <c r="AD1201" i="1" s="1"/>
  <c r="AF1202" i="1"/>
  <c r="AF1203" i="1"/>
  <c r="AF1204" i="1"/>
  <c r="AF1205" i="1"/>
  <c r="AD1205" i="1" s="1"/>
  <c r="AF1206" i="1"/>
  <c r="AD1206" i="1" s="1"/>
  <c r="AF1207" i="1"/>
  <c r="AD1207" i="1" s="1"/>
  <c r="AF1208" i="1"/>
  <c r="AD1208" i="1" s="1"/>
  <c r="AF1209" i="1"/>
  <c r="AD1209" i="1" s="1"/>
  <c r="AF1210" i="1"/>
  <c r="AD1210" i="1" s="1"/>
  <c r="AF1211" i="1"/>
  <c r="AD1211" i="1" s="1"/>
  <c r="AF1212" i="1"/>
  <c r="AD1212" i="1" s="1"/>
  <c r="AF1213" i="1"/>
  <c r="AD1213" i="1" s="1"/>
  <c r="AF1214" i="1"/>
  <c r="AD1214" i="1" s="1"/>
  <c r="AF1215" i="1"/>
  <c r="AF1216" i="1"/>
  <c r="AD1216" i="1" s="1"/>
  <c r="AF1217" i="1"/>
  <c r="AD1217" i="1" s="1"/>
  <c r="AF1218" i="1"/>
  <c r="AD1218" i="1" s="1"/>
  <c r="AF1219" i="1"/>
  <c r="AF1220" i="1"/>
  <c r="AF1221" i="1"/>
  <c r="AF1222" i="1"/>
  <c r="AF1223" i="1"/>
  <c r="AD1223" i="1" s="1"/>
  <c r="AF1224" i="1"/>
  <c r="AD1224" i="1" s="1"/>
  <c r="AF1225" i="1"/>
  <c r="AD1225" i="1" s="1"/>
  <c r="AF1226" i="1"/>
  <c r="AD1226" i="1" s="1"/>
  <c r="AF1227" i="1"/>
  <c r="AF1228" i="1"/>
  <c r="AD1228" i="1" s="1"/>
  <c r="AF1229" i="1"/>
  <c r="AD1229" i="1" s="1"/>
  <c r="AF1230" i="1"/>
  <c r="AD1230" i="1" s="1"/>
  <c r="AF1231" i="1"/>
  <c r="AF1232" i="1"/>
  <c r="AD1232" i="1" s="1"/>
  <c r="AF1233" i="1"/>
  <c r="AD1233" i="1" s="1"/>
  <c r="AF1234" i="1"/>
  <c r="AD1234" i="1" s="1"/>
  <c r="AF1235" i="1"/>
  <c r="AF1236" i="1"/>
  <c r="AD1236" i="1" s="1"/>
  <c r="AF1237" i="1"/>
  <c r="AD1237" i="1" s="1"/>
  <c r="AF1238" i="1"/>
  <c r="AF1239" i="1"/>
  <c r="AD1239" i="1" s="1"/>
  <c r="AF1240" i="1"/>
  <c r="AD1240" i="1" s="1"/>
  <c r="AF1241" i="1"/>
  <c r="AD1241" i="1" s="1"/>
  <c r="AF1242" i="1"/>
  <c r="AF1243" i="1"/>
  <c r="AD1243" i="1" s="1"/>
  <c r="AF1244" i="1"/>
  <c r="AD1244" i="1" s="1"/>
  <c r="AF1245" i="1"/>
  <c r="AD1245" i="1" s="1"/>
  <c r="AF1246" i="1"/>
  <c r="AD1246" i="1" s="1"/>
  <c r="AF1247" i="1"/>
  <c r="AF1248" i="1"/>
  <c r="AD1248" i="1" s="1"/>
  <c r="AF1249" i="1"/>
  <c r="AD1249" i="1" s="1"/>
  <c r="AF1250" i="1"/>
  <c r="AF1251" i="1"/>
  <c r="AF1252" i="1"/>
  <c r="AF1253" i="1"/>
  <c r="AD1253" i="1" s="1"/>
  <c r="AF1254" i="1"/>
  <c r="AD1254" i="1" s="1"/>
  <c r="AF1255" i="1"/>
  <c r="AD1255" i="1" s="1"/>
  <c r="AF1256" i="1"/>
  <c r="AF1257" i="1"/>
  <c r="AD1257" i="1" s="1"/>
  <c r="AF1258" i="1"/>
  <c r="AF1259" i="1"/>
  <c r="AF1260" i="1"/>
  <c r="AD1260" i="1" s="1"/>
  <c r="AF1261" i="1"/>
  <c r="AD1261" i="1" s="1"/>
  <c r="AF1262" i="1"/>
  <c r="AF1263" i="1"/>
  <c r="AF1264" i="1"/>
  <c r="AF1265" i="1"/>
  <c r="AD1265" i="1" s="1"/>
  <c r="AF1266" i="1"/>
  <c r="AD1266" i="1" s="1"/>
  <c r="AF1267" i="1"/>
  <c r="AD1268" i="1"/>
  <c r="AF1268" i="1"/>
  <c r="AF1269" i="1"/>
  <c r="AF1270" i="1"/>
  <c r="AD1270" i="1" s="1"/>
  <c r="AF1271" i="1"/>
  <c r="AD1271" i="1" s="1"/>
  <c r="AF1272" i="1"/>
  <c r="AD1272" i="1" s="1"/>
  <c r="AF1273" i="1"/>
  <c r="AD1273" i="1" s="1"/>
  <c r="AF1274" i="1"/>
  <c r="AD1274" i="1" s="1"/>
  <c r="AF1275" i="1"/>
  <c r="AF1276" i="1"/>
  <c r="AF1277" i="1"/>
  <c r="AD1277" i="1" s="1"/>
  <c r="AF1278" i="1"/>
  <c r="AD1278" i="1" s="1"/>
  <c r="AF1279" i="1"/>
  <c r="AD1279" i="1" s="1"/>
  <c r="AF1280" i="1"/>
  <c r="AD1280" i="1" s="1"/>
  <c r="AF1281" i="1"/>
  <c r="AD1281" i="1" s="1"/>
  <c r="AF1282" i="1"/>
  <c r="AF1283" i="1"/>
  <c r="AF1284" i="1"/>
  <c r="AF1285" i="1"/>
  <c r="AF1286" i="1"/>
  <c r="AD1286" i="1" s="1"/>
  <c r="AF1287" i="1"/>
  <c r="AD1287" i="1" s="1"/>
  <c r="AF1288" i="1"/>
  <c r="AD1288" i="1" s="1"/>
  <c r="AF1289" i="1"/>
  <c r="AD1289" i="1" s="1"/>
  <c r="AF1290" i="1"/>
  <c r="AD1290" i="1" s="1"/>
  <c r="AF1291" i="1"/>
  <c r="AF1292" i="1"/>
  <c r="AF1293" i="1"/>
  <c r="AD1293" i="1" s="1"/>
  <c r="AF1294" i="1"/>
  <c r="AF1295" i="1"/>
  <c r="AD1295" i="1" s="1"/>
  <c r="AF1296" i="1"/>
  <c r="AF1297" i="1"/>
  <c r="AD1297" i="1" s="1"/>
  <c r="AF1298" i="1"/>
  <c r="AF1299" i="1"/>
  <c r="AF1300" i="1"/>
  <c r="AF1301" i="1"/>
  <c r="AD1301" i="1" s="1"/>
  <c r="AF1302" i="1"/>
  <c r="AD1302" i="1" s="1"/>
  <c r="AF1303" i="1"/>
  <c r="AD1303" i="1" s="1"/>
  <c r="AF1304" i="1"/>
  <c r="AD1304" i="1" s="1"/>
  <c r="AF1305" i="1"/>
  <c r="AD1305" i="1" s="1"/>
  <c r="AF1306" i="1"/>
  <c r="AF1307" i="1"/>
  <c r="AD1307" i="1" s="1"/>
  <c r="AF1308" i="1"/>
  <c r="AD1308" i="1" s="1"/>
  <c r="AF1309" i="1"/>
  <c r="AD1309" i="1" s="1"/>
  <c r="AF1310" i="1"/>
  <c r="AF1311" i="1"/>
  <c r="AF1312" i="1"/>
  <c r="AD1312" i="1" s="1"/>
  <c r="AF1313" i="1"/>
  <c r="AD1313" i="1" s="1"/>
  <c r="AF1314" i="1"/>
  <c r="AD1314" i="1" s="1"/>
  <c r="AF1315" i="1"/>
  <c r="AF1316" i="1"/>
  <c r="AD1316" i="1" s="1"/>
  <c r="AF1317" i="1"/>
  <c r="AD1317" i="1" s="1"/>
  <c r="AF1318" i="1"/>
  <c r="AD1318" i="1" s="1"/>
  <c r="AF1319" i="1"/>
  <c r="AD1319" i="1" s="1"/>
  <c r="AF1320" i="1"/>
  <c r="AD1320" i="1" s="1"/>
  <c r="AF1321" i="1"/>
  <c r="AF1322" i="1"/>
  <c r="AF1323" i="1"/>
  <c r="AD1323" i="1" s="1"/>
  <c r="AF1324" i="1"/>
  <c r="AD1324" i="1" s="1"/>
  <c r="AF1325" i="1"/>
  <c r="AD1325" i="1" s="1"/>
  <c r="AF1326" i="1"/>
  <c r="AD1326" i="1" s="1"/>
  <c r="AF1327" i="1"/>
  <c r="AD1327" i="1" s="1"/>
  <c r="AF1328" i="1"/>
  <c r="AD1328" i="1" s="1"/>
  <c r="AF1329" i="1"/>
  <c r="AD1329" i="1" s="1"/>
  <c r="AF1330" i="1"/>
  <c r="AD1330" i="1" s="1"/>
  <c r="AF1331" i="1"/>
  <c r="AF1332" i="1"/>
  <c r="AF1333" i="1"/>
  <c r="AD1333" i="1" s="1"/>
  <c r="AF1334" i="1"/>
  <c r="AF1335" i="1"/>
  <c r="AF1336" i="1"/>
  <c r="AD1336" i="1" s="1"/>
  <c r="AF1337" i="1"/>
  <c r="AD1337" i="1" s="1"/>
  <c r="AF1338" i="1"/>
  <c r="AD1338" i="1" s="1"/>
  <c r="AF1339" i="1"/>
  <c r="AD1339" i="1" s="1"/>
  <c r="AF1340" i="1"/>
  <c r="AD1340" i="1" s="1"/>
  <c r="AF1341" i="1"/>
  <c r="AD1341" i="1" s="1"/>
  <c r="AF1342" i="1"/>
  <c r="AD1342" i="1" s="1"/>
  <c r="AF1343" i="1"/>
  <c r="AD1343" i="1" s="1"/>
  <c r="AF1344" i="1"/>
  <c r="AD1344" i="1" s="1"/>
  <c r="AF1345" i="1"/>
  <c r="AD1345" i="1" s="1"/>
  <c r="AF1346" i="1"/>
  <c r="AD1346" i="1" s="1"/>
  <c r="AF1347" i="1"/>
  <c r="AF1348" i="1"/>
  <c r="AF1349" i="1"/>
  <c r="AD1349" i="1" s="1"/>
  <c r="AF1350" i="1"/>
  <c r="AD1350" i="1" s="1"/>
  <c r="AF1351" i="1"/>
  <c r="AD1351" i="1" s="1"/>
  <c r="AF1352" i="1"/>
  <c r="AD1352" i="1" s="1"/>
  <c r="AF1353" i="1"/>
  <c r="AD1353" i="1" s="1"/>
  <c r="AF1354" i="1"/>
  <c r="AD1354" i="1" s="1"/>
  <c r="AF1355" i="1"/>
  <c r="AD1355" i="1" s="1"/>
  <c r="AF1356" i="1"/>
  <c r="AD1356" i="1" s="1"/>
  <c r="AF1357" i="1"/>
  <c r="AF1358" i="1"/>
  <c r="AD1358" i="1" s="1"/>
  <c r="AF1359" i="1"/>
  <c r="AD1359" i="1" s="1"/>
  <c r="AF1360" i="1"/>
  <c r="AD1360" i="1" s="1"/>
  <c r="AF1361" i="1"/>
  <c r="AD1361" i="1" s="1"/>
  <c r="AF1362" i="1"/>
  <c r="AF1363" i="1"/>
  <c r="AF1364" i="1"/>
  <c r="AF1365" i="1"/>
  <c r="AF1366" i="1"/>
  <c r="AD1366" i="1" s="1"/>
  <c r="AF1367" i="1"/>
  <c r="AF1368" i="1"/>
  <c r="AF1369" i="1"/>
  <c r="AD1369" i="1" s="1"/>
  <c r="AF1370" i="1"/>
  <c r="AD1370" i="1" s="1"/>
  <c r="AF1371" i="1"/>
  <c r="AD1371" i="1" s="1"/>
  <c r="AF1372" i="1"/>
  <c r="AD1372" i="1" s="1"/>
  <c r="AF1373" i="1"/>
  <c r="AD1373" i="1" s="1"/>
  <c r="AF1374" i="1"/>
  <c r="AD1374" i="1" s="1"/>
  <c r="AF1375" i="1"/>
  <c r="AD1375" i="1" s="1"/>
  <c r="AF1376" i="1"/>
  <c r="AF1377" i="1"/>
  <c r="AD1377" i="1" s="1"/>
  <c r="AF1378" i="1"/>
  <c r="AD1378" i="1" s="1"/>
  <c r="AF1379" i="1"/>
  <c r="AF1380" i="1"/>
  <c r="AF1381" i="1"/>
  <c r="AD1381" i="1" s="1"/>
  <c r="AF1382" i="1"/>
  <c r="AD1382" i="1" s="1"/>
  <c r="AF1383" i="1"/>
  <c r="AD1383" i="1" s="1"/>
  <c r="AF1384" i="1"/>
  <c r="AD1384" i="1" s="1"/>
  <c r="AF1385" i="1"/>
  <c r="AD1385" i="1" s="1"/>
  <c r="AF1386" i="1"/>
  <c r="AD1386" i="1" s="1"/>
  <c r="AF1387" i="1"/>
  <c r="AF1388" i="1"/>
  <c r="AF1389" i="1"/>
  <c r="AD1389" i="1" s="1"/>
  <c r="AF1390" i="1"/>
  <c r="AD1390" i="1" s="1"/>
  <c r="AF1391" i="1"/>
  <c r="AD1391" i="1" s="1"/>
  <c r="AF1392" i="1"/>
  <c r="AD1392" i="1" s="1"/>
  <c r="AF1393" i="1"/>
  <c r="AF1394" i="1"/>
  <c r="AF1395" i="1"/>
  <c r="AF1396" i="1"/>
  <c r="AF1397" i="1"/>
  <c r="AD1397" i="1" s="1"/>
  <c r="AF1398" i="1"/>
  <c r="AF1399" i="1"/>
  <c r="AD1399" i="1" s="1"/>
  <c r="AD1400" i="1"/>
  <c r="AF1400" i="1"/>
  <c r="AF1401" i="1"/>
  <c r="AD1401" i="1" s="1"/>
  <c r="AF1402" i="1"/>
  <c r="AF1403" i="1"/>
  <c r="AF1404" i="1"/>
  <c r="AD1404" i="1" s="1"/>
  <c r="AF1405" i="1"/>
  <c r="AD1405" i="1" s="1"/>
  <c r="AF1406" i="1"/>
  <c r="AF1407" i="1"/>
  <c r="AD1407" i="1" s="1"/>
  <c r="AF1408" i="1"/>
  <c r="AD1408" i="1" s="1"/>
  <c r="AF1409" i="1"/>
  <c r="AD1409" i="1" s="1"/>
  <c r="U19" i="1"/>
  <c r="S19" i="1" s="1"/>
  <c r="U20" i="1"/>
  <c r="U21" i="1"/>
  <c r="S21" i="1" s="1"/>
  <c r="U22" i="1"/>
  <c r="S22" i="1" s="1"/>
  <c r="U23" i="1"/>
  <c r="S23" i="1" s="1"/>
  <c r="U24" i="1"/>
  <c r="S24" i="1" s="1"/>
  <c r="U25" i="1"/>
  <c r="S25" i="1" s="1"/>
  <c r="U26" i="1"/>
  <c r="S26" i="1" s="1"/>
  <c r="U27" i="1"/>
  <c r="S27" i="1" s="1"/>
  <c r="U28" i="1"/>
  <c r="S28" i="1" s="1"/>
  <c r="U29" i="1"/>
  <c r="U30" i="1"/>
  <c r="U31" i="1"/>
  <c r="S31" i="1" s="1"/>
  <c r="U32" i="1"/>
  <c r="S32" i="1" s="1"/>
  <c r="U33" i="1"/>
  <c r="U34" i="1"/>
  <c r="S34" i="1" s="1"/>
  <c r="S35" i="1"/>
  <c r="U35" i="1"/>
  <c r="U36" i="1"/>
  <c r="S36" i="1" s="1"/>
  <c r="U37" i="1"/>
  <c r="U38" i="1"/>
  <c r="S38" i="1" s="1"/>
  <c r="U39" i="1"/>
  <c r="S39" i="1" s="1"/>
  <c r="U40" i="1"/>
  <c r="S40" i="1" s="1"/>
  <c r="U41" i="1"/>
  <c r="S41" i="1" s="1"/>
  <c r="U42" i="1"/>
  <c r="S42" i="1" s="1"/>
  <c r="U43" i="1"/>
  <c r="S43" i="1" s="1"/>
  <c r="U44" i="1"/>
  <c r="S44" i="1" s="1"/>
  <c r="U45" i="1"/>
  <c r="U46" i="1"/>
  <c r="U47" i="1"/>
  <c r="S47" i="1" s="1"/>
  <c r="U48" i="1"/>
  <c r="S48" i="1" s="1"/>
  <c r="U49" i="1"/>
  <c r="S49" i="1" s="1"/>
  <c r="U50" i="1"/>
  <c r="S50" i="1" s="1"/>
  <c r="U51" i="1"/>
  <c r="S51" i="1" s="1"/>
  <c r="U52" i="1"/>
  <c r="U53" i="1"/>
  <c r="S53" i="1" s="1"/>
  <c r="U54" i="1"/>
  <c r="S54" i="1" s="1"/>
  <c r="U55" i="1"/>
  <c r="U56" i="1"/>
  <c r="S56" i="1" s="1"/>
  <c r="U57" i="1"/>
  <c r="S57" i="1" s="1"/>
  <c r="U58" i="1"/>
  <c r="S58" i="1" s="1"/>
  <c r="U59" i="1"/>
  <c r="S59" i="1" s="1"/>
  <c r="U60" i="1"/>
  <c r="S60" i="1" s="1"/>
  <c r="U61" i="1"/>
  <c r="S61" i="1" s="1"/>
  <c r="U62" i="1"/>
  <c r="U63" i="1"/>
  <c r="S63" i="1" s="1"/>
  <c r="U64" i="1"/>
  <c r="U65" i="1"/>
  <c r="S65" i="1" s="1"/>
  <c r="U66" i="1"/>
  <c r="S66" i="1" s="1"/>
  <c r="U67" i="1"/>
  <c r="S67" i="1" s="1"/>
  <c r="U68" i="1"/>
  <c r="S68" i="1" s="1"/>
  <c r="U69" i="1"/>
  <c r="U70" i="1"/>
  <c r="U71" i="1"/>
  <c r="S71" i="1" s="1"/>
  <c r="U72" i="1"/>
  <c r="S72" i="1" s="1"/>
  <c r="U73" i="1"/>
  <c r="U74" i="1"/>
  <c r="U75" i="1"/>
  <c r="S75" i="1" s="1"/>
  <c r="U76" i="1"/>
  <c r="S76" i="1" s="1"/>
  <c r="U77" i="1"/>
  <c r="S77" i="1" s="1"/>
  <c r="U78" i="1"/>
  <c r="U79" i="1"/>
  <c r="S79" i="1" s="1"/>
  <c r="U80" i="1"/>
  <c r="S80" i="1" s="1"/>
  <c r="U81" i="1"/>
  <c r="U82" i="1"/>
  <c r="S82" i="1" s="1"/>
  <c r="U83" i="1"/>
  <c r="S83" i="1" s="1"/>
  <c r="U84" i="1"/>
  <c r="S84" i="1" s="1"/>
  <c r="U85" i="1"/>
  <c r="S85" i="1" s="1"/>
  <c r="U86" i="1"/>
  <c r="S86" i="1" s="1"/>
  <c r="U87" i="1"/>
  <c r="S87" i="1" s="1"/>
  <c r="U88" i="1"/>
  <c r="S88" i="1" s="1"/>
  <c r="U89" i="1"/>
  <c r="S89" i="1" s="1"/>
  <c r="U90" i="1"/>
  <c r="S90" i="1" s="1"/>
  <c r="U91" i="1"/>
  <c r="S91" i="1" s="1"/>
  <c r="U92" i="1"/>
  <c r="S92" i="1" s="1"/>
  <c r="U93" i="1"/>
  <c r="S93" i="1" s="1"/>
  <c r="U94" i="1"/>
  <c r="U95" i="1"/>
  <c r="S95" i="1" s="1"/>
  <c r="U96" i="1"/>
  <c r="U97" i="1"/>
  <c r="S97" i="1" s="1"/>
  <c r="U98" i="1"/>
  <c r="S98" i="1" s="1"/>
  <c r="U99" i="1"/>
  <c r="S99" i="1" s="1"/>
  <c r="U100" i="1"/>
  <c r="S100" i="1" s="1"/>
  <c r="U101" i="1"/>
  <c r="S101" i="1" s="1"/>
  <c r="U102" i="1"/>
  <c r="U103" i="1"/>
  <c r="S103" i="1" s="1"/>
  <c r="U104" i="1"/>
  <c r="U105" i="1"/>
  <c r="U106" i="1"/>
  <c r="S106" i="1" s="1"/>
  <c r="U107" i="1"/>
  <c r="S107" i="1" s="1"/>
  <c r="U108" i="1"/>
  <c r="U109" i="1"/>
  <c r="S109" i="1" s="1"/>
  <c r="U110" i="1"/>
  <c r="U111" i="1"/>
  <c r="S111" i="1" s="1"/>
  <c r="U112" i="1"/>
  <c r="S112" i="1" s="1"/>
  <c r="U113" i="1"/>
  <c r="S113" i="1" s="1"/>
  <c r="U114" i="1"/>
  <c r="S114" i="1" s="1"/>
  <c r="U115" i="1"/>
  <c r="S115" i="1" s="1"/>
  <c r="U116" i="1"/>
  <c r="S116" i="1" s="1"/>
  <c r="U117" i="1"/>
  <c r="U118" i="1"/>
  <c r="U119" i="1"/>
  <c r="S119" i="1" s="1"/>
  <c r="U120" i="1"/>
  <c r="S120" i="1" s="1"/>
  <c r="U121" i="1"/>
  <c r="S121" i="1" s="1"/>
  <c r="U122" i="1"/>
  <c r="S122" i="1" s="1"/>
  <c r="U123" i="1"/>
  <c r="S123" i="1" s="1"/>
  <c r="U124" i="1"/>
  <c r="S124" i="1" s="1"/>
  <c r="U125" i="1"/>
  <c r="U126" i="1"/>
  <c r="S126" i="1" s="1"/>
  <c r="U127" i="1"/>
  <c r="S127" i="1" s="1"/>
  <c r="U128" i="1"/>
  <c r="U129" i="1"/>
  <c r="U130" i="1"/>
  <c r="S130" i="1" s="1"/>
  <c r="U131" i="1"/>
  <c r="S131" i="1" s="1"/>
  <c r="U132" i="1"/>
  <c r="S132" i="1" s="1"/>
  <c r="S133" i="1"/>
  <c r="U133" i="1"/>
  <c r="U134" i="1"/>
  <c r="U135" i="1"/>
  <c r="S135" i="1" s="1"/>
  <c r="U136" i="1"/>
  <c r="S136" i="1" s="1"/>
  <c r="U137" i="1"/>
  <c r="U138" i="1"/>
  <c r="S138" i="1" s="1"/>
  <c r="U139" i="1"/>
  <c r="S139" i="1" s="1"/>
  <c r="U140" i="1"/>
  <c r="S140" i="1" s="1"/>
  <c r="U141" i="1"/>
  <c r="S141" i="1" s="1"/>
  <c r="U142" i="1"/>
  <c r="U143" i="1"/>
  <c r="S143" i="1" s="1"/>
  <c r="U144" i="1"/>
  <c r="U145" i="1"/>
  <c r="S145" i="1" s="1"/>
  <c r="U146" i="1"/>
  <c r="S146" i="1" s="1"/>
  <c r="U147" i="1"/>
  <c r="S147" i="1" s="1"/>
  <c r="U148" i="1"/>
  <c r="S148" i="1" s="1"/>
  <c r="U149" i="1"/>
  <c r="S149" i="1" s="1"/>
  <c r="U150" i="1"/>
  <c r="U151" i="1"/>
  <c r="S151" i="1" s="1"/>
  <c r="U152" i="1"/>
  <c r="S152" i="1" s="1"/>
  <c r="U153" i="1"/>
  <c r="U154" i="1"/>
  <c r="S154" i="1" s="1"/>
  <c r="U155" i="1"/>
  <c r="S155" i="1" s="1"/>
  <c r="U156" i="1"/>
  <c r="S156" i="1" s="1"/>
  <c r="U157" i="1"/>
  <c r="U158" i="1"/>
  <c r="S159" i="1"/>
  <c r="U159" i="1"/>
  <c r="U160" i="1"/>
  <c r="S160" i="1" s="1"/>
  <c r="U161" i="1"/>
  <c r="S161" i="1" s="1"/>
  <c r="U162" i="1"/>
  <c r="S162" i="1" s="1"/>
  <c r="S163" i="1"/>
  <c r="U163" i="1"/>
  <c r="U164" i="1"/>
  <c r="U165" i="1"/>
  <c r="S165" i="1" s="1"/>
  <c r="U166" i="1"/>
  <c r="U167" i="1"/>
  <c r="S167" i="1" s="1"/>
  <c r="U168" i="1"/>
  <c r="U169" i="1"/>
  <c r="U170" i="1"/>
  <c r="S170" i="1" s="1"/>
  <c r="U171" i="1"/>
  <c r="S171" i="1" s="1"/>
  <c r="U172" i="1"/>
  <c r="U173" i="1"/>
  <c r="S173" i="1" s="1"/>
  <c r="U174" i="1"/>
  <c r="S174" i="1" s="1"/>
  <c r="U175" i="1"/>
  <c r="U176" i="1"/>
  <c r="S176" i="1" s="1"/>
  <c r="U177" i="1"/>
  <c r="U178" i="1"/>
  <c r="S178" i="1" s="1"/>
  <c r="U179" i="1"/>
  <c r="S179" i="1" s="1"/>
  <c r="U180" i="1"/>
  <c r="S180" i="1" s="1"/>
  <c r="U181" i="1"/>
  <c r="S181" i="1" s="1"/>
  <c r="U182" i="1"/>
  <c r="U183" i="1"/>
  <c r="S183" i="1" s="1"/>
  <c r="U184" i="1"/>
  <c r="S184" i="1" s="1"/>
  <c r="U185" i="1"/>
  <c r="S185" i="1" s="1"/>
  <c r="U186" i="1"/>
  <c r="S186" i="1" s="1"/>
  <c r="U187" i="1"/>
  <c r="S187" i="1" s="1"/>
  <c r="U188" i="1"/>
  <c r="S188" i="1" s="1"/>
  <c r="U189" i="1"/>
  <c r="U190" i="1"/>
  <c r="U191" i="1"/>
  <c r="S191" i="1" s="1"/>
  <c r="U192" i="1"/>
  <c r="U193" i="1"/>
  <c r="S193" i="1" s="1"/>
  <c r="U194" i="1"/>
  <c r="S194" i="1" s="1"/>
  <c r="U195" i="1"/>
  <c r="S195" i="1" s="1"/>
  <c r="U196" i="1"/>
  <c r="U197" i="1"/>
  <c r="U198" i="1"/>
  <c r="U199" i="1"/>
  <c r="S199" i="1" s="1"/>
  <c r="U200" i="1"/>
  <c r="S200" i="1" s="1"/>
  <c r="U201" i="1"/>
  <c r="U202" i="1"/>
  <c r="S202" i="1" s="1"/>
  <c r="U203" i="1"/>
  <c r="S203" i="1" s="1"/>
  <c r="U204" i="1"/>
  <c r="S204" i="1" s="1"/>
  <c r="U205" i="1"/>
  <c r="S205" i="1" s="1"/>
  <c r="U206" i="1"/>
  <c r="U207" i="1"/>
  <c r="S207" i="1" s="1"/>
  <c r="U208" i="1"/>
  <c r="U209" i="1"/>
  <c r="S209" i="1" s="1"/>
  <c r="U210" i="1"/>
  <c r="S210" i="1" s="1"/>
  <c r="U211" i="1"/>
  <c r="S211" i="1" s="1"/>
  <c r="U212" i="1"/>
  <c r="S212" i="1" s="1"/>
  <c r="U213" i="1"/>
  <c r="S213" i="1" s="1"/>
  <c r="U214" i="1"/>
  <c r="S214" i="1" s="1"/>
  <c r="U215" i="1"/>
  <c r="S215" i="1" s="1"/>
  <c r="U216" i="1"/>
  <c r="S216" i="1" s="1"/>
  <c r="U217" i="1"/>
  <c r="U218" i="1"/>
  <c r="S218" i="1" s="1"/>
  <c r="U219" i="1"/>
  <c r="S219" i="1" s="1"/>
  <c r="U220" i="1"/>
  <c r="S220" i="1" s="1"/>
  <c r="U221" i="1"/>
  <c r="U222" i="1"/>
  <c r="U223" i="1"/>
  <c r="S223" i="1" s="1"/>
  <c r="U224" i="1"/>
  <c r="U225" i="1"/>
  <c r="S225" i="1" s="1"/>
  <c r="U226" i="1"/>
  <c r="S226" i="1" s="1"/>
  <c r="U227" i="1"/>
  <c r="S227" i="1" s="1"/>
  <c r="U228" i="1"/>
  <c r="S228" i="1" s="1"/>
  <c r="U229" i="1"/>
  <c r="S229" i="1" s="1"/>
  <c r="U230" i="1"/>
  <c r="U231" i="1"/>
  <c r="S231" i="1" s="1"/>
  <c r="U232" i="1"/>
  <c r="S232" i="1" s="1"/>
  <c r="U233" i="1"/>
  <c r="U234" i="1"/>
  <c r="S234" i="1" s="1"/>
  <c r="U235" i="1"/>
  <c r="S235" i="1" s="1"/>
  <c r="U236" i="1"/>
  <c r="S236" i="1" s="1"/>
  <c r="U237" i="1"/>
  <c r="U238" i="1"/>
  <c r="S238" i="1" s="1"/>
  <c r="U239" i="1"/>
  <c r="S239" i="1" s="1"/>
  <c r="U240" i="1"/>
  <c r="S240" i="1" s="1"/>
  <c r="U241" i="1"/>
  <c r="U242" i="1"/>
  <c r="U243" i="1"/>
  <c r="S243" i="1" s="1"/>
  <c r="U244" i="1"/>
  <c r="S244" i="1" s="1"/>
  <c r="S245" i="1"/>
  <c r="U245" i="1"/>
  <c r="U246" i="1"/>
  <c r="S246" i="1" s="1"/>
  <c r="U247" i="1"/>
  <c r="S247" i="1" s="1"/>
  <c r="U248" i="1"/>
  <c r="S248" i="1" s="1"/>
  <c r="U249" i="1"/>
  <c r="S249" i="1" s="1"/>
  <c r="U250" i="1"/>
  <c r="S250" i="1" s="1"/>
  <c r="U251" i="1"/>
  <c r="S251" i="1" s="1"/>
  <c r="U252" i="1"/>
  <c r="S252" i="1" s="1"/>
  <c r="U253" i="1"/>
  <c r="S253" i="1" s="1"/>
  <c r="U254" i="1"/>
  <c r="U255" i="1"/>
  <c r="S255" i="1" s="1"/>
  <c r="U256" i="1"/>
  <c r="U257" i="1"/>
  <c r="S257" i="1" s="1"/>
  <c r="U258" i="1"/>
  <c r="S258" i="1" s="1"/>
  <c r="U259" i="1"/>
  <c r="S259" i="1" s="1"/>
  <c r="U260" i="1"/>
  <c r="U261" i="1"/>
  <c r="S261" i="1" s="1"/>
  <c r="U262" i="1"/>
  <c r="U263" i="1"/>
  <c r="U264" i="1"/>
  <c r="S264" i="1" s="1"/>
  <c r="U265" i="1"/>
  <c r="U266" i="1"/>
  <c r="S266" i="1" s="1"/>
  <c r="U267" i="1"/>
  <c r="S267" i="1" s="1"/>
  <c r="U268" i="1"/>
  <c r="S268" i="1" s="1"/>
  <c r="U269" i="1"/>
  <c r="S269" i="1" s="1"/>
  <c r="U270" i="1"/>
  <c r="U271" i="1"/>
  <c r="S271" i="1" s="1"/>
  <c r="U272" i="1"/>
  <c r="S272" i="1" s="1"/>
  <c r="U273" i="1"/>
  <c r="S273" i="1" s="1"/>
  <c r="U274" i="1"/>
  <c r="S274" i="1" s="1"/>
  <c r="U275" i="1"/>
  <c r="S275" i="1" s="1"/>
  <c r="U276" i="1"/>
  <c r="S276" i="1" s="1"/>
  <c r="U277" i="1"/>
  <c r="S277" i="1" s="1"/>
  <c r="U278" i="1"/>
  <c r="U279" i="1"/>
  <c r="S279" i="1" s="1"/>
  <c r="U280" i="1"/>
  <c r="S280" i="1" s="1"/>
  <c r="U281" i="1"/>
  <c r="S281" i="1" s="1"/>
  <c r="U282" i="1"/>
  <c r="S282" i="1" s="1"/>
  <c r="U283" i="1"/>
  <c r="S283" i="1" s="1"/>
  <c r="U284" i="1"/>
  <c r="S284" i="1" s="1"/>
  <c r="U285" i="1"/>
  <c r="U286" i="1"/>
  <c r="U287" i="1"/>
  <c r="S287" i="1" s="1"/>
  <c r="U288" i="1"/>
  <c r="U289" i="1"/>
  <c r="S289" i="1" s="1"/>
  <c r="U290" i="1"/>
  <c r="S290" i="1" s="1"/>
  <c r="U291" i="1"/>
  <c r="S291" i="1" s="1"/>
  <c r="U292" i="1"/>
  <c r="S292" i="1" s="1"/>
  <c r="U293" i="1"/>
  <c r="S293" i="1" s="1"/>
  <c r="U294" i="1"/>
  <c r="U295" i="1"/>
  <c r="U296" i="1"/>
  <c r="S296" i="1" s="1"/>
  <c r="U297" i="1"/>
  <c r="U298" i="1"/>
  <c r="S298" i="1" s="1"/>
  <c r="U299" i="1"/>
  <c r="S299" i="1" s="1"/>
  <c r="U300" i="1"/>
  <c r="S300" i="1" s="1"/>
  <c r="U301" i="1"/>
  <c r="U302" i="1"/>
  <c r="S302" i="1" s="1"/>
  <c r="U303" i="1"/>
  <c r="S303" i="1" s="1"/>
  <c r="U304" i="1"/>
  <c r="S304" i="1" s="1"/>
  <c r="U305" i="1"/>
  <c r="U306" i="1"/>
  <c r="S306" i="1" s="1"/>
  <c r="U307" i="1"/>
  <c r="S307" i="1" s="1"/>
  <c r="U308" i="1"/>
  <c r="S308" i="1" s="1"/>
  <c r="U309" i="1"/>
  <c r="S309" i="1" s="1"/>
  <c r="S310" i="1"/>
  <c r="U310" i="1"/>
  <c r="U311" i="1"/>
  <c r="S311" i="1" s="1"/>
  <c r="U312" i="1"/>
  <c r="S312" i="1" s="1"/>
  <c r="U313" i="1"/>
  <c r="S313" i="1" s="1"/>
  <c r="U314" i="1"/>
  <c r="S314" i="1" s="1"/>
  <c r="U315" i="1"/>
  <c r="S315" i="1" s="1"/>
  <c r="U316" i="1"/>
  <c r="S316" i="1" s="1"/>
  <c r="U317" i="1"/>
  <c r="S317" i="1" s="1"/>
  <c r="U318" i="1"/>
  <c r="U319" i="1"/>
  <c r="S319" i="1" s="1"/>
  <c r="U320" i="1"/>
  <c r="U321" i="1"/>
  <c r="S321" i="1" s="1"/>
  <c r="U322" i="1"/>
  <c r="S322" i="1" s="1"/>
  <c r="U323" i="1"/>
  <c r="S323" i="1" s="1"/>
  <c r="U324" i="1"/>
  <c r="S324" i="1" s="1"/>
  <c r="U325" i="1"/>
  <c r="S325" i="1" s="1"/>
  <c r="U326" i="1"/>
  <c r="U327" i="1"/>
  <c r="S327" i="1" s="1"/>
  <c r="U328" i="1"/>
  <c r="S328" i="1" s="1"/>
  <c r="U329" i="1"/>
  <c r="U330" i="1"/>
  <c r="S330" i="1" s="1"/>
  <c r="U331" i="1"/>
  <c r="S331" i="1" s="1"/>
  <c r="U332" i="1"/>
  <c r="S332" i="1" s="1"/>
  <c r="U333" i="1"/>
  <c r="U334" i="1"/>
  <c r="U335" i="1"/>
  <c r="S335" i="1" s="1"/>
  <c r="U336" i="1"/>
  <c r="S336" i="1" s="1"/>
  <c r="U337" i="1"/>
  <c r="U338" i="1"/>
  <c r="U339" i="1"/>
  <c r="S339" i="1" s="1"/>
  <c r="U340" i="1"/>
  <c r="S340" i="1" s="1"/>
  <c r="U341" i="1"/>
  <c r="S341" i="1" s="1"/>
  <c r="U342" i="1"/>
  <c r="S342" i="1" s="1"/>
  <c r="U343" i="1"/>
  <c r="S343" i="1" s="1"/>
  <c r="U344" i="1"/>
  <c r="S344" i="1" s="1"/>
  <c r="U345" i="1"/>
  <c r="S345" i="1" s="1"/>
  <c r="U346" i="1"/>
  <c r="S346" i="1" s="1"/>
  <c r="U347" i="1"/>
  <c r="S347" i="1" s="1"/>
  <c r="U348" i="1"/>
  <c r="S348" i="1" s="1"/>
  <c r="U349" i="1"/>
  <c r="S349" i="1" s="1"/>
  <c r="U350" i="1"/>
  <c r="U351" i="1"/>
  <c r="S351" i="1" s="1"/>
  <c r="U352" i="1"/>
  <c r="U353" i="1"/>
  <c r="S353" i="1" s="1"/>
  <c r="U354" i="1"/>
  <c r="U355" i="1"/>
  <c r="S355" i="1" s="1"/>
  <c r="U356" i="1"/>
  <c r="S356" i="1" s="1"/>
  <c r="U357" i="1"/>
  <c r="U358" i="1"/>
  <c r="U359" i="1"/>
  <c r="S359" i="1" s="1"/>
  <c r="U360" i="1"/>
  <c r="S360" i="1" s="1"/>
  <c r="U361" i="1"/>
  <c r="U362" i="1"/>
  <c r="S362" i="1" s="1"/>
  <c r="U363" i="1"/>
  <c r="S363" i="1" s="1"/>
  <c r="U364" i="1"/>
  <c r="S364" i="1" s="1"/>
  <c r="U365" i="1"/>
  <c r="S365" i="1" s="1"/>
  <c r="U366" i="1"/>
  <c r="S366" i="1" s="1"/>
  <c r="U367" i="1"/>
  <c r="S367" i="1" s="1"/>
  <c r="U368" i="1"/>
  <c r="S368" i="1" s="1"/>
  <c r="U369" i="1"/>
  <c r="U370" i="1"/>
  <c r="U371" i="1"/>
  <c r="S371" i="1" s="1"/>
  <c r="U372" i="1"/>
  <c r="S372" i="1" s="1"/>
  <c r="U373" i="1"/>
  <c r="U374" i="1"/>
  <c r="U375" i="1"/>
  <c r="S375" i="1" s="1"/>
  <c r="U376" i="1"/>
  <c r="U377" i="1"/>
  <c r="U378" i="1"/>
  <c r="S378" i="1" s="1"/>
  <c r="U379" i="1"/>
  <c r="S379" i="1" s="1"/>
  <c r="U380" i="1"/>
  <c r="S380" i="1" s="1"/>
  <c r="U381" i="1"/>
  <c r="S381" i="1" s="1"/>
  <c r="U382" i="1"/>
  <c r="U383" i="1"/>
  <c r="S383" i="1" s="1"/>
  <c r="U384" i="1"/>
  <c r="S384" i="1" s="1"/>
  <c r="U385" i="1"/>
  <c r="S385" i="1" s="1"/>
  <c r="U386" i="1"/>
  <c r="S386" i="1" s="1"/>
  <c r="U387" i="1"/>
  <c r="S387" i="1" s="1"/>
  <c r="U388" i="1"/>
  <c r="S388" i="1" s="1"/>
  <c r="U389" i="1"/>
  <c r="U390" i="1"/>
  <c r="U391" i="1"/>
  <c r="S391" i="1" s="1"/>
  <c r="U392" i="1"/>
  <c r="S392" i="1" s="1"/>
  <c r="U393" i="1"/>
  <c r="U394" i="1"/>
  <c r="S394" i="1" s="1"/>
  <c r="U395" i="1"/>
  <c r="S395" i="1" s="1"/>
  <c r="U396" i="1"/>
  <c r="S396" i="1" s="1"/>
  <c r="U397" i="1"/>
  <c r="S397" i="1" s="1"/>
  <c r="U398" i="1"/>
  <c r="U399" i="1"/>
  <c r="S399" i="1" s="1"/>
  <c r="U400" i="1"/>
  <c r="S400" i="1" s="1"/>
  <c r="U401" i="1"/>
  <c r="S401" i="1" s="1"/>
  <c r="U402" i="1"/>
  <c r="U403" i="1"/>
  <c r="S403" i="1" s="1"/>
  <c r="U404" i="1"/>
  <c r="S404" i="1" s="1"/>
  <c r="U405" i="1"/>
  <c r="S405" i="1" s="1"/>
  <c r="U406" i="1"/>
  <c r="S406" i="1" s="1"/>
  <c r="U407" i="1"/>
  <c r="S407" i="1" s="1"/>
  <c r="U408" i="1"/>
  <c r="U409" i="1"/>
  <c r="S409" i="1" s="1"/>
  <c r="U410" i="1"/>
  <c r="S410" i="1" s="1"/>
  <c r="U411" i="1"/>
  <c r="S411" i="1" s="1"/>
  <c r="U412" i="1"/>
  <c r="S412" i="1" s="1"/>
  <c r="U413" i="1"/>
  <c r="U414" i="1"/>
  <c r="S414" i="1" s="1"/>
  <c r="U415" i="1"/>
  <c r="S415" i="1" s="1"/>
  <c r="U416" i="1"/>
  <c r="U417" i="1"/>
  <c r="U418" i="1"/>
  <c r="S418" i="1" s="1"/>
  <c r="U419" i="1"/>
  <c r="S419" i="1" s="1"/>
  <c r="U420" i="1"/>
  <c r="S420" i="1" s="1"/>
  <c r="U421" i="1"/>
  <c r="U422" i="1"/>
  <c r="U423" i="1"/>
  <c r="S423" i="1" s="1"/>
  <c r="U424" i="1"/>
  <c r="S424" i="1" s="1"/>
  <c r="U425" i="1"/>
  <c r="U426" i="1"/>
  <c r="U427" i="1"/>
  <c r="S427" i="1" s="1"/>
  <c r="U428" i="1"/>
  <c r="U429" i="1"/>
  <c r="S429" i="1" s="1"/>
  <c r="U430" i="1"/>
  <c r="U431" i="1"/>
  <c r="S431" i="1" s="1"/>
  <c r="U432" i="1"/>
  <c r="S432" i="1" s="1"/>
  <c r="U433" i="1"/>
  <c r="U434" i="1"/>
  <c r="S434" i="1" s="1"/>
  <c r="U435" i="1"/>
  <c r="S435" i="1" s="1"/>
  <c r="U436" i="1"/>
  <c r="S436" i="1" s="1"/>
  <c r="U437" i="1"/>
  <c r="U438" i="1"/>
  <c r="S438" i="1" s="1"/>
  <c r="U439" i="1"/>
  <c r="U440" i="1"/>
  <c r="S440" i="1" s="1"/>
  <c r="U441" i="1"/>
  <c r="U442" i="1"/>
  <c r="U443" i="1"/>
  <c r="S443" i="1" s="1"/>
  <c r="U444" i="1"/>
  <c r="S444" i="1" s="1"/>
  <c r="U445" i="1"/>
  <c r="S445" i="1" s="1"/>
  <c r="U446" i="1"/>
  <c r="U447" i="1"/>
  <c r="S447" i="1" s="1"/>
  <c r="U448" i="1"/>
  <c r="U449" i="1"/>
  <c r="S449" i="1" s="1"/>
  <c r="U450" i="1"/>
  <c r="S450" i="1" s="1"/>
  <c r="U451" i="1"/>
  <c r="S451" i="1" s="1"/>
  <c r="U452" i="1"/>
  <c r="U453" i="1"/>
  <c r="U454" i="1"/>
  <c r="U455" i="1"/>
  <c r="S455" i="1" s="1"/>
  <c r="U456" i="1"/>
  <c r="S456" i="1" s="1"/>
  <c r="U457" i="1"/>
  <c r="S457" i="1" s="1"/>
  <c r="U458" i="1"/>
  <c r="S458" i="1" s="1"/>
  <c r="U459" i="1"/>
  <c r="U460" i="1"/>
  <c r="U461" i="1"/>
  <c r="S461" i="1" s="1"/>
  <c r="U462" i="1"/>
  <c r="U463" i="1"/>
  <c r="S463" i="1" s="1"/>
  <c r="U464" i="1"/>
  <c r="S464" i="1" s="1"/>
  <c r="U465" i="1"/>
  <c r="U466" i="1"/>
  <c r="S466" i="1" s="1"/>
  <c r="U467" i="1"/>
  <c r="S467" i="1" s="1"/>
  <c r="U468" i="1"/>
  <c r="S468" i="1" s="1"/>
  <c r="U469" i="1"/>
  <c r="S469" i="1" s="1"/>
  <c r="U470" i="1"/>
  <c r="S470" i="1" s="1"/>
  <c r="U471" i="1"/>
  <c r="U472" i="1"/>
  <c r="S472" i="1" s="1"/>
  <c r="U473" i="1"/>
  <c r="U474" i="1"/>
  <c r="S474" i="1" s="1"/>
  <c r="U475" i="1"/>
  <c r="S475" i="1" s="1"/>
  <c r="U476" i="1"/>
  <c r="S476" i="1" s="1"/>
  <c r="U477" i="1"/>
  <c r="S477" i="1" s="1"/>
  <c r="U478" i="1"/>
  <c r="S478" i="1" s="1"/>
  <c r="U479" i="1"/>
  <c r="S479" i="1" s="1"/>
  <c r="U480" i="1"/>
  <c r="U481" i="1"/>
  <c r="S481" i="1" s="1"/>
  <c r="U482" i="1"/>
  <c r="S482" i="1" s="1"/>
  <c r="U483" i="1"/>
  <c r="S483" i="1" s="1"/>
  <c r="U484" i="1"/>
  <c r="U485" i="1"/>
  <c r="S485" i="1" s="1"/>
  <c r="U486" i="1"/>
  <c r="S486" i="1" s="1"/>
  <c r="S487" i="1"/>
  <c r="U487" i="1"/>
  <c r="U488" i="1"/>
  <c r="S488" i="1" s="1"/>
  <c r="U489" i="1"/>
  <c r="S489" i="1" s="1"/>
  <c r="U490" i="1"/>
  <c r="S490" i="1" s="1"/>
  <c r="U491" i="1"/>
  <c r="S491" i="1" s="1"/>
  <c r="U492" i="1"/>
  <c r="S492" i="1" s="1"/>
  <c r="U493" i="1"/>
  <c r="S493" i="1" s="1"/>
  <c r="U494" i="1"/>
  <c r="S494" i="1" s="1"/>
  <c r="U495" i="1"/>
  <c r="U496" i="1"/>
  <c r="S496" i="1" s="1"/>
  <c r="U497" i="1"/>
  <c r="U498" i="1"/>
  <c r="U499" i="1"/>
  <c r="S499" i="1" s="1"/>
  <c r="U500" i="1"/>
  <c r="S500" i="1" s="1"/>
  <c r="U501" i="1"/>
  <c r="U502" i="1"/>
  <c r="S502" i="1" s="1"/>
  <c r="U503" i="1"/>
  <c r="U504" i="1"/>
  <c r="S504" i="1" s="1"/>
  <c r="U505" i="1"/>
  <c r="S505" i="1" s="1"/>
  <c r="U506" i="1"/>
  <c r="S506" i="1" s="1"/>
  <c r="U507" i="1"/>
  <c r="S507" i="1" s="1"/>
  <c r="U508" i="1"/>
  <c r="S508" i="1" s="1"/>
  <c r="U509" i="1"/>
  <c r="S509" i="1" s="1"/>
  <c r="U510" i="1"/>
  <c r="S510" i="1" s="1"/>
  <c r="U511" i="1"/>
  <c r="U512" i="1"/>
  <c r="S512" i="1" s="1"/>
  <c r="U513" i="1"/>
  <c r="U514" i="1"/>
  <c r="S514" i="1" s="1"/>
  <c r="U515" i="1"/>
  <c r="S515" i="1" s="1"/>
  <c r="U516" i="1"/>
  <c r="S516" i="1" s="1"/>
  <c r="U517" i="1"/>
  <c r="S517" i="1" s="1"/>
  <c r="U518" i="1"/>
  <c r="S518" i="1" s="1"/>
  <c r="U519" i="1"/>
  <c r="S519" i="1" s="1"/>
  <c r="U520" i="1"/>
  <c r="U521" i="1"/>
  <c r="S521" i="1" s="1"/>
  <c r="U522" i="1"/>
  <c r="S522" i="1" s="1"/>
  <c r="U523" i="1"/>
  <c r="S523" i="1" s="1"/>
  <c r="U524" i="1"/>
  <c r="S524" i="1" s="1"/>
  <c r="U525" i="1"/>
  <c r="S525" i="1" s="1"/>
  <c r="U526" i="1"/>
  <c r="S526" i="1" s="1"/>
  <c r="U527" i="1"/>
  <c r="S527" i="1" s="1"/>
  <c r="U528" i="1"/>
  <c r="S528" i="1" s="1"/>
  <c r="U529" i="1"/>
  <c r="S529" i="1" s="1"/>
  <c r="U530" i="1"/>
  <c r="U531" i="1"/>
  <c r="S531" i="1" s="1"/>
  <c r="U532" i="1"/>
  <c r="S532" i="1" s="1"/>
  <c r="U533" i="1"/>
  <c r="U534" i="1"/>
  <c r="S534" i="1" s="1"/>
  <c r="U535" i="1"/>
  <c r="S535" i="1" s="1"/>
  <c r="U536" i="1"/>
  <c r="S536" i="1" s="1"/>
  <c r="U537" i="1"/>
  <c r="S537" i="1" s="1"/>
  <c r="U538" i="1"/>
  <c r="S538" i="1" s="1"/>
  <c r="U539" i="1"/>
  <c r="S539" i="1" s="1"/>
  <c r="U540" i="1"/>
  <c r="S540" i="1" s="1"/>
  <c r="U541" i="1"/>
  <c r="S541" i="1" s="1"/>
  <c r="U542" i="1"/>
  <c r="S542" i="1" s="1"/>
  <c r="U543" i="1"/>
  <c r="S543" i="1" s="1"/>
  <c r="U544" i="1"/>
  <c r="S544" i="1" s="1"/>
  <c r="U545" i="1"/>
  <c r="U546" i="1"/>
  <c r="S546" i="1" s="1"/>
  <c r="U547" i="1"/>
  <c r="S547" i="1" s="1"/>
  <c r="U548" i="1"/>
  <c r="U549" i="1"/>
  <c r="S549" i="1" s="1"/>
  <c r="U550" i="1"/>
  <c r="S550" i="1" s="1"/>
  <c r="U551" i="1"/>
  <c r="U552" i="1"/>
  <c r="S552" i="1" s="1"/>
  <c r="U553" i="1"/>
  <c r="S553" i="1" s="1"/>
  <c r="S554" i="1"/>
  <c r="U554" i="1"/>
  <c r="U555" i="1"/>
  <c r="S555" i="1" s="1"/>
  <c r="U556" i="1"/>
  <c r="U557" i="1"/>
  <c r="U558" i="1"/>
  <c r="S558" i="1" s="1"/>
  <c r="U559" i="1"/>
  <c r="S559" i="1" s="1"/>
  <c r="U560" i="1"/>
  <c r="U561" i="1"/>
  <c r="S561" i="1" s="1"/>
  <c r="U562" i="1"/>
  <c r="S562" i="1" s="1"/>
  <c r="U563" i="1"/>
  <c r="S563" i="1" s="1"/>
  <c r="U564" i="1"/>
  <c r="S564" i="1" s="1"/>
  <c r="U565" i="1"/>
  <c r="S565" i="1" s="1"/>
  <c r="U566" i="1"/>
  <c r="S566" i="1" s="1"/>
  <c r="U567" i="1"/>
  <c r="S567" i="1" s="1"/>
  <c r="U568" i="1"/>
  <c r="S568" i="1" s="1"/>
  <c r="U569" i="1"/>
  <c r="S569" i="1" s="1"/>
  <c r="U570" i="1"/>
  <c r="U571" i="1"/>
  <c r="U572" i="1"/>
  <c r="S572" i="1" s="1"/>
  <c r="U573" i="1"/>
  <c r="S573" i="1" s="1"/>
  <c r="U574" i="1"/>
  <c r="U575" i="1"/>
  <c r="S575" i="1" s="1"/>
  <c r="U576" i="1"/>
  <c r="U577" i="1"/>
  <c r="S577" i="1" s="1"/>
  <c r="U578" i="1"/>
  <c r="S578" i="1" s="1"/>
  <c r="U579" i="1"/>
  <c r="S579" i="1" s="1"/>
  <c r="U580" i="1"/>
  <c r="U581" i="1"/>
  <c r="U582" i="1"/>
  <c r="U583" i="1"/>
  <c r="U584" i="1"/>
  <c r="S584" i="1" s="1"/>
  <c r="U585" i="1"/>
  <c r="S585" i="1" s="1"/>
  <c r="U586" i="1"/>
  <c r="S586" i="1" s="1"/>
  <c r="U587" i="1"/>
  <c r="S587" i="1" s="1"/>
  <c r="U588" i="1"/>
  <c r="S588" i="1" s="1"/>
  <c r="U589" i="1"/>
  <c r="S589" i="1" s="1"/>
  <c r="U590" i="1"/>
  <c r="U591" i="1"/>
  <c r="S591" i="1" s="1"/>
  <c r="U592" i="1"/>
  <c r="S592" i="1" s="1"/>
  <c r="U593" i="1"/>
  <c r="S593" i="1" s="1"/>
  <c r="U594" i="1"/>
  <c r="S594" i="1" s="1"/>
  <c r="S595" i="1"/>
  <c r="U595" i="1"/>
  <c r="U596" i="1"/>
  <c r="U597" i="1"/>
  <c r="S597" i="1" s="1"/>
  <c r="U598" i="1"/>
  <c r="S598" i="1" s="1"/>
  <c r="U599" i="1"/>
  <c r="S599" i="1" s="1"/>
  <c r="U600" i="1"/>
  <c r="S600" i="1" s="1"/>
  <c r="U601" i="1"/>
  <c r="S601" i="1" s="1"/>
  <c r="U602" i="1"/>
  <c r="U603" i="1"/>
  <c r="S603" i="1" s="1"/>
  <c r="U604" i="1"/>
  <c r="S604" i="1" s="1"/>
  <c r="U605" i="1"/>
  <c r="S605" i="1" s="1"/>
  <c r="U606" i="1"/>
  <c r="S606" i="1" s="1"/>
  <c r="U607" i="1"/>
  <c r="S607" i="1" s="1"/>
  <c r="U608" i="1"/>
  <c r="S608" i="1" s="1"/>
  <c r="U609" i="1"/>
  <c r="U610" i="1"/>
  <c r="S610" i="1" s="1"/>
  <c r="U611" i="1"/>
  <c r="S611" i="1" s="1"/>
  <c r="U612" i="1"/>
  <c r="S612" i="1" s="1"/>
  <c r="U613" i="1"/>
  <c r="S613" i="1" s="1"/>
  <c r="U614" i="1"/>
  <c r="S614" i="1" s="1"/>
  <c r="U615" i="1"/>
  <c r="S615" i="1" s="1"/>
  <c r="U616" i="1"/>
  <c r="S616" i="1" s="1"/>
  <c r="U617" i="1"/>
  <c r="S617" i="1" s="1"/>
  <c r="U618" i="1"/>
  <c r="U619" i="1"/>
  <c r="U620" i="1"/>
  <c r="U621" i="1"/>
  <c r="U622" i="1"/>
  <c r="S622" i="1" s="1"/>
  <c r="U623" i="1"/>
  <c r="S623" i="1" s="1"/>
  <c r="U624" i="1"/>
  <c r="S624" i="1" s="1"/>
  <c r="U625" i="1"/>
  <c r="U626" i="1"/>
  <c r="S626" i="1" s="1"/>
  <c r="U627" i="1"/>
  <c r="S627" i="1" s="1"/>
  <c r="U628" i="1"/>
  <c r="U629" i="1"/>
  <c r="S629" i="1" s="1"/>
  <c r="U630" i="1"/>
  <c r="S630" i="1" s="1"/>
  <c r="U631" i="1"/>
  <c r="S631" i="1" s="1"/>
  <c r="U632" i="1"/>
  <c r="S632" i="1" s="1"/>
  <c r="U633" i="1"/>
  <c r="S633" i="1" s="1"/>
  <c r="U634" i="1"/>
  <c r="U635" i="1"/>
  <c r="S635" i="1" s="1"/>
  <c r="U636" i="1"/>
  <c r="S636" i="1" s="1"/>
  <c r="U637" i="1"/>
  <c r="S637" i="1" s="1"/>
  <c r="U638" i="1"/>
  <c r="U639" i="1"/>
  <c r="S639" i="1" s="1"/>
  <c r="U640" i="1"/>
  <c r="S640" i="1" s="1"/>
  <c r="U641" i="1"/>
  <c r="U642" i="1"/>
  <c r="S642" i="1" s="1"/>
  <c r="U643" i="1"/>
  <c r="S643" i="1" s="1"/>
  <c r="U644" i="1"/>
  <c r="S644" i="1" s="1"/>
  <c r="U645" i="1"/>
  <c r="S645" i="1" s="1"/>
  <c r="U646" i="1"/>
  <c r="S646" i="1" s="1"/>
  <c r="U647" i="1"/>
  <c r="S647" i="1" s="1"/>
  <c r="U648" i="1"/>
  <c r="U649" i="1"/>
  <c r="S649" i="1" s="1"/>
  <c r="U650" i="1"/>
  <c r="U651" i="1"/>
  <c r="S651" i="1" s="1"/>
  <c r="U652" i="1"/>
  <c r="U653" i="1"/>
  <c r="S653" i="1" s="1"/>
  <c r="U654" i="1"/>
  <c r="U655" i="1"/>
  <c r="S655" i="1" s="1"/>
  <c r="U656" i="1"/>
  <c r="U657" i="1"/>
  <c r="S657" i="1" s="1"/>
  <c r="U658" i="1"/>
  <c r="U659" i="1"/>
  <c r="S659" i="1" s="1"/>
  <c r="U660" i="1"/>
  <c r="S660" i="1" s="1"/>
  <c r="U661" i="1"/>
  <c r="S661" i="1" s="1"/>
  <c r="U662" i="1"/>
  <c r="U663" i="1"/>
  <c r="S663" i="1" s="1"/>
  <c r="U664" i="1"/>
  <c r="S664" i="1" s="1"/>
  <c r="U665" i="1"/>
  <c r="S665" i="1" s="1"/>
  <c r="U666" i="1"/>
  <c r="S666" i="1" s="1"/>
  <c r="U667" i="1"/>
  <c r="S667" i="1" s="1"/>
  <c r="U668" i="1"/>
  <c r="S668" i="1" s="1"/>
  <c r="U669" i="1"/>
  <c r="U670" i="1"/>
  <c r="S670" i="1" s="1"/>
  <c r="U671" i="1"/>
  <c r="S671" i="1" s="1"/>
  <c r="U672" i="1"/>
  <c r="S672" i="1" s="1"/>
  <c r="U673" i="1"/>
  <c r="S673" i="1" s="1"/>
  <c r="U674" i="1"/>
  <c r="S674" i="1" s="1"/>
  <c r="U675" i="1"/>
  <c r="S675" i="1" s="1"/>
  <c r="U676" i="1"/>
  <c r="S676" i="1" s="1"/>
  <c r="U677" i="1"/>
  <c r="S677" i="1" s="1"/>
  <c r="U678" i="1"/>
  <c r="S678" i="1" s="1"/>
  <c r="U679" i="1"/>
  <c r="U680" i="1"/>
  <c r="U681" i="1"/>
  <c r="S681" i="1" s="1"/>
  <c r="U682" i="1"/>
  <c r="S682" i="1" s="1"/>
  <c r="U683" i="1"/>
  <c r="S683" i="1" s="1"/>
  <c r="U684" i="1"/>
  <c r="U685" i="1"/>
  <c r="S685" i="1" s="1"/>
  <c r="U686" i="1"/>
  <c r="U687" i="1"/>
  <c r="U688" i="1"/>
  <c r="U689" i="1"/>
  <c r="U690" i="1"/>
  <c r="S690" i="1" s="1"/>
  <c r="U691" i="1"/>
  <c r="S691" i="1" s="1"/>
  <c r="U692" i="1"/>
  <c r="S692" i="1" s="1"/>
  <c r="U693" i="1"/>
  <c r="S693" i="1" s="1"/>
  <c r="U694" i="1"/>
  <c r="S694" i="1" s="1"/>
  <c r="U695" i="1"/>
  <c r="U696" i="1"/>
  <c r="S696" i="1" s="1"/>
  <c r="U697" i="1"/>
  <c r="S697" i="1" s="1"/>
  <c r="U698" i="1"/>
  <c r="U699" i="1"/>
  <c r="S699" i="1" s="1"/>
  <c r="U700" i="1"/>
  <c r="U701" i="1"/>
  <c r="S701" i="1" s="1"/>
  <c r="U702" i="1"/>
  <c r="S702" i="1" s="1"/>
  <c r="U703" i="1"/>
  <c r="S703" i="1" s="1"/>
  <c r="U704" i="1"/>
  <c r="U705" i="1"/>
  <c r="S705" i="1" s="1"/>
  <c r="U706" i="1"/>
  <c r="U707" i="1"/>
  <c r="S707" i="1" s="1"/>
  <c r="U708" i="1"/>
  <c r="U709" i="1"/>
  <c r="S709" i="1" s="1"/>
  <c r="U710" i="1"/>
  <c r="U711" i="1"/>
  <c r="S711" i="1" s="1"/>
  <c r="U712" i="1"/>
  <c r="S712" i="1" s="1"/>
  <c r="U713" i="1"/>
  <c r="U714" i="1"/>
  <c r="S714" i="1" s="1"/>
  <c r="U715" i="1"/>
  <c r="U716" i="1"/>
  <c r="U717" i="1"/>
  <c r="S717" i="1" s="1"/>
  <c r="U718" i="1"/>
  <c r="S718" i="1" s="1"/>
  <c r="U719" i="1"/>
  <c r="S719" i="1" s="1"/>
  <c r="U720" i="1"/>
  <c r="U721" i="1"/>
  <c r="S721" i="1" s="1"/>
  <c r="U722" i="1"/>
  <c r="U723" i="1"/>
  <c r="S723" i="1" s="1"/>
  <c r="U724" i="1"/>
  <c r="S724" i="1" s="1"/>
  <c r="U725" i="1"/>
  <c r="S725" i="1" s="1"/>
  <c r="U726" i="1"/>
  <c r="S726" i="1" s="1"/>
  <c r="U727" i="1"/>
  <c r="S727" i="1" s="1"/>
  <c r="U728" i="1"/>
  <c r="S728" i="1" s="1"/>
  <c r="U729" i="1"/>
  <c r="S729" i="1" s="1"/>
  <c r="U730" i="1"/>
  <c r="U731" i="1"/>
  <c r="S731" i="1" s="1"/>
  <c r="U732" i="1"/>
  <c r="U733" i="1"/>
  <c r="S733" i="1" s="1"/>
  <c r="U734" i="1"/>
  <c r="S734" i="1" s="1"/>
  <c r="U735" i="1"/>
  <c r="S735" i="1" s="1"/>
  <c r="U736" i="1"/>
  <c r="S736" i="1" s="1"/>
  <c r="U737" i="1"/>
  <c r="S737" i="1" s="1"/>
  <c r="U738" i="1"/>
  <c r="S738" i="1" s="1"/>
  <c r="U739" i="1"/>
  <c r="S739" i="1" s="1"/>
  <c r="U740" i="1"/>
  <c r="U741" i="1"/>
  <c r="S741" i="1" s="1"/>
  <c r="U742" i="1"/>
  <c r="S742" i="1" s="1"/>
  <c r="U743" i="1"/>
  <c r="U744" i="1"/>
  <c r="S744" i="1" s="1"/>
  <c r="U745" i="1"/>
  <c r="S745" i="1" s="1"/>
  <c r="U746" i="1"/>
  <c r="U747" i="1"/>
  <c r="U748" i="1"/>
  <c r="U749" i="1"/>
  <c r="S749" i="1" s="1"/>
  <c r="U750" i="1"/>
  <c r="S750" i="1" s="1"/>
  <c r="U751" i="1"/>
  <c r="S751" i="1" s="1"/>
  <c r="U752" i="1"/>
  <c r="U753" i="1"/>
  <c r="S753" i="1" s="1"/>
  <c r="U754" i="1"/>
  <c r="U755" i="1"/>
  <c r="S755" i="1" s="1"/>
  <c r="U756" i="1"/>
  <c r="S756" i="1" s="1"/>
  <c r="U757" i="1"/>
  <c r="S757" i="1" s="1"/>
  <c r="U758" i="1"/>
  <c r="S758" i="1" s="1"/>
  <c r="U759" i="1"/>
  <c r="U760" i="1"/>
  <c r="S760" i="1" s="1"/>
  <c r="U761" i="1"/>
  <c r="U762" i="1"/>
  <c r="U763" i="1"/>
  <c r="S763" i="1" s="1"/>
  <c r="U764" i="1"/>
  <c r="U765" i="1"/>
  <c r="S765" i="1" s="1"/>
  <c r="U766" i="1"/>
  <c r="S766" i="1" s="1"/>
  <c r="S767" i="1"/>
  <c r="U767" i="1"/>
  <c r="U768" i="1"/>
  <c r="U769" i="1"/>
  <c r="S769" i="1" s="1"/>
  <c r="U770" i="1"/>
  <c r="S770" i="1" s="1"/>
  <c r="U771" i="1"/>
  <c r="U772" i="1"/>
  <c r="U773" i="1"/>
  <c r="S773" i="1" s="1"/>
  <c r="U774" i="1"/>
  <c r="U775" i="1"/>
  <c r="S775" i="1" s="1"/>
  <c r="U776" i="1"/>
  <c r="S776" i="1" s="1"/>
  <c r="U777" i="1"/>
  <c r="U778" i="1"/>
  <c r="U779" i="1"/>
  <c r="S779" i="1" s="1"/>
  <c r="U780" i="1"/>
  <c r="U781" i="1"/>
  <c r="S781" i="1" s="1"/>
  <c r="U782" i="1"/>
  <c r="S782" i="1" s="1"/>
  <c r="U783" i="1"/>
  <c r="S783" i="1" s="1"/>
  <c r="U784" i="1"/>
  <c r="S784" i="1" s="1"/>
  <c r="U785" i="1"/>
  <c r="S785" i="1" s="1"/>
  <c r="U786" i="1"/>
  <c r="S786" i="1" s="1"/>
  <c r="U787" i="1"/>
  <c r="S787" i="1" s="1"/>
  <c r="U788" i="1"/>
  <c r="S788" i="1" s="1"/>
  <c r="U789" i="1"/>
  <c r="S789" i="1" s="1"/>
  <c r="U790" i="1"/>
  <c r="S790" i="1" s="1"/>
  <c r="U791" i="1"/>
  <c r="S791" i="1" s="1"/>
  <c r="U792" i="1"/>
  <c r="U793" i="1"/>
  <c r="S793" i="1" s="1"/>
  <c r="U794" i="1"/>
  <c r="S794" i="1" s="1"/>
  <c r="U795" i="1"/>
  <c r="U796" i="1"/>
  <c r="S796" i="1" s="1"/>
  <c r="U797" i="1"/>
  <c r="U798" i="1"/>
  <c r="S798" i="1" s="1"/>
  <c r="U799" i="1"/>
  <c r="S799" i="1" s="1"/>
  <c r="U800" i="1"/>
  <c r="S800" i="1" s="1"/>
  <c r="U801" i="1"/>
  <c r="S801" i="1" s="1"/>
  <c r="U802" i="1"/>
  <c r="S802" i="1" s="1"/>
  <c r="U803" i="1"/>
  <c r="S803" i="1" s="1"/>
  <c r="U804" i="1"/>
  <c r="U805" i="1"/>
  <c r="S805" i="1" s="1"/>
  <c r="U806" i="1"/>
  <c r="S806" i="1" s="1"/>
  <c r="U807" i="1"/>
  <c r="S807" i="1" s="1"/>
  <c r="U808" i="1"/>
  <c r="S808" i="1" s="1"/>
  <c r="U809" i="1"/>
  <c r="S809" i="1" s="1"/>
  <c r="U810" i="1"/>
  <c r="U811" i="1"/>
  <c r="S811" i="1" s="1"/>
  <c r="U812" i="1"/>
  <c r="S812" i="1" s="1"/>
  <c r="U813" i="1"/>
  <c r="S813" i="1" s="1"/>
  <c r="U814" i="1"/>
  <c r="U815" i="1"/>
  <c r="S815" i="1" s="1"/>
  <c r="U816" i="1"/>
  <c r="U817" i="1"/>
  <c r="S817" i="1" s="1"/>
  <c r="U818" i="1"/>
  <c r="U819" i="1"/>
  <c r="S819" i="1" s="1"/>
  <c r="U820" i="1"/>
  <c r="U821" i="1"/>
  <c r="S821" i="1" s="1"/>
  <c r="U822" i="1"/>
  <c r="S822" i="1" s="1"/>
  <c r="U823" i="1"/>
  <c r="S823" i="1" s="1"/>
  <c r="U824" i="1"/>
  <c r="U825" i="1"/>
  <c r="S825" i="1" s="1"/>
  <c r="U826" i="1"/>
  <c r="S826" i="1" s="1"/>
  <c r="U827" i="1"/>
  <c r="U828" i="1"/>
  <c r="S828" i="1" s="1"/>
  <c r="U829" i="1"/>
  <c r="S829" i="1" s="1"/>
  <c r="U830" i="1"/>
  <c r="S830" i="1" s="1"/>
  <c r="U831" i="1"/>
  <c r="S831" i="1" s="1"/>
  <c r="U832" i="1"/>
  <c r="S832" i="1" s="1"/>
  <c r="U833" i="1"/>
  <c r="U834" i="1"/>
  <c r="S834" i="1" s="1"/>
  <c r="U835" i="1"/>
  <c r="S835" i="1" s="1"/>
  <c r="U836" i="1"/>
  <c r="S836" i="1" s="1"/>
  <c r="U837" i="1"/>
  <c r="U838" i="1"/>
  <c r="S838" i="1" s="1"/>
  <c r="U839" i="1"/>
  <c r="S839" i="1" s="1"/>
  <c r="U840" i="1"/>
  <c r="S840" i="1" s="1"/>
  <c r="U841" i="1"/>
  <c r="S841" i="1" s="1"/>
  <c r="U842" i="1"/>
  <c r="S842" i="1" s="1"/>
  <c r="U843" i="1"/>
  <c r="U844" i="1"/>
  <c r="S844" i="1" s="1"/>
  <c r="U845" i="1"/>
  <c r="S845" i="1" s="1"/>
  <c r="U846" i="1"/>
  <c r="S846" i="1" s="1"/>
  <c r="U847" i="1"/>
  <c r="S847" i="1" s="1"/>
  <c r="U848" i="1"/>
  <c r="S848" i="1" s="1"/>
  <c r="U849" i="1"/>
  <c r="S849" i="1" s="1"/>
  <c r="U850" i="1"/>
  <c r="U851" i="1"/>
  <c r="S851" i="1" s="1"/>
  <c r="U852" i="1"/>
  <c r="S852" i="1" s="1"/>
  <c r="U853" i="1"/>
  <c r="S853" i="1" s="1"/>
  <c r="U854" i="1"/>
  <c r="S854" i="1" s="1"/>
  <c r="U855" i="1"/>
  <c r="U856" i="1"/>
  <c r="U857" i="1"/>
  <c r="S857" i="1" s="1"/>
  <c r="S858" i="1"/>
  <c r="U858" i="1"/>
  <c r="U859" i="1"/>
  <c r="S859" i="1" s="1"/>
  <c r="U860" i="1"/>
  <c r="S860" i="1" s="1"/>
  <c r="S861" i="1"/>
  <c r="U861" i="1"/>
  <c r="U862" i="1"/>
  <c r="U863" i="1"/>
  <c r="U864" i="1"/>
  <c r="S864" i="1" s="1"/>
  <c r="U865" i="1"/>
  <c r="S865" i="1" s="1"/>
  <c r="U866" i="1"/>
  <c r="U867" i="1"/>
  <c r="S867" i="1" s="1"/>
  <c r="U868" i="1"/>
  <c r="S868" i="1" s="1"/>
  <c r="U869" i="1"/>
  <c r="S869" i="1" s="1"/>
  <c r="U870" i="1"/>
  <c r="S870" i="1" s="1"/>
  <c r="U871" i="1"/>
  <c r="S871" i="1" s="1"/>
  <c r="U872" i="1"/>
  <c r="S872" i="1" s="1"/>
  <c r="U873" i="1"/>
  <c r="S873" i="1" s="1"/>
  <c r="U874" i="1"/>
  <c r="S874" i="1" s="1"/>
  <c r="U875" i="1"/>
  <c r="S875" i="1" s="1"/>
  <c r="U876" i="1"/>
  <c r="S876" i="1" s="1"/>
  <c r="U877" i="1"/>
  <c r="U878" i="1"/>
  <c r="U879" i="1"/>
  <c r="U880" i="1"/>
  <c r="U881" i="1"/>
  <c r="S881" i="1" s="1"/>
  <c r="U882" i="1"/>
  <c r="S882" i="1" s="1"/>
  <c r="U883" i="1"/>
  <c r="S883" i="1" s="1"/>
  <c r="U884" i="1"/>
  <c r="U885" i="1"/>
  <c r="S885" i="1" s="1"/>
  <c r="U886" i="1"/>
  <c r="U887" i="1"/>
  <c r="S887" i="1" s="1"/>
  <c r="U888" i="1"/>
  <c r="S888" i="1" s="1"/>
  <c r="U889" i="1"/>
  <c r="S889" i="1" s="1"/>
  <c r="S890" i="1"/>
  <c r="U890" i="1"/>
  <c r="U891" i="1"/>
  <c r="S891" i="1" s="1"/>
  <c r="U892" i="1"/>
  <c r="S892" i="1" s="1"/>
  <c r="U893" i="1"/>
  <c r="S893" i="1" s="1"/>
  <c r="U894" i="1"/>
  <c r="S894" i="1" s="1"/>
  <c r="U895" i="1"/>
  <c r="S895" i="1" s="1"/>
  <c r="U896" i="1"/>
  <c r="S896" i="1" s="1"/>
  <c r="U897" i="1"/>
  <c r="U898" i="1"/>
  <c r="S898" i="1" s="1"/>
  <c r="U899" i="1"/>
  <c r="S899" i="1" s="1"/>
  <c r="U900" i="1"/>
  <c r="S900" i="1" s="1"/>
  <c r="U901" i="1"/>
  <c r="U902" i="1"/>
  <c r="S902" i="1" s="1"/>
  <c r="U903" i="1"/>
  <c r="U904" i="1"/>
  <c r="S904" i="1" s="1"/>
  <c r="U905" i="1"/>
  <c r="U906" i="1"/>
  <c r="S906" i="1" s="1"/>
  <c r="U907" i="1"/>
  <c r="U908" i="1"/>
  <c r="S908" i="1" s="1"/>
  <c r="U909" i="1"/>
  <c r="S909" i="1" s="1"/>
  <c r="U910" i="1"/>
  <c r="S910" i="1" s="1"/>
  <c r="U911" i="1"/>
  <c r="S911" i="1" s="1"/>
  <c r="U912" i="1"/>
  <c r="S912" i="1" s="1"/>
  <c r="U913" i="1"/>
  <c r="S913" i="1" s="1"/>
  <c r="U914" i="1"/>
  <c r="S914" i="1" s="1"/>
  <c r="U915" i="1"/>
  <c r="U916" i="1"/>
  <c r="U917" i="1"/>
  <c r="U918" i="1"/>
  <c r="S918" i="1" s="1"/>
  <c r="U919" i="1"/>
  <c r="S919" i="1" s="1"/>
  <c r="U920" i="1"/>
  <c r="S920" i="1" s="1"/>
  <c r="S921" i="1"/>
  <c r="U921" i="1"/>
  <c r="U922" i="1"/>
  <c r="S922" i="1" s="1"/>
  <c r="U923" i="1"/>
  <c r="S923" i="1" s="1"/>
  <c r="U924" i="1"/>
  <c r="U925" i="1"/>
  <c r="S925" i="1" s="1"/>
  <c r="U926" i="1"/>
  <c r="S926" i="1" s="1"/>
  <c r="U927" i="1"/>
  <c r="U928" i="1"/>
  <c r="S928" i="1" s="1"/>
  <c r="U929" i="1"/>
  <c r="S929" i="1" s="1"/>
  <c r="U930" i="1"/>
  <c r="U931" i="1"/>
  <c r="S931" i="1" s="1"/>
  <c r="U932" i="1"/>
  <c r="S932" i="1" s="1"/>
  <c r="U933" i="1"/>
  <c r="U934" i="1"/>
  <c r="S934" i="1" s="1"/>
  <c r="U935" i="1"/>
  <c r="S935" i="1" s="1"/>
  <c r="U936" i="1"/>
  <c r="U937" i="1"/>
  <c r="S937" i="1" s="1"/>
  <c r="U938" i="1"/>
  <c r="U939" i="1"/>
  <c r="S939" i="1" s="1"/>
  <c r="U940" i="1"/>
  <c r="S940" i="1" s="1"/>
  <c r="U941" i="1"/>
  <c r="S941" i="1" s="1"/>
  <c r="U942" i="1"/>
  <c r="U943" i="1"/>
  <c r="U944" i="1"/>
  <c r="U945" i="1"/>
  <c r="S945" i="1" s="1"/>
  <c r="U946" i="1"/>
  <c r="S946" i="1" s="1"/>
  <c r="U947" i="1"/>
  <c r="S947" i="1" s="1"/>
  <c r="U948" i="1"/>
  <c r="S948" i="1" s="1"/>
  <c r="U949" i="1"/>
  <c r="U950" i="1"/>
  <c r="S950" i="1" s="1"/>
  <c r="U951" i="1"/>
  <c r="S951" i="1" s="1"/>
  <c r="U952" i="1"/>
  <c r="S952" i="1" s="1"/>
  <c r="U953" i="1"/>
  <c r="S953" i="1" s="1"/>
  <c r="U954" i="1"/>
  <c r="S954" i="1" s="1"/>
  <c r="S955" i="1"/>
  <c r="U955" i="1"/>
  <c r="U956" i="1"/>
  <c r="U957" i="1"/>
  <c r="S957" i="1" s="1"/>
  <c r="U958" i="1"/>
  <c r="S958" i="1" s="1"/>
  <c r="U959" i="1"/>
  <c r="U960" i="1"/>
  <c r="S960" i="1" s="1"/>
  <c r="U961" i="1"/>
  <c r="S961" i="1" s="1"/>
  <c r="U962" i="1"/>
  <c r="S962" i="1" s="1"/>
  <c r="U963" i="1"/>
  <c r="U964" i="1"/>
  <c r="S964" i="1" s="1"/>
  <c r="U965" i="1"/>
  <c r="U966" i="1"/>
  <c r="S966" i="1" s="1"/>
  <c r="U967" i="1"/>
  <c r="U968" i="1"/>
  <c r="S968" i="1" s="1"/>
  <c r="U969" i="1"/>
  <c r="S969" i="1" s="1"/>
  <c r="U970" i="1"/>
  <c r="S970" i="1" s="1"/>
  <c r="U971" i="1"/>
  <c r="S971" i="1" s="1"/>
  <c r="U972" i="1"/>
  <c r="U973" i="1"/>
  <c r="S973" i="1" s="1"/>
  <c r="U974" i="1"/>
  <c r="S974" i="1" s="1"/>
  <c r="U975" i="1"/>
  <c r="S975" i="1" s="1"/>
  <c r="U976" i="1"/>
  <c r="S976" i="1" s="1"/>
  <c r="U977" i="1"/>
  <c r="S977" i="1" s="1"/>
  <c r="U978" i="1"/>
  <c r="S978" i="1" s="1"/>
  <c r="U979" i="1"/>
  <c r="S979" i="1" s="1"/>
  <c r="U980" i="1"/>
  <c r="S980" i="1" s="1"/>
  <c r="U981" i="1"/>
  <c r="S981" i="1" s="1"/>
  <c r="U982" i="1"/>
  <c r="S982" i="1" s="1"/>
  <c r="U983" i="1"/>
  <c r="U984" i="1"/>
  <c r="S984" i="1" s="1"/>
  <c r="U985" i="1"/>
  <c r="U986" i="1"/>
  <c r="S986" i="1" s="1"/>
  <c r="U987" i="1"/>
  <c r="S987" i="1" s="1"/>
  <c r="U988" i="1"/>
  <c r="S988" i="1" s="1"/>
  <c r="U989" i="1"/>
  <c r="U990" i="1"/>
  <c r="S990" i="1" s="1"/>
  <c r="U991" i="1"/>
  <c r="U992" i="1"/>
  <c r="S992" i="1" s="1"/>
  <c r="U993" i="1"/>
  <c r="S993" i="1" s="1"/>
  <c r="U994" i="1"/>
  <c r="U995" i="1"/>
  <c r="S995" i="1" s="1"/>
  <c r="U996" i="1"/>
  <c r="S996" i="1" s="1"/>
  <c r="U997" i="1"/>
  <c r="U998" i="1"/>
  <c r="S998" i="1" s="1"/>
  <c r="U999" i="1"/>
  <c r="S999" i="1" s="1"/>
  <c r="U1000" i="1"/>
  <c r="U1001" i="1"/>
  <c r="S1001" i="1" s="1"/>
  <c r="U1002" i="1"/>
  <c r="S1002" i="1" s="1"/>
  <c r="U1003" i="1"/>
  <c r="S1003" i="1" s="1"/>
  <c r="U1004" i="1"/>
  <c r="S1004" i="1" s="1"/>
  <c r="U1005" i="1"/>
  <c r="U1006" i="1"/>
  <c r="S1006" i="1" s="1"/>
  <c r="U1007" i="1"/>
  <c r="S1007" i="1" s="1"/>
  <c r="U1008" i="1"/>
  <c r="S1008" i="1" s="1"/>
  <c r="U1009" i="1"/>
  <c r="S1009" i="1" s="1"/>
  <c r="U1010" i="1"/>
  <c r="S1010" i="1" s="1"/>
  <c r="U1011" i="1"/>
  <c r="S1011" i="1" s="1"/>
  <c r="U1012" i="1"/>
  <c r="S1012" i="1" s="1"/>
  <c r="U1013" i="1"/>
  <c r="S1013" i="1" s="1"/>
  <c r="U1014" i="1"/>
  <c r="U1015" i="1"/>
  <c r="S1015" i="1" s="1"/>
  <c r="U1016" i="1"/>
  <c r="S1016" i="1" s="1"/>
  <c r="U1017" i="1"/>
  <c r="U1018" i="1"/>
  <c r="S1018" i="1" s="1"/>
  <c r="U1019" i="1"/>
  <c r="U1020" i="1"/>
  <c r="S1020" i="1" s="1"/>
  <c r="U1021" i="1"/>
  <c r="S1021" i="1" s="1"/>
  <c r="U1022" i="1"/>
  <c r="S1022" i="1" s="1"/>
  <c r="U1023" i="1"/>
  <c r="S1023" i="1" s="1"/>
  <c r="U1024" i="1"/>
  <c r="S1024" i="1" s="1"/>
  <c r="U1025" i="1"/>
  <c r="S1025" i="1" s="1"/>
  <c r="U1026" i="1"/>
  <c r="U1027" i="1"/>
  <c r="S1027" i="1" s="1"/>
  <c r="U1028" i="1"/>
  <c r="U1029" i="1"/>
  <c r="S1029" i="1" s="1"/>
  <c r="U1030" i="1"/>
  <c r="U1031" i="1"/>
  <c r="U1032" i="1"/>
  <c r="U1033" i="1"/>
  <c r="S1033" i="1" s="1"/>
  <c r="U1034" i="1"/>
  <c r="U1035" i="1"/>
  <c r="S1035" i="1" s="1"/>
  <c r="U1036" i="1"/>
  <c r="S1036" i="1" s="1"/>
  <c r="U1037" i="1"/>
  <c r="S1037" i="1" s="1"/>
  <c r="U1038" i="1"/>
  <c r="S1038" i="1" s="1"/>
  <c r="U1039" i="1"/>
  <c r="U1040" i="1"/>
  <c r="U1041" i="1"/>
  <c r="U1042" i="1"/>
  <c r="S1042" i="1" s="1"/>
  <c r="U1043" i="1"/>
  <c r="S1043" i="1" s="1"/>
  <c r="U1044" i="1"/>
  <c r="S1044" i="1" s="1"/>
  <c r="U1045" i="1"/>
  <c r="U1046" i="1"/>
  <c r="S1046" i="1" s="1"/>
  <c r="U1047" i="1"/>
  <c r="S1047" i="1" s="1"/>
  <c r="U1048" i="1"/>
  <c r="U1049" i="1"/>
  <c r="U1050" i="1"/>
  <c r="S1050" i="1" s="1"/>
  <c r="U1051" i="1"/>
  <c r="S1051" i="1" s="1"/>
  <c r="U1052" i="1"/>
  <c r="S1052" i="1" s="1"/>
  <c r="U1053" i="1"/>
  <c r="S1053" i="1" s="1"/>
  <c r="U1054" i="1"/>
  <c r="S1054" i="1" s="1"/>
  <c r="U1055" i="1"/>
  <c r="S1055" i="1" s="1"/>
  <c r="U1056" i="1"/>
  <c r="U1057" i="1"/>
  <c r="S1057" i="1" s="1"/>
  <c r="U1058" i="1"/>
  <c r="S1058" i="1" s="1"/>
  <c r="U1059" i="1"/>
  <c r="S1059" i="1" s="1"/>
  <c r="U1060" i="1"/>
  <c r="S1060" i="1" s="1"/>
  <c r="U1061" i="1"/>
  <c r="S1061" i="1" s="1"/>
  <c r="U1062" i="1"/>
  <c r="S1062" i="1" s="1"/>
  <c r="U1063" i="1"/>
  <c r="S1063" i="1" s="1"/>
  <c r="U1064" i="1"/>
  <c r="S1064" i="1" s="1"/>
  <c r="U1065" i="1"/>
  <c r="S1065" i="1" s="1"/>
  <c r="U1066" i="1"/>
  <c r="S1066" i="1" s="1"/>
  <c r="U1067" i="1"/>
  <c r="U1068" i="1"/>
  <c r="S1068" i="1" s="1"/>
  <c r="U1069" i="1"/>
  <c r="S1069" i="1" s="1"/>
  <c r="U1070" i="1"/>
  <c r="S1070" i="1" s="1"/>
  <c r="U1071" i="1"/>
  <c r="S1071" i="1" s="1"/>
  <c r="U1072" i="1"/>
  <c r="S1072" i="1" s="1"/>
  <c r="U1073" i="1"/>
  <c r="S1073" i="1" s="1"/>
  <c r="U1074" i="1"/>
  <c r="S1074" i="1" s="1"/>
  <c r="U1075" i="1"/>
  <c r="S1075" i="1" s="1"/>
  <c r="U1076" i="1"/>
  <c r="S1076" i="1" s="1"/>
  <c r="U1077" i="1"/>
  <c r="S1077" i="1" s="1"/>
  <c r="U1078" i="1"/>
  <c r="S1078" i="1" s="1"/>
  <c r="U1079" i="1"/>
  <c r="S1079" i="1" s="1"/>
  <c r="U1080" i="1"/>
  <c r="S1080" i="1" s="1"/>
  <c r="U1081" i="1"/>
  <c r="S1081" i="1" s="1"/>
  <c r="U1082" i="1"/>
  <c r="S1082" i="1" s="1"/>
  <c r="U1083" i="1"/>
  <c r="S1083" i="1" s="1"/>
  <c r="U1084" i="1"/>
  <c r="U1085" i="1"/>
  <c r="S1085" i="1" s="1"/>
  <c r="U1086" i="1"/>
  <c r="S1086" i="1" s="1"/>
  <c r="U1087" i="1"/>
  <c r="S1087" i="1" s="1"/>
  <c r="U1088" i="1"/>
  <c r="S1088" i="1" s="1"/>
  <c r="U1089" i="1"/>
  <c r="S1089" i="1" s="1"/>
  <c r="U1090" i="1"/>
  <c r="S1090" i="1" s="1"/>
  <c r="U1091" i="1"/>
  <c r="S1091" i="1" s="1"/>
  <c r="U1092" i="1"/>
  <c r="S1092" i="1" s="1"/>
  <c r="U1093" i="1"/>
  <c r="U1094" i="1"/>
  <c r="S1094" i="1" s="1"/>
  <c r="U1095" i="1"/>
  <c r="U1096" i="1"/>
  <c r="S1096" i="1" s="1"/>
  <c r="U1097" i="1"/>
  <c r="U1098" i="1"/>
  <c r="S1098" i="1" s="1"/>
  <c r="U1099" i="1"/>
  <c r="S1099" i="1" s="1"/>
  <c r="U1100" i="1"/>
  <c r="S1100" i="1" s="1"/>
  <c r="U1101" i="1"/>
  <c r="S1101" i="1" s="1"/>
  <c r="U1102" i="1"/>
  <c r="S1102" i="1" s="1"/>
  <c r="U1103" i="1"/>
  <c r="S1103" i="1" s="1"/>
  <c r="U1104" i="1"/>
  <c r="S1104" i="1" s="1"/>
  <c r="U1105" i="1"/>
  <c r="S1105" i="1" s="1"/>
  <c r="U1106" i="1"/>
  <c r="U1107" i="1"/>
  <c r="S1107" i="1" s="1"/>
  <c r="U1108" i="1"/>
  <c r="S1108" i="1" s="1"/>
  <c r="U1109" i="1"/>
  <c r="U1110" i="1"/>
  <c r="S1110" i="1" s="1"/>
  <c r="U1111" i="1"/>
  <c r="S1111" i="1" s="1"/>
  <c r="U1112" i="1"/>
  <c r="U1113" i="1"/>
  <c r="S1113" i="1" s="1"/>
  <c r="U1114" i="1"/>
  <c r="S1114" i="1" s="1"/>
  <c r="U1115" i="1"/>
  <c r="S1115" i="1" s="1"/>
  <c r="U1116" i="1"/>
  <c r="S1116" i="1" s="1"/>
  <c r="U1117" i="1"/>
  <c r="S1117" i="1" s="1"/>
  <c r="U1118" i="1"/>
  <c r="S1118" i="1" s="1"/>
  <c r="U1119" i="1"/>
  <c r="S1119" i="1" s="1"/>
  <c r="U1120" i="1"/>
  <c r="U1121" i="1"/>
  <c r="S1121" i="1" s="1"/>
  <c r="U1122" i="1"/>
  <c r="S1122" i="1" s="1"/>
  <c r="U1123" i="1"/>
  <c r="U1124" i="1"/>
  <c r="S1124" i="1" s="1"/>
  <c r="U1125" i="1"/>
  <c r="S1125" i="1" s="1"/>
  <c r="U1126" i="1"/>
  <c r="S1126" i="1" s="1"/>
  <c r="U1127" i="1"/>
  <c r="S1127" i="1" s="1"/>
  <c r="U1128" i="1"/>
  <c r="U1129" i="1"/>
  <c r="S1129" i="1" s="1"/>
  <c r="U1130" i="1"/>
  <c r="S1130" i="1" s="1"/>
  <c r="U1131" i="1"/>
  <c r="S1131" i="1" s="1"/>
  <c r="U1132" i="1"/>
  <c r="S1132" i="1" s="1"/>
  <c r="U1133" i="1"/>
  <c r="S1133" i="1" s="1"/>
  <c r="U1134" i="1"/>
  <c r="U1135" i="1"/>
  <c r="S1135" i="1" s="1"/>
  <c r="U1136" i="1"/>
  <c r="U1137" i="1"/>
  <c r="U1138" i="1"/>
  <c r="S1138" i="1" s="1"/>
  <c r="U1139" i="1"/>
  <c r="S1139" i="1" s="1"/>
  <c r="U1140" i="1"/>
  <c r="S1140" i="1" s="1"/>
  <c r="U1141" i="1"/>
  <c r="S1141" i="1" s="1"/>
  <c r="U1142" i="1"/>
  <c r="S1142" i="1" s="1"/>
  <c r="U1143" i="1"/>
  <c r="S1143" i="1" s="1"/>
  <c r="U1144" i="1"/>
  <c r="S1144" i="1" s="1"/>
  <c r="U1145" i="1"/>
  <c r="S1145" i="1" s="1"/>
  <c r="U1146" i="1"/>
  <c r="S1146" i="1" s="1"/>
  <c r="U1147" i="1"/>
  <c r="U1148" i="1"/>
  <c r="S1148" i="1" s="1"/>
  <c r="U1149" i="1"/>
  <c r="S1149" i="1" s="1"/>
  <c r="U1150" i="1"/>
  <c r="S1150" i="1" s="1"/>
  <c r="U1151" i="1"/>
  <c r="S1151" i="1" s="1"/>
  <c r="U1152" i="1"/>
  <c r="S1152" i="1" s="1"/>
  <c r="U1153" i="1"/>
  <c r="S1153" i="1" s="1"/>
  <c r="U1154" i="1"/>
  <c r="U1155" i="1"/>
  <c r="S1155" i="1" s="1"/>
  <c r="U1156" i="1"/>
  <c r="S1156" i="1" s="1"/>
  <c r="U1157" i="1"/>
  <c r="S1157" i="1" s="1"/>
  <c r="U1158" i="1"/>
  <c r="U1159" i="1"/>
  <c r="S1159" i="1" s="1"/>
  <c r="U1160" i="1"/>
  <c r="U1161" i="1"/>
  <c r="S1161" i="1" s="1"/>
  <c r="U1162" i="1"/>
  <c r="U1163" i="1"/>
  <c r="S1163" i="1" s="1"/>
  <c r="U1164" i="1"/>
  <c r="S1164" i="1" s="1"/>
  <c r="U1165" i="1"/>
  <c r="S1165" i="1" s="1"/>
  <c r="U1166" i="1"/>
  <c r="S1166" i="1" s="1"/>
  <c r="U1167" i="1"/>
  <c r="S1167" i="1" s="1"/>
  <c r="U1168" i="1"/>
  <c r="U1169" i="1"/>
  <c r="S1169" i="1" s="1"/>
  <c r="U1170" i="1"/>
  <c r="U1171" i="1"/>
  <c r="S1171" i="1" s="1"/>
  <c r="U1172" i="1"/>
  <c r="S1172" i="1" s="1"/>
  <c r="U1173" i="1"/>
  <c r="S1173" i="1" s="1"/>
  <c r="U1174" i="1"/>
  <c r="S1174" i="1" s="1"/>
  <c r="U1175" i="1"/>
  <c r="U1176" i="1"/>
  <c r="S1176" i="1" s="1"/>
  <c r="U1177" i="1"/>
  <c r="S1177" i="1" s="1"/>
  <c r="U1178" i="1"/>
  <c r="U1179" i="1"/>
  <c r="S1179" i="1" s="1"/>
  <c r="U1180" i="1"/>
  <c r="S1180" i="1" s="1"/>
  <c r="U1181" i="1"/>
  <c r="S1181" i="1" s="1"/>
  <c r="U1182" i="1"/>
  <c r="S1182" i="1" s="1"/>
  <c r="U1183" i="1"/>
  <c r="S1183" i="1" s="1"/>
  <c r="U1184" i="1"/>
  <c r="S1184" i="1" s="1"/>
  <c r="U1185" i="1"/>
  <c r="U1186" i="1"/>
  <c r="S1186" i="1" s="1"/>
  <c r="U1187" i="1"/>
  <c r="S1187" i="1" s="1"/>
  <c r="U1188" i="1"/>
  <c r="S1188" i="1" s="1"/>
  <c r="U1189" i="1"/>
  <c r="U1190" i="1"/>
  <c r="S1190" i="1" s="1"/>
  <c r="U1191" i="1"/>
  <c r="S1191" i="1" s="1"/>
  <c r="U1192" i="1"/>
  <c r="S1192" i="1" s="1"/>
  <c r="U1193" i="1"/>
  <c r="S1193" i="1" s="1"/>
  <c r="U1194" i="1"/>
  <c r="U1195" i="1"/>
  <c r="S1195" i="1" s="1"/>
  <c r="U1196" i="1"/>
  <c r="S1196" i="1" s="1"/>
  <c r="U1197" i="1"/>
  <c r="S1198" i="1"/>
  <c r="U1198" i="1"/>
  <c r="U1199" i="1"/>
  <c r="S1199" i="1" s="1"/>
  <c r="U1200" i="1"/>
  <c r="S1200" i="1" s="1"/>
  <c r="U1201" i="1"/>
  <c r="U1202" i="1"/>
  <c r="U1203" i="1"/>
  <c r="S1203" i="1" s="1"/>
  <c r="U1204" i="1"/>
  <c r="S1204" i="1" s="1"/>
  <c r="U1205" i="1"/>
  <c r="S1205" i="1" s="1"/>
  <c r="S1206" i="1"/>
  <c r="U1206" i="1"/>
  <c r="U1207" i="1"/>
  <c r="S1207" i="1" s="1"/>
  <c r="U1208" i="1"/>
  <c r="S1208" i="1" s="1"/>
  <c r="U1209" i="1"/>
  <c r="S1209" i="1" s="1"/>
  <c r="U1210" i="1"/>
  <c r="U1211" i="1"/>
  <c r="S1211" i="1" s="1"/>
  <c r="U1212" i="1"/>
  <c r="S1212" i="1" s="1"/>
  <c r="U1213" i="1"/>
  <c r="S1213" i="1" s="1"/>
  <c r="U1214" i="1"/>
  <c r="S1214" i="1" s="1"/>
  <c r="U1215" i="1"/>
  <c r="S1215" i="1" s="1"/>
  <c r="U1216" i="1"/>
  <c r="S1216" i="1" s="1"/>
  <c r="U1217" i="1"/>
  <c r="U1218" i="1"/>
  <c r="S1218" i="1" s="1"/>
  <c r="U1219" i="1"/>
  <c r="S1219" i="1" s="1"/>
  <c r="U1220" i="1"/>
  <c r="S1220" i="1" s="1"/>
  <c r="U1221" i="1"/>
  <c r="S1221" i="1" s="1"/>
  <c r="U1222" i="1"/>
  <c r="S1222" i="1" s="1"/>
  <c r="U1223" i="1"/>
  <c r="S1223" i="1" s="1"/>
  <c r="U1224" i="1"/>
  <c r="S1224" i="1" s="1"/>
  <c r="U1225" i="1"/>
  <c r="S1225" i="1" s="1"/>
  <c r="U1226" i="1"/>
  <c r="U1227" i="1"/>
  <c r="S1227" i="1" s="1"/>
  <c r="U1228" i="1"/>
  <c r="S1228" i="1" s="1"/>
  <c r="U1229" i="1"/>
  <c r="U1230" i="1"/>
  <c r="S1230" i="1" s="1"/>
  <c r="U1231" i="1"/>
  <c r="S1231" i="1" s="1"/>
  <c r="U1232" i="1"/>
  <c r="S1232" i="1" s="1"/>
  <c r="U1233" i="1"/>
  <c r="S1233" i="1" s="1"/>
  <c r="U1234" i="1"/>
  <c r="S1234" i="1" s="1"/>
  <c r="U1235" i="1"/>
  <c r="U1236" i="1"/>
  <c r="S1236" i="1" s="1"/>
  <c r="U1237" i="1"/>
  <c r="S1237" i="1" s="1"/>
  <c r="U1238" i="1"/>
  <c r="S1238" i="1" s="1"/>
  <c r="U1239" i="1"/>
  <c r="S1239" i="1" s="1"/>
  <c r="U1240" i="1"/>
  <c r="S1240" i="1" s="1"/>
  <c r="U1241" i="1"/>
  <c r="S1241" i="1" s="1"/>
  <c r="U1242" i="1"/>
  <c r="U1243" i="1"/>
  <c r="S1243" i="1" s="1"/>
  <c r="U1244" i="1"/>
  <c r="S1244" i="1" s="1"/>
  <c r="U1245" i="1"/>
  <c r="S1245" i="1" s="1"/>
  <c r="U1246" i="1"/>
  <c r="S1246" i="1" s="1"/>
  <c r="U1247" i="1"/>
  <c r="S1247" i="1" s="1"/>
  <c r="U1248" i="1"/>
  <c r="S1248" i="1" s="1"/>
  <c r="U1249" i="1"/>
  <c r="U1250" i="1"/>
  <c r="S1250" i="1" s="1"/>
  <c r="U1251" i="1"/>
  <c r="S1251" i="1" s="1"/>
  <c r="U1252" i="1"/>
  <c r="S1252" i="1" s="1"/>
  <c r="U1253" i="1"/>
  <c r="S1253" i="1" s="1"/>
  <c r="U1254" i="1"/>
  <c r="S1254" i="1" s="1"/>
  <c r="U1255" i="1"/>
  <c r="S1255" i="1" s="1"/>
  <c r="U1256" i="1"/>
  <c r="S1256" i="1" s="1"/>
  <c r="U1257" i="1"/>
  <c r="S1257" i="1" s="1"/>
  <c r="U1258" i="1"/>
  <c r="U1259" i="1"/>
  <c r="S1259" i="1" s="1"/>
  <c r="U1260" i="1"/>
  <c r="S1260" i="1" s="1"/>
  <c r="U1261" i="1"/>
  <c r="S1261" i="1" s="1"/>
  <c r="U1262" i="1"/>
  <c r="S1262" i="1" s="1"/>
  <c r="U1263" i="1"/>
  <c r="S1263" i="1" s="1"/>
  <c r="U1264" i="1"/>
  <c r="S1264" i="1" s="1"/>
  <c r="U1265" i="1"/>
  <c r="S1265" i="1" s="1"/>
  <c r="U1266" i="1"/>
  <c r="U1267" i="1"/>
  <c r="S1267" i="1" s="1"/>
  <c r="U1268" i="1"/>
  <c r="S1268" i="1" s="1"/>
  <c r="U1269" i="1"/>
  <c r="S1269" i="1" s="1"/>
  <c r="U1270" i="1"/>
  <c r="S1270" i="1" s="1"/>
  <c r="U1271" i="1"/>
  <c r="U1272" i="1"/>
  <c r="S1272" i="1" s="1"/>
  <c r="U1273" i="1"/>
  <c r="S1273" i="1" s="1"/>
  <c r="U1274" i="1"/>
  <c r="U1275" i="1"/>
  <c r="S1275" i="1" s="1"/>
  <c r="U1276" i="1"/>
  <c r="S1276" i="1" s="1"/>
  <c r="U1277" i="1"/>
  <c r="S1277" i="1" s="1"/>
  <c r="U1278" i="1"/>
  <c r="S1278" i="1" s="1"/>
  <c r="U1279" i="1"/>
  <c r="S1279" i="1" s="1"/>
  <c r="U1280" i="1"/>
  <c r="S1280" i="1" s="1"/>
  <c r="U1281" i="1"/>
  <c r="U1282" i="1"/>
  <c r="U1283" i="1"/>
  <c r="S1283" i="1" s="1"/>
  <c r="U1284" i="1"/>
  <c r="S1284" i="1" s="1"/>
  <c r="U1285" i="1"/>
  <c r="U1286" i="1"/>
  <c r="S1286" i="1" s="1"/>
  <c r="U1287" i="1"/>
  <c r="S1287" i="1" s="1"/>
  <c r="U1288" i="1"/>
  <c r="S1288" i="1" s="1"/>
  <c r="U1289" i="1"/>
  <c r="S1289" i="1" s="1"/>
  <c r="U1290" i="1"/>
  <c r="U1291" i="1"/>
  <c r="S1291" i="1" s="1"/>
  <c r="U1292" i="1"/>
  <c r="S1292" i="1" s="1"/>
  <c r="U1293" i="1"/>
  <c r="S1293" i="1" s="1"/>
  <c r="U1294" i="1"/>
  <c r="S1294" i="1" s="1"/>
  <c r="U1295" i="1"/>
  <c r="S1295" i="1" s="1"/>
  <c r="U1296" i="1"/>
  <c r="U1297" i="1"/>
  <c r="S1297" i="1" s="1"/>
  <c r="U1298" i="1"/>
  <c r="S1299" i="1"/>
  <c r="U1299" i="1"/>
  <c r="U1300" i="1"/>
  <c r="S1300" i="1" s="1"/>
  <c r="U1301" i="1"/>
  <c r="S1301" i="1" s="1"/>
  <c r="U1302" i="1"/>
  <c r="S1302" i="1" s="1"/>
  <c r="U1303" i="1"/>
  <c r="U1304" i="1"/>
  <c r="S1304" i="1" s="1"/>
  <c r="U1305" i="1"/>
  <c r="S1305" i="1" s="1"/>
  <c r="U1306" i="1"/>
  <c r="U1307" i="1"/>
  <c r="S1307" i="1" s="1"/>
  <c r="U1308" i="1"/>
  <c r="S1308" i="1" s="1"/>
  <c r="U1309" i="1"/>
  <c r="U1310" i="1"/>
  <c r="S1310" i="1" s="1"/>
  <c r="U1311" i="1"/>
  <c r="S1311" i="1" s="1"/>
  <c r="U1312" i="1"/>
  <c r="S1312" i="1" s="1"/>
  <c r="U1313" i="1"/>
  <c r="U1314" i="1"/>
  <c r="S1314" i="1" s="1"/>
  <c r="U1315" i="1"/>
  <c r="S1315" i="1" s="1"/>
  <c r="U1316" i="1"/>
  <c r="S1316" i="1" s="1"/>
  <c r="U1317" i="1"/>
  <c r="U1318" i="1"/>
  <c r="S1318" i="1" s="1"/>
  <c r="U1319" i="1"/>
  <c r="S1319" i="1" s="1"/>
  <c r="U1320" i="1"/>
  <c r="S1320" i="1" s="1"/>
  <c r="U1321" i="1"/>
  <c r="S1321" i="1" s="1"/>
  <c r="U1322" i="1"/>
  <c r="U1323" i="1"/>
  <c r="S1323" i="1" s="1"/>
  <c r="U1324" i="1"/>
  <c r="S1324" i="1" s="1"/>
  <c r="U1325" i="1"/>
  <c r="U1326" i="1"/>
  <c r="S1326" i="1" s="1"/>
  <c r="U1327" i="1"/>
  <c r="S1327" i="1" s="1"/>
  <c r="U1328" i="1"/>
  <c r="S1328" i="1" s="1"/>
  <c r="U1329" i="1"/>
  <c r="U1330" i="1"/>
  <c r="S1330" i="1" s="1"/>
  <c r="U1331" i="1"/>
  <c r="U1332" i="1"/>
  <c r="S1332" i="1" s="1"/>
  <c r="U1333" i="1"/>
  <c r="S1333" i="1" s="1"/>
  <c r="U1334" i="1"/>
  <c r="S1334" i="1" s="1"/>
  <c r="U1335" i="1"/>
  <c r="S1335" i="1" s="1"/>
  <c r="U1336" i="1"/>
  <c r="U1337" i="1"/>
  <c r="S1337" i="1" s="1"/>
  <c r="U1338" i="1"/>
  <c r="U1339" i="1"/>
  <c r="S1339" i="1" s="1"/>
  <c r="U1340" i="1"/>
  <c r="S1340" i="1" s="1"/>
  <c r="U1341" i="1"/>
  <c r="S1341" i="1" s="1"/>
  <c r="U1342" i="1"/>
  <c r="S1342" i="1" s="1"/>
  <c r="U1343" i="1"/>
  <c r="S1343" i="1" s="1"/>
  <c r="U1344" i="1"/>
  <c r="S1344" i="1" s="1"/>
  <c r="U1345" i="1"/>
  <c r="S1345" i="1" s="1"/>
  <c r="U1346" i="1"/>
  <c r="S1346" i="1" s="1"/>
  <c r="U1347" i="1"/>
  <c r="S1347" i="1" s="1"/>
  <c r="U1348" i="1"/>
  <c r="S1348" i="1" s="1"/>
  <c r="U1349" i="1"/>
  <c r="S1349" i="1" s="1"/>
  <c r="U1350" i="1"/>
  <c r="S1350" i="1" s="1"/>
  <c r="U1351" i="1"/>
  <c r="S1351" i="1" s="1"/>
  <c r="U1352" i="1"/>
  <c r="S1352" i="1" s="1"/>
  <c r="U1353" i="1"/>
  <c r="S1353" i="1" s="1"/>
  <c r="U1354" i="1"/>
  <c r="U1355" i="1"/>
  <c r="S1355" i="1" s="1"/>
  <c r="U1356" i="1"/>
  <c r="S1356" i="1" s="1"/>
  <c r="U1357" i="1"/>
  <c r="U1358" i="1"/>
  <c r="S1358" i="1" s="1"/>
  <c r="U1359" i="1"/>
  <c r="S1359" i="1" s="1"/>
  <c r="U1360" i="1"/>
  <c r="S1360" i="1" s="1"/>
  <c r="U1361" i="1"/>
  <c r="S1361" i="1" s="1"/>
  <c r="U1362" i="1"/>
  <c r="S1362" i="1" s="1"/>
  <c r="U1363" i="1"/>
  <c r="U1364" i="1"/>
  <c r="S1364" i="1" s="1"/>
  <c r="U1365" i="1"/>
  <c r="S1365" i="1" s="1"/>
  <c r="U1366" i="1"/>
  <c r="S1366" i="1" s="1"/>
  <c r="U1367" i="1"/>
  <c r="S1367" i="1" s="1"/>
  <c r="U1368" i="1"/>
  <c r="U1369" i="1"/>
  <c r="S1369" i="1" s="1"/>
  <c r="U1370" i="1"/>
  <c r="U1371" i="1"/>
  <c r="S1371" i="1" s="1"/>
  <c r="U1372" i="1"/>
  <c r="S1372" i="1" s="1"/>
  <c r="U1373" i="1"/>
  <c r="S1373" i="1" s="1"/>
  <c r="U1374" i="1"/>
  <c r="S1374" i="1" s="1"/>
  <c r="U1375" i="1"/>
  <c r="S1375" i="1" s="1"/>
  <c r="U1376" i="1"/>
  <c r="S1376" i="1" s="1"/>
  <c r="U1377" i="1"/>
  <c r="S1377" i="1" s="1"/>
  <c r="U1378" i="1"/>
  <c r="S1378" i="1" s="1"/>
  <c r="U1379" i="1"/>
  <c r="S1379" i="1" s="1"/>
  <c r="U1380" i="1"/>
  <c r="S1380" i="1" s="1"/>
  <c r="U1381" i="1"/>
  <c r="S1381" i="1" s="1"/>
  <c r="U1382" i="1"/>
  <c r="S1382" i="1" s="1"/>
  <c r="U1383" i="1"/>
  <c r="S1383" i="1" s="1"/>
  <c r="U1384" i="1"/>
  <c r="S1384" i="1" s="1"/>
  <c r="U1385" i="1"/>
  <c r="S1385" i="1" s="1"/>
  <c r="U1386" i="1"/>
  <c r="U1387" i="1"/>
  <c r="U1388" i="1"/>
  <c r="S1388" i="1" s="1"/>
  <c r="U1389" i="1"/>
  <c r="U1390" i="1"/>
  <c r="S1390" i="1" s="1"/>
  <c r="U1391" i="1"/>
  <c r="S1391" i="1" s="1"/>
  <c r="U1392" i="1"/>
  <c r="S1392" i="1" s="1"/>
  <c r="U1393" i="1"/>
  <c r="U1394" i="1"/>
  <c r="S1394" i="1" s="1"/>
  <c r="U1395" i="1"/>
  <c r="U1396" i="1"/>
  <c r="S1396" i="1" s="1"/>
  <c r="U1397" i="1"/>
  <c r="S1397" i="1" s="1"/>
  <c r="U1398" i="1"/>
  <c r="S1398" i="1" s="1"/>
  <c r="U1399" i="1"/>
  <c r="S1399" i="1" s="1"/>
  <c r="U1400" i="1"/>
  <c r="U1401" i="1"/>
  <c r="S1401" i="1" s="1"/>
  <c r="U1402" i="1"/>
  <c r="U1403" i="1"/>
  <c r="S1403" i="1" s="1"/>
  <c r="U1404" i="1"/>
  <c r="S1404" i="1" s="1"/>
  <c r="U1405" i="1"/>
  <c r="S1405" i="1" s="1"/>
  <c r="U1406" i="1"/>
  <c r="S1406" i="1" s="1"/>
  <c r="U1407" i="1"/>
  <c r="S1407" i="1" s="1"/>
  <c r="U1408" i="1"/>
  <c r="S1408" i="1" s="1"/>
  <c r="U1409" i="1"/>
  <c r="S1409" i="1" s="1"/>
  <c r="U10" i="1"/>
  <c r="S10" i="1" s="1"/>
  <c r="U11" i="1"/>
  <c r="S11" i="1" s="1"/>
  <c r="U12" i="1"/>
  <c r="S12" i="1" s="1"/>
  <c r="U13" i="1"/>
  <c r="S13" i="1" s="1"/>
  <c r="U14" i="1"/>
  <c r="U15" i="1"/>
  <c r="S15" i="1" s="1"/>
  <c r="U16" i="1"/>
  <c r="S16" i="1" s="1"/>
  <c r="U17" i="1"/>
  <c r="S17" i="1" s="1"/>
  <c r="U18" i="1"/>
  <c r="S18" i="1" s="1"/>
  <c r="J11" i="1"/>
  <c r="J12" i="1"/>
  <c r="H12" i="1" s="1"/>
  <c r="J13" i="1"/>
  <c r="J14" i="1"/>
  <c r="H14" i="1" s="1"/>
  <c r="J15" i="1"/>
  <c r="J16" i="1"/>
  <c r="H16" i="1" s="1"/>
  <c r="J17" i="1"/>
  <c r="H17" i="1" s="1"/>
  <c r="J18" i="1"/>
  <c r="H18" i="1" s="1"/>
  <c r="J19" i="1"/>
  <c r="H19" i="1" s="1"/>
  <c r="J20" i="1"/>
  <c r="J21" i="1"/>
  <c r="J22" i="1"/>
  <c r="H22" i="1" s="1"/>
  <c r="J23" i="1"/>
  <c r="H23" i="1" s="1"/>
  <c r="J24" i="1"/>
  <c r="J25" i="1"/>
  <c r="J26" i="1"/>
  <c r="J27" i="1"/>
  <c r="H27" i="1" s="1"/>
  <c r="J28" i="1"/>
  <c r="H28" i="1" s="1"/>
  <c r="J29" i="1"/>
  <c r="H29" i="1" s="1"/>
  <c r="J30" i="1"/>
  <c r="H30" i="1" s="1"/>
  <c r="J31" i="1"/>
  <c r="J32" i="1"/>
  <c r="J33" i="1"/>
  <c r="H33" i="1" s="1"/>
  <c r="J34" i="1"/>
  <c r="H34" i="1" s="1"/>
  <c r="J35" i="1"/>
  <c r="J36" i="1"/>
  <c r="J37" i="1"/>
  <c r="J38" i="1"/>
  <c r="H38" i="1" s="1"/>
  <c r="J39" i="1"/>
  <c r="J40" i="1"/>
  <c r="J41" i="1"/>
  <c r="J42" i="1"/>
  <c r="J43" i="1"/>
  <c r="J44" i="1"/>
  <c r="H44" i="1" s="1"/>
  <c r="J45" i="1"/>
  <c r="J46" i="1"/>
  <c r="J47" i="1"/>
  <c r="J48" i="1"/>
  <c r="J49" i="1"/>
  <c r="H49" i="1" s="1"/>
  <c r="J50" i="1"/>
  <c r="J51" i="1"/>
  <c r="H51" i="1" s="1"/>
  <c r="J52" i="1"/>
  <c r="J53" i="1"/>
  <c r="J54" i="1"/>
  <c r="H54" i="1" s="1"/>
  <c r="J55" i="1"/>
  <c r="J56" i="1"/>
  <c r="J57" i="1"/>
  <c r="J58" i="1"/>
  <c r="J59" i="1"/>
  <c r="J60" i="1"/>
  <c r="J61" i="1"/>
  <c r="J62" i="1"/>
  <c r="J63" i="1"/>
  <c r="H63" i="1" s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H76" i="1" s="1"/>
  <c r="J77" i="1"/>
  <c r="J78" i="1"/>
  <c r="H78" i="1" s="1"/>
  <c r="J79" i="1"/>
  <c r="J80" i="1"/>
  <c r="J81" i="1"/>
  <c r="H81" i="1" s="1"/>
  <c r="J82" i="1"/>
  <c r="H82" i="1" s="1"/>
  <c r="J83" i="1"/>
  <c r="H83" i="1" s="1"/>
  <c r="J84" i="1"/>
  <c r="J85" i="1"/>
  <c r="J86" i="1"/>
  <c r="H86" i="1" s="1"/>
  <c r="J87" i="1"/>
  <c r="J88" i="1"/>
  <c r="J89" i="1"/>
  <c r="J90" i="1"/>
  <c r="J91" i="1"/>
  <c r="H91" i="1" s="1"/>
  <c r="J92" i="1"/>
  <c r="H92" i="1" s="1"/>
  <c r="J93" i="1"/>
  <c r="J94" i="1"/>
  <c r="H94" i="1" s="1"/>
  <c r="J95" i="1"/>
  <c r="J96" i="1"/>
  <c r="H96" i="1" s="1"/>
  <c r="J97" i="1"/>
  <c r="J98" i="1"/>
  <c r="H98" i="1" s="1"/>
  <c r="J99" i="1"/>
  <c r="J100" i="1"/>
  <c r="J101" i="1"/>
  <c r="J102" i="1"/>
  <c r="H102" i="1" s="1"/>
  <c r="J103" i="1"/>
  <c r="J104" i="1"/>
  <c r="J105" i="1"/>
  <c r="J106" i="1"/>
  <c r="J107" i="1"/>
  <c r="H107" i="1" s="1"/>
  <c r="J108" i="1"/>
  <c r="H108" i="1" s="1"/>
  <c r="J109" i="1"/>
  <c r="H109" i="1" s="1"/>
  <c r="J110" i="1"/>
  <c r="H110" i="1" s="1"/>
  <c r="J111" i="1"/>
  <c r="H111" i="1" s="1"/>
  <c r="J112" i="1"/>
  <c r="J113" i="1"/>
  <c r="H113" i="1" s="1"/>
  <c r="J114" i="1"/>
  <c r="J115" i="1"/>
  <c r="J116" i="1"/>
  <c r="J117" i="1"/>
  <c r="J118" i="1"/>
  <c r="J119" i="1"/>
  <c r="J120" i="1"/>
  <c r="H120" i="1" s="1"/>
  <c r="J121" i="1"/>
  <c r="J122" i="1"/>
  <c r="J123" i="1"/>
  <c r="H123" i="1" s="1"/>
  <c r="J124" i="1"/>
  <c r="J125" i="1"/>
  <c r="J126" i="1"/>
  <c r="J127" i="1"/>
  <c r="J128" i="1"/>
  <c r="H128" i="1" s="1"/>
  <c r="J129" i="1"/>
  <c r="H129" i="1" s="1"/>
  <c r="J130" i="1"/>
  <c r="H130" i="1" s="1"/>
  <c r="J131" i="1"/>
  <c r="H131" i="1" s="1"/>
  <c r="J132" i="1"/>
  <c r="J133" i="1"/>
  <c r="J134" i="1"/>
  <c r="J135" i="1"/>
  <c r="J136" i="1"/>
  <c r="J137" i="1"/>
  <c r="J138" i="1"/>
  <c r="J139" i="1"/>
  <c r="H139" i="1" s="1"/>
  <c r="J140" i="1"/>
  <c r="J141" i="1"/>
  <c r="J142" i="1"/>
  <c r="H142" i="1" s="1"/>
  <c r="J143" i="1"/>
  <c r="J144" i="1"/>
  <c r="J145" i="1"/>
  <c r="J146" i="1"/>
  <c r="J147" i="1"/>
  <c r="H147" i="1" s="1"/>
  <c r="J148" i="1"/>
  <c r="J149" i="1"/>
  <c r="J150" i="1"/>
  <c r="J151" i="1"/>
  <c r="J152" i="1"/>
  <c r="J153" i="1"/>
  <c r="J154" i="1"/>
  <c r="J155" i="1"/>
  <c r="H155" i="1" s="1"/>
  <c r="J156" i="1"/>
  <c r="H156" i="1" s="1"/>
  <c r="J157" i="1"/>
  <c r="H157" i="1" s="1"/>
  <c r="J158" i="1"/>
  <c r="H158" i="1" s="1"/>
  <c r="J159" i="1"/>
  <c r="H159" i="1" s="1"/>
  <c r="J160" i="1"/>
  <c r="H160" i="1" s="1"/>
  <c r="J161" i="1"/>
  <c r="H161" i="1" s="1"/>
  <c r="J162" i="1"/>
  <c r="J163" i="1"/>
  <c r="H163" i="1" s="1"/>
  <c r="J164" i="1"/>
  <c r="J165" i="1"/>
  <c r="J166" i="1"/>
  <c r="H166" i="1" s="1"/>
  <c r="J167" i="1"/>
  <c r="J168" i="1"/>
  <c r="J169" i="1"/>
  <c r="J170" i="1"/>
  <c r="J171" i="1"/>
  <c r="H171" i="1" s="1"/>
  <c r="J172" i="1"/>
  <c r="H172" i="1" s="1"/>
  <c r="J173" i="1"/>
  <c r="H173" i="1" s="1"/>
  <c r="J174" i="1"/>
  <c r="H174" i="1" s="1"/>
  <c r="J175" i="1"/>
  <c r="H175" i="1" s="1"/>
  <c r="J176" i="1"/>
  <c r="H176" i="1" s="1"/>
  <c r="J177" i="1"/>
  <c r="H177" i="1" s="1"/>
  <c r="J178" i="1"/>
  <c r="H178" i="1" s="1"/>
  <c r="J179" i="1"/>
  <c r="J180" i="1"/>
  <c r="J181" i="1"/>
  <c r="H181" i="1" s="1"/>
  <c r="J182" i="1"/>
  <c r="H182" i="1" s="1"/>
  <c r="J183" i="1"/>
  <c r="J184" i="1"/>
  <c r="J185" i="1"/>
  <c r="J186" i="1"/>
  <c r="J187" i="1"/>
  <c r="H187" i="1" s="1"/>
  <c r="J188" i="1"/>
  <c r="J189" i="1"/>
  <c r="H189" i="1" s="1"/>
  <c r="J190" i="1"/>
  <c r="H190" i="1" s="1"/>
  <c r="J191" i="1"/>
  <c r="J192" i="1"/>
  <c r="J193" i="1"/>
  <c r="J194" i="1"/>
  <c r="J195" i="1"/>
  <c r="H195" i="1" s="1"/>
  <c r="J196" i="1"/>
  <c r="J197" i="1"/>
  <c r="J198" i="1"/>
  <c r="J199" i="1"/>
  <c r="J200" i="1"/>
  <c r="J201" i="1"/>
  <c r="J202" i="1"/>
  <c r="J203" i="1"/>
  <c r="J204" i="1"/>
  <c r="H204" i="1" s="1"/>
  <c r="J205" i="1"/>
  <c r="J206" i="1"/>
  <c r="H206" i="1" s="1"/>
  <c r="J207" i="1"/>
  <c r="J208" i="1"/>
  <c r="H208" i="1" s="1"/>
  <c r="J209" i="1"/>
  <c r="J210" i="1"/>
  <c r="H210" i="1" s="1"/>
  <c r="J211" i="1"/>
  <c r="H211" i="1" s="1"/>
  <c r="J212" i="1"/>
  <c r="J213" i="1"/>
  <c r="H213" i="1" s="1"/>
  <c r="J214" i="1"/>
  <c r="H214" i="1" s="1"/>
  <c r="J215" i="1"/>
  <c r="J216" i="1"/>
  <c r="J217" i="1"/>
  <c r="J218" i="1"/>
  <c r="J219" i="1"/>
  <c r="H219" i="1" s="1"/>
  <c r="J220" i="1"/>
  <c r="J221" i="1"/>
  <c r="J222" i="1"/>
  <c r="H222" i="1" s="1"/>
  <c r="J223" i="1"/>
  <c r="J224" i="1"/>
  <c r="H224" i="1" s="1"/>
  <c r="J225" i="1"/>
  <c r="J226" i="1"/>
  <c r="H226" i="1" s="1"/>
  <c r="J227" i="1"/>
  <c r="H227" i="1" s="1"/>
  <c r="J228" i="1"/>
  <c r="J229" i="1"/>
  <c r="J230" i="1"/>
  <c r="H230" i="1" s="1"/>
  <c r="J231" i="1"/>
  <c r="H231" i="1" s="1"/>
  <c r="J232" i="1"/>
  <c r="J233" i="1"/>
  <c r="J234" i="1"/>
  <c r="J235" i="1"/>
  <c r="H235" i="1" s="1"/>
  <c r="J236" i="1"/>
  <c r="H236" i="1" s="1"/>
  <c r="J237" i="1"/>
  <c r="H237" i="1" s="1"/>
  <c r="J238" i="1"/>
  <c r="H238" i="1" s="1"/>
  <c r="J239" i="1"/>
  <c r="J240" i="1"/>
  <c r="J241" i="1"/>
  <c r="J242" i="1"/>
  <c r="H242" i="1" s="1"/>
  <c r="J243" i="1"/>
  <c r="H243" i="1" s="1"/>
  <c r="J244" i="1"/>
  <c r="J245" i="1"/>
  <c r="H245" i="1" s="1"/>
  <c r="J246" i="1"/>
  <c r="H246" i="1" s="1"/>
  <c r="J247" i="1"/>
  <c r="H247" i="1" s="1"/>
  <c r="J248" i="1"/>
  <c r="H248" i="1" s="1"/>
  <c r="J249" i="1"/>
  <c r="J250" i="1"/>
  <c r="J251" i="1"/>
  <c r="J252" i="1"/>
  <c r="H252" i="1" s="1"/>
  <c r="J253" i="1"/>
  <c r="J254" i="1"/>
  <c r="H254" i="1" s="1"/>
  <c r="J255" i="1"/>
  <c r="J256" i="1"/>
  <c r="J257" i="1"/>
  <c r="H257" i="1" s="1"/>
  <c r="J258" i="1"/>
  <c r="H258" i="1" s="1"/>
  <c r="J259" i="1"/>
  <c r="H259" i="1" s="1"/>
  <c r="J260" i="1"/>
  <c r="J261" i="1"/>
  <c r="J262" i="1"/>
  <c r="H262" i="1" s="1"/>
  <c r="J263" i="1"/>
  <c r="J264" i="1"/>
  <c r="J265" i="1"/>
  <c r="J266" i="1"/>
  <c r="J267" i="1"/>
  <c r="J268" i="1"/>
  <c r="H268" i="1" s="1"/>
  <c r="J269" i="1"/>
  <c r="J270" i="1"/>
  <c r="J271" i="1"/>
  <c r="H271" i="1" s="1"/>
  <c r="J272" i="1"/>
  <c r="J273" i="1"/>
  <c r="J274" i="1"/>
  <c r="J275" i="1"/>
  <c r="H275" i="1" s="1"/>
  <c r="J276" i="1"/>
  <c r="J277" i="1"/>
  <c r="J278" i="1"/>
  <c r="J279" i="1"/>
  <c r="J280" i="1"/>
  <c r="J281" i="1"/>
  <c r="J282" i="1"/>
  <c r="J283" i="1"/>
  <c r="H283" i="1" s="1"/>
  <c r="J284" i="1"/>
  <c r="H284" i="1" s="1"/>
  <c r="J285" i="1"/>
  <c r="J286" i="1"/>
  <c r="H286" i="1" s="1"/>
  <c r="J287" i="1"/>
  <c r="J288" i="1"/>
  <c r="J289" i="1"/>
  <c r="H289" i="1" s="1"/>
  <c r="J290" i="1"/>
  <c r="J291" i="1"/>
  <c r="H291" i="1" s="1"/>
  <c r="J292" i="1"/>
  <c r="J293" i="1"/>
  <c r="J294" i="1"/>
  <c r="H294" i="1" s="1"/>
  <c r="J295" i="1"/>
  <c r="J296" i="1"/>
  <c r="J297" i="1"/>
  <c r="J298" i="1"/>
  <c r="J299" i="1"/>
  <c r="I299" i="1" s="1"/>
  <c r="J300" i="1"/>
  <c r="H300" i="1" s="1"/>
  <c r="J301" i="1"/>
  <c r="J302" i="1"/>
  <c r="H302" i="1" s="1"/>
  <c r="J303" i="1"/>
  <c r="J304" i="1"/>
  <c r="J305" i="1"/>
  <c r="J306" i="1"/>
  <c r="J307" i="1"/>
  <c r="J308" i="1"/>
  <c r="J309" i="1"/>
  <c r="H309" i="1" s="1"/>
  <c r="J310" i="1"/>
  <c r="H310" i="1" s="1"/>
  <c r="J311" i="1"/>
  <c r="J312" i="1"/>
  <c r="J313" i="1"/>
  <c r="J314" i="1"/>
  <c r="J315" i="1"/>
  <c r="H315" i="1" s="1"/>
  <c r="J316" i="1"/>
  <c r="H316" i="1" s="1"/>
  <c r="J317" i="1"/>
  <c r="J318" i="1"/>
  <c r="H318" i="1" s="1"/>
  <c r="J319" i="1"/>
  <c r="H319" i="1" s="1"/>
  <c r="J320" i="1"/>
  <c r="J321" i="1"/>
  <c r="H321" i="1" s="1"/>
  <c r="J322" i="1"/>
  <c r="H322" i="1" s="1"/>
  <c r="J323" i="1"/>
  <c r="J324" i="1"/>
  <c r="J325" i="1"/>
  <c r="H325" i="1" s="1"/>
  <c r="J326" i="1"/>
  <c r="J327" i="1"/>
  <c r="J328" i="1"/>
  <c r="J329" i="1"/>
  <c r="J330" i="1"/>
  <c r="J331" i="1"/>
  <c r="H331" i="1" s="1"/>
  <c r="J332" i="1"/>
  <c r="J333" i="1"/>
  <c r="J334" i="1"/>
  <c r="H334" i="1" s="1"/>
  <c r="J335" i="1"/>
  <c r="J336" i="1"/>
  <c r="J337" i="1"/>
  <c r="H337" i="1" s="1"/>
  <c r="J338" i="1"/>
  <c r="J339" i="1"/>
  <c r="H339" i="1" s="1"/>
  <c r="J340" i="1"/>
  <c r="J341" i="1"/>
  <c r="J342" i="1"/>
  <c r="H342" i="1" s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H358" i="1" s="1"/>
  <c r="J359" i="1"/>
  <c r="J360" i="1"/>
  <c r="J361" i="1"/>
  <c r="J362" i="1"/>
  <c r="J363" i="1"/>
  <c r="J364" i="1"/>
  <c r="J365" i="1"/>
  <c r="J366" i="1"/>
  <c r="H366" i="1" s="1"/>
  <c r="J367" i="1"/>
  <c r="H367" i="1" s="1"/>
  <c r="J368" i="1"/>
  <c r="H368" i="1" s="1"/>
  <c r="J369" i="1"/>
  <c r="H369" i="1" s="1"/>
  <c r="J370" i="1"/>
  <c r="J371" i="1"/>
  <c r="J372" i="1"/>
  <c r="J373" i="1"/>
  <c r="H373" i="1" s="1"/>
  <c r="J374" i="1"/>
  <c r="H374" i="1" s="1"/>
  <c r="J375" i="1"/>
  <c r="J376" i="1"/>
  <c r="H376" i="1" s="1"/>
  <c r="J377" i="1"/>
  <c r="J378" i="1"/>
  <c r="J379" i="1"/>
  <c r="H379" i="1" s="1"/>
  <c r="J380" i="1"/>
  <c r="I380" i="1" s="1"/>
  <c r="J381" i="1"/>
  <c r="H381" i="1" s="1"/>
  <c r="J382" i="1"/>
  <c r="J383" i="1"/>
  <c r="J384" i="1"/>
  <c r="J385" i="1"/>
  <c r="H385" i="1" s="1"/>
  <c r="J386" i="1"/>
  <c r="H386" i="1" s="1"/>
  <c r="J387" i="1"/>
  <c r="H387" i="1" s="1"/>
  <c r="J388" i="1"/>
  <c r="J389" i="1"/>
  <c r="J390" i="1"/>
  <c r="J391" i="1"/>
  <c r="J392" i="1"/>
  <c r="J393" i="1"/>
  <c r="J394" i="1"/>
  <c r="J395" i="1"/>
  <c r="H395" i="1" s="1"/>
  <c r="J396" i="1"/>
  <c r="J397" i="1"/>
  <c r="J398" i="1"/>
  <c r="H398" i="1" s="1"/>
  <c r="J399" i="1"/>
  <c r="J400" i="1"/>
  <c r="J401" i="1"/>
  <c r="J402" i="1"/>
  <c r="J403" i="1"/>
  <c r="H403" i="1" s="1"/>
  <c r="J404" i="1"/>
  <c r="J405" i="1"/>
  <c r="J406" i="1"/>
  <c r="H406" i="1" s="1"/>
  <c r="J407" i="1"/>
  <c r="J408" i="1"/>
  <c r="J409" i="1"/>
  <c r="J410" i="1"/>
  <c r="J411" i="1"/>
  <c r="H411" i="1" s="1"/>
  <c r="J412" i="1"/>
  <c r="J413" i="1"/>
  <c r="J414" i="1"/>
  <c r="H414" i="1" s="1"/>
  <c r="J415" i="1"/>
  <c r="J416" i="1"/>
  <c r="J417" i="1"/>
  <c r="J418" i="1"/>
  <c r="H418" i="1" s="1"/>
  <c r="J419" i="1"/>
  <c r="H419" i="1" s="1"/>
  <c r="J420" i="1"/>
  <c r="J421" i="1"/>
  <c r="H421" i="1" s="1"/>
  <c r="J422" i="1"/>
  <c r="H422" i="1" s="1"/>
  <c r="J423" i="1"/>
  <c r="H423" i="1" s="1"/>
  <c r="J424" i="1"/>
  <c r="J425" i="1"/>
  <c r="J426" i="1"/>
  <c r="J427" i="1"/>
  <c r="H427" i="1" s="1"/>
  <c r="J428" i="1"/>
  <c r="H428" i="1" s="1"/>
  <c r="J429" i="1"/>
  <c r="J430" i="1"/>
  <c r="H430" i="1" s="1"/>
  <c r="J431" i="1"/>
  <c r="J432" i="1"/>
  <c r="H432" i="1" s="1"/>
  <c r="J433" i="1"/>
  <c r="J434" i="1"/>
  <c r="J435" i="1"/>
  <c r="J436" i="1"/>
  <c r="J437" i="1"/>
  <c r="J438" i="1"/>
  <c r="J439" i="1"/>
  <c r="J440" i="1"/>
  <c r="J441" i="1"/>
  <c r="J442" i="1"/>
  <c r="J443" i="1"/>
  <c r="H443" i="1" s="1"/>
  <c r="J444" i="1"/>
  <c r="J445" i="1"/>
  <c r="H445" i="1" s="1"/>
  <c r="J446" i="1"/>
  <c r="H446" i="1" s="1"/>
  <c r="J447" i="1"/>
  <c r="H447" i="1" s="1"/>
  <c r="J448" i="1"/>
  <c r="H448" i="1" s="1"/>
  <c r="J449" i="1"/>
  <c r="H449" i="1" s="1"/>
  <c r="J450" i="1"/>
  <c r="H450" i="1" s="1"/>
  <c r="J451" i="1"/>
  <c r="H451" i="1" s="1"/>
  <c r="J452" i="1"/>
  <c r="J453" i="1"/>
  <c r="J454" i="1"/>
  <c r="H454" i="1" s="1"/>
  <c r="J455" i="1"/>
  <c r="J456" i="1"/>
  <c r="J457" i="1"/>
  <c r="J458" i="1"/>
  <c r="J459" i="1"/>
  <c r="J460" i="1"/>
  <c r="J461" i="1"/>
  <c r="J462" i="1"/>
  <c r="H462" i="1" s="1"/>
  <c r="J463" i="1"/>
  <c r="J464" i="1"/>
  <c r="H464" i="1" s="1"/>
  <c r="J465" i="1"/>
  <c r="J466" i="1"/>
  <c r="J467" i="1"/>
  <c r="J468" i="1"/>
  <c r="J469" i="1"/>
  <c r="H469" i="1" s="1"/>
  <c r="J470" i="1"/>
  <c r="H470" i="1" s="1"/>
  <c r="J471" i="1"/>
  <c r="H471" i="1" s="1"/>
  <c r="J472" i="1"/>
  <c r="J473" i="1"/>
  <c r="J474" i="1"/>
  <c r="J475" i="1"/>
  <c r="H475" i="1" s="1"/>
  <c r="J476" i="1"/>
  <c r="J477" i="1"/>
  <c r="J478" i="1"/>
  <c r="H478" i="1" s="1"/>
  <c r="J479" i="1"/>
  <c r="H479" i="1" s="1"/>
  <c r="J480" i="1"/>
  <c r="J481" i="1"/>
  <c r="H481" i="1" s="1"/>
  <c r="J482" i="1"/>
  <c r="H482" i="1" s="1"/>
  <c r="J483" i="1"/>
  <c r="H483" i="1" s="1"/>
  <c r="J484" i="1"/>
  <c r="J485" i="1"/>
  <c r="H485" i="1" s="1"/>
  <c r="J486" i="1"/>
  <c r="J487" i="1"/>
  <c r="J488" i="1"/>
  <c r="J489" i="1"/>
  <c r="J490" i="1"/>
  <c r="J491" i="1"/>
  <c r="H491" i="1" s="1"/>
  <c r="J492" i="1"/>
  <c r="H492" i="1" s="1"/>
  <c r="J493" i="1"/>
  <c r="J494" i="1"/>
  <c r="H494" i="1" s="1"/>
  <c r="J495" i="1"/>
  <c r="J496" i="1"/>
  <c r="J497" i="1"/>
  <c r="J498" i="1"/>
  <c r="J499" i="1"/>
  <c r="H499" i="1" s="1"/>
  <c r="J500" i="1"/>
  <c r="J501" i="1"/>
  <c r="H501" i="1" s="1"/>
  <c r="J502" i="1"/>
  <c r="J503" i="1"/>
  <c r="J504" i="1"/>
  <c r="J505" i="1"/>
  <c r="J506" i="1"/>
  <c r="J507" i="1"/>
  <c r="H507" i="1" s="1"/>
  <c r="J508" i="1"/>
  <c r="H508" i="1" s="1"/>
  <c r="J509" i="1"/>
  <c r="J510" i="1"/>
  <c r="J511" i="1"/>
  <c r="J512" i="1"/>
  <c r="J513" i="1"/>
  <c r="J514" i="1"/>
  <c r="J515" i="1"/>
  <c r="J516" i="1"/>
  <c r="J517" i="1"/>
  <c r="H517" i="1" s="1"/>
  <c r="J518" i="1"/>
  <c r="H518" i="1" s="1"/>
  <c r="J519" i="1"/>
  <c r="J520" i="1"/>
  <c r="J521" i="1"/>
  <c r="J522" i="1"/>
  <c r="J523" i="1"/>
  <c r="J524" i="1"/>
  <c r="J525" i="1"/>
  <c r="J526" i="1"/>
  <c r="H526" i="1" s="1"/>
  <c r="J527" i="1"/>
  <c r="J528" i="1"/>
  <c r="H528" i="1" s="1"/>
  <c r="J529" i="1"/>
  <c r="H529" i="1" s="1"/>
  <c r="J530" i="1"/>
  <c r="H530" i="1" s="1"/>
  <c r="J531" i="1"/>
  <c r="H531" i="1" s="1"/>
  <c r="J532" i="1"/>
  <c r="J533" i="1"/>
  <c r="H533" i="1" s="1"/>
  <c r="J534" i="1"/>
  <c r="J535" i="1"/>
  <c r="H535" i="1" s="1"/>
  <c r="J536" i="1"/>
  <c r="H536" i="1" s="1"/>
  <c r="J537" i="1"/>
  <c r="J538" i="1"/>
  <c r="J539" i="1"/>
  <c r="J540" i="1"/>
  <c r="J541" i="1"/>
  <c r="J542" i="1"/>
  <c r="J543" i="1"/>
  <c r="J544" i="1"/>
  <c r="J545" i="1"/>
  <c r="J546" i="1"/>
  <c r="J547" i="1"/>
  <c r="H547" i="1" s="1"/>
  <c r="J548" i="1"/>
  <c r="J549" i="1"/>
  <c r="H549" i="1" s="1"/>
  <c r="J550" i="1"/>
  <c r="H550" i="1" s="1"/>
  <c r="J551" i="1"/>
  <c r="J552" i="1"/>
  <c r="H552" i="1" s="1"/>
  <c r="J553" i="1"/>
  <c r="J554" i="1"/>
  <c r="J555" i="1"/>
  <c r="J556" i="1"/>
  <c r="J557" i="1"/>
  <c r="J558" i="1"/>
  <c r="H558" i="1" s="1"/>
  <c r="J559" i="1"/>
  <c r="H559" i="1" s="1"/>
  <c r="J560" i="1"/>
  <c r="H560" i="1" s="1"/>
  <c r="J561" i="1"/>
  <c r="H561" i="1" s="1"/>
  <c r="J562" i="1"/>
  <c r="H562" i="1" s="1"/>
  <c r="J563" i="1"/>
  <c r="J564" i="1"/>
  <c r="J565" i="1"/>
  <c r="J566" i="1"/>
  <c r="H566" i="1" s="1"/>
  <c r="J567" i="1"/>
  <c r="J568" i="1"/>
  <c r="J569" i="1"/>
  <c r="J570" i="1"/>
  <c r="J571" i="1"/>
  <c r="H571" i="1" s="1"/>
  <c r="J572" i="1"/>
  <c r="J573" i="1"/>
  <c r="J574" i="1"/>
  <c r="H574" i="1" s="1"/>
  <c r="J575" i="1"/>
  <c r="J576" i="1"/>
  <c r="J577" i="1"/>
  <c r="H577" i="1" s="1"/>
  <c r="J578" i="1"/>
  <c r="H578" i="1" s="1"/>
  <c r="J579" i="1"/>
  <c r="H579" i="1" s="1"/>
  <c r="J580" i="1"/>
  <c r="J581" i="1"/>
  <c r="J582" i="1"/>
  <c r="H582" i="1" s="1"/>
  <c r="J583" i="1"/>
  <c r="J584" i="1"/>
  <c r="J585" i="1"/>
  <c r="J586" i="1"/>
  <c r="J587" i="1"/>
  <c r="J588" i="1"/>
  <c r="J589" i="1"/>
  <c r="H589" i="1" s="1"/>
  <c r="J590" i="1"/>
  <c r="H590" i="1" s="1"/>
  <c r="J591" i="1"/>
  <c r="J592" i="1"/>
  <c r="H592" i="1" s="1"/>
  <c r="J593" i="1"/>
  <c r="H593" i="1" s="1"/>
  <c r="J594" i="1"/>
  <c r="J595" i="1"/>
  <c r="J596" i="1"/>
  <c r="J597" i="1"/>
  <c r="H597" i="1" s="1"/>
  <c r="J598" i="1"/>
  <c r="H598" i="1" s="1"/>
  <c r="J599" i="1"/>
  <c r="J600" i="1"/>
  <c r="J601" i="1"/>
  <c r="J602" i="1"/>
  <c r="J603" i="1"/>
  <c r="H603" i="1" s="1"/>
  <c r="J604" i="1"/>
  <c r="I604" i="1" s="1"/>
  <c r="J605" i="1"/>
  <c r="J606" i="1"/>
  <c r="J607" i="1"/>
  <c r="J608" i="1"/>
  <c r="J609" i="1"/>
  <c r="H609" i="1" s="1"/>
  <c r="J610" i="1"/>
  <c r="H610" i="1" s="1"/>
  <c r="J611" i="1"/>
  <c r="H611" i="1" s="1"/>
  <c r="J612" i="1"/>
  <c r="J613" i="1"/>
  <c r="J614" i="1"/>
  <c r="H614" i="1" s="1"/>
  <c r="J615" i="1"/>
  <c r="H615" i="1" s="1"/>
  <c r="J616" i="1"/>
  <c r="J617" i="1"/>
  <c r="J618" i="1"/>
  <c r="J619" i="1"/>
  <c r="H619" i="1" s="1"/>
  <c r="J620" i="1"/>
  <c r="H620" i="1" s="1"/>
  <c r="J621" i="1"/>
  <c r="H621" i="1" s="1"/>
  <c r="J622" i="1"/>
  <c r="J623" i="1"/>
  <c r="J624" i="1"/>
  <c r="J625" i="1"/>
  <c r="H625" i="1" s="1"/>
  <c r="J626" i="1"/>
  <c r="H626" i="1" s="1"/>
  <c r="J627" i="1"/>
  <c r="J628" i="1"/>
  <c r="J629" i="1"/>
  <c r="H629" i="1" s="1"/>
  <c r="J630" i="1"/>
  <c r="H630" i="1" s="1"/>
  <c r="J631" i="1"/>
  <c r="J632" i="1"/>
  <c r="J633" i="1"/>
  <c r="J634" i="1"/>
  <c r="J635" i="1"/>
  <c r="J636" i="1"/>
  <c r="J637" i="1"/>
  <c r="J638" i="1"/>
  <c r="J639" i="1"/>
  <c r="J640" i="1"/>
  <c r="H640" i="1" s="1"/>
  <c r="J641" i="1"/>
  <c r="J642" i="1"/>
  <c r="H642" i="1" s="1"/>
  <c r="J643" i="1"/>
  <c r="H643" i="1" s="1"/>
  <c r="J644" i="1"/>
  <c r="J645" i="1"/>
  <c r="J646" i="1"/>
  <c r="H646" i="1" s="1"/>
  <c r="J647" i="1"/>
  <c r="J648" i="1"/>
  <c r="J649" i="1"/>
  <c r="J650" i="1"/>
  <c r="J651" i="1"/>
  <c r="H651" i="1" s="1"/>
  <c r="J652" i="1"/>
  <c r="I652" i="1" s="1"/>
  <c r="J653" i="1"/>
  <c r="J654" i="1"/>
  <c r="H654" i="1" s="1"/>
  <c r="J655" i="1"/>
  <c r="J656" i="1"/>
  <c r="H656" i="1" s="1"/>
  <c r="J657" i="1"/>
  <c r="J658" i="1"/>
  <c r="H658" i="1" s="1"/>
  <c r="J659" i="1"/>
  <c r="H659" i="1" s="1"/>
  <c r="J660" i="1"/>
  <c r="J661" i="1"/>
  <c r="H661" i="1" s="1"/>
  <c r="J662" i="1"/>
  <c r="H662" i="1" s="1"/>
  <c r="J663" i="1"/>
  <c r="H663" i="1" s="1"/>
  <c r="J664" i="1"/>
  <c r="J665" i="1"/>
  <c r="J666" i="1"/>
  <c r="J667" i="1"/>
  <c r="H667" i="1" s="1"/>
  <c r="J668" i="1"/>
  <c r="I668" i="1" s="1"/>
  <c r="J669" i="1"/>
  <c r="J670" i="1"/>
  <c r="H670" i="1" s="1"/>
  <c r="J671" i="1"/>
  <c r="J672" i="1"/>
  <c r="J673" i="1"/>
  <c r="J674" i="1"/>
  <c r="H674" i="1" s="1"/>
  <c r="J675" i="1"/>
  <c r="H675" i="1" s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H689" i="1" s="1"/>
  <c r="J690" i="1"/>
  <c r="H690" i="1" s="1"/>
  <c r="J691" i="1"/>
  <c r="H691" i="1" s="1"/>
  <c r="J692" i="1"/>
  <c r="J693" i="1"/>
  <c r="J694" i="1"/>
  <c r="J695" i="1"/>
  <c r="J696" i="1"/>
  <c r="J697" i="1"/>
  <c r="J698" i="1"/>
  <c r="J699" i="1"/>
  <c r="H699" i="1" s="1"/>
  <c r="J700" i="1"/>
  <c r="I700" i="1" s="1"/>
  <c r="J701" i="1"/>
  <c r="J702" i="1"/>
  <c r="H702" i="1" s="1"/>
  <c r="J703" i="1"/>
  <c r="J704" i="1"/>
  <c r="H704" i="1" s="1"/>
  <c r="J705" i="1"/>
  <c r="J706" i="1"/>
  <c r="J707" i="1"/>
  <c r="H707" i="1" s="1"/>
  <c r="J708" i="1"/>
  <c r="J709" i="1"/>
  <c r="H709" i="1" s="1"/>
  <c r="J710" i="1"/>
  <c r="H710" i="1" s="1"/>
  <c r="J711" i="1"/>
  <c r="J712" i="1"/>
  <c r="J713" i="1"/>
  <c r="J714" i="1"/>
  <c r="J715" i="1"/>
  <c r="J716" i="1"/>
  <c r="J717" i="1"/>
  <c r="J718" i="1"/>
  <c r="J719" i="1"/>
  <c r="J720" i="1"/>
  <c r="H720" i="1" s="1"/>
  <c r="J721" i="1"/>
  <c r="H721" i="1" s="1"/>
  <c r="J722" i="1"/>
  <c r="H722" i="1" s="1"/>
  <c r="J723" i="1"/>
  <c r="H723" i="1" s="1"/>
  <c r="J724" i="1"/>
  <c r="J725" i="1"/>
  <c r="J726" i="1"/>
  <c r="J727" i="1"/>
  <c r="J728" i="1"/>
  <c r="J729" i="1"/>
  <c r="J730" i="1"/>
  <c r="J731" i="1"/>
  <c r="J732" i="1"/>
  <c r="I732" i="1" s="1"/>
  <c r="J733" i="1"/>
  <c r="J734" i="1"/>
  <c r="H734" i="1" s="1"/>
  <c r="J735" i="1"/>
  <c r="J736" i="1"/>
  <c r="J737" i="1"/>
  <c r="J738" i="1"/>
  <c r="J739" i="1"/>
  <c r="J740" i="1"/>
  <c r="J741" i="1"/>
  <c r="J742" i="1"/>
  <c r="H742" i="1" s="1"/>
  <c r="J743" i="1"/>
  <c r="J744" i="1"/>
  <c r="J745" i="1"/>
  <c r="J746" i="1"/>
  <c r="J747" i="1"/>
  <c r="H747" i="1" s="1"/>
  <c r="J748" i="1"/>
  <c r="H748" i="1" s="1"/>
  <c r="J749" i="1"/>
  <c r="H749" i="1" s="1"/>
  <c r="J750" i="1"/>
  <c r="H750" i="1" s="1"/>
  <c r="J751" i="1"/>
  <c r="J752" i="1"/>
  <c r="J753" i="1"/>
  <c r="H753" i="1" s="1"/>
  <c r="J754" i="1"/>
  <c r="H754" i="1" s="1"/>
  <c r="J755" i="1"/>
  <c r="H755" i="1" s="1"/>
  <c r="J756" i="1"/>
  <c r="J757" i="1"/>
  <c r="J758" i="1"/>
  <c r="H758" i="1" s="1"/>
  <c r="J759" i="1"/>
  <c r="J760" i="1"/>
  <c r="J761" i="1"/>
  <c r="J762" i="1"/>
  <c r="J763" i="1"/>
  <c r="J764" i="1"/>
  <c r="J765" i="1"/>
  <c r="J766" i="1"/>
  <c r="H766" i="1" s="1"/>
  <c r="J767" i="1"/>
  <c r="J768" i="1"/>
  <c r="H768" i="1" s="1"/>
  <c r="J769" i="1"/>
  <c r="J770" i="1"/>
  <c r="H770" i="1" s="1"/>
  <c r="J771" i="1"/>
  <c r="H771" i="1" s="1"/>
  <c r="J772" i="1"/>
  <c r="J773" i="1"/>
  <c r="J774" i="1"/>
  <c r="H774" i="1" s="1"/>
  <c r="J775" i="1"/>
  <c r="J776" i="1"/>
  <c r="J777" i="1"/>
  <c r="J778" i="1"/>
  <c r="J779" i="1"/>
  <c r="H779" i="1" s="1"/>
  <c r="J780" i="1"/>
  <c r="J781" i="1"/>
  <c r="J782" i="1"/>
  <c r="H782" i="1" s="1"/>
  <c r="J783" i="1"/>
  <c r="J784" i="1"/>
  <c r="J785" i="1"/>
  <c r="H785" i="1" s="1"/>
  <c r="J786" i="1"/>
  <c r="J787" i="1"/>
  <c r="J788" i="1"/>
  <c r="J789" i="1"/>
  <c r="J790" i="1"/>
  <c r="H790" i="1" s="1"/>
  <c r="J791" i="1"/>
  <c r="H791" i="1" s="1"/>
  <c r="J792" i="1"/>
  <c r="H792" i="1" s="1"/>
  <c r="J793" i="1"/>
  <c r="J794" i="1"/>
  <c r="J795" i="1"/>
  <c r="J796" i="1"/>
  <c r="J797" i="1"/>
  <c r="J798" i="1"/>
  <c r="H798" i="1" s="1"/>
  <c r="J799" i="1"/>
  <c r="H799" i="1" s="1"/>
  <c r="J800" i="1"/>
  <c r="H800" i="1" s="1"/>
  <c r="J801" i="1"/>
  <c r="H801" i="1" s="1"/>
  <c r="J802" i="1"/>
  <c r="H802" i="1" s="1"/>
  <c r="J803" i="1"/>
  <c r="J804" i="1"/>
  <c r="J805" i="1"/>
  <c r="H805" i="1" s="1"/>
  <c r="J806" i="1"/>
  <c r="J807" i="1"/>
  <c r="J808" i="1"/>
  <c r="J809" i="1"/>
  <c r="J810" i="1"/>
  <c r="H810" i="1" s="1"/>
  <c r="J811" i="1"/>
  <c r="J812" i="1"/>
  <c r="H812" i="1" s="1"/>
  <c r="J813" i="1"/>
  <c r="J814" i="1"/>
  <c r="H814" i="1" s="1"/>
  <c r="J815" i="1"/>
  <c r="J816" i="1"/>
  <c r="H816" i="1" s="1"/>
  <c r="J817" i="1"/>
  <c r="H817" i="1" s="1"/>
  <c r="J818" i="1"/>
  <c r="H818" i="1" s="1"/>
  <c r="J819" i="1"/>
  <c r="H819" i="1" s="1"/>
  <c r="J820" i="1"/>
  <c r="J821" i="1"/>
  <c r="H821" i="1" s="1"/>
  <c r="J822" i="1"/>
  <c r="J823" i="1"/>
  <c r="J824" i="1"/>
  <c r="H824" i="1" s="1"/>
  <c r="J825" i="1"/>
  <c r="J826" i="1"/>
  <c r="J827" i="1"/>
  <c r="J828" i="1"/>
  <c r="H828" i="1" s="1"/>
  <c r="J829" i="1"/>
  <c r="H829" i="1" s="1"/>
  <c r="J830" i="1"/>
  <c r="H830" i="1" s="1"/>
  <c r="J831" i="1"/>
  <c r="J832" i="1"/>
  <c r="H832" i="1" s="1"/>
  <c r="J833" i="1"/>
  <c r="J834" i="1"/>
  <c r="J835" i="1"/>
  <c r="J836" i="1"/>
  <c r="J837" i="1"/>
  <c r="J838" i="1"/>
  <c r="H838" i="1" s="1"/>
  <c r="J839" i="1"/>
  <c r="J840" i="1"/>
  <c r="J841" i="1"/>
  <c r="J842" i="1"/>
  <c r="J843" i="1"/>
  <c r="H843" i="1" s="1"/>
  <c r="J844" i="1"/>
  <c r="J845" i="1"/>
  <c r="H845" i="1" s="1"/>
  <c r="J846" i="1"/>
  <c r="H846" i="1" s="1"/>
  <c r="J847" i="1"/>
  <c r="H847" i="1" s="1"/>
  <c r="J848" i="1"/>
  <c r="H848" i="1" s="1"/>
  <c r="J849" i="1"/>
  <c r="H849" i="1" s="1"/>
  <c r="J850" i="1"/>
  <c r="H850" i="1" s="1"/>
  <c r="J851" i="1"/>
  <c r="H851" i="1" s="1"/>
  <c r="J852" i="1"/>
  <c r="J853" i="1"/>
  <c r="J854" i="1"/>
  <c r="J855" i="1"/>
  <c r="J856" i="1"/>
  <c r="J857" i="1"/>
  <c r="J858" i="1"/>
  <c r="J859" i="1"/>
  <c r="H859" i="1" s="1"/>
  <c r="J860" i="1"/>
  <c r="J861" i="1"/>
  <c r="J862" i="1"/>
  <c r="H862" i="1" s="1"/>
  <c r="J863" i="1"/>
  <c r="J864" i="1"/>
  <c r="J865" i="1"/>
  <c r="J866" i="1"/>
  <c r="H866" i="1" s="1"/>
  <c r="J867" i="1"/>
  <c r="H867" i="1" s="1"/>
  <c r="J868" i="1"/>
  <c r="J869" i="1"/>
  <c r="J870" i="1"/>
  <c r="H870" i="1" s="1"/>
  <c r="J871" i="1"/>
  <c r="H871" i="1" s="1"/>
  <c r="J872" i="1"/>
  <c r="J873" i="1"/>
  <c r="J874" i="1"/>
  <c r="J875" i="1"/>
  <c r="J876" i="1"/>
  <c r="J877" i="1"/>
  <c r="J878" i="1"/>
  <c r="J879" i="1"/>
  <c r="J880" i="1"/>
  <c r="J881" i="1"/>
  <c r="H881" i="1" s="1"/>
  <c r="J882" i="1"/>
  <c r="J883" i="1"/>
  <c r="H883" i="1" s="1"/>
  <c r="J884" i="1"/>
  <c r="J885" i="1"/>
  <c r="J886" i="1"/>
  <c r="H886" i="1" s="1"/>
  <c r="J887" i="1"/>
  <c r="J888" i="1"/>
  <c r="J889" i="1"/>
  <c r="J890" i="1"/>
  <c r="J891" i="1"/>
  <c r="J892" i="1"/>
  <c r="H892" i="1" s="1"/>
  <c r="J893" i="1"/>
  <c r="H893" i="1" s="1"/>
  <c r="J894" i="1"/>
  <c r="J895" i="1"/>
  <c r="J896" i="1"/>
  <c r="J897" i="1"/>
  <c r="H897" i="1" s="1"/>
  <c r="J898" i="1"/>
  <c r="H898" i="1" s="1"/>
  <c r="J899" i="1"/>
  <c r="H899" i="1" s="1"/>
  <c r="J900" i="1"/>
  <c r="J901" i="1"/>
  <c r="J902" i="1"/>
  <c r="J903" i="1"/>
  <c r="J904" i="1"/>
  <c r="J905" i="1"/>
  <c r="J906" i="1"/>
  <c r="J907" i="1"/>
  <c r="H907" i="1" s="1"/>
  <c r="J908" i="1"/>
  <c r="H908" i="1" s="1"/>
  <c r="J909" i="1"/>
  <c r="H909" i="1" s="1"/>
  <c r="J910" i="1"/>
  <c r="H910" i="1" s="1"/>
  <c r="J911" i="1"/>
  <c r="J912" i="1"/>
  <c r="J913" i="1"/>
  <c r="J914" i="1"/>
  <c r="H914" i="1" s="1"/>
  <c r="J915" i="1"/>
  <c r="H915" i="1" s="1"/>
  <c r="J916" i="1"/>
  <c r="J917" i="1"/>
  <c r="H917" i="1" s="1"/>
  <c r="J918" i="1"/>
  <c r="J919" i="1"/>
  <c r="H919" i="1" s="1"/>
  <c r="J920" i="1"/>
  <c r="J921" i="1"/>
  <c r="J922" i="1"/>
  <c r="J923" i="1"/>
  <c r="I923" i="1" s="1"/>
  <c r="J924" i="1"/>
  <c r="I924" i="1" s="1"/>
  <c r="J925" i="1"/>
  <c r="J926" i="1"/>
  <c r="H926" i="1" s="1"/>
  <c r="J927" i="1"/>
  <c r="H927" i="1" s="1"/>
  <c r="J928" i="1"/>
  <c r="J929" i="1"/>
  <c r="H929" i="1" s="1"/>
  <c r="J930" i="1"/>
  <c r="H930" i="1" s="1"/>
  <c r="J931" i="1"/>
  <c r="J932" i="1"/>
  <c r="J933" i="1"/>
  <c r="J934" i="1"/>
  <c r="H934" i="1" s="1"/>
  <c r="J935" i="1"/>
  <c r="J936" i="1"/>
  <c r="J937" i="1"/>
  <c r="J938" i="1"/>
  <c r="J939" i="1"/>
  <c r="H939" i="1" s="1"/>
  <c r="J940" i="1"/>
  <c r="J941" i="1"/>
  <c r="H941" i="1" s="1"/>
  <c r="J942" i="1"/>
  <c r="H942" i="1" s="1"/>
  <c r="J943" i="1"/>
  <c r="J944" i="1"/>
  <c r="H944" i="1" s="1"/>
  <c r="J945" i="1"/>
  <c r="J946" i="1"/>
  <c r="H946" i="1" s="1"/>
  <c r="J947" i="1"/>
  <c r="J948" i="1"/>
  <c r="J949" i="1"/>
  <c r="J950" i="1"/>
  <c r="H950" i="1" s="1"/>
  <c r="J951" i="1"/>
  <c r="J952" i="1"/>
  <c r="J953" i="1"/>
  <c r="J954" i="1"/>
  <c r="J955" i="1"/>
  <c r="J956" i="1"/>
  <c r="J957" i="1"/>
  <c r="J958" i="1"/>
  <c r="H958" i="1" s="1"/>
  <c r="J959" i="1"/>
  <c r="J960" i="1"/>
  <c r="H960" i="1" s="1"/>
  <c r="J961" i="1"/>
  <c r="H961" i="1" s="1"/>
  <c r="J962" i="1"/>
  <c r="J963" i="1"/>
  <c r="H963" i="1" s="1"/>
  <c r="J964" i="1"/>
  <c r="J965" i="1"/>
  <c r="J966" i="1"/>
  <c r="J967" i="1"/>
  <c r="J968" i="1"/>
  <c r="J969" i="1"/>
  <c r="J970" i="1"/>
  <c r="J971" i="1"/>
  <c r="H971" i="1" s="1"/>
  <c r="J972" i="1"/>
  <c r="J973" i="1"/>
  <c r="J974" i="1"/>
  <c r="J975" i="1"/>
  <c r="J976" i="1"/>
  <c r="J977" i="1"/>
  <c r="H977" i="1" s="1"/>
  <c r="J978" i="1"/>
  <c r="H978" i="1" s="1"/>
  <c r="J979" i="1"/>
  <c r="H979" i="1" s="1"/>
  <c r="J980" i="1"/>
  <c r="J981" i="1"/>
  <c r="J982" i="1"/>
  <c r="J983" i="1"/>
  <c r="H983" i="1" s="1"/>
  <c r="J984" i="1"/>
  <c r="J985" i="1"/>
  <c r="J986" i="1"/>
  <c r="J987" i="1"/>
  <c r="H987" i="1" s="1"/>
  <c r="J988" i="1"/>
  <c r="J989" i="1"/>
  <c r="J990" i="1"/>
  <c r="H990" i="1" s="1"/>
  <c r="J991" i="1"/>
  <c r="J992" i="1"/>
  <c r="J993" i="1"/>
  <c r="J994" i="1"/>
  <c r="J995" i="1"/>
  <c r="J996" i="1"/>
  <c r="J997" i="1"/>
  <c r="H997" i="1" s="1"/>
  <c r="J998" i="1"/>
  <c r="J999" i="1"/>
  <c r="H999" i="1" s="1"/>
  <c r="J1000" i="1"/>
  <c r="H1000" i="1" s="1"/>
  <c r="J1001" i="1"/>
  <c r="H1001" i="1" s="1"/>
  <c r="J1002" i="1"/>
  <c r="J1003" i="1"/>
  <c r="I1003" i="1" s="1"/>
  <c r="J1004" i="1"/>
  <c r="I1004" i="1" s="1"/>
  <c r="J1005" i="1"/>
  <c r="J1006" i="1"/>
  <c r="H1006" i="1" s="1"/>
  <c r="J1007" i="1"/>
  <c r="J1008" i="1"/>
  <c r="H1008" i="1" s="1"/>
  <c r="J1009" i="1"/>
  <c r="H1009" i="1" s="1"/>
  <c r="J1010" i="1"/>
  <c r="H1010" i="1" s="1"/>
  <c r="J1011" i="1"/>
  <c r="H1011" i="1" s="1"/>
  <c r="J1012" i="1"/>
  <c r="J1013" i="1"/>
  <c r="H1013" i="1" s="1"/>
  <c r="J1014" i="1"/>
  <c r="H1014" i="1" s="1"/>
  <c r="J1015" i="1"/>
  <c r="J1016" i="1"/>
  <c r="J1017" i="1"/>
  <c r="H1017" i="1" s="1"/>
  <c r="J1018" i="1"/>
  <c r="J1019" i="1"/>
  <c r="J1020" i="1"/>
  <c r="H1020" i="1" s="1"/>
  <c r="J1021" i="1"/>
  <c r="H1021" i="1" s="1"/>
  <c r="J1022" i="1"/>
  <c r="H1022" i="1" s="1"/>
  <c r="J1023" i="1"/>
  <c r="J1024" i="1"/>
  <c r="H1024" i="1" s="1"/>
  <c r="J1025" i="1"/>
  <c r="J1026" i="1"/>
  <c r="J1027" i="1"/>
  <c r="H1027" i="1" s="1"/>
  <c r="J1028" i="1"/>
  <c r="J1029" i="1"/>
  <c r="J1030" i="1"/>
  <c r="H1030" i="1" s="1"/>
  <c r="J1031" i="1"/>
  <c r="J1032" i="1"/>
  <c r="J1033" i="1"/>
  <c r="H1033" i="1" s="1"/>
  <c r="J1034" i="1"/>
  <c r="J1035" i="1"/>
  <c r="H1035" i="1" s="1"/>
  <c r="J1036" i="1"/>
  <c r="H1036" i="1" s="1"/>
  <c r="J1037" i="1"/>
  <c r="J1038" i="1"/>
  <c r="H1038" i="1" s="1"/>
  <c r="J1039" i="1"/>
  <c r="J1040" i="1"/>
  <c r="J1041" i="1"/>
  <c r="H1041" i="1" s="1"/>
  <c r="J1042" i="1"/>
  <c r="H1042" i="1" s="1"/>
  <c r="J1043" i="1"/>
  <c r="J1044" i="1"/>
  <c r="J1045" i="1"/>
  <c r="H1045" i="1" s="1"/>
  <c r="J1046" i="1"/>
  <c r="J1047" i="1"/>
  <c r="H1047" i="1" s="1"/>
  <c r="J1048" i="1"/>
  <c r="H1048" i="1" s="1"/>
  <c r="J1049" i="1"/>
  <c r="J1050" i="1"/>
  <c r="J1051" i="1"/>
  <c r="H1051" i="1" s="1"/>
  <c r="J1052" i="1"/>
  <c r="I1052" i="1" s="1"/>
  <c r="J1053" i="1"/>
  <c r="H1053" i="1" s="1"/>
  <c r="J1054" i="1"/>
  <c r="H1054" i="1" s="1"/>
  <c r="J1055" i="1"/>
  <c r="J1056" i="1"/>
  <c r="H1056" i="1" s="1"/>
  <c r="J1057" i="1"/>
  <c r="J1058" i="1"/>
  <c r="J1059" i="1"/>
  <c r="J1060" i="1"/>
  <c r="J1061" i="1"/>
  <c r="H1061" i="1" s="1"/>
  <c r="J1062" i="1"/>
  <c r="H1062" i="1" s="1"/>
  <c r="J1063" i="1"/>
  <c r="J1064" i="1"/>
  <c r="H1064" i="1" s="1"/>
  <c r="J1065" i="1"/>
  <c r="J1066" i="1"/>
  <c r="H1066" i="1" s="1"/>
  <c r="J1067" i="1"/>
  <c r="J1068" i="1"/>
  <c r="I1068" i="1" s="1"/>
  <c r="J1069" i="1"/>
  <c r="J1070" i="1"/>
  <c r="H1070" i="1" s="1"/>
  <c r="J1071" i="1"/>
  <c r="H1071" i="1" s="1"/>
  <c r="J1072" i="1"/>
  <c r="J1073" i="1"/>
  <c r="H1073" i="1" s="1"/>
  <c r="J1074" i="1"/>
  <c r="J1075" i="1"/>
  <c r="H1075" i="1" s="1"/>
  <c r="J1076" i="1"/>
  <c r="J1077" i="1"/>
  <c r="J1078" i="1"/>
  <c r="H1078" i="1" s="1"/>
  <c r="J1079" i="1"/>
  <c r="H1079" i="1" s="1"/>
  <c r="J1080" i="1"/>
  <c r="H1080" i="1" s="1"/>
  <c r="J1081" i="1"/>
  <c r="H1081" i="1" s="1"/>
  <c r="J1082" i="1"/>
  <c r="J1083" i="1"/>
  <c r="J1084" i="1"/>
  <c r="J1085" i="1"/>
  <c r="J1086" i="1"/>
  <c r="H1086" i="1" s="1"/>
  <c r="J1087" i="1"/>
  <c r="J1088" i="1"/>
  <c r="H1088" i="1" s="1"/>
  <c r="J1089" i="1"/>
  <c r="J1090" i="1"/>
  <c r="H1090" i="1" s="1"/>
  <c r="J1091" i="1"/>
  <c r="H1091" i="1" s="1"/>
  <c r="J1092" i="1"/>
  <c r="J1093" i="1"/>
  <c r="J1094" i="1"/>
  <c r="J1095" i="1"/>
  <c r="J1096" i="1"/>
  <c r="J1097" i="1"/>
  <c r="H1097" i="1" s="1"/>
  <c r="J1098" i="1"/>
  <c r="J1099" i="1"/>
  <c r="J1100" i="1"/>
  <c r="J1101" i="1"/>
  <c r="H1101" i="1" s="1"/>
  <c r="J1102" i="1"/>
  <c r="H1102" i="1" s="1"/>
  <c r="J1103" i="1"/>
  <c r="J1104" i="1"/>
  <c r="J1105" i="1"/>
  <c r="J1106" i="1"/>
  <c r="H1106" i="1" s="1"/>
  <c r="J1107" i="1"/>
  <c r="H1107" i="1" s="1"/>
  <c r="J1108" i="1"/>
  <c r="J1109" i="1"/>
  <c r="J1110" i="1"/>
  <c r="H1110" i="1" s="1"/>
  <c r="J1111" i="1"/>
  <c r="J1112" i="1"/>
  <c r="J1113" i="1"/>
  <c r="H1113" i="1" s="1"/>
  <c r="J1114" i="1"/>
  <c r="J1115" i="1"/>
  <c r="H1115" i="1" s="1"/>
  <c r="J1116" i="1"/>
  <c r="J1117" i="1"/>
  <c r="H1117" i="1" s="1"/>
  <c r="J1118" i="1"/>
  <c r="H1118" i="1" s="1"/>
  <c r="J1119" i="1"/>
  <c r="H1119" i="1" s="1"/>
  <c r="J1120" i="1"/>
  <c r="J1121" i="1"/>
  <c r="H1121" i="1" s="1"/>
  <c r="J1122" i="1"/>
  <c r="H1122" i="1" s="1"/>
  <c r="J1123" i="1"/>
  <c r="H1123" i="1" s="1"/>
  <c r="J1124" i="1"/>
  <c r="J1125" i="1"/>
  <c r="H1125" i="1" s="1"/>
  <c r="J1126" i="1"/>
  <c r="J1127" i="1"/>
  <c r="J1128" i="1"/>
  <c r="J1129" i="1"/>
  <c r="H1129" i="1" s="1"/>
  <c r="J1130" i="1"/>
  <c r="J1131" i="1"/>
  <c r="H1131" i="1" s="1"/>
  <c r="J1132" i="1"/>
  <c r="J1133" i="1"/>
  <c r="J1134" i="1"/>
  <c r="H1134" i="1" s="1"/>
  <c r="J1135" i="1"/>
  <c r="J1136" i="1"/>
  <c r="J1137" i="1"/>
  <c r="J1138" i="1"/>
  <c r="H1138" i="1" s="1"/>
  <c r="J1139" i="1"/>
  <c r="H1139" i="1" s="1"/>
  <c r="J1140" i="1"/>
  <c r="J1141" i="1"/>
  <c r="J1142" i="1"/>
  <c r="J1143" i="1"/>
  <c r="J1144" i="1"/>
  <c r="J1145" i="1"/>
  <c r="J1146" i="1"/>
  <c r="J1147" i="1"/>
  <c r="H1147" i="1" s="1"/>
  <c r="J1148" i="1"/>
  <c r="J1149" i="1"/>
  <c r="J1150" i="1"/>
  <c r="J1151" i="1"/>
  <c r="J1152" i="1"/>
  <c r="H1152" i="1" s="1"/>
  <c r="J1153" i="1"/>
  <c r="H1153" i="1" s="1"/>
  <c r="J1154" i="1"/>
  <c r="J1155" i="1"/>
  <c r="J1156" i="1"/>
  <c r="J1157" i="1"/>
  <c r="J1158" i="1"/>
  <c r="H1158" i="1" s="1"/>
  <c r="J1159" i="1"/>
  <c r="J1160" i="1"/>
  <c r="J1161" i="1"/>
  <c r="J1162" i="1"/>
  <c r="J1163" i="1"/>
  <c r="I1163" i="1" s="1"/>
  <c r="J1164" i="1"/>
  <c r="I1164" i="1" s="1"/>
  <c r="J1165" i="1"/>
  <c r="J1166" i="1"/>
  <c r="H1166" i="1" s="1"/>
  <c r="J1167" i="1"/>
  <c r="J1168" i="1"/>
  <c r="H1168" i="1" s="1"/>
  <c r="J1169" i="1"/>
  <c r="J1170" i="1"/>
  <c r="H1170" i="1" s="1"/>
  <c r="J1171" i="1"/>
  <c r="H1171" i="1" s="1"/>
  <c r="J1172" i="1"/>
  <c r="J1173" i="1"/>
  <c r="J1174" i="1"/>
  <c r="J1175" i="1"/>
  <c r="J1176" i="1"/>
  <c r="J1177" i="1"/>
  <c r="J1178" i="1"/>
  <c r="J1179" i="1"/>
  <c r="H1179" i="1" s="1"/>
  <c r="J1180" i="1"/>
  <c r="I1180" i="1" s="1"/>
  <c r="J1181" i="1"/>
  <c r="H1181" i="1" s="1"/>
  <c r="J1182" i="1"/>
  <c r="H1182" i="1" s="1"/>
  <c r="J1183" i="1"/>
  <c r="J1184" i="1"/>
  <c r="J1185" i="1"/>
  <c r="H1185" i="1" s="1"/>
  <c r="J1186" i="1"/>
  <c r="H1186" i="1" s="1"/>
  <c r="J1187" i="1"/>
  <c r="H1187" i="1" s="1"/>
  <c r="J1188" i="1"/>
  <c r="J1189" i="1"/>
  <c r="J1190" i="1"/>
  <c r="H1190" i="1" s="1"/>
  <c r="J1191" i="1"/>
  <c r="H1191" i="1" s="1"/>
  <c r="J1192" i="1"/>
  <c r="H1192" i="1" s="1"/>
  <c r="J1193" i="1"/>
  <c r="J1194" i="1"/>
  <c r="J1195" i="1"/>
  <c r="H1195" i="1" s="1"/>
  <c r="J1196" i="1"/>
  <c r="H1196" i="1" s="1"/>
  <c r="J1197" i="1"/>
  <c r="J1198" i="1"/>
  <c r="J1199" i="1"/>
  <c r="J1200" i="1"/>
  <c r="J1201" i="1"/>
  <c r="J1202" i="1"/>
  <c r="J1203" i="1"/>
  <c r="J1204" i="1"/>
  <c r="J1205" i="1"/>
  <c r="J1206" i="1"/>
  <c r="H1206" i="1" s="1"/>
  <c r="J1207" i="1"/>
  <c r="H1207" i="1" s="1"/>
  <c r="J1208" i="1"/>
  <c r="J1209" i="1"/>
  <c r="H1209" i="1" s="1"/>
  <c r="J1210" i="1"/>
  <c r="J1211" i="1"/>
  <c r="H1211" i="1" s="1"/>
  <c r="J1212" i="1"/>
  <c r="I1212" i="1" s="1"/>
  <c r="J1213" i="1"/>
  <c r="H1213" i="1" s="1"/>
  <c r="J1214" i="1"/>
  <c r="J1215" i="1"/>
  <c r="J1216" i="1"/>
  <c r="H1216" i="1" s="1"/>
  <c r="J1217" i="1"/>
  <c r="H1217" i="1" s="1"/>
  <c r="J1218" i="1"/>
  <c r="J1219" i="1"/>
  <c r="J1220" i="1"/>
  <c r="J1221" i="1"/>
  <c r="J1222" i="1"/>
  <c r="H1222" i="1" s="1"/>
  <c r="J1223" i="1"/>
  <c r="H1223" i="1" s="1"/>
  <c r="J1224" i="1"/>
  <c r="H1224" i="1" s="1"/>
  <c r="J1225" i="1"/>
  <c r="H1225" i="1" s="1"/>
  <c r="J1226" i="1"/>
  <c r="J1227" i="1"/>
  <c r="H1227" i="1" s="1"/>
  <c r="J1228" i="1"/>
  <c r="I1228" i="1" s="1"/>
  <c r="J1229" i="1"/>
  <c r="H1229" i="1" s="1"/>
  <c r="J1230" i="1"/>
  <c r="H1230" i="1" s="1"/>
  <c r="J1231" i="1"/>
  <c r="J1232" i="1"/>
  <c r="H1232" i="1" s="1"/>
  <c r="J1233" i="1"/>
  <c r="H1233" i="1" s="1"/>
  <c r="J1234" i="1"/>
  <c r="H1234" i="1" s="1"/>
  <c r="J1235" i="1"/>
  <c r="H1235" i="1" s="1"/>
  <c r="J1236" i="1"/>
  <c r="J1237" i="1"/>
  <c r="H1237" i="1" s="1"/>
  <c r="J1238" i="1"/>
  <c r="J1239" i="1"/>
  <c r="H1239" i="1" s="1"/>
  <c r="J1240" i="1"/>
  <c r="J1241" i="1"/>
  <c r="H1241" i="1" s="1"/>
  <c r="J1242" i="1"/>
  <c r="J1243" i="1"/>
  <c r="J1244" i="1"/>
  <c r="J1245" i="1"/>
  <c r="J1246" i="1"/>
  <c r="H1246" i="1" s="1"/>
  <c r="J1247" i="1"/>
  <c r="J1248" i="1"/>
  <c r="J1249" i="1"/>
  <c r="J1250" i="1"/>
  <c r="H1250" i="1" s="1"/>
  <c r="J1251" i="1"/>
  <c r="H1251" i="1" s="1"/>
  <c r="J1252" i="1"/>
  <c r="J1253" i="1"/>
  <c r="J1254" i="1"/>
  <c r="H1254" i="1" s="1"/>
  <c r="J1255" i="1"/>
  <c r="J1256" i="1"/>
  <c r="J1257" i="1"/>
  <c r="H1257" i="1" s="1"/>
  <c r="J1258" i="1"/>
  <c r="J1259" i="1"/>
  <c r="J1260" i="1"/>
  <c r="J1261" i="1"/>
  <c r="J1262" i="1"/>
  <c r="H1262" i="1" s="1"/>
  <c r="J1263" i="1"/>
  <c r="J1264" i="1"/>
  <c r="H1264" i="1" s="1"/>
  <c r="J1265" i="1"/>
  <c r="H1265" i="1" s="1"/>
  <c r="J1266" i="1"/>
  <c r="J1267" i="1"/>
  <c r="H1267" i="1" s="1"/>
  <c r="J1268" i="1"/>
  <c r="J1269" i="1"/>
  <c r="J1270" i="1"/>
  <c r="H1270" i="1" s="1"/>
  <c r="J1271" i="1"/>
  <c r="J1272" i="1"/>
  <c r="J1273" i="1"/>
  <c r="J1274" i="1"/>
  <c r="J1275" i="1"/>
  <c r="J1276" i="1"/>
  <c r="J1277" i="1"/>
  <c r="J1278" i="1"/>
  <c r="H1278" i="1" s="1"/>
  <c r="J1279" i="1"/>
  <c r="J1280" i="1"/>
  <c r="J1281" i="1"/>
  <c r="H1281" i="1" s="1"/>
  <c r="J1282" i="1"/>
  <c r="J1283" i="1"/>
  <c r="H1283" i="1" s="1"/>
  <c r="J1284" i="1"/>
  <c r="J1285" i="1"/>
  <c r="H1285" i="1" s="1"/>
  <c r="J1286" i="1"/>
  <c r="J1287" i="1"/>
  <c r="J1288" i="1"/>
  <c r="J1289" i="1"/>
  <c r="J1290" i="1"/>
  <c r="J1291" i="1"/>
  <c r="I1291" i="1" s="1"/>
  <c r="J1292" i="1"/>
  <c r="I1292" i="1" s="1"/>
  <c r="J1293" i="1"/>
  <c r="J1294" i="1"/>
  <c r="H1294" i="1" s="1"/>
  <c r="J1295" i="1"/>
  <c r="H1295" i="1" s="1"/>
  <c r="J1296" i="1"/>
  <c r="H1296" i="1" s="1"/>
  <c r="J1297" i="1"/>
  <c r="J1298" i="1"/>
  <c r="J1299" i="1"/>
  <c r="H1299" i="1" s="1"/>
  <c r="J1300" i="1"/>
  <c r="J1301" i="1"/>
  <c r="J1302" i="1"/>
  <c r="H1302" i="1" s="1"/>
  <c r="J1303" i="1"/>
  <c r="J1304" i="1"/>
  <c r="J1305" i="1"/>
  <c r="J1306" i="1"/>
  <c r="J1307" i="1"/>
  <c r="H1307" i="1" s="1"/>
  <c r="J1308" i="1"/>
  <c r="J1309" i="1"/>
  <c r="J1310" i="1"/>
  <c r="J1311" i="1"/>
  <c r="J1312" i="1"/>
  <c r="J1313" i="1"/>
  <c r="H1313" i="1" s="1"/>
  <c r="J1314" i="1"/>
  <c r="H1314" i="1" s="1"/>
  <c r="J1315" i="1"/>
  <c r="H1315" i="1" s="1"/>
  <c r="J1316" i="1"/>
  <c r="J1317" i="1"/>
  <c r="H1317" i="1" s="1"/>
  <c r="J1318" i="1"/>
  <c r="J1319" i="1"/>
  <c r="H1319" i="1" s="1"/>
  <c r="J1320" i="1"/>
  <c r="H1320" i="1" s="1"/>
  <c r="J1321" i="1"/>
  <c r="J1322" i="1"/>
  <c r="J1323" i="1"/>
  <c r="J1324" i="1"/>
  <c r="J1325" i="1"/>
  <c r="J1326" i="1"/>
  <c r="H1326" i="1" s="1"/>
  <c r="J1327" i="1"/>
  <c r="J1328" i="1"/>
  <c r="J1329" i="1"/>
  <c r="J1330" i="1"/>
  <c r="J1331" i="1"/>
  <c r="H1331" i="1" s="1"/>
  <c r="J1332" i="1"/>
  <c r="J1333" i="1"/>
  <c r="H1333" i="1" s="1"/>
  <c r="J1334" i="1"/>
  <c r="H1334" i="1" s="1"/>
  <c r="J1335" i="1"/>
  <c r="H1335" i="1" s="1"/>
  <c r="J1336" i="1"/>
  <c r="H1336" i="1" s="1"/>
  <c r="J1337" i="1"/>
  <c r="J1338" i="1"/>
  <c r="J1339" i="1"/>
  <c r="J1340" i="1"/>
  <c r="H1340" i="1" s="1"/>
  <c r="J1341" i="1"/>
  <c r="J1342" i="1"/>
  <c r="J1343" i="1"/>
  <c r="J1344" i="1"/>
  <c r="H1344" i="1" s="1"/>
  <c r="J1345" i="1"/>
  <c r="J1346" i="1"/>
  <c r="J1347" i="1"/>
  <c r="J1348" i="1"/>
  <c r="J1349" i="1"/>
  <c r="H1349" i="1" s="1"/>
  <c r="J1350" i="1"/>
  <c r="H1350" i="1" s="1"/>
  <c r="J1351" i="1"/>
  <c r="H1351" i="1" s="1"/>
  <c r="J1352" i="1"/>
  <c r="H1352" i="1" s="1"/>
  <c r="J1353" i="1"/>
  <c r="H1353" i="1" s="1"/>
  <c r="J1354" i="1"/>
  <c r="J1355" i="1"/>
  <c r="H1355" i="1" s="1"/>
  <c r="J1356" i="1"/>
  <c r="J1357" i="1"/>
  <c r="J1358" i="1"/>
  <c r="J1359" i="1"/>
  <c r="J1360" i="1"/>
  <c r="J1361" i="1"/>
  <c r="H1361" i="1" s="1"/>
  <c r="J1362" i="1"/>
  <c r="J1363" i="1"/>
  <c r="H1363" i="1" s="1"/>
  <c r="J1364" i="1"/>
  <c r="J1365" i="1"/>
  <c r="H1365" i="1" s="1"/>
  <c r="J1366" i="1"/>
  <c r="H1366" i="1" s="1"/>
  <c r="J1367" i="1"/>
  <c r="J1368" i="1"/>
  <c r="J1369" i="1"/>
  <c r="H1369" i="1" s="1"/>
  <c r="J1370" i="1"/>
  <c r="J1371" i="1"/>
  <c r="H1371" i="1" s="1"/>
  <c r="J1372" i="1"/>
  <c r="H1372" i="1" s="1"/>
  <c r="J1373" i="1"/>
  <c r="H1373" i="1" s="1"/>
  <c r="J1374" i="1"/>
  <c r="J1375" i="1"/>
  <c r="J1376" i="1"/>
  <c r="H1376" i="1" s="1"/>
  <c r="J1377" i="1"/>
  <c r="J1378" i="1"/>
  <c r="J1379" i="1"/>
  <c r="H1379" i="1" s="1"/>
  <c r="J1380" i="1"/>
  <c r="J1381" i="1"/>
  <c r="J1382" i="1"/>
  <c r="H1382" i="1" s="1"/>
  <c r="J1383" i="1"/>
  <c r="J1384" i="1"/>
  <c r="H1384" i="1" s="1"/>
  <c r="J1385" i="1"/>
  <c r="J1386" i="1"/>
  <c r="J1387" i="1"/>
  <c r="H1387" i="1" s="1"/>
  <c r="J1388" i="1"/>
  <c r="H1388" i="1" s="1"/>
  <c r="J1389" i="1"/>
  <c r="J1390" i="1"/>
  <c r="H1390" i="1" s="1"/>
  <c r="J1391" i="1"/>
  <c r="J1392" i="1"/>
  <c r="H1392" i="1" s="1"/>
  <c r="J1393" i="1"/>
  <c r="J1394" i="1"/>
  <c r="J1395" i="1"/>
  <c r="J1396" i="1"/>
  <c r="J1397" i="1"/>
  <c r="H1397" i="1" s="1"/>
  <c r="J1398" i="1"/>
  <c r="J1399" i="1"/>
  <c r="J1400" i="1"/>
  <c r="H1400" i="1" s="1"/>
  <c r="J1401" i="1"/>
  <c r="J1402" i="1"/>
  <c r="H1402" i="1" s="1"/>
  <c r="J1403" i="1"/>
  <c r="H1403" i="1" s="1"/>
  <c r="J1404" i="1"/>
  <c r="H1404" i="1" s="1"/>
  <c r="J1405" i="1"/>
  <c r="H1405" i="1" s="1"/>
  <c r="J1406" i="1"/>
  <c r="J1407" i="1"/>
  <c r="H1407" i="1" s="1"/>
  <c r="J1408" i="1"/>
  <c r="J1409" i="1"/>
  <c r="H1409" i="1" s="1"/>
  <c r="I1375" i="1"/>
  <c r="I1376" i="1"/>
  <c r="H15" i="1"/>
  <c r="H31" i="1"/>
  <c r="H32" i="1"/>
  <c r="H35" i="1"/>
  <c r="H37" i="1"/>
  <c r="H46" i="1"/>
  <c r="H47" i="1"/>
  <c r="H50" i="1"/>
  <c r="H64" i="1"/>
  <c r="H65" i="1"/>
  <c r="H66" i="1"/>
  <c r="H67" i="1"/>
  <c r="H79" i="1"/>
  <c r="H80" i="1"/>
  <c r="H95" i="1"/>
  <c r="H97" i="1"/>
  <c r="H99" i="1"/>
  <c r="H112" i="1"/>
  <c r="H114" i="1"/>
  <c r="H115" i="1"/>
  <c r="H126" i="1"/>
  <c r="H127" i="1"/>
  <c r="H143" i="1"/>
  <c r="H144" i="1"/>
  <c r="H145" i="1"/>
  <c r="H146" i="1"/>
  <c r="H162" i="1"/>
  <c r="H191" i="1"/>
  <c r="H192" i="1"/>
  <c r="H193" i="1"/>
  <c r="H194" i="1"/>
  <c r="H207" i="1"/>
  <c r="H209" i="1"/>
  <c r="H223" i="1"/>
  <c r="H225" i="1"/>
  <c r="H239" i="1"/>
  <c r="H241" i="1"/>
  <c r="H255" i="1"/>
  <c r="H272" i="1"/>
  <c r="H273" i="1"/>
  <c r="H274" i="1"/>
  <c r="H287" i="1"/>
  <c r="H290" i="1"/>
  <c r="H303" i="1"/>
  <c r="H305" i="1"/>
  <c r="H306" i="1"/>
  <c r="H307" i="1"/>
  <c r="H320" i="1"/>
  <c r="H323" i="1"/>
  <c r="H335" i="1"/>
  <c r="H338" i="1"/>
  <c r="H351" i="1"/>
  <c r="H353" i="1"/>
  <c r="H354" i="1"/>
  <c r="H355" i="1"/>
  <c r="H363" i="1"/>
  <c r="H371" i="1"/>
  <c r="H382" i="1"/>
  <c r="H383" i="1"/>
  <c r="H384" i="1"/>
  <c r="H399" i="1"/>
  <c r="H401" i="1"/>
  <c r="H402" i="1"/>
  <c r="H415" i="1"/>
  <c r="H417" i="1"/>
  <c r="H431" i="1"/>
  <c r="H433" i="1"/>
  <c r="H434" i="1"/>
  <c r="H435" i="1"/>
  <c r="H463" i="1"/>
  <c r="H465" i="1"/>
  <c r="H467" i="1"/>
  <c r="H495" i="1"/>
  <c r="H496" i="1"/>
  <c r="H497" i="1"/>
  <c r="H502" i="1"/>
  <c r="H511" i="1"/>
  <c r="H513" i="1"/>
  <c r="H527" i="1"/>
  <c r="H543" i="1"/>
  <c r="H544" i="1"/>
  <c r="H545" i="1"/>
  <c r="H546" i="1"/>
  <c r="H563" i="1"/>
  <c r="H567" i="1"/>
  <c r="H568" i="1"/>
  <c r="H575" i="1"/>
  <c r="H576" i="1"/>
  <c r="H591" i="1"/>
  <c r="H607" i="1"/>
  <c r="H623" i="1"/>
  <c r="H624" i="1"/>
  <c r="H627" i="1"/>
  <c r="H638" i="1"/>
  <c r="H639" i="1"/>
  <c r="H655" i="1"/>
  <c r="H657" i="1"/>
  <c r="H671" i="1"/>
  <c r="H672" i="1"/>
  <c r="H673" i="1"/>
  <c r="H687" i="1"/>
  <c r="H688" i="1"/>
  <c r="H703" i="1"/>
  <c r="H705" i="1"/>
  <c r="H706" i="1"/>
  <c r="H719" i="1"/>
  <c r="H735" i="1"/>
  <c r="H737" i="1"/>
  <c r="H738" i="1"/>
  <c r="H739" i="1"/>
  <c r="H751" i="1"/>
  <c r="H767" i="1"/>
  <c r="H769" i="1"/>
  <c r="H775" i="1"/>
  <c r="H783" i="1"/>
  <c r="H786" i="1"/>
  <c r="H787" i="1"/>
  <c r="H803" i="1"/>
  <c r="H807" i="1"/>
  <c r="H808" i="1"/>
  <c r="H815" i="1"/>
  <c r="H831" i="1"/>
  <c r="H833" i="1"/>
  <c r="H863" i="1"/>
  <c r="H864" i="1"/>
  <c r="H865" i="1"/>
  <c r="H879" i="1"/>
  <c r="H880" i="1"/>
  <c r="H882" i="1"/>
  <c r="H895" i="1"/>
  <c r="H896" i="1"/>
  <c r="H911" i="1"/>
  <c r="H912" i="1"/>
  <c r="H913" i="1"/>
  <c r="H943" i="1"/>
  <c r="H945" i="1"/>
  <c r="H947" i="1"/>
  <c r="H959" i="1"/>
  <c r="H962" i="1"/>
  <c r="H974" i="1"/>
  <c r="H975" i="1"/>
  <c r="H976" i="1"/>
  <c r="H991" i="1"/>
  <c r="H993" i="1"/>
  <c r="H994" i="1"/>
  <c r="H995" i="1"/>
  <c r="H1007" i="1"/>
  <c r="H1023" i="1"/>
  <c r="H1031" i="1"/>
  <c r="H1039" i="1"/>
  <c r="H1040" i="1"/>
  <c r="H1055" i="1"/>
  <c r="H1057" i="1"/>
  <c r="H1058" i="1"/>
  <c r="H1059" i="1"/>
  <c r="H1072" i="1"/>
  <c r="H1074" i="1"/>
  <c r="H1087" i="1"/>
  <c r="H1089" i="1"/>
  <c r="H1103" i="1"/>
  <c r="H1105" i="1"/>
  <c r="H1135" i="1"/>
  <c r="H1136" i="1"/>
  <c r="H1137" i="1"/>
  <c r="H1150" i="1"/>
  <c r="H1151" i="1"/>
  <c r="H1154" i="1"/>
  <c r="H1155" i="1"/>
  <c r="H1167" i="1"/>
  <c r="H1174" i="1"/>
  <c r="H1183" i="1"/>
  <c r="H1184" i="1"/>
  <c r="H1199" i="1"/>
  <c r="H1200" i="1"/>
  <c r="H1201" i="1"/>
  <c r="H1202" i="1"/>
  <c r="H1203" i="1"/>
  <c r="H1214" i="1"/>
  <c r="H1215" i="1"/>
  <c r="H1231" i="1"/>
  <c r="H1247" i="1"/>
  <c r="H1249" i="1"/>
  <c r="H1263" i="1"/>
  <c r="H1279" i="1"/>
  <c r="H1282" i="1"/>
  <c r="H1297" i="1"/>
  <c r="H1298" i="1"/>
  <c r="H1311" i="1"/>
  <c r="H1312" i="1"/>
  <c r="H1327" i="1"/>
  <c r="H1329" i="1"/>
  <c r="H1330" i="1"/>
  <c r="H1343" i="1"/>
  <c r="H1345" i="1"/>
  <c r="H1346" i="1"/>
  <c r="H1347" i="1"/>
  <c r="H1358" i="1"/>
  <c r="H1359" i="1"/>
  <c r="H1360" i="1"/>
  <c r="H1375" i="1"/>
  <c r="H1377" i="1"/>
  <c r="H1391" i="1"/>
  <c r="H1393" i="1"/>
  <c r="H1394" i="1"/>
  <c r="H1408" i="1"/>
  <c r="CA10" i="1"/>
  <c r="J10" i="1"/>
  <c r="H10" i="1" s="1"/>
  <c r="BP10" i="1"/>
  <c r="BX10" i="1" s="1"/>
  <c r="BZ10" i="1"/>
  <c r="O9" i="1"/>
  <c r="P9" i="1"/>
  <c r="Q9" i="1"/>
  <c r="R9" i="1"/>
  <c r="X9" i="1"/>
  <c r="Y9" i="1"/>
  <c r="Z9" i="1"/>
  <c r="AA9" i="1"/>
  <c r="AB9" i="1"/>
  <c r="AC9" i="1"/>
  <c r="AI9" i="1"/>
  <c r="AJ9" i="1"/>
  <c r="AK9" i="1"/>
  <c r="AL9" i="1"/>
  <c r="AM9" i="1"/>
  <c r="AN9" i="1"/>
  <c r="AT9" i="1"/>
  <c r="AU9" i="1"/>
  <c r="AV9" i="1"/>
  <c r="AW9" i="1"/>
  <c r="AX9" i="1"/>
  <c r="AY9" i="1"/>
  <c r="U3" i="1"/>
  <c r="CD3" i="1"/>
  <c r="CC3" i="1"/>
  <c r="CB3" i="1"/>
  <c r="CA3" i="1"/>
  <c r="BZ3" i="1"/>
  <c r="BZ5" i="1"/>
  <c r="BZ8" i="1"/>
  <c r="BZ9" i="1"/>
  <c r="BZ4" i="1"/>
  <c r="G6" i="1"/>
  <c r="J6" i="1" s="1"/>
  <c r="BP6" i="1" s="1"/>
  <c r="AY8" i="1"/>
  <c r="AX8" i="1"/>
  <c r="AW8" i="1"/>
  <c r="AV8" i="1"/>
  <c r="AU8" i="1"/>
  <c r="AT8" i="1"/>
  <c r="AY7" i="1"/>
  <c r="AX7" i="1"/>
  <c r="AW7" i="1"/>
  <c r="AV7" i="1"/>
  <c r="AU7" i="1"/>
  <c r="AT7" i="1"/>
  <c r="AY6" i="1"/>
  <c r="AX6" i="1"/>
  <c r="AW6" i="1"/>
  <c r="AV6" i="1"/>
  <c r="AU6" i="1"/>
  <c r="AT6" i="1"/>
  <c r="AY5" i="1"/>
  <c r="AX5" i="1"/>
  <c r="AW5" i="1"/>
  <c r="AV5" i="1"/>
  <c r="AU5" i="1"/>
  <c r="AT5" i="1"/>
  <c r="AY4" i="1"/>
  <c r="AX4" i="1"/>
  <c r="AW4" i="1"/>
  <c r="AV4" i="1"/>
  <c r="AU4" i="1"/>
  <c r="AT4" i="1"/>
  <c r="AN8" i="1"/>
  <c r="AM8" i="1"/>
  <c r="AL8" i="1"/>
  <c r="AK8" i="1"/>
  <c r="AJ8" i="1"/>
  <c r="AI8" i="1"/>
  <c r="AN7" i="1"/>
  <c r="AM7" i="1"/>
  <c r="AL7" i="1"/>
  <c r="AK7" i="1"/>
  <c r="AJ7" i="1"/>
  <c r="AI7" i="1"/>
  <c r="AN6" i="1"/>
  <c r="AM6" i="1"/>
  <c r="AL6" i="1"/>
  <c r="AK6" i="1"/>
  <c r="AJ6" i="1"/>
  <c r="AI6" i="1"/>
  <c r="AN5" i="1"/>
  <c r="AM5" i="1"/>
  <c r="AL5" i="1"/>
  <c r="AK5" i="1"/>
  <c r="AJ5" i="1"/>
  <c r="AI5" i="1"/>
  <c r="AN4" i="1"/>
  <c r="AM4" i="1"/>
  <c r="AL4" i="1"/>
  <c r="AK4" i="1"/>
  <c r="AJ4" i="1"/>
  <c r="AI4" i="1"/>
  <c r="AC8" i="1"/>
  <c r="AB8" i="1"/>
  <c r="AA8" i="1"/>
  <c r="Z8" i="1"/>
  <c r="Y8" i="1"/>
  <c r="X8" i="1"/>
  <c r="AC7" i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AC4" i="1"/>
  <c r="AB4" i="1"/>
  <c r="AA4" i="1"/>
  <c r="Z4" i="1"/>
  <c r="Y4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O6" i="1"/>
  <c r="N6" i="1"/>
  <c r="M6" i="1"/>
  <c r="R5" i="1"/>
  <c r="Q5" i="1"/>
  <c r="P5" i="1"/>
  <c r="O5" i="1"/>
  <c r="N5" i="1"/>
  <c r="M5" i="1"/>
  <c r="CA5" i="1" s="1"/>
  <c r="R4" i="1"/>
  <c r="Q4" i="1"/>
  <c r="P4" i="1"/>
  <c r="O4" i="1"/>
  <c r="U4" i="1" s="1"/>
  <c r="G7" i="1"/>
  <c r="J7" i="1" s="1"/>
  <c r="J4" i="1"/>
  <c r="J5" i="1"/>
  <c r="J8" i="1"/>
  <c r="BP8" i="1" s="1"/>
  <c r="J9" i="1"/>
  <c r="BP9" i="1" s="1"/>
  <c r="J3" i="1"/>
  <c r="I286" i="1" s="1"/>
  <c r="BB3" i="1"/>
  <c r="AQ3" i="1"/>
  <c r="AP838" i="1" s="1"/>
  <c r="AF3" i="1"/>
  <c r="AE1381" i="1" s="1"/>
  <c r="BL56" i="1" l="1"/>
  <c r="BL735" i="1"/>
  <c r="BL1007" i="1"/>
  <c r="BL1360" i="1"/>
  <c r="BL1072" i="1"/>
  <c r="BL1065" i="1"/>
  <c r="BL914" i="1"/>
  <c r="BL632" i="1"/>
  <c r="BL584" i="1"/>
  <c r="BL1016" i="1"/>
  <c r="BL484" i="1"/>
  <c r="BL1015" i="1"/>
  <c r="BL480" i="1"/>
  <c r="BU3" i="1"/>
  <c r="BL1366" i="1"/>
  <c r="BL928" i="1"/>
  <c r="BL479" i="1"/>
  <c r="BL377" i="1"/>
  <c r="BL1286" i="1"/>
  <c r="BL888" i="1"/>
  <c r="BL368" i="1"/>
  <c r="BL1308" i="1"/>
  <c r="BL1280" i="1"/>
  <c r="BL856" i="1"/>
  <c r="BL296" i="1"/>
  <c r="BL1279" i="1"/>
  <c r="BL833" i="1"/>
  <c r="BL255" i="1"/>
  <c r="BL893" i="1"/>
  <c r="BL1193" i="1"/>
  <c r="BL712" i="1"/>
  <c r="BL242" i="1"/>
  <c r="BL889" i="1"/>
  <c r="BL219" i="1"/>
  <c r="BL699" i="1"/>
  <c r="BL811" i="1"/>
  <c r="BL1003" i="1"/>
  <c r="BL1211" i="1"/>
  <c r="BL1259" i="1"/>
  <c r="BL1291" i="1"/>
  <c r="BL1371" i="1"/>
  <c r="BL1192" i="1"/>
  <c r="BL708" i="1"/>
  <c r="BL209" i="1"/>
  <c r="BL462" i="1"/>
  <c r="BL44" i="1"/>
  <c r="BL172" i="1"/>
  <c r="BL220" i="1"/>
  <c r="BL236" i="1"/>
  <c r="BL268" i="1"/>
  <c r="BL1121" i="1"/>
  <c r="BL690" i="1"/>
  <c r="BL192" i="1"/>
  <c r="BL1309" i="1"/>
  <c r="BL109" i="1"/>
  <c r="BL141" i="1"/>
  <c r="BL189" i="1"/>
  <c r="BL285" i="1"/>
  <c r="BL429" i="1"/>
  <c r="BL445" i="1"/>
  <c r="BL493" i="1"/>
  <c r="BL525" i="1"/>
  <c r="BL573" i="1"/>
  <c r="BL1103" i="1"/>
  <c r="BL689" i="1"/>
  <c r="BL160" i="1"/>
  <c r="BL958" i="1"/>
  <c r="BL1134" i="1"/>
  <c r="BL1074" i="1"/>
  <c r="BL664" i="1"/>
  <c r="BL158" i="1"/>
  <c r="BL1239" i="1"/>
  <c r="BL663" i="1"/>
  <c r="BL1224" i="1"/>
  <c r="BL1035" i="1"/>
  <c r="BL862" i="1"/>
  <c r="BL640" i="1"/>
  <c r="BL397" i="1"/>
  <c r="BL188" i="1"/>
  <c r="BL1048" i="1"/>
  <c r="BL864" i="1"/>
  <c r="BL433" i="1"/>
  <c r="BL191" i="1"/>
  <c r="BL18" i="1"/>
  <c r="BL562" i="1"/>
  <c r="BL626" i="1"/>
  <c r="BL674" i="1"/>
  <c r="BL850" i="1"/>
  <c r="BL1058" i="1"/>
  <c r="BL1266" i="1"/>
  <c r="BL1394" i="1"/>
  <c r="BL1194" i="1"/>
  <c r="BL1034" i="1"/>
  <c r="BL858" i="1"/>
  <c r="BL633" i="1"/>
  <c r="BL396" i="1"/>
  <c r="BL173" i="1"/>
  <c r="BL1014" i="1"/>
  <c r="BL1180" i="1"/>
  <c r="BL338" i="1"/>
  <c r="BL151" i="1"/>
  <c r="BL919" i="1"/>
  <c r="BL967" i="1"/>
  <c r="BL1111" i="1"/>
  <c r="BL1127" i="1"/>
  <c r="BL1143" i="1"/>
  <c r="BL1175" i="1"/>
  <c r="BL1303" i="1"/>
  <c r="BL1357" i="1"/>
  <c r="BL1153" i="1"/>
  <c r="BL985" i="1"/>
  <c r="BL767" i="1"/>
  <c r="BL547" i="1"/>
  <c r="BL334" i="1"/>
  <c r="BL120" i="1"/>
  <c r="BL1359" i="1"/>
  <c r="BL826" i="1"/>
  <c r="BL361" i="1"/>
  <c r="BL988" i="1"/>
  <c r="BL1351" i="1"/>
  <c r="BL1151" i="1"/>
  <c r="BL983" i="1"/>
  <c r="BL754" i="1"/>
  <c r="BL542" i="1"/>
  <c r="BL306" i="1"/>
  <c r="BL108" i="1"/>
  <c r="BL1181" i="1"/>
  <c r="BL572" i="1"/>
  <c r="BL1331" i="1"/>
  <c r="BL1149" i="1"/>
  <c r="BL974" i="1"/>
  <c r="BL753" i="1"/>
  <c r="BL538" i="1"/>
  <c r="BL298" i="1"/>
  <c r="BL103" i="1"/>
  <c r="BL578" i="1"/>
  <c r="BL157" i="1"/>
  <c r="BL1358" i="1"/>
  <c r="BL807" i="1"/>
  <c r="BL128" i="1"/>
  <c r="BL138" i="1"/>
  <c r="BL378" i="1"/>
  <c r="BL730" i="1"/>
  <c r="BL794" i="1"/>
  <c r="BL1370" i="1"/>
  <c r="BL1311" i="1"/>
  <c r="BL1146" i="1"/>
  <c r="BL929" i="1"/>
  <c r="BL727" i="1"/>
  <c r="BL498" i="1"/>
  <c r="BL297" i="1"/>
  <c r="BL96" i="1"/>
  <c r="BL451" i="1"/>
  <c r="BL563" i="1"/>
  <c r="BL627" i="1"/>
  <c r="BL755" i="1"/>
  <c r="BL851" i="1"/>
  <c r="BL883" i="1"/>
  <c r="BL947" i="1"/>
  <c r="BL1027" i="1"/>
  <c r="BL1397" i="1"/>
  <c r="BL1278" i="1"/>
  <c r="BL1100" i="1"/>
  <c r="BL944" i="1"/>
  <c r="BL802" i="1"/>
  <c r="BL610" i="1"/>
  <c r="BL432" i="1"/>
  <c r="BL241" i="1"/>
  <c r="BL90" i="1"/>
  <c r="BL260" i="1"/>
  <c r="BL308" i="1"/>
  <c r="BL1396" i="1"/>
  <c r="BL1265" i="1"/>
  <c r="BL1095" i="1"/>
  <c r="BL941" i="1"/>
  <c r="BL772" i="1"/>
  <c r="BL600" i="1"/>
  <c r="BL402" i="1"/>
  <c r="BL240" i="1"/>
  <c r="BL88" i="1"/>
  <c r="BL1388" i="1"/>
  <c r="BL1248" i="1"/>
  <c r="BL1094" i="1"/>
  <c r="BL940" i="1"/>
  <c r="BL768" i="1"/>
  <c r="BL599" i="1"/>
  <c r="BL401" i="1"/>
  <c r="BL210" i="1"/>
  <c r="AE186" i="1"/>
  <c r="I1299" i="1"/>
  <c r="I801" i="1"/>
  <c r="I739" i="1"/>
  <c r="I747" i="1"/>
  <c r="I223" i="1"/>
  <c r="I222" i="1"/>
  <c r="I207" i="1"/>
  <c r="I1294" i="1"/>
  <c r="I720" i="1"/>
  <c r="I176" i="1"/>
  <c r="I640" i="1"/>
  <c r="I130" i="1"/>
  <c r="I1201" i="1"/>
  <c r="I639" i="1"/>
  <c r="I51" i="1"/>
  <c r="I1318" i="1"/>
  <c r="I721" i="1"/>
  <c r="I1267" i="1"/>
  <c r="I1200" i="1"/>
  <c r="I623" i="1"/>
  <c r="I50" i="1"/>
  <c r="I1381" i="1"/>
  <c r="I1301" i="1"/>
  <c r="I1269" i="1"/>
  <c r="I1253" i="1"/>
  <c r="I1221" i="1"/>
  <c r="I1205" i="1"/>
  <c r="I1189" i="1"/>
  <c r="I1157" i="1"/>
  <c r="I1109" i="1"/>
  <c r="I1077" i="1"/>
  <c r="I1029" i="1"/>
  <c r="I981" i="1"/>
  <c r="I949" i="1"/>
  <c r="I933" i="1"/>
  <c r="I901" i="1"/>
  <c r="I885" i="1"/>
  <c r="I853" i="1"/>
  <c r="I837" i="1"/>
  <c r="I789" i="1"/>
  <c r="I757" i="1"/>
  <c r="I741" i="1"/>
  <c r="I725" i="1"/>
  <c r="I677" i="1"/>
  <c r="I613" i="1"/>
  <c r="I581" i="1"/>
  <c r="I453" i="1"/>
  <c r="I437" i="1"/>
  <c r="I405" i="1"/>
  <c r="I389" i="1"/>
  <c r="I357" i="1"/>
  <c r="I341" i="1"/>
  <c r="I293" i="1"/>
  <c r="I261" i="1"/>
  <c r="I229" i="1"/>
  <c r="I149" i="1"/>
  <c r="I133" i="1"/>
  <c r="I101" i="1"/>
  <c r="I69" i="1"/>
  <c r="I53" i="1"/>
  <c r="I37" i="1"/>
  <c r="I21" i="1"/>
  <c r="I515" i="1"/>
  <c r="I579" i="1"/>
  <c r="I17" i="1"/>
  <c r="I514" i="1"/>
  <c r="I164" i="1"/>
  <c r="I1043" i="1"/>
  <c r="I371" i="1"/>
  <c r="I307" i="1"/>
  <c r="I1007" i="1"/>
  <c r="I1202" i="1"/>
  <c r="I594" i="1"/>
  <c r="I990" i="1"/>
  <c r="I395" i="1"/>
  <c r="I914" i="1"/>
  <c r="I387" i="1"/>
  <c r="I943" i="1"/>
  <c r="I495" i="1"/>
  <c r="I1295" i="1"/>
  <c r="I177" i="1"/>
  <c r="I597" i="1"/>
  <c r="I1396" i="1"/>
  <c r="I1316" i="1"/>
  <c r="I1268" i="1"/>
  <c r="I1236" i="1"/>
  <c r="I1204" i="1"/>
  <c r="I1172" i="1"/>
  <c r="I1140" i="1"/>
  <c r="I1108" i="1"/>
  <c r="I1076" i="1"/>
  <c r="I1044" i="1"/>
  <c r="I996" i="1"/>
  <c r="I964" i="1"/>
  <c r="I932" i="1"/>
  <c r="I916" i="1"/>
  <c r="I884" i="1"/>
  <c r="I852" i="1"/>
  <c r="I756" i="1"/>
  <c r="I708" i="1"/>
  <c r="I676" i="1"/>
  <c r="I644" i="1"/>
  <c r="I612" i="1"/>
  <c r="I580" i="1"/>
  <c r="I532" i="1"/>
  <c r="I468" i="1"/>
  <c r="I436" i="1"/>
  <c r="I420" i="1"/>
  <c r="I388" i="1"/>
  <c r="I324" i="1"/>
  <c r="I292" i="1"/>
  <c r="I260" i="1"/>
  <c r="I228" i="1"/>
  <c r="I196" i="1"/>
  <c r="I148" i="1"/>
  <c r="I116" i="1"/>
  <c r="I84" i="1"/>
  <c r="I52" i="1"/>
  <c r="I1089" i="1"/>
  <c r="I591" i="1"/>
  <c r="I18" i="1"/>
  <c r="I1395" i="1"/>
  <c r="I595" i="1"/>
  <c r="I179" i="1"/>
  <c r="I834" i="1"/>
  <c r="I913" i="1"/>
  <c r="I339" i="1"/>
  <c r="I686" i="1"/>
  <c r="I382" i="1"/>
  <c r="I270" i="1"/>
  <c r="I1168" i="1"/>
  <c r="I34" i="1"/>
  <c r="I1380" i="1"/>
  <c r="I1300" i="1"/>
  <c r="I1252" i="1"/>
  <c r="I1220" i="1"/>
  <c r="I1188" i="1"/>
  <c r="I1156" i="1"/>
  <c r="I1124" i="1"/>
  <c r="I1092" i="1"/>
  <c r="I1060" i="1"/>
  <c r="I1028" i="1"/>
  <c r="I980" i="1"/>
  <c r="I948" i="1"/>
  <c r="I900" i="1"/>
  <c r="I868" i="1"/>
  <c r="I836" i="1"/>
  <c r="I788" i="1"/>
  <c r="I692" i="1"/>
  <c r="I660" i="1"/>
  <c r="I628" i="1"/>
  <c r="I596" i="1"/>
  <c r="I564" i="1"/>
  <c r="I516" i="1"/>
  <c r="I484" i="1"/>
  <c r="I452" i="1"/>
  <c r="I404" i="1"/>
  <c r="I340" i="1"/>
  <c r="I308" i="1"/>
  <c r="I276" i="1"/>
  <c r="I244" i="1"/>
  <c r="I180" i="1"/>
  <c r="I132" i="1"/>
  <c r="I100" i="1"/>
  <c r="I68" i="1"/>
  <c r="I20" i="1"/>
  <c r="I1203" i="1"/>
  <c r="I835" i="1"/>
  <c r="I434" i="1"/>
  <c r="I991" i="1"/>
  <c r="I465" i="1"/>
  <c r="I1374" i="1"/>
  <c r="I1377" i="1"/>
  <c r="I912" i="1"/>
  <c r="I1293" i="1"/>
  <c r="I1277" i="1"/>
  <c r="I1261" i="1"/>
  <c r="I1245" i="1"/>
  <c r="I1197" i="1"/>
  <c r="I1165" i="1"/>
  <c r="I1149" i="1"/>
  <c r="I1069" i="1"/>
  <c r="I1005" i="1"/>
  <c r="I925" i="1"/>
  <c r="I877" i="1"/>
  <c r="I797" i="1"/>
  <c r="I781" i="1"/>
  <c r="I733" i="1"/>
  <c r="I701" i="1"/>
  <c r="I653" i="1"/>
  <c r="I637" i="1"/>
  <c r="I605" i="1"/>
  <c r="I557" i="1"/>
  <c r="I541" i="1"/>
  <c r="I509" i="1"/>
  <c r="I493" i="1"/>
  <c r="I397" i="1"/>
  <c r="I317" i="1"/>
  <c r="I285" i="1"/>
  <c r="I269" i="1"/>
  <c r="I253" i="1"/>
  <c r="I205" i="1"/>
  <c r="I45" i="1"/>
  <c r="H894" i="1"/>
  <c r="I894" i="1"/>
  <c r="H1309" i="1"/>
  <c r="I1309" i="1"/>
  <c r="H477" i="1"/>
  <c r="I477" i="1"/>
  <c r="I910" i="1"/>
  <c r="I1339" i="1"/>
  <c r="H1339" i="1"/>
  <c r="H59" i="1"/>
  <c r="I59" i="1"/>
  <c r="BK11" i="1"/>
  <c r="BL11" i="1"/>
  <c r="BL43" i="1"/>
  <c r="BK43" i="1"/>
  <c r="BK75" i="1"/>
  <c r="BL75" i="1"/>
  <c r="BL107" i="1"/>
  <c r="BK107" i="1"/>
  <c r="BK139" i="1"/>
  <c r="BL139" i="1"/>
  <c r="BK187" i="1"/>
  <c r="BL187" i="1"/>
  <c r="BL251" i="1"/>
  <c r="BK251" i="1"/>
  <c r="BL267" i="1"/>
  <c r="BK267" i="1"/>
  <c r="BL299" i="1"/>
  <c r="BK299" i="1"/>
  <c r="BL331" i="1"/>
  <c r="BK331" i="1"/>
  <c r="BL347" i="1"/>
  <c r="BK347" i="1"/>
  <c r="BL379" i="1"/>
  <c r="BK379" i="1"/>
  <c r="BK395" i="1"/>
  <c r="BL395" i="1"/>
  <c r="BL411" i="1"/>
  <c r="BK411" i="1"/>
  <c r="BL427" i="1"/>
  <c r="BK427" i="1"/>
  <c r="BK459" i="1"/>
  <c r="BL459" i="1"/>
  <c r="BL475" i="1"/>
  <c r="BK475" i="1"/>
  <c r="BL491" i="1"/>
  <c r="BK491" i="1"/>
  <c r="BK507" i="1"/>
  <c r="BL507" i="1"/>
  <c r="BL523" i="1"/>
  <c r="BK523" i="1"/>
  <c r="BL539" i="1"/>
  <c r="BK539" i="1"/>
  <c r="BL555" i="1"/>
  <c r="BK555" i="1"/>
  <c r="BL571" i="1"/>
  <c r="BK571" i="1"/>
  <c r="BK587" i="1"/>
  <c r="BL587" i="1"/>
  <c r="BL603" i="1"/>
  <c r="BK603" i="1"/>
  <c r="BL619" i="1"/>
  <c r="BK619" i="1"/>
  <c r="BK635" i="1"/>
  <c r="BL635" i="1"/>
  <c r="BK651" i="1"/>
  <c r="BL651" i="1"/>
  <c r="BK667" i="1"/>
  <c r="BL667" i="1"/>
  <c r="BL683" i="1"/>
  <c r="BK683" i="1"/>
  <c r="BK715" i="1"/>
  <c r="BL715" i="1"/>
  <c r="BK731" i="1"/>
  <c r="BL731" i="1"/>
  <c r="BL747" i="1"/>
  <c r="BK747" i="1"/>
  <c r="BL1067" i="1"/>
  <c r="BK1067" i="1"/>
  <c r="BL1099" i="1"/>
  <c r="BK1099" i="1"/>
  <c r="BL1131" i="1"/>
  <c r="BK1131" i="1"/>
  <c r="BL1163" i="1"/>
  <c r="BK1163" i="1"/>
  <c r="BL1195" i="1"/>
  <c r="BK1195" i="1"/>
  <c r="BL1227" i="1"/>
  <c r="BK1227" i="1"/>
  <c r="BL1307" i="1"/>
  <c r="BK1307" i="1"/>
  <c r="I66" i="1"/>
  <c r="I225" i="1"/>
  <c r="I704" i="1"/>
  <c r="I1024" i="1"/>
  <c r="I80" i="1"/>
  <c r="I719" i="1"/>
  <c r="I271" i="1"/>
  <c r="I351" i="1"/>
  <c r="I592" i="1"/>
  <c r="I751" i="1"/>
  <c r="I161" i="1"/>
  <c r="I800" i="1"/>
  <c r="I944" i="1"/>
  <c r="I1167" i="1"/>
  <c r="I1345" i="1"/>
  <c r="I160" i="1"/>
  <c r="I1190" i="1"/>
  <c r="BK851" i="1"/>
  <c r="BL1123" i="1"/>
  <c r="BL835" i="1"/>
  <c r="H62" i="1"/>
  <c r="I62" i="1"/>
  <c r="I957" i="1"/>
  <c r="H957" i="1"/>
  <c r="H1132" i="1"/>
  <c r="I1132" i="1"/>
  <c r="H60" i="1"/>
  <c r="I60" i="1"/>
  <c r="H267" i="1"/>
  <c r="I267" i="1"/>
  <c r="BK27" i="1"/>
  <c r="BL27" i="1"/>
  <c r="BK59" i="1"/>
  <c r="BL59" i="1"/>
  <c r="BK91" i="1"/>
  <c r="BL91" i="1"/>
  <c r="BK123" i="1"/>
  <c r="BL123" i="1"/>
  <c r="BL155" i="1"/>
  <c r="BK155" i="1"/>
  <c r="BL171" i="1"/>
  <c r="BK171" i="1"/>
  <c r="BK203" i="1"/>
  <c r="BL203" i="1"/>
  <c r="BL235" i="1"/>
  <c r="BK235" i="1"/>
  <c r="BK283" i="1"/>
  <c r="BL283" i="1"/>
  <c r="BK315" i="1"/>
  <c r="BL315" i="1"/>
  <c r="BL363" i="1"/>
  <c r="BK363" i="1"/>
  <c r="BL443" i="1"/>
  <c r="BK443" i="1"/>
  <c r="BL779" i="1"/>
  <c r="BK779" i="1"/>
  <c r="BL795" i="1"/>
  <c r="BK795" i="1"/>
  <c r="BK827" i="1"/>
  <c r="BL827" i="1"/>
  <c r="BL843" i="1"/>
  <c r="BK843" i="1"/>
  <c r="BK859" i="1"/>
  <c r="BL859" i="1"/>
  <c r="BL875" i="1"/>
  <c r="BK875" i="1"/>
  <c r="BL891" i="1"/>
  <c r="BK891" i="1"/>
  <c r="BL907" i="1"/>
  <c r="BK907" i="1"/>
  <c r="BL923" i="1"/>
  <c r="BK923" i="1"/>
  <c r="BK939" i="1"/>
  <c r="BL939" i="1"/>
  <c r="BK955" i="1"/>
  <c r="BL955" i="1"/>
  <c r="BK971" i="1"/>
  <c r="BL971" i="1"/>
  <c r="BL987" i="1"/>
  <c r="BK987" i="1"/>
  <c r="BL1019" i="1"/>
  <c r="BK1019" i="1"/>
  <c r="BK1051" i="1"/>
  <c r="BL1051" i="1"/>
  <c r="BL1083" i="1"/>
  <c r="BK1083" i="1"/>
  <c r="BL1115" i="1"/>
  <c r="BK1115" i="1"/>
  <c r="BL1147" i="1"/>
  <c r="BK1147" i="1"/>
  <c r="BL1179" i="1"/>
  <c r="BK1179" i="1"/>
  <c r="BK1243" i="1"/>
  <c r="BL1243" i="1"/>
  <c r="BK1275" i="1"/>
  <c r="BL1275" i="1"/>
  <c r="BL1323" i="1"/>
  <c r="BK1323" i="1"/>
  <c r="BK1339" i="1"/>
  <c r="BL1339" i="1"/>
  <c r="BL1355" i="1"/>
  <c r="BK1355" i="1"/>
  <c r="BL1387" i="1"/>
  <c r="BK1387" i="1"/>
  <c r="BK1403" i="1"/>
  <c r="BL1403" i="1"/>
  <c r="AQ9" i="1"/>
  <c r="BS9" i="1" s="1"/>
  <c r="H515" i="1"/>
  <c r="H270" i="1"/>
  <c r="H179" i="1"/>
  <c r="I833" i="1"/>
  <c r="I560" i="1"/>
  <c r="I144" i="1"/>
  <c r="H1395" i="1"/>
  <c r="H686" i="1"/>
  <c r="H514" i="1"/>
  <c r="I1170" i="1"/>
  <c r="I832" i="1"/>
  <c r="I142" i="1"/>
  <c r="BK811" i="1"/>
  <c r="BK699" i="1"/>
  <c r="H1406" i="1"/>
  <c r="I1406" i="1"/>
  <c r="H1308" i="1"/>
  <c r="I1308" i="1"/>
  <c r="I956" i="1"/>
  <c r="H956" i="1"/>
  <c r="I540" i="1"/>
  <c r="H540" i="1"/>
  <c r="I364" i="1"/>
  <c r="H364" i="1"/>
  <c r="H835" i="1"/>
  <c r="H595" i="1"/>
  <c r="I819" i="1"/>
  <c r="AP1350" i="1"/>
  <c r="BK1211" i="1"/>
  <c r="H834" i="1"/>
  <c r="H594" i="1"/>
  <c r="I1118" i="1"/>
  <c r="I818" i="1"/>
  <c r="I97" i="1"/>
  <c r="BK1003" i="1"/>
  <c r="BK883" i="1"/>
  <c r="BK563" i="1"/>
  <c r="BL1252" i="1"/>
  <c r="I1141" i="1"/>
  <c r="H1141" i="1"/>
  <c r="CB5" i="1"/>
  <c r="I1364" i="1"/>
  <c r="H1364" i="1"/>
  <c r="I1219" i="1"/>
  <c r="H1219" i="1"/>
  <c r="BK19" i="1"/>
  <c r="BL19" i="1"/>
  <c r="BK35" i="1"/>
  <c r="BL35" i="1"/>
  <c r="BK51" i="1"/>
  <c r="BL51" i="1"/>
  <c r="BK67" i="1"/>
  <c r="BL67" i="1"/>
  <c r="BK83" i="1"/>
  <c r="BL83" i="1"/>
  <c r="BK99" i="1"/>
  <c r="BL99" i="1"/>
  <c r="BL115" i="1"/>
  <c r="BK115" i="1"/>
  <c r="BK131" i="1"/>
  <c r="BL131" i="1"/>
  <c r="BK147" i="1"/>
  <c r="BL147" i="1"/>
  <c r="BK163" i="1"/>
  <c r="BL163" i="1"/>
  <c r="BK179" i="1"/>
  <c r="BL179" i="1"/>
  <c r="BK195" i="1"/>
  <c r="BL195" i="1"/>
  <c r="BK211" i="1"/>
  <c r="BL211" i="1"/>
  <c r="BK227" i="1"/>
  <c r="BL227" i="1"/>
  <c r="BL243" i="1"/>
  <c r="BK243" i="1"/>
  <c r="BK259" i="1"/>
  <c r="BL259" i="1"/>
  <c r="BK275" i="1"/>
  <c r="BL275" i="1"/>
  <c r="BK291" i="1"/>
  <c r="BL291" i="1"/>
  <c r="BK307" i="1"/>
  <c r="BL307" i="1"/>
  <c r="BK323" i="1"/>
  <c r="BL323" i="1"/>
  <c r="BK339" i="1"/>
  <c r="BL339" i="1"/>
  <c r="BL355" i="1"/>
  <c r="BK355" i="1"/>
  <c r="BL371" i="1"/>
  <c r="BK371" i="1"/>
  <c r="BK387" i="1"/>
  <c r="BL387" i="1"/>
  <c r="BL403" i="1"/>
  <c r="BK403" i="1"/>
  <c r="BL419" i="1"/>
  <c r="BK419" i="1"/>
  <c r="BL435" i="1"/>
  <c r="BK435" i="1"/>
  <c r="BL467" i="1"/>
  <c r="BK467" i="1"/>
  <c r="BL483" i="1"/>
  <c r="BK483" i="1"/>
  <c r="BL499" i="1"/>
  <c r="BK499" i="1"/>
  <c r="BK515" i="1"/>
  <c r="BL515" i="1"/>
  <c r="BL531" i="1"/>
  <c r="BK531" i="1"/>
  <c r="BK579" i="1"/>
  <c r="BL579" i="1"/>
  <c r="BL595" i="1"/>
  <c r="BK595" i="1"/>
  <c r="BK611" i="1"/>
  <c r="BL611" i="1"/>
  <c r="BL643" i="1"/>
  <c r="BK643" i="1"/>
  <c r="BK659" i="1"/>
  <c r="BL659" i="1"/>
  <c r="BL675" i="1"/>
  <c r="BK675" i="1"/>
  <c r="BL691" i="1"/>
  <c r="BK691" i="1"/>
  <c r="BK707" i="1"/>
  <c r="BL707" i="1"/>
  <c r="BK723" i="1"/>
  <c r="BL723" i="1"/>
  <c r="BK739" i="1"/>
  <c r="BL739" i="1"/>
  <c r="BL771" i="1"/>
  <c r="BK771" i="1"/>
  <c r="BL787" i="1"/>
  <c r="BK787" i="1"/>
  <c r="BL803" i="1"/>
  <c r="BK803" i="1"/>
  <c r="BL819" i="1"/>
  <c r="BK819" i="1"/>
  <c r="BK867" i="1"/>
  <c r="BL867" i="1"/>
  <c r="BL899" i="1"/>
  <c r="BK899" i="1"/>
  <c r="BK915" i="1"/>
  <c r="BL915" i="1"/>
  <c r="BK931" i="1"/>
  <c r="BL931" i="1"/>
  <c r="BL963" i="1"/>
  <c r="BK963" i="1"/>
  <c r="BL979" i="1"/>
  <c r="BK979" i="1"/>
  <c r="BL995" i="1"/>
  <c r="BK995" i="1"/>
  <c r="BL1011" i="1"/>
  <c r="BK1011" i="1"/>
  <c r="BL1043" i="1"/>
  <c r="BK1043" i="1"/>
  <c r="BL1059" i="1"/>
  <c r="BK1059" i="1"/>
  <c r="BK1075" i="1"/>
  <c r="BL1075" i="1"/>
  <c r="BL1091" i="1"/>
  <c r="BK1091" i="1"/>
  <c r="BL1107" i="1"/>
  <c r="BK1107" i="1"/>
  <c r="BL1139" i="1"/>
  <c r="BK1139" i="1"/>
  <c r="BK1155" i="1"/>
  <c r="BL1155" i="1"/>
  <c r="BL1171" i="1"/>
  <c r="BK1171" i="1"/>
  <c r="BL1187" i="1"/>
  <c r="BK1187" i="1"/>
  <c r="BL1203" i="1"/>
  <c r="BK1203" i="1"/>
  <c r="BK1219" i="1"/>
  <c r="BL1219" i="1"/>
  <c r="BL1235" i="1"/>
  <c r="BK1235" i="1"/>
  <c r="BK1251" i="1"/>
  <c r="BL1251" i="1"/>
  <c r="BL1267" i="1"/>
  <c r="BK1267" i="1"/>
  <c r="BL1283" i="1"/>
  <c r="BK1283" i="1"/>
  <c r="BK1299" i="1"/>
  <c r="BL1299" i="1"/>
  <c r="BL1315" i="1"/>
  <c r="BK1315" i="1"/>
  <c r="BL1347" i="1"/>
  <c r="BK1347" i="1"/>
  <c r="BL1363" i="1"/>
  <c r="BK1363" i="1"/>
  <c r="BL1379" i="1"/>
  <c r="BK1379" i="1"/>
  <c r="BL1395" i="1"/>
  <c r="BK1395" i="1"/>
  <c r="I878" i="1"/>
  <c r="H878" i="1"/>
  <c r="H718" i="1"/>
  <c r="I718" i="1"/>
  <c r="I1102" i="1"/>
  <c r="I773" i="1"/>
  <c r="H773" i="1"/>
  <c r="I500" i="1"/>
  <c r="H500" i="1"/>
  <c r="AP864" i="1"/>
  <c r="H931" i="1"/>
  <c r="I931" i="1"/>
  <c r="CD6" i="1"/>
  <c r="I1266" i="1"/>
  <c r="H1266" i="1"/>
  <c r="I498" i="1"/>
  <c r="H498" i="1"/>
  <c r="H370" i="1"/>
  <c r="I370" i="1"/>
  <c r="BL9" i="1"/>
  <c r="BK9" i="1"/>
  <c r="BK20" i="1"/>
  <c r="BL20" i="1"/>
  <c r="BL36" i="1"/>
  <c r="BK36" i="1"/>
  <c r="BL52" i="1"/>
  <c r="BK52" i="1"/>
  <c r="BL68" i="1"/>
  <c r="BK68" i="1"/>
  <c r="BK84" i="1"/>
  <c r="BL84" i="1"/>
  <c r="BL100" i="1"/>
  <c r="BK100" i="1"/>
  <c r="BL116" i="1"/>
  <c r="BK116" i="1"/>
  <c r="BL132" i="1"/>
  <c r="BK132" i="1"/>
  <c r="BL148" i="1"/>
  <c r="BK148" i="1"/>
  <c r="BK164" i="1"/>
  <c r="BL164" i="1"/>
  <c r="BK180" i="1"/>
  <c r="BL180" i="1"/>
  <c r="BK196" i="1"/>
  <c r="BL196" i="1"/>
  <c r="BL212" i="1"/>
  <c r="BK212" i="1"/>
  <c r="BK228" i="1"/>
  <c r="BL228" i="1"/>
  <c r="BK244" i="1"/>
  <c r="BL244" i="1"/>
  <c r="BK276" i="1"/>
  <c r="BL276" i="1"/>
  <c r="BK292" i="1"/>
  <c r="BL292" i="1"/>
  <c r="BK324" i="1"/>
  <c r="BL324" i="1"/>
  <c r="BL340" i="1"/>
  <c r="BK340" i="1"/>
  <c r="BK356" i="1"/>
  <c r="BL356" i="1"/>
  <c r="BL372" i="1"/>
  <c r="BK372" i="1"/>
  <c r="BK388" i="1"/>
  <c r="BL388" i="1"/>
  <c r="BL404" i="1"/>
  <c r="BK404" i="1"/>
  <c r="BK420" i="1"/>
  <c r="BL420" i="1"/>
  <c r="BK436" i="1"/>
  <c r="BL436" i="1"/>
  <c r="BK452" i="1"/>
  <c r="BL452" i="1"/>
  <c r="BL468" i="1"/>
  <c r="BK468" i="1"/>
  <c r="BK500" i="1"/>
  <c r="BL500" i="1"/>
  <c r="BK516" i="1"/>
  <c r="BL516" i="1"/>
  <c r="BK532" i="1"/>
  <c r="BL532" i="1"/>
  <c r="BK548" i="1"/>
  <c r="BL548" i="1"/>
  <c r="BK564" i="1"/>
  <c r="BL564" i="1"/>
  <c r="BL580" i="1"/>
  <c r="BK580" i="1"/>
  <c r="BK596" i="1"/>
  <c r="BL596" i="1"/>
  <c r="BL612" i="1"/>
  <c r="BK612" i="1"/>
  <c r="BK628" i="1"/>
  <c r="BL628" i="1"/>
  <c r="BK644" i="1"/>
  <c r="BL644" i="1"/>
  <c r="BK660" i="1"/>
  <c r="BL660" i="1"/>
  <c r="BK676" i="1"/>
  <c r="BL676" i="1"/>
  <c r="BK692" i="1"/>
  <c r="BL692" i="1"/>
  <c r="BK724" i="1"/>
  <c r="BL724" i="1"/>
  <c r="BL740" i="1"/>
  <c r="BK740" i="1"/>
  <c r="BK756" i="1"/>
  <c r="BL756" i="1"/>
  <c r="BK788" i="1"/>
  <c r="BL788" i="1"/>
  <c r="BK804" i="1"/>
  <c r="BL804" i="1"/>
  <c r="BK820" i="1"/>
  <c r="BL820" i="1"/>
  <c r="BK836" i="1"/>
  <c r="BL836" i="1"/>
  <c r="BL852" i="1"/>
  <c r="BK852" i="1"/>
  <c r="BK868" i="1"/>
  <c r="BL868" i="1"/>
  <c r="BL884" i="1"/>
  <c r="BK884" i="1"/>
  <c r="BL900" i="1"/>
  <c r="BK900" i="1"/>
  <c r="BK916" i="1"/>
  <c r="BL916" i="1"/>
  <c r="BL932" i="1"/>
  <c r="BK932" i="1"/>
  <c r="BK948" i="1"/>
  <c r="BL948" i="1"/>
  <c r="BL964" i="1"/>
  <c r="BK964" i="1"/>
  <c r="BK980" i="1"/>
  <c r="BL980" i="1"/>
  <c r="BK996" i="1"/>
  <c r="BL996" i="1"/>
  <c r="BK1012" i="1"/>
  <c r="BL1012" i="1"/>
  <c r="BL1028" i="1"/>
  <c r="BK1028" i="1"/>
  <c r="BK1044" i="1"/>
  <c r="BL1044" i="1"/>
  <c r="BK1060" i="1"/>
  <c r="BL1060" i="1"/>
  <c r="BK1076" i="1"/>
  <c r="BL1076" i="1"/>
  <c r="BK1092" i="1"/>
  <c r="BL1092" i="1"/>
  <c r="BL1108" i="1"/>
  <c r="BK1108" i="1"/>
  <c r="BK1124" i="1"/>
  <c r="BL1124" i="1"/>
  <c r="BL1140" i="1"/>
  <c r="BK1140" i="1"/>
  <c r="BL1156" i="1"/>
  <c r="BK1156" i="1"/>
  <c r="BK1172" i="1"/>
  <c r="BL1172" i="1"/>
  <c r="BK1188" i="1"/>
  <c r="BL1188" i="1"/>
  <c r="BK1204" i="1"/>
  <c r="BL1204" i="1"/>
  <c r="BK1220" i="1"/>
  <c r="BL1220" i="1"/>
  <c r="BK1236" i="1"/>
  <c r="BL1236" i="1"/>
  <c r="BK1268" i="1"/>
  <c r="BL1268" i="1"/>
  <c r="BL1284" i="1"/>
  <c r="BK1284" i="1"/>
  <c r="BK1300" i="1"/>
  <c r="BL1300" i="1"/>
  <c r="BK1316" i="1"/>
  <c r="BL1316" i="1"/>
  <c r="BL1332" i="1"/>
  <c r="BK1332" i="1"/>
  <c r="BK1348" i="1"/>
  <c r="BL1348" i="1"/>
  <c r="BK1364" i="1"/>
  <c r="BL1364" i="1"/>
  <c r="BL1380" i="1"/>
  <c r="BK1380" i="1"/>
  <c r="BK1371" i="1"/>
  <c r="BK755" i="1"/>
  <c r="BL763" i="1"/>
  <c r="I1101" i="1"/>
  <c r="I197" i="1"/>
  <c r="H197" i="1"/>
  <c r="CC8" i="1"/>
  <c r="I1022" i="1"/>
  <c r="AF8" i="1"/>
  <c r="BR8" i="1" s="1"/>
  <c r="H1374" i="1"/>
  <c r="H1228" i="1"/>
  <c r="I1378" i="1"/>
  <c r="H1378" i="1"/>
  <c r="I1362" i="1"/>
  <c r="H1362" i="1"/>
  <c r="I1218" i="1"/>
  <c r="H1218" i="1"/>
  <c r="H1026" i="1"/>
  <c r="I1026" i="1"/>
  <c r="H466" i="1"/>
  <c r="I466" i="1"/>
  <c r="AE720" i="1"/>
  <c r="I1363" i="1"/>
  <c r="I1006" i="1"/>
  <c r="I287" i="1"/>
  <c r="I1057" i="1"/>
  <c r="I1025" i="1"/>
  <c r="I865" i="1"/>
  <c r="I705" i="1"/>
  <c r="I513" i="1"/>
  <c r="I145" i="1"/>
  <c r="BK947" i="1"/>
  <c r="I1169" i="1"/>
  <c r="I673" i="1"/>
  <c r="I641" i="1"/>
  <c r="I433" i="1"/>
  <c r="CA9" i="1"/>
  <c r="I1153" i="1"/>
  <c r="I799" i="1"/>
  <c r="I1312" i="1"/>
  <c r="I1184" i="1"/>
  <c r="H992" i="1"/>
  <c r="I992" i="1"/>
  <c r="H256" i="1"/>
  <c r="I256" i="1"/>
  <c r="AE1122" i="1"/>
  <c r="I945" i="1"/>
  <c r="I1343" i="1"/>
  <c r="I831" i="1"/>
  <c r="BL15" i="1"/>
  <c r="BK15" i="1"/>
  <c r="BL31" i="1"/>
  <c r="BK31" i="1"/>
  <c r="CC4" i="1"/>
  <c r="BA597" i="1"/>
  <c r="I81" i="1"/>
  <c r="AP808" i="1"/>
  <c r="CB7" i="1"/>
  <c r="CD8" i="1"/>
  <c r="CB9" i="1"/>
  <c r="H1169" i="1"/>
  <c r="H1025" i="1"/>
  <c r="H641" i="1"/>
  <c r="BL1296" i="1"/>
  <c r="BL64" i="1"/>
  <c r="BL232" i="1"/>
  <c r="BL456" i="1"/>
  <c r="BL512" i="1"/>
  <c r="BL848" i="1"/>
  <c r="BL1136" i="1"/>
  <c r="BL1232" i="1"/>
  <c r="BL1376" i="1"/>
  <c r="BL40" i="1"/>
  <c r="BL264" i="1"/>
  <c r="BL400" i="1"/>
  <c r="BL824" i="1"/>
  <c r="BL1400" i="1"/>
  <c r="BL496" i="1"/>
  <c r="BL552" i="1"/>
  <c r="BL784" i="1"/>
  <c r="BL184" i="1"/>
  <c r="BL936" i="1"/>
  <c r="BL992" i="1"/>
  <c r="BL1024" i="1"/>
  <c r="BL1320" i="1"/>
  <c r="BL392" i="1"/>
  <c r="BL624" i="1"/>
  <c r="BL656" i="1"/>
  <c r="BL1112" i="1"/>
  <c r="BL1144" i="1"/>
  <c r="BL16" i="1"/>
  <c r="BL152" i="1"/>
  <c r="BL393" i="1"/>
  <c r="BL424" i="1"/>
  <c r="BL528" i="1"/>
  <c r="BL561" i="1"/>
  <c r="BL625" i="1"/>
  <c r="BL688" i="1"/>
  <c r="BL752" i="1"/>
  <c r="BL785" i="1"/>
  <c r="BL1056" i="1"/>
  <c r="BL1145" i="1"/>
  <c r="BL304" i="1"/>
  <c r="BL336" i="1"/>
  <c r="BL408" i="1"/>
  <c r="BL440" i="1"/>
  <c r="BL1008" i="1"/>
  <c r="BL1096" i="1"/>
  <c r="BL1184" i="1"/>
  <c r="BL168" i="1"/>
  <c r="BL305" i="1"/>
  <c r="BL337" i="1"/>
  <c r="BL376" i="1"/>
  <c r="BL544" i="1"/>
  <c r="BL576" i="1"/>
  <c r="BL920" i="1"/>
  <c r="BL951" i="1"/>
  <c r="BL1009" i="1"/>
  <c r="BL1129" i="1"/>
  <c r="BL1217" i="1"/>
  <c r="BL1305" i="1"/>
  <c r="BL1337" i="1"/>
  <c r="BL1392" i="1"/>
  <c r="BL144" i="1"/>
  <c r="BL249" i="1"/>
  <c r="BL487" i="1"/>
  <c r="BL713" i="1"/>
  <c r="BL744" i="1"/>
  <c r="BL777" i="1"/>
  <c r="BL808" i="1"/>
  <c r="BL840" i="1"/>
  <c r="BL871" i="1"/>
  <c r="BL1049" i="1"/>
  <c r="BL1168" i="1"/>
  <c r="BL1287" i="1"/>
  <c r="BL1345" i="1"/>
  <c r="BL145" i="1"/>
  <c r="BL183" i="1"/>
  <c r="BL352" i="1"/>
  <c r="BL841" i="1"/>
  <c r="BL872" i="1"/>
  <c r="BL903" i="1"/>
  <c r="BL961" i="1"/>
  <c r="BL1081" i="1"/>
  <c r="BL1169" i="1"/>
  <c r="BL1200" i="1"/>
  <c r="BL1256" i="1"/>
  <c r="BL1288" i="1"/>
  <c r="BL193" i="1"/>
  <c r="BL256" i="1"/>
  <c r="BL313" i="1"/>
  <c r="BL439" i="1"/>
  <c r="BL503" i="1"/>
  <c r="BL672" i="1"/>
  <c r="BL1057" i="1"/>
  <c r="BL1104" i="1"/>
  <c r="BL1159" i="1"/>
  <c r="BL1312" i="1"/>
  <c r="BL1367" i="1"/>
  <c r="BL200" i="1"/>
  <c r="BL265" i="1"/>
  <c r="BL328" i="1"/>
  <c r="BL504" i="1"/>
  <c r="BL568" i="1"/>
  <c r="BL615" i="1"/>
  <c r="BL896" i="1"/>
  <c r="BL1161" i="1"/>
  <c r="BL1368" i="1"/>
  <c r="BL329" i="1"/>
  <c r="BL505" i="1"/>
  <c r="BL569" i="1"/>
  <c r="BL792" i="1"/>
  <c r="BL1271" i="1"/>
  <c r="BL24" i="1"/>
  <c r="BL87" i="1"/>
  <c r="BL208" i="1"/>
  <c r="BL449" i="1"/>
  <c r="BL631" i="1"/>
  <c r="BL680" i="1"/>
  <c r="BL736" i="1"/>
  <c r="BL855" i="1"/>
  <c r="BL1064" i="1"/>
  <c r="BL1272" i="1"/>
  <c r="BL41" i="1"/>
  <c r="BL104" i="1"/>
  <c r="BL472" i="1"/>
  <c r="BL535" i="1"/>
  <c r="BL585" i="1"/>
  <c r="BL759" i="1"/>
  <c r="BL816" i="1"/>
  <c r="BL1032" i="1"/>
  <c r="BL1240" i="1"/>
  <c r="BL55" i="1"/>
  <c r="BL105" i="1"/>
  <c r="BL169" i="1"/>
  <c r="BL295" i="1"/>
  <c r="BL536" i="1"/>
  <c r="BL648" i="1"/>
  <c r="BL704" i="1"/>
  <c r="BL761" i="1"/>
  <c r="BL817" i="1"/>
  <c r="BL976" i="1"/>
  <c r="BL1033" i="1"/>
  <c r="BL1241" i="1"/>
  <c r="BL1297" i="1"/>
  <c r="BL21" i="1"/>
  <c r="BK21" i="1"/>
  <c r="BL37" i="1"/>
  <c r="BK37" i="1"/>
  <c r="BL53" i="1"/>
  <c r="BK53" i="1"/>
  <c r="BL69" i="1"/>
  <c r="BL85" i="1"/>
  <c r="BL101" i="1"/>
  <c r="BK101" i="1"/>
  <c r="BL117" i="1"/>
  <c r="BL133" i="1"/>
  <c r="BK133" i="1"/>
  <c r="BL149" i="1"/>
  <c r="BL165" i="1"/>
  <c r="BK165" i="1"/>
  <c r="BL181" i="1"/>
  <c r="BK181" i="1"/>
  <c r="BL197" i="1"/>
  <c r="BK197" i="1"/>
  <c r="BL213" i="1"/>
  <c r="BK213" i="1"/>
  <c r="BL229" i="1"/>
  <c r="BK229" i="1"/>
  <c r="BL245" i="1"/>
  <c r="BL261" i="1"/>
  <c r="BK261" i="1"/>
  <c r="BL277" i="1"/>
  <c r="BK277" i="1"/>
  <c r="BL293" i="1"/>
  <c r="BK293" i="1"/>
  <c r="BL309" i="1"/>
  <c r="BL325" i="1"/>
  <c r="BK325" i="1"/>
  <c r="BL341" i="1"/>
  <c r="BK341" i="1"/>
  <c r="BL357" i="1"/>
  <c r="BL373" i="1"/>
  <c r="BK373" i="1"/>
  <c r="BL389" i="1"/>
  <c r="BL405" i="1"/>
  <c r="BK405" i="1"/>
  <c r="BL421" i="1"/>
  <c r="BL437" i="1"/>
  <c r="BK437" i="1"/>
  <c r="BL453" i="1"/>
  <c r="BL469" i="1"/>
  <c r="BK469" i="1"/>
  <c r="BL485" i="1"/>
  <c r="BL501" i="1"/>
  <c r="BK501" i="1"/>
  <c r="BL517" i="1"/>
  <c r="BK517" i="1"/>
  <c r="BL533" i="1"/>
  <c r="BK533" i="1"/>
  <c r="BL549" i="1"/>
  <c r="BK549" i="1"/>
  <c r="BL565" i="1"/>
  <c r="BL581" i="1"/>
  <c r="BK581" i="1"/>
  <c r="BL597" i="1"/>
  <c r="BL613" i="1"/>
  <c r="BK613" i="1"/>
  <c r="BL629" i="1"/>
  <c r="BL645" i="1"/>
  <c r="BK645" i="1"/>
  <c r="BL661" i="1"/>
  <c r="BK661" i="1"/>
  <c r="BL677" i="1"/>
  <c r="BK677" i="1"/>
  <c r="BL693" i="1"/>
  <c r="BK693" i="1"/>
  <c r="BL709" i="1"/>
  <c r="BK709" i="1"/>
  <c r="BL725" i="1"/>
  <c r="BK725" i="1"/>
  <c r="BL741" i="1"/>
  <c r="BK741" i="1"/>
  <c r="BL757" i="1"/>
  <c r="BL773" i="1"/>
  <c r="BK773" i="1"/>
  <c r="BL789" i="1"/>
  <c r="BK789" i="1"/>
  <c r="BL805" i="1"/>
  <c r="BK805" i="1"/>
  <c r="BL821" i="1"/>
  <c r="BK821" i="1"/>
  <c r="BL837" i="1"/>
  <c r="BK837" i="1"/>
  <c r="BL853" i="1"/>
  <c r="BL869" i="1"/>
  <c r="BK869" i="1"/>
  <c r="BL885" i="1"/>
  <c r="BK885" i="1"/>
  <c r="BL901" i="1"/>
  <c r="BK901" i="1"/>
  <c r="BL917" i="1"/>
  <c r="BK917" i="1"/>
  <c r="BL933" i="1"/>
  <c r="BK933" i="1"/>
  <c r="BL949" i="1"/>
  <c r="BL965" i="1"/>
  <c r="BK965" i="1"/>
  <c r="BL981" i="1"/>
  <c r="BK981" i="1"/>
  <c r="BL997" i="1"/>
  <c r="BK997" i="1"/>
  <c r="BL1013" i="1"/>
  <c r="BK1013" i="1"/>
  <c r="BL1029" i="1"/>
  <c r="BK1029" i="1"/>
  <c r="BL1045" i="1"/>
  <c r="BK1045" i="1"/>
  <c r="BL1061" i="1"/>
  <c r="BL1077" i="1"/>
  <c r="BK1077" i="1"/>
  <c r="BL1093" i="1"/>
  <c r="BL1109" i="1"/>
  <c r="BK1109" i="1"/>
  <c r="BL1125" i="1"/>
  <c r="BL1141" i="1"/>
  <c r="BK1141" i="1"/>
  <c r="BL1157" i="1"/>
  <c r="BK1157" i="1"/>
  <c r="BL1173" i="1"/>
  <c r="BL1189" i="1"/>
  <c r="BK1189" i="1"/>
  <c r="BL1205" i="1"/>
  <c r="BK1205" i="1"/>
  <c r="BL1221" i="1"/>
  <c r="BK1221" i="1"/>
  <c r="BL1237" i="1"/>
  <c r="BK1237" i="1"/>
  <c r="BL1253" i="1"/>
  <c r="BK1253" i="1"/>
  <c r="BL1269" i="1"/>
  <c r="BL1285" i="1"/>
  <c r="BK1285" i="1"/>
  <c r="BL1301" i="1"/>
  <c r="BK1301" i="1"/>
  <c r="BL1317" i="1"/>
  <c r="BL1333" i="1"/>
  <c r="BK1333" i="1"/>
  <c r="BL1349" i="1"/>
  <c r="BK1349" i="1"/>
  <c r="BL1365" i="1"/>
  <c r="BK1365" i="1"/>
  <c r="BL1381" i="1"/>
  <c r="BK1125" i="1"/>
  <c r="BK357" i="1"/>
  <c r="BL1178" i="1"/>
  <c r="BL1000" i="1"/>
  <c r="BL831" i="1"/>
  <c r="BL743" i="1"/>
  <c r="BL554" i="1"/>
  <c r="BL465" i="1"/>
  <c r="BL367" i="1"/>
  <c r="BL274" i="1"/>
  <c r="BL22" i="1"/>
  <c r="BK22" i="1"/>
  <c r="BL38" i="1"/>
  <c r="BK38" i="1"/>
  <c r="BL54" i="1"/>
  <c r="BK54" i="1"/>
  <c r="BL70" i="1"/>
  <c r="BK70" i="1"/>
  <c r="BL86" i="1"/>
  <c r="BK86" i="1"/>
  <c r="BL102" i="1"/>
  <c r="BK102" i="1"/>
  <c r="BL118" i="1"/>
  <c r="BL134" i="1"/>
  <c r="BK134" i="1"/>
  <c r="BL150" i="1"/>
  <c r="BK150" i="1"/>
  <c r="BL166" i="1"/>
  <c r="BK166" i="1"/>
  <c r="BL182" i="1"/>
  <c r="BK182" i="1"/>
  <c r="BL198" i="1"/>
  <c r="BK198" i="1"/>
  <c r="BL214" i="1"/>
  <c r="BL230" i="1"/>
  <c r="BK230" i="1"/>
  <c r="BL246" i="1"/>
  <c r="BL262" i="1"/>
  <c r="BK262" i="1"/>
  <c r="BL278" i="1"/>
  <c r="BK278" i="1"/>
  <c r="BL294" i="1"/>
  <c r="BL310" i="1"/>
  <c r="BL326" i="1"/>
  <c r="BK326" i="1"/>
  <c r="BL342" i="1"/>
  <c r="BL358" i="1"/>
  <c r="BL374" i="1"/>
  <c r="BK374" i="1"/>
  <c r="BL390" i="1"/>
  <c r="BL406" i="1"/>
  <c r="BK406" i="1"/>
  <c r="BL422" i="1"/>
  <c r="BL438" i="1"/>
  <c r="BK438" i="1"/>
  <c r="BL454" i="1"/>
  <c r="BK454" i="1"/>
  <c r="BL470" i="1"/>
  <c r="BL486" i="1"/>
  <c r="BL502" i="1"/>
  <c r="BL518" i="1"/>
  <c r="BK518" i="1"/>
  <c r="BL534" i="1"/>
  <c r="BK534" i="1"/>
  <c r="BL550" i="1"/>
  <c r="BK550" i="1"/>
  <c r="BL566" i="1"/>
  <c r="BL582" i="1"/>
  <c r="BK582" i="1"/>
  <c r="BL598" i="1"/>
  <c r="BK598" i="1"/>
  <c r="BL614" i="1"/>
  <c r="BL630" i="1"/>
  <c r="BL646" i="1"/>
  <c r="BL662" i="1"/>
  <c r="BK662" i="1"/>
  <c r="BL678" i="1"/>
  <c r="BK678" i="1"/>
  <c r="BL694" i="1"/>
  <c r="BK694" i="1"/>
  <c r="BL710" i="1"/>
  <c r="BL726" i="1"/>
  <c r="BL742" i="1"/>
  <c r="BK742" i="1"/>
  <c r="BL758" i="1"/>
  <c r="BK758" i="1"/>
  <c r="BL774" i="1"/>
  <c r="BK774" i="1"/>
  <c r="BL790" i="1"/>
  <c r="BK790" i="1"/>
  <c r="BL806" i="1"/>
  <c r="BL822" i="1"/>
  <c r="BL838" i="1"/>
  <c r="BK838" i="1"/>
  <c r="BL854" i="1"/>
  <c r="BK854" i="1"/>
  <c r="BL870" i="1"/>
  <c r="BK870" i="1"/>
  <c r="BL886" i="1"/>
  <c r="BK886" i="1"/>
  <c r="BL902" i="1"/>
  <c r="BL918" i="1"/>
  <c r="BK918" i="1"/>
  <c r="BL934" i="1"/>
  <c r="BK934" i="1"/>
  <c r="BL950" i="1"/>
  <c r="BK950" i="1"/>
  <c r="BL966" i="1"/>
  <c r="BK966" i="1"/>
  <c r="BL982" i="1"/>
  <c r="BL998" i="1"/>
  <c r="BK998" i="1"/>
  <c r="BL1030" i="1"/>
  <c r="BK1030" i="1"/>
  <c r="BL1046" i="1"/>
  <c r="BK1046" i="1"/>
  <c r="BL1062" i="1"/>
  <c r="BL1078" i="1"/>
  <c r="BK1110" i="1"/>
  <c r="BL1110" i="1"/>
  <c r="BL1126" i="1"/>
  <c r="BK1126" i="1"/>
  <c r="BL1142" i="1"/>
  <c r="BL1158" i="1"/>
  <c r="BL1174" i="1"/>
  <c r="BK1174" i="1"/>
  <c r="BL1190" i="1"/>
  <c r="BK1190" i="1"/>
  <c r="BL1206" i="1"/>
  <c r="BK1206" i="1"/>
  <c r="BL1222" i="1"/>
  <c r="BK1222" i="1"/>
  <c r="BL1238" i="1"/>
  <c r="BK1238" i="1"/>
  <c r="BL1254" i="1"/>
  <c r="BK1254" i="1"/>
  <c r="BL1270" i="1"/>
  <c r="BL1302" i="1"/>
  <c r="BK1302" i="1"/>
  <c r="BL1318" i="1"/>
  <c r="BL1334" i="1"/>
  <c r="BL1350" i="1"/>
  <c r="BK1350" i="1"/>
  <c r="BL1382" i="1"/>
  <c r="BL1398" i="1"/>
  <c r="BK1398" i="1"/>
  <c r="BK1318" i="1"/>
  <c r="BK573" i="1"/>
  <c r="BK109" i="1"/>
  <c r="BL1338" i="1"/>
  <c r="BL1249" i="1"/>
  <c r="BL1176" i="1"/>
  <c r="BL1087" i="1"/>
  <c r="BL999" i="1"/>
  <c r="BL649" i="1"/>
  <c r="BL464" i="1"/>
  <c r="BL366" i="1"/>
  <c r="BL272" i="1"/>
  <c r="BL170" i="1"/>
  <c r="BL66" i="1"/>
  <c r="BK1078" i="1"/>
  <c r="BK502" i="1"/>
  <c r="BK470" i="1"/>
  <c r="BK310" i="1"/>
  <c r="BK268" i="1"/>
  <c r="BK44" i="1"/>
  <c r="BL1408" i="1"/>
  <c r="BL1328" i="1"/>
  <c r="BL1152" i="1"/>
  <c r="BL1073" i="1"/>
  <c r="BL912" i="1"/>
  <c r="BL818" i="1"/>
  <c r="BL546" i="1"/>
  <c r="BL450" i="1"/>
  <c r="BL360" i="1"/>
  <c r="BL159" i="1"/>
  <c r="BL58" i="1"/>
  <c r="BL12" i="1"/>
  <c r="BK12" i="1"/>
  <c r="BL28" i="1"/>
  <c r="BK28" i="1"/>
  <c r="BK76" i="1"/>
  <c r="BL76" i="1"/>
  <c r="BL92" i="1"/>
  <c r="BK92" i="1"/>
  <c r="BK140" i="1"/>
  <c r="BL140" i="1"/>
  <c r="BL156" i="1"/>
  <c r="BK156" i="1"/>
  <c r="BK204" i="1"/>
  <c r="BL204" i="1"/>
  <c r="BK252" i="1"/>
  <c r="BL252" i="1"/>
  <c r="BL284" i="1"/>
  <c r="BK284" i="1"/>
  <c r="BL300" i="1"/>
  <c r="BK300" i="1"/>
  <c r="BL316" i="1"/>
  <c r="BK316" i="1"/>
  <c r="BK332" i="1"/>
  <c r="BL332" i="1"/>
  <c r="BK348" i="1"/>
  <c r="BL348" i="1"/>
  <c r="BK364" i="1"/>
  <c r="BL364" i="1"/>
  <c r="BK380" i="1"/>
  <c r="BL380" i="1"/>
  <c r="BK412" i="1"/>
  <c r="BL412" i="1"/>
  <c r="BK428" i="1"/>
  <c r="BL428" i="1"/>
  <c r="BK444" i="1"/>
  <c r="BL444" i="1"/>
  <c r="BK460" i="1"/>
  <c r="BL460" i="1"/>
  <c r="BK476" i="1"/>
  <c r="BL476" i="1"/>
  <c r="BK492" i="1"/>
  <c r="BL492" i="1"/>
  <c r="BL508" i="1"/>
  <c r="BK508" i="1"/>
  <c r="BK524" i="1"/>
  <c r="BL524" i="1"/>
  <c r="BK540" i="1"/>
  <c r="BL540" i="1"/>
  <c r="BK556" i="1"/>
  <c r="BL556" i="1"/>
  <c r="BK588" i="1"/>
  <c r="BL588" i="1"/>
  <c r="BK604" i="1"/>
  <c r="BL604" i="1"/>
  <c r="BK620" i="1"/>
  <c r="BL620" i="1"/>
  <c r="BK636" i="1"/>
  <c r="BL636" i="1"/>
  <c r="BK652" i="1"/>
  <c r="BL652" i="1"/>
  <c r="BK668" i="1"/>
  <c r="BL668" i="1"/>
  <c r="BK684" i="1"/>
  <c r="BL684" i="1"/>
  <c r="BK700" i="1"/>
  <c r="BL700" i="1"/>
  <c r="BK716" i="1"/>
  <c r="BL716" i="1"/>
  <c r="BK732" i="1"/>
  <c r="BL732" i="1"/>
  <c r="BK748" i="1"/>
  <c r="BL748" i="1"/>
  <c r="BK764" i="1"/>
  <c r="BL764" i="1"/>
  <c r="BL780" i="1"/>
  <c r="BK780" i="1"/>
  <c r="BK796" i="1"/>
  <c r="BL796" i="1"/>
  <c r="BK812" i="1"/>
  <c r="BL812" i="1"/>
  <c r="BK828" i="1"/>
  <c r="BL828" i="1"/>
  <c r="BK844" i="1"/>
  <c r="BL844" i="1"/>
  <c r="BK860" i="1"/>
  <c r="BL860" i="1"/>
  <c r="BK876" i="1"/>
  <c r="BL876" i="1"/>
  <c r="BL892" i="1"/>
  <c r="BK892" i="1"/>
  <c r="BK908" i="1"/>
  <c r="BL908" i="1"/>
  <c r="BK924" i="1"/>
  <c r="BL924" i="1"/>
  <c r="BK956" i="1"/>
  <c r="BL956" i="1"/>
  <c r="BK972" i="1"/>
  <c r="BL972" i="1"/>
  <c r="BK1004" i="1"/>
  <c r="BL1004" i="1"/>
  <c r="BL1020" i="1"/>
  <c r="BK1020" i="1"/>
  <c r="BK1036" i="1"/>
  <c r="BL1036" i="1"/>
  <c r="BK1052" i="1"/>
  <c r="BL1052" i="1"/>
  <c r="BK1068" i="1"/>
  <c r="BL1068" i="1"/>
  <c r="BK1084" i="1"/>
  <c r="BL1084" i="1"/>
  <c r="BK1116" i="1"/>
  <c r="BL1116" i="1"/>
  <c r="BK1132" i="1"/>
  <c r="BL1132" i="1"/>
  <c r="BL1148" i="1"/>
  <c r="BK1148" i="1"/>
  <c r="BK1164" i="1"/>
  <c r="BL1164" i="1"/>
  <c r="BL1196" i="1"/>
  <c r="BK1196" i="1"/>
  <c r="BK1212" i="1"/>
  <c r="BL1212" i="1"/>
  <c r="BK1228" i="1"/>
  <c r="BL1228" i="1"/>
  <c r="BK1244" i="1"/>
  <c r="BL1244" i="1"/>
  <c r="BK1260" i="1"/>
  <c r="BL1260" i="1"/>
  <c r="BL1276" i="1"/>
  <c r="BK1276" i="1"/>
  <c r="BK1292" i="1"/>
  <c r="BL1292" i="1"/>
  <c r="BK1324" i="1"/>
  <c r="BL1324" i="1"/>
  <c r="BK1340" i="1"/>
  <c r="BL1340" i="1"/>
  <c r="BK1356" i="1"/>
  <c r="BL1356" i="1"/>
  <c r="BK1372" i="1"/>
  <c r="BL1372" i="1"/>
  <c r="BK1404" i="1"/>
  <c r="BL1404" i="1"/>
  <c r="BK1334" i="1"/>
  <c r="BK422" i="1"/>
  <c r="BL1386" i="1"/>
  <c r="BL1223" i="1"/>
  <c r="BL1047" i="1"/>
  <c r="BL973" i="1"/>
  <c r="BL882" i="1"/>
  <c r="BL799" i="1"/>
  <c r="BL608" i="1"/>
  <c r="BL521" i="1"/>
  <c r="BL431" i="1"/>
  <c r="BL333" i="1"/>
  <c r="BL231" i="1"/>
  <c r="BL127" i="1"/>
  <c r="BL34" i="1"/>
  <c r="BL13" i="1"/>
  <c r="BK13" i="1"/>
  <c r="BL29" i="1"/>
  <c r="BK29" i="1"/>
  <c r="BL45" i="1"/>
  <c r="BK45" i="1"/>
  <c r="BL61" i="1"/>
  <c r="BK61" i="1"/>
  <c r="BK77" i="1"/>
  <c r="BL77" i="1"/>
  <c r="BK93" i="1"/>
  <c r="BL93" i="1"/>
  <c r="BL125" i="1"/>
  <c r="BK125" i="1"/>
  <c r="BL205" i="1"/>
  <c r="BK205" i="1"/>
  <c r="BK221" i="1"/>
  <c r="BL221" i="1"/>
  <c r="BL237" i="1"/>
  <c r="BK237" i="1"/>
  <c r="BL253" i="1"/>
  <c r="BK253" i="1"/>
  <c r="BK269" i="1"/>
  <c r="BL269" i="1"/>
  <c r="BL301" i="1"/>
  <c r="BK301" i="1"/>
  <c r="BL317" i="1"/>
  <c r="BK317" i="1"/>
  <c r="BK349" i="1"/>
  <c r="BL349" i="1"/>
  <c r="BL365" i="1"/>
  <c r="BK365" i="1"/>
  <c r="BL381" i="1"/>
  <c r="BK381" i="1"/>
  <c r="BL413" i="1"/>
  <c r="BK413" i="1"/>
  <c r="BK461" i="1"/>
  <c r="BL461" i="1"/>
  <c r="BL477" i="1"/>
  <c r="BK477" i="1"/>
  <c r="BL509" i="1"/>
  <c r="BK509" i="1"/>
  <c r="BL541" i="1"/>
  <c r="BK541" i="1"/>
  <c r="BK557" i="1"/>
  <c r="BL557" i="1"/>
  <c r="BL589" i="1"/>
  <c r="BK589" i="1"/>
  <c r="BK621" i="1"/>
  <c r="BL621" i="1"/>
  <c r="BL637" i="1"/>
  <c r="BK637" i="1"/>
  <c r="BL653" i="1"/>
  <c r="BK653" i="1"/>
  <c r="BL669" i="1"/>
  <c r="BK669" i="1"/>
  <c r="BL685" i="1"/>
  <c r="BK685" i="1"/>
  <c r="BL701" i="1"/>
  <c r="BK701" i="1"/>
  <c r="BL717" i="1"/>
  <c r="BL733" i="1"/>
  <c r="BK733" i="1"/>
  <c r="BL749" i="1"/>
  <c r="BK749" i="1"/>
  <c r="BL765" i="1"/>
  <c r="BL781" i="1"/>
  <c r="BK781" i="1"/>
  <c r="BL797" i="1"/>
  <c r="BK797" i="1"/>
  <c r="BL813" i="1"/>
  <c r="BL829" i="1"/>
  <c r="BK829" i="1"/>
  <c r="BL845" i="1"/>
  <c r="BK845" i="1"/>
  <c r="BL861" i="1"/>
  <c r="BK861" i="1"/>
  <c r="BL877" i="1"/>
  <c r="BK877" i="1"/>
  <c r="BL909" i="1"/>
  <c r="BL925" i="1"/>
  <c r="BK925" i="1"/>
  <c r="BL957" i="1"/>
  <c r="BK957" i="1"/>
  <c r="BL989" i="1"/>
  <c r="BL1005" i="1"/>
  <c r="BL1021" i="1"/>
  <c r="BK1021" i="1"/>
  <c r="BL1037" i="1"/>
  <c r="BL1053" i="1"/>
  <c r="BK1053" i="1"/>
  <c r="BL1069" i="1"/>
  <c r="BK1069" i="1"/>
  <c r="BL1085" i="1"/>
  <c r="BK1085" i="1"/>
  <c r="BL1101" i="1"/>
  <c r="BK1101" i="1"/>
  <c r="BL1117" i="1"/>
  <c r="BK1117" i="1"/>
  <c r="BK1133" i="1"/>
  <c r="BL1133" i="1"/>
  <c r="BL1165" i="1"/>
  <c r="BK1165" i="1"/>
  <c r="BL1197" i="1"/>
  <c r="BL1213" i="1"/>
  <c r="BK1213" i="1"/>
  <c r="BL1229" i="1"/>
  <c r="BK1229" i="1"/>
  <c r="BL1245" i="1"/>
  <c r="BL1261" i="1"/>
  <c r="BK1261" i="1"/>
  <c r="BL1277" i="1"/>
  <c r="BK1277" i="1"/>
  <c r="BL1293" i="1"/>
  <c r="BK1293" i="1"/>
  <c r="BL1325" i="1"/>
  <c r="BL1341" i="1"/>
  <c r="BL1373" i="1"/>
  <c r="BL1389" i="1"/>
  <c r="BK1389" i="1"/>
  <c r="BL1405" i="1"/>
  <c r="BK1405" i="1"/>
  <c r="BK1173" i="1"/>
  <c r="BK1142" i="1"/>
  <c r="BK822" i="1"/>
  <c r="BK630" i="1"/>
  <c r="BK525" i="1"/>
  <c r="BK421" i="1"/>
  <c r="BK342" i="1"/>
  <c r="BK85" i="1"/>
  <c r="BL1384" i="1"/>
  <c r="BL1209" i="1"/>
  <c r="BL1130" i="1"/>
  <c r="BL968" i="1"/>
  <c r="BL881" i="1"/>
  <c r="BL786" i="1"/>
  <c r="BL698" i="1"/>
  <c r="BL605" i="1"/>
  <c r="BL416" i="1"/>
  <c r="BL312" i="1"/>
  <c r="BL224" i="1"/>
  <c r="BL126" i="1"/>
  <c r="BL32" i="1"/>
  <c r="BL14" i="1"/>
  <c r="BK14" i="1"/>
  <c r="BL30" i="1"/>
  <c r="BL46" i="1"/>
  <c r="BK46" i="1"/>
  <c r="BL62" i="1"/>
  <c r="BL78" i="1"/>
  <c r="BK78" i="1"/>
  <c r="BL94" i="1"/>
  <c r="BK94" i="1"/>
  <c r="BK110" i="1"/>
  <c r="BL110" i="1"/>
  <c r="BL142" i="1"/>
  <c r="BK142" i="1"/>
  <c r="BL174" i="1"/>
  <c r="BK174" i="1"/>
  <c r="BL190" i="1"/>
  <c r="BL206" i="1"/>
  <c r="BK206" i="1"/>
  <c r="BL222" i="1"/>
  <c r="BL238" i="1"/>
  <c r="BK238" i="1"/>
  <c r="BL254" i="1"/>
  <c r="BK254" i="1"/>
  <c r="BK270" i="1"/>
  <c r="BL270" i="1"/>
  <c r="BL286" i="1"/>
  <c r="BL302" i="1"/>
  <c r="BK302" i="1"/>
  <c r="BL318" i="1"/>
  <c r="BK318" i="1"/>
  <c r="BK350" i="1"/>
  <c r="BL350" i="1"/>
  <c r="BK382" i="1"/>
  <c r="BL382" i="1"/>
  <c r="BL398" i="1"/>
  <c r="BL414" i="1"/>
  <c r="BK414" i="1"/>
  <c r="BL430" i="1"/>
  <c r="BK430" i="1"/>
  <c r="BL446" i="1"/>
  <c r="BK446" i="1"/>
  <c r="BL494" i="1"/>
  <c r="BL510" i="1"/>
  <c r="BL526" i="1"/>
  <c r="BL558" i="1"/>
  <c r="BK558" i="1"/>
  <c r="BL574" i="1"/>
  <c r="BK574" i="1"/>
  <c r="BL590" i="1"/>
  <c r="BK590" i="1"/>
  <c r="BK606" i="1"/>
  <c r="BL606" i="1"/>
  <c r="BL622" i="1"/>
  <c r="BK622" i="1"/>
  <c r="BL638" i="1"/>
  <c r="BK638" i="1"/>
  <c r="BL654" i="1"/>
  <c r="BK654" i="1"/>
  <c r="BL670" i="1"/>
  <c r="BK670" i="1"/>
  <c r="BL686" i="1"/>
  <c r="BL702" i="1"/>
  <c r="BK702" i="1"/>
  <c r="BL718" i="1"/>
  <c r="BK718" i="1"/>
  <c r="BK734" i="1"/>
  <c r="BL734" i="1"/>
  <c r="BL750" i="1"/>
  <c r="BK750" i="1"/>
  <c r="BL766" i="1"/>
  <c r="BL782" i="1"/>
  <c r="BK782" i="1"/>
  <c r="BL798" i="1"/>
  <c r="BK798" i="1"/>
  <c r="BL814" i="1"/>
  <c r="BK814" i="1"/>
  <c r="BL830" i="1"/>
  <c r="BK830" i="1"/>
  <c r="BL846" i="1"/>
  <c r="BK846" i="1"/>
  <c r="BL878" i="1"/>
  <c r="BK878" i="1"/>
  <c r="BL894" i="1"/>
  <c r="BK894" i="1"/>
  <c r="BL910" i="1"/>
  <c r="BL926" i="1"/>
  <c r="BK926" i="1"/>
  <c r="BL942" i="1"/>
  <c r="BK942" i="1"/>
  <c r="BK990" i="1"/>
  <c r="BL990" i="1"/>
  <c r="BL1006" i="1"/>
  <c r="BK1006" i="1"/>
  <c r="BL1022" i="1"/>
  <c r="BK1022" i="1"/>
  <c r="BL1038" i="1"/>
  <c r="BL1054" i="1"/>
  <c r="BK1070" i="1"/>
  <c r="BL1070" i="1"/>
  <c r="BL1086" i="1"/>
  <c r="BK1086" i="1"/>
  <c r="BL1102" i="1"/>
  <c r="BK1102" i="1"/>
  <c r="BL1118" i="1"/>
  <c r="BK1118" i="1"/>
  <c r="BL1150" i="1"/>
  <c r="BK1166" i="1"/>
  <c r="BL1166" i="1"/>
  <c r="BL1182" i="1"/>
  <c r="BK1182" i="1"/>
  <c r="BL1198" i="1"/>
  <c r="BK1198" i="1"/>
  <c r="BL1214" i="1"/>
  <c r="BK1214" i="1"/>
  <c r="BL1230" i="1"/>
  <c r="BK1230" i="1"/>
  <c r="BL1246" i="1"/>
  <c r="BL1262" i="1"/>
  <c r="BK1262" i="1"/>
  <c r="BL1294" i="1"/>
  <c r="BK1294" i="1"/>
  <c r="BL1310" i="1"/>
  <c r="BK1310" i="1"/>
  <c r="BL1326" i="1"/>
  <c r="BL1342" i="1"/>
  <c r="BK1342" i="1"/>
  <c r="BL1374" i="1"/>
  <c r="BL1390" i="1"/>
  <c r="BK1390" i="1"/>
  <c r="BL1406" i="1"/>
  <c r="BK1270" i="1"/>
  <c r="BK1062" i="1"/>
  <c r="BK989" i="1"/>
  <c r="BK958" i="1"/>
  <c r="BK853" i="1"/>
  <c r="BK629" i="1"/>
  <c r="BK453" i="1"/>
  <c r="BK246" i="1"/>
  <c r="BK214" i="1"/>
  <c r="BL1383" i="1"/>
  <c r="BL1298" i="1"/>
  <c r="BL1207" i="1"/>
  <c r="BL1039" i="1"/>
  <c r="BL880" i="1"/>
  <c r="BL776" i="1"/>
  <c r="BL696" i="1"/>
  <c r="BL602" i="1"/>
  <c r="BL415" i="1"/>
  <c r="BL223" i="1"/>
  <c r="BL124" i="1"/>
  <c r="BL26" i="1"/>
  <c r="BL201" i="1"/>
  <c r="BL905" i="1"/>
  <c r="BL937" i="1"/>
  <c r="BL1273" i="1"/>
  <c r="BL1289" i="1"/>
  <c r="BL1321" i="1"/>
  <c r="BK1058" i="1"/>
  <c r="BK1007" i="1"/>
  <c r="BK735" i="1"/>
  <c r="BK562" i="1"/>
  <c r="BL1343" i="1"/>
  <c r="BL927" i="1"/>
  <c r="BL474" i="1"/>
  <c r="BL10" i="1"/>
  <c r="BK10" i="1"/>
  <c r="BL42" i="1"/>
  <c r="BL106" i="1"/>
  <c r="BK106" i="1"/>
  <c r="BL122" i="1"/>
  <c r="BK122" i="1"/>
  <c r="BL154" i="1"/>
  <c r="BK154" i="1"/>
  <c r="BK186" i="1"/>
  <c r="BL186" i="1"/>
  <c r="BL202" i="1"/>
  <c r="BK202" i="1"/>
  <c r="BL218" i="1"/>
  <c r="BK218" i="1"/>
  <c r="BL234" i="1"/>
  <c r="BK250" i="1"/>
  <c r="BL250" i="1"/>
  <c r="BL282" i="1"/>
  <c r="BK314" i="1"/>
  <c r="BL314" i="1"/>
  <c r="BL330" i="1"/>
  <c r="BL346" i="1"/>
  <c r="BK346" i="1"/>
  <c r="BL362" i="1"/>
  <c r="BK362" i="1"/>
  <c r="BL394" i="1"/>
  <c r="BK394" i="1"/>
  <c r="BL410" i="1"/>
  <c r="BL426" i="1"/>
  <c r="BK426" i="1"/>
  <c r="BK442" i="1"/>
  <c r="BL442" i="1"/>
  <c r="BL458" i="1"/>
  <c r="BK458" i="1"/>
  <c r="BL490" i="1"/>
  <c r="BL506" i="1"/>
  <c r="BL522" i="1"/>
  <c r="BL586" i="1"/>
  <c r="BL618" i="1"/>
  <c r="BK618" i="1"/>
  <c r="BL634" i="1"/>
  <c r="BL650" i="1"/>
  <c r="BL666" i="1"/>
  <c r="BK682" i="1"/>
  <c r="BL682" i="1"/>
  <c r="BL714" i="1"/>
  <c r="BL746" i="1"/>
  <c r="BL762" i="1"/>
  <c r="BK762" i="1"/>
  <c r="BL778" i="1"/>
  <c r="BK778" i="1"/>
  <c r="BK810" i="1"/>
  <c r="BL810" i="1"/>
  <c r="BL842" i="1"/>
  <c r="BL874" i="1"/>
  <c r="BK874" i="1"/>
  <c r="BL890" i="1"/>
  <c r="BL906" i="1"/>
  <c r="BK906" i="1"/>
  <c r="BL922" i="1"/>
  <c r="BL938" i="1"/>
  <c r="BL970" i="1"/>
  <c r="BK970" i="1"/>
  <c r="BL986" i="1"/>
  <c r="BL1018" i="1"/>
  <c r="BL1050" i="1"/>
  <c r="BK1050" i="1"/>
  <c r="BL1066" i="1"/>
  <c r="BL1082" i="1"/>
  <c r="BK1098" i="1"/>
  <c r="BL1098" i="1"/>
  <c r="BL1114" i="1"/>
  <c r="BL1162" i="1"/>
  <c r="BK1162" i="1"/>
  <c r="BL1210" i="1"/>
  <c r="BK1210" i="1"/>
  <c r="BL1226" i="1"/>
  <c r="BL1242" i="1"/>
  <c r="BL1258" i="1"/>
  <c r="BK1258" i="1"/>
  <c r="BL1274" i="1"/>
  <c r="BK1274" i="1"/>
  <c r="BL1290" i="1"/>
  <c r="BK1290" i="1"/>
  <c r="BL1306" i="1"/>
  <c r="BL1322" i="1"/>
  <c r="BL1354" i="1"/>
  <c r="BK1402" i="1"/>
  <c r="BL1402" i="1"/>
  <c r="BK1354" i="1"/>
  <c r="BK730" i="1"/>
  <c r="BK650" i="1"/>
  <c r="BK282" i="1"/>
  <c r="BL1295" i="1"/>
  <c r="BL1183" i="1"/>
  <c r="BL975" i="1"/>
  <c r="BK47" i="1"/>
  <c r="BL47" i="1"/>
  <c r="BK63" i="1"/>
  <c r="BL63" i="1"/>
  <c r="BL79" i="1"/>
  <c r="BK79" i="1"/>
  <c r="BK95" i="1"/>
  <c r="BL95" i="1"/>
  <c r="BL111" i="1"/>
  <c r="BL143" i="1"/>
  <c r="BK143" i="1"/>
  <c r="BL175" i="1"/>
  <c r="BK175" i="1"/>
  <c r="BL207" i="1"/>
  <c r="BK207" i="1"/>
  <c r="BL239" i="1"/>
  <c r="BL271" i="1"/>
  <c r="BL287" i="1"/>
  <c r="BL303" i="1"/>
  <c r="BK303" i="1"/>
  <c r="BL319" i="1"/>
  <c r="BL335" i="1"/>
  <c r="BL351" i="1"/>
  <c r="BK351" i="1"/>
  <c r="BL383" i="1"/>
  <c r="BK383" i="1"/>
  <c r="BL399" i="1"/>
  <c r="BL447" i="1"/>
  <c r="BK447" i="1"/>
  <c r="BL463" i="1"/>
  <c r="BL495" i="1"/>
  <c r="BK495" i="1"/>
  <c r="BL511" i="1"/>
  <c r="BL527" i="1"/>
  <c r="BL543" i="1"/>
  <c r="BK559" i="1"/>
  <c r="BL559" i="1"/>
  <c r="BL575" i="1"/>
  <c r="BL591" i="1"/>
  <c r="BK591" i="1"/>
  <c r="BK607" i="1"/>
  <c r="BL607" i="1"/>
  <c r="BL623" i="1"/>
  <c r="BK623" i="1"/>
  <c r="BL639" i="1"/>
  <c r="BK639" i="1"/>
  <c r="BL655" i="1"/>
  <c r="BL671" i="1"/>
  <c r="BL687" i="1"/>
  <c r="BK703" i="1"/>
  <c r="BL703" i="1"/>
  <c r="BL719" i="1"/>
  <c r="BL751" i="1"/>
  <c r="BK751" i="1"/>
  <c r="BL783" i="1"/>
  <c r="BL815" i="1"/>
  <c r="BL847" i="1"/>
  <c r="BL863" i="1"/>
  <c r="BL879" i="1"/>
  <c r="BK879" i="1"/>
  <c r="BL943" i="1"/>
  <c r="BL959" i="1"/>
  <c r="BL991" i="1"/>
  <c r="BK991" i="1"/>
  <c r="BL1023" i="1"/>
  <c r="BL1055" i="1"/>
  <c r="BL1071" i="1"/>
  <c r="BK1071" i="1"/>
  <c r="BL1135" i="1"/>
  <c r="BL1167" i="1"/>
  <c r="BK1167" i="1"/>
  <c r="BL1199" i="1"/>
  <c r="BK1199" i="1"/>
  <c r="BL1215" i="1"/>
  <c r="BL1231" i="1"/>
  <c r="BK1247" i="1"/>
  <c r="BL1247" i="1"/>
  <c r="BL1263" i="1"/>
  <c r="BL1327" i="1"/>
  <c r="BL1375" i="1"/>
  <c r="BK1375" i="1"/>
  <c r="BL1391" i="1"/>
  <c r="BL1407" i="1"/>
  <c r="BK1391" i="1"/>
  <c r="BK671" i="1"/>
  <c r="BL1119" i="1"/>
  <c r="BL911" i="1"/>
  <c r="BL570" i="1"/>
  <c r="BL514" i="1"/>
  <c r="BL48" i="1"/>
  <c r="BL80" i="1"/>
  <c r="BL112" i="1"/>
  <c r="BL176" i="1"/>
  <c r="BL288" i="1"/>
  <c r="BL320" i="1"/>
  <c r="BL384" i="1"/>
  <c r="BL448" i="1"/>
  <c r="BL560" i="1"/>
  <c r="BL592" i="1"/>
  <c r="BL720" i="1"/>
  <c r="BL800" i="1"/>
  <c r="BL832" i="1"/>
  <c r="BL1040" i="1"/>
  <c r="BL1120" i="1"/>
  <c r="BL1264" i="1"/>
  <c r="BK1023" i="1"/>
  <c r="BK943" i="1"/>
  <c r="BK522" i="1"/>
  <c r="BK490" i="1"/>
  <c r="BK234" i="1"/>
  <c r="BL266" i="1"/>
  <c r="BL593" i="1"/>
  <c r="BL1025" i="1"/>
  <c r="BL1201" i="1"/>
  <c r="BK1226" i="1"/>
  <c r="BK719" i="1"/>
  <c r="BK575" i="1"/>
  <c r="BK463" i="1"/>
  <c r="BK335" i="1"/>
  <c r="BL1106" i="1"/>
  <c r="BL954" i="1"/>
  <c r="BL50" i="1"/>
  <c r="BK50" i="1"/>
  <c r="BK82" i="1"/>
  <c r="BL82" i="1"/>
  <c r="BL98" i="1"/>
  <c r="BL114" i="1"/>
  <c r="BK114" i="1"/>
  <c r="BK130" i="1"/>
  <c r="BL130" i="1"/>
  <c r="BK146" i="1"/>
  <c r="BL146" i="1"/>
  <c r="BL162" i="1"/>
  <c r="BK178" i="1"/>
  <c r="BL178" i="1"/>
  <c r="BL194" i="1"/>
  <c r="BL226" i="1"/>
  <c r="BK226" i="1"/>
  <c r="BL258" i="1"/>
  <c r="BK258" i="1"/>
  <c r="BK290" i="1"/>
  <c r="BL290" i="1"/>
  <c r="BL322" i="1"/>
  <c r="BL354" i="1"/>
  <c r="BL370" i="1"/>
  <c r="BK370" i="1"/>
  <c r="BK386" i="1"/>
  <c r="BL386" i="1"/>
  <c r="BK418" i="1"/>
  <c r="BL418" i="1"/>
  <c r="BL434" i="1"/>
  <c r="BK434" i="1"/>
  <c r="BL466" i="1"/>
  <c r="BL482" i="1"/>
  <c r="BL530" i="1"/>
  <c r="BL594" i="1"/>
  <c r="BK642" i="1"/>
  <c r="BL642" i="1"/>
  <c r="BL658" i="1"/>
  <c r="BK658" i="1"/>
  <c r="BL706" i="1"/>
  <c r="BK722" i="1"/>
  <c r="BL722" i="1"/>
  <c r="BL738" i="1"/>
  <c r="BL770" i="1"/>
  <c r="BK770" i="1"/>
  <c r="BL834" i="1"/>
  <c r="BL866" i="1"/>
  <c r="BK898" i="1"/>
  <c r="BL898" i="1"/>
  <c r="BL930" i="1"/>
  <c r="BL946" i="1"/>
  <c r="BL962" i="1"/>
  <c r="BL978" i="1"/>
  <c r="BL994" i="1"/>
  <c r="BK994" i="1"/>
  <c r="BL1010" i="1"/>
  <c r="BK1010" i="1"/>
  <c r="BK1026" i="1"/>
  <c r="BL1026" i="1"/>
  <c r="BL1042" i="1"/>
  <c r="BL1090" i="1"/>
  <c r="BK1090" i="1"/>
  <c r="BL1122" i="1"/>
  <c r="BL1138" i="1"/>
  <c r="BL1154" i="1"/>
  <c r="BL1170" i="1"/>
  <c r="BL1186" i="1"/>
  <c r="BL1202" i="1"/>
  <c r="BK1202" i="1"/>
  <c r="BL1218" i="1"/>
  <c r="BL1234" i="1"/>
  <c r="BL1250" i="1"/>
  <c r="BL1282" i="1"/>
  <c r="BL1314" i="1"/>
  <c r="BL1330" i="1"/>
  <c r="BK1330" i="1"/>
  <c r="BL1346" i="1"/>
  <c r="BL1362" i="1"/>
  <c r="BL1378" i="1"/>
  <c r="BK634" i="1"/>
  <c r="BK399" i="1"/>
  <c r="BL1002" i="1"/>
  <c r="BL895" i="1"/>
  <c r="BL74" i="1"/>
  <c r="BL17" i="1"/>
  <c r="BL33" i="1"/>
  <c r="BL49" i="1"/>
  <c r="BK65" i="1"/>
  <c r="BL65" i="1"/>
  <c r="BL97" i="1"/>
  <c r="BL113" i="1"/>
  <c r="BK113" i="1"/>
  <c r="BL161" i="1"/>
  <c r="BK161" i="1"/>
  <c r="BL177" i="1"/>
  <c r="BL225" i="1"/>
  <c r="BL257" i="1"/>
  <c r="BL273" i="1"/>
  <c r="BL289" i="1"/>
  <c r="BK289" i="1"/>
  <c r="BL321" i="1"/>
  <c r="BK321" i="1"/>
  <c r="BL353" i="1"/>
  <c r="BL385" i="1"/>
  <c r="BL417" i="1"/>
  <c r="BL481" i="1"/>
  <c r="BL497" i="1"/>
  <c r="BK497" i="1"/>
  <c r="BL513" i="1"/>
  <c r="BL529" i="1"/>
  <c r="BL545" i="1"/>
  <c r="BL577" i="1"/>
  <c r="BL609" i="1"/>
  <c r="BL641" i="1"/>
  <c r="BL657" i="1"/>
  <c r="BL673" i="1"/>
  <c r="BL705" i="1"/>
  <c r="BL721" i="1"/>
  <c r="BL737" i="1"/>
  <c r="BL769" i="1"/>
  <c r="BL801" i="1"/>
  <c r="BL849" i="1"/>
  <c r="BL865" i="1"/>
  <c r="BL897" i="1"/>
  <c r="BL913" i="1"/>
  <c r="BL945" i="1"/>
  <c r="BL977" i="1"/>
  <c r="BL993" i="1"/>
  <c r="BL1041" i="1"/>
  <c r="BL1089" i="1"/>
  <c r="BL1105" i="1"/>
  <c r="BL1137" i="1"/>
  <c r="BL1185" i="1"/>
  <c r="BL1233" i="1"/>
  <c r="BL1281" i="1"/>
  <c r="BL1313" i="1"/>
  <c r="BL1329" i="1"/>
  <c r="BL1361" i="1"/>
  <c r="BL1377" i="1"/>
  <c r="BL1393" i="1"/>
  <c r="BL1409" i="1"/>
  <c r="BK1393" i="1"/>
  <c r="BK1137" i="1"/>
  <c r="BK905" i="1"/>
  <c r="BK769" i="1"/>
  <c r="BL369" i="1"/>
  <c r="BL167" i="1"/>
  <c r="BL129" i="1"/>
  <c r="BL23" i="1"/>
  <c r="BL39" i="1"/>
  <c r="BK39" i="1"/>
  <c r="BL71" i="1"/>
  <c r="BL135" i="1"/>
  <c r="BL199" i="1"/>
  <c r="BK247" i="1"/>
  <c r="BL247" i="1"/>
  <c r="BL263" i="1"/>
  <c r="BL279" i="1"/>
  <c r="BK279" i="1"/>
  <c r="BL311" i="1"/>
  <c r="BK311" i="1"/>
  <c r="BL327" i="1"/>
  <c r="BL343" i="1"/>
  <c r="BL375" i="1"/>
  <c r="BL391" i="1"/>
  <c r="BL407" i="1"/>
  <c r="BL455" i="1"/>
  <c r="BL471" i="1"/>
  <c r="BL519" i="1"/>
  <c r="BL551" i="1"/>
  <c r="BK551" i="1"/>
  <c r="BL567" i="1"/>
  <c r="BL583" i="1"/>
  <c r="BL647" i="1"/>
  <c r="BL679" i="1"/>
  <c r="BK679" i="1"/>
  <c r="BL695" i="1"/>
  <c r="BL711" i="1"/>
  <c r="BL775" i="1"/>
  <c r="BL791" i="1"/>
  <c r="BL823" i="1"/>
  <c r="BL839" i="1"/>
  <c r="BL887" i="1"/>
  <c r="BL935" i="1"/>
  <c r="BK935" i="1"/>
  <c r="BL1031" i="1"/>
  <c r="BL1063" i="1"/>
  <c r="BK1063" i="1"/>
  <c r="BL1079" i="1"/>
  <c r="BL1191" i="1"/>
  <c r="BL1255" i="1"/>
  <c r="BL1319" i="1"/>
  <c r="BL1335" i="1"/>
  <c r="BL1399" i="1"/>
  <c r="BK1111" i="1"/>
  <c r="BL359" i="1"/>
  <c r="BL119" i="1"/>
  <c r="BL72" i="1"/>
  <c r="BL136" i="1"/>
  <c r="BL216" i="1"/>
  <c r="BL248" i="1"/>
  <c r="BL280" i="1"/>
  <c r="BL344" i="1"/>
  <c r="BL488" i="1"/>
  <c r="BL520" i="1"/>
  <c r="BL616" i="1"/>
  <c r="BL728" i="1"/>
  <c r="BL760" i="1"/>
  <c r="BL904" i="1"/>
  <c r="BL984" i="1"/>
  <c r="BL1128" i="1"/>
  <c r="BL1160" i="1"/>
  <c r="BL1304" i="1"/>
  <c r="BL1352" i="1"/>
  <c r="BK839" i="1"/>
  <c r="BK641" i="1"/>
  <c r="BK417" i="1"/>
  <c r="BL423" i="1"/>
  <c r="AP795" i="1"/>
  <c r="BL25" i="1"/>
  <c r="BL73" i="1"/>
  <c r="BL89" i="1"/>
  <c r="BL121" i="1"/>
  <c r="BL137" i="1"/>
  <c r="BL153" i="1"/>
  <c r="BK153" i="1"/>
  <c r="BL185" i="1"/>
  <c r="BL217" i="1"/>
  <c r="BL233" i="1"/>
  <c r="BL281" i="1"/>
  <c r="BK281" i="1"/>
  <c r="BL345" i="1"/>
  <c r="BL409" i="1"/>
  <c r="BL425" i="1"/>
  <c r="BK441" i="1"/>
  <c r="BL441" i="1"/>
  <c r="BL457" i="1"/>
  <c r="BL473" i="1"/>
  <c r="BL489" i="1"/>
  <c r="BL537" i="1"/>
  <c r="BL553" i="1"/>
  <c r="BL601" i="1"/>
  <c r="BL617" i="1"/>
  <c r="BL665" i="1"/>
  <c r="BL681" i="1"/>
  <c r="BL697" i="1"/>
  <c r="BK697" i="1"/>
  <c r="BL729" i="1"/>
  <c r="BL745" i="1"/>
  <c r="BL793" i="1"/>
  <c r="BL809" i="1"/>
  <c r="BL825" i="1"/>
  <c r="BK825" i="1"/>
  <c r="BL857" i="1"/>
  <c r="BL873" i="1"/>
  <c r="BL921" i="1"/>
  <c r="BL953" i="1"/>
  <c r="BK953" i="1"/>
  <c r="BL969" i="1"/>
  <c r="BL1001" i="1"/>
  <c r="BL1017" i="1"/>
  <c r="BL1097" i="1"/>
  <c r="BL1113" i="1"/>
  <c r="BL1177" i="1"/>
  <c r="BL1225" i="1"/>
  <c r="BL1257" i="1"/>
  <c r="BL1353" i="1"/>
  <c r="BL1369" i="1"/>
  <c r="BL1385" i="1"/>
  <c r="BL1401" i="1"/>
  <c r="BK1329" i="1"/>
  <c r="BK1201" i="1"/>
  <c r="BK1089" i="1"/>
  <c r="BK1031" i="1"/>
  <c r="BK993" i="1"/>
  <c r="BK857" i="1"/>
  <c r="BK519" i="1"/>
  <c r="BK327" i="1"/>
  <c r="BK177" i="1"/>
  <c r="BK49" i="1"/>
  <c r="BL215" i="1"/>
  <c r="BL81" i="1"/>
  <c r="BL960" i="1"/>
  <c r="BL1088" i="1"/>
  <c r="BL1216" i="1"/>
  <c r="BL1344" i="1"/>
  <c r="BK136" i="1"/>
  <c r="BL952" i="1"/>
  <c r="BL1080" i="1"/>
  <c r="BL1208" i="1"/>
  <c r="BL1336" i="1"/>
  <c r="CC5" i="1"/>
  <c r="I1131" i="1"/>
  <c r="T1053" i="1"/>
  <c r="AE892" i="1"/>
  <c r="AD892" i="1"/>
  <c r="H1004" i="1"/>
  <c r="AP1042" i="1"/>
  <c r="AO1042" i="1"/>
  <c r="AP1324" i="1"/>
  <c r="H1003" i="1"/>
  <c r="AO1169" i="1"/>
  <c r="AP1169" i="1"/>
  <c r="AE905" i="1"/>
  <c r="AD905" i="1"/>
  <c r="CC9" i="1"/>
  <c r="I1389" i="1"/>
  <c r="H1389" i="1"/>
  <c r="I813" i="1"/>
  <c r="H813" i="1"/>
  <c r="H685" i="1"/>
  <c r="I685" i="1"/>
  <c r="I525" i="1"/>
  <c r="H525" i="1"/>
  <c r="I461" i="1"/>
  <c r="H461" i="1"/>
  <c r="H429" i="1"/>
  <c r="I429" i="1"/>
  <c r="I413" i="1"/>
  <c r="H413" i="1"/>
  <c r="I365" i="1"/>
  <c r="H365" i="1"/>
  <c r="H349" i="1"/>
  <c r="I349" i="1"/>
  <c r="H333" i="1"/>
  <c r="I333" i="1"/>
  <c r="I301" i="1"/>
  <c r="H301" i="1"/>
  <c r="H221" i="1"/>
  <c r="I221" i="1"/>
  <c r="H125" i="1"/>
  <c r="I125" i="1"/>
  <c r="I93" i="1"/>
  <c r="H93" i="1"/>
  <c r="I61" i="1"/>
  <c r="H61" i="1"/>
  <c r="I13" i="1"/>
  <c r="H13" i="1"/>
  <c r="H4" i="1"/>
  <c r="BP4" i="1"/>
  <c r="H1341" i="1"/>
  <c r="I1341" i="1"/>
  <c r="I1325" i="1"/>
  <c r="H1325" i="1"/>
  <c r="I1085" i="1"/>
  <c r="H1085" i="1"/>
  <c r="I989" i="1"/>
  <c r="H989" i="1"/>
  <c r="H973" i="1"/>
  <c r="I973" i="1"/>
  <c r="H861" i="1"/>
  <c r="I861" i="1"/>
  <c r="H765" i="1"/>
  <c r="I765" i="1"/>
  <c r="H925" i="1"/>
  <c r="I1324" i="1"/>
  <c r="H1324" i="1"/>
  <c r="H1276" i="1"/>
  <c r="I1276" i="1"/>
  <c r="H1260" i="1"/>
  <c r="I1260" i="1"/>
  <c r="H1244" i="1"/>
  <c r="I1244" i="1"/>
  <c r="I1116" i="1"/>
  <c r="H1116" i="1"/>
  <c r="H1100" i="1"/>
  <c r="I1100" i="1"/>
  <c r="H1084" i="1"/>
  <c r="I1084" i="1"/>
  <c r="I988" i="1"/>
  <c r="H988" i="1"/>
  <c r="H972" i="1"/>
  <c r="I972" i="1"/>
  <c r="H876" i="1"/>
  <c r="I876" i="1"/>
  <c r="I860" i="1"/>
  <c r="H860" i="1"/>
  <c r="I796" i="1"/>
  <c r="H796" i="1"/>
  <c r="H780" i="1"/>
  <c r="I780" i="1"/>
  <c r="H764" i="1"/>
  <c r="I764" i="1"/>
  <c r="I716" i="1"/>
  <c r="H716" i="1"/>
  <c r="H684" i="1"/>
  <c r="I684" i="1"/>
  <c r="I636" i="1"/>
  <c r="H636" i="1"/>
  <c r="H556" i="1"/>
  <c r="I556" i="1"/>
  <c r="I524" i="1"/>
  <c r="H524" i="1"/>
  <c r="H476" i="1"/>
  <c r="I476" i="1"/>
  <c r="I460" i="1"/>
  <c r="H460" i="1"/>
  <c r="H412" i="1"/>
  <c r="I412" i="1"/>
  <c r="H396" i="1"/>
  <c r="I396" i="1"/>
  <c r="H348" i="1"/>
  <c r="I348" i="1"/>
  <c r="H332" i="1"/>
  <c r="I332" i="1"/>
  <c r="H220" i="1"/>
  <c r="I220" i="1"/>
  <c r="I188" i="1"/>
  <c r="H188" i="1"/>
  <c r="H140" i="1"/>
  <c r="I140" i="1"/>
  <c r="I124" i="1"/>
  <c r="H124" i="1"/>
  <c r="H5" i="1"/>
  <c r="BP5" i="1"/>
  <c r="U6" i="1"/>
  <c r="BQ6" i="1" s="1"/>
  <c r="I1323" i="1"/>
  <c r="H1323" i="1"/>
  <c r="H1275" i="1"/>
  <c r="I1275" i="1"/>
  <c r="H1259" i="1"/>
  <c r="I1259" i="1"/>
  <c r="H1243" i="1"/>
  <c r="I1243" i="1"/>
  <c r="H1099" i="1"/>
  <c r="I1099" i="1"/>
  <c r="H1083" i="1"/>
  <c r="I1083" i="1"/>
  <c r="I1019" i="1"/>
  <c r="H1019" i="1"/>
  <c r="I891" i="1"/>
  <c r="H891" i="1"/>
  <c r="H875" i="1"/>
  <c r="I875" i="1"/>
  <c r="I811" i="1"/>
  <c r="H811" i="1"/>
  <c r="H795" i="1"/>
  <c r="I795" i="1"/>
  <c r="H763" i="1"/>
  <c r="I763" i="1"/>
  <c r="I715" i="1"/>
  <c r="H715" i="1"/>
  <c r="I587" i="1"/>
  <c r="H587" i="1"/>
  <c r="I539" i="1"/>
  <c r="H539" i="1"/>
  <c r="I523" i="1"/>
  <c r="H523" i="1"/>
  <c r="I459" i="1"/>
  <c r="H459" i="1"/>
  <c r="H251" i="1"/>
  <c r="I251" i="1"/>
  <c r="AZ598" i="1"/>
  <c r="BA598" i="1"/>
  <c r="AE1208" i="1"/>
  <c r="AE1045" i="1"/>
  <c r="BM4" i="1"/>
  <c r="T1008" i="1"/>
  <c r="AF9" i="1"/>
  <c r="BR9" i="1" s="1"/>
  <c r="AD929" i="1"/>
  <c r="AE929" i="1"/>
  <c r="T949" i="1"/>
  <c r="CB6" i="1"/>
  <c r="I1061" i="1"/>
  <c r="I16" i="1"/>
  <c r="AD1122" i="1"/>
  <c r="AE1109" i="1"/>
  <c r="AE336" i="1"/>
  <c r="BA1105" i="1"/>
  <c r="S938" i="1"/>
  <c r="T938" i="1"/>
  <c r="AE777" i="1"/>
  <c r="AD777" i="1"/>
  <c r="U8" i="1"/>
  <c r="BQ8" i="1" s="1"/>
  <c r="I1344" i="1"/>
  <c r="I1166" i="1"/>
  <c r="I977" i="1"/>
  <c r="I559" i="1"/>
  <c r="AE816" i="1"/>
  <c r="AE690" i="1"/>
  <c r="AE407" i="1"/>
  <c r="AO864" i="1"/>
  <c r="U5" i="1"/>
  <c r="BQ5" i="1" s="1"/>
  <c r="CC6" i="1"/>
  <c r="CD7" i="1"/>
  <c r="BP3" i="1"/>
  <c r="I1154" i="1"/>
  <c r="I1058" i="1"/>
  <c r="I871" i="1"/>
  <c r="I782" i="1"/>
  <c r="I558" i="1"/>
  <c r="I432" i="1"/>
  <c r="I309" i="1"/>
  <c r="I98" i="1"/>
  <c r="I15" i="1"/>
  <c r="AE1273" i="1"/>
  <c r="AE1147" i="1"/>
  <c r="AZ1105" i="1"/>
  <c r="BA652" i="1"/>
  <c r="AZ518" i="1"/>
  <c r="BA518" i="1"/>
  <c r="I1072" i="1"/>
  <c r="I880" i="1"/>
  <c r="I544" i="1"/>
  <c r="I400" i="1"/>
  <c r="I192" i="1"/>
  <c r="I64" i="1"/>
  <c r="I1326" i="1"/>
  <c r="I1233" i="1"/>
  <c r="I1136" i="1"/>
  <c r="I1056" i="1"/>
  <c r="I947" i="1"/>
  <c r="I658" i="1"/>
  <c r="I306" i="1"/>
  <c r="I206" i="1"/>
  <c r="I96" i="1"/>
  <c r="I1360" i="1"/>
  <c r="I1280" i="1"/>
  <c r="I816" i="1"/>
  <c r="I576" i="1"/>
  <c r="I240" i="1"/>
  <c r="I112" i="1"/>
  <c r="AE1380" i="1"/>
  <c r="AE1367" i="1"/>
  <c r="H1318" i="1"/>
  <c r="H1280" i="1"/>
  <c r="H1043" i="1"/>
  <c r="I1232" i="1"/>
  <c r="I1135" i="1"/>
  <c r="I1055" i="1"/>
  <c r="I946" i="1"/>
  <c r="I642" i="1"/>
  <c r="I517" i="1"/>
  <c r="I303" i="1"/>
  <c r="I95" i="1"/>
  <c r="AD1367" i="1"/>
  <c r="AE660" i="1"/>
  <c r="BA532" i="1"/>
  <c r="T1030" i="1"/>
  <c r="I1248" i="1"/>
  <c r="I736" i="1"/>
  <c r="I624" i="1"/>
  <c r="I608" i="1"/>
  <c r="I272" i="1"/>
  <c r="BZ6" i="1"/>
  <c r="BB9" i="1"/>
  <c r="BT9" i="1" s="1"/>
  <c r="I1311" i="1"/>
  <c r="I1134" i="1"/>
  <c r="I302" i="1"/>
  <c r="I94" i="1"/>
  <c r="I1390" i="1"/>
  <c r="I1230" i="1"/>
  <c r="I1214" i="1"/>
  <c r="I1182" i="1"/>
  <c r="I1086" i="1"/>
  <c r="I1070" i="1"/>
  <c r="I766" i="1"/>
  <c r="I734" i="1"/>
  <c r="I654" i="1"/>
  <c r="I318" i="1"/>
  <c r="I238" i="1"/>
  <c r="I174" i="1"/>
  <c r="T928" i="1"/>
  <c r="AE729" i="1"/>
  <c r="AD660" i="1"/>
  <c r="AE1394" i="1"/>
  <c r="AE203" i="1"/>
  <c r="AP318" i="1"/>
  <c r="BM7" i="1"/>
  <c r="BM5" i="1"/>
  <c r="AE475" i="1"/>
  <c r="AP448" i="1"/>
  <c r="AE839" i="1"/>
  <c r="AE528" i="1"/>
  <c r="AE250" i="1"/>
  <c r="AP1369" i="1"/>
  <c r="AP434" i="1"/>
  <c r="BA1365" i="1"/>
  <c r="AE1321" i="1"/>
  <c r="AE1244" i="1"/>
  <c r="AE708" i="1"/>
  <c r="AE694" i="1"/>
  <c r="AE371" i="1"/>
  <c r="AE24" i="1"/>
  <c r="AO1369" i="1"/>
  <c r="AP1288" i="1"/>
  <c r="AO241" i="1"/>
  <c r="AP241" i="1"/>
  <c r="T897" i="1"/>
  <c r="AD1321" i="1"/>
  <c r="AE852" i="1"/>
  <c r="AD694" i="1"/>
  <c r="AE131" i="1"/>
  <c r="BA1171" i="1"/>
  <c r="BA1048" i="1"/>
  <c r="AP592" i="1"/>
  <c r="AO592" i="1"/>
  <c r="AP516" i="1"/>
  <c r="BA1170" i="1"/>
  <c r="BA1182" i="1"/>
  <c r="BM6" i="1"/>
  <c r="BM8" i="1"/>
  <c r="I869" i="1"/>
  <c r="H869" i="1"/>
  <c r="I277" i="1"/>
  <c r="H277" i="1"/>
  <c r="I85" i="1"/>
  <c r="H85" i="1"/>
  <c r="AD168" i="1"/>
  <c r="AE168" i="1"/>
  <c r="I1348" i="1"/>
  <c r="H1348" i="1"/>
  <c r="I1284" i="1"/>
  <c r="H1284" i="1"/>
  <c r="I772" i="1"/>
  <c r="H772" i="1"/>
  <c r="BA574" i="1"/>
  <c r="AZ574" i="1"/>
  <c r="H437" i="1"/>
  <c r="AP1181" i="1"/>
  <c r="AO1181" i="1"/>
  <c r="I1340" i="1"/>
  <c r="I1196" i="1"/>
  <c r="I909" i="1"/>
  <c r="I508" i="1"/>
  <c r="I428" i="1"/>
  <c r="AZ1364" i="1"/>
  <c r="BA1364" i="1"/>
  <c r="BA1181" i="1"/>
  <c r="AZ765" i="1"/>
  <c r="BA765" i="1"/>
  <c r="AZ597" i="1"/>
  <c r="H1300" i="1"/>
  <c r="H923" i="1"/>
  <c r="H380" i="1"/>
  <c r="H299" i="1"/>
  <c r="I1405" i="1"/>
  <c r="I1265" i="1"/>
  <c r="I1195" i="1"/>
  <c r="I1125" i="1"/>
  <c r="I1054" i="1"/>
  <c r="I976" i="1"/>
  <c r="I942" i="1"/>
  <c r="I908" i="1"/>
  <c r="I864" i="1"/>
  <c r="I829" i="1"/>
  <c r="I750" i="1"/>
  <c r="I672" i="1"/>
  <c r="I627" i="1"/>
  <c r="I590" i="1"/>
  <c r="I546" i="1"/>
  <c r="I507" i="1"/>
  <c r="I464" i="1"/>
  <c r="I427" i="1"/>
  <c r="I381" i="1"/>
  <c r="I338" i="1"/>
  <c r="I255" i="1"/>
  <c r="I213" i="1"/>
  <c r="I175" i="1"/>
  <c r="I128" i="1"/>
  <c r="I49" i="1"/>
  <c r="I1408" i="1"/>
  <c r="H1328" i="1"/>
  <c r="I1328" i="1"/>
  <c r="I1120" i="1"/>
  <c r="H1120" i="1"/>
  <c r="H1104" i="1"/>
  <c r="I1104" i="1"/>
  <c r="I1040" i="1"/>
  <c r="I928" i="1"/>
  <c r="H928" i="1"/>
  <c r="I752" i="1"/>
  <c r="I448" i="1"/>
  <c r="H416" i="1"/>
  <c r="I416" i="1"/>
  <c r="I384" i="1"/>
  <c r="I352" i="1"/>
  <c r="H352" i="1"/>
  <c r="H336" i="1"/>
  <c r="I336" i="1"/>
  <c r="I320" i="1"/>
  <c r="H304" i="1"/>
  <c r="I304" i="1"/>
  <c r="I288" i="1"/>
  <c r="H288" i="1"/>
  <c r="I48" i="1"/>
  <c r="H48" i="1"/>
  <c r="AE1234" i="1"/>
  <c r="AE1222" i="1"/>
  <c r="AD1222" i="1"/>
  <c r="AD1033" i="1"/>
  <c r="AE953" i="1"/>
  <c r="AD729" i="1"/>
  <c r="AE595" i="1"/>
  <c r="AD595" i="1"/>
  <c r="AO1260" i="1"/>
  <c r="AP1260" i="1"/>
  <c r="AO795" i="1"/>
  <c r="BA1264" i="1"/>
  <c r="AZ1264" i="1"/>
  <c r="AZ1248" i="1"/>
  <c r="BA1248" i="1"/>
  <c r="BA1129" i="1"/>
  <c r="AE44" i="1"/>
  <c r="AE79" i="1"/>
  <c r="AE275" i="1"/>
  <c r="AE284" i="1"/>
  <c r="AE115" i="1"/>
  <c r="AE135" i="1"/>
  <c r="AE936" i="1"/>
  <c r="AE974" i="1"/>
  <c r="AE1096" i="1"/>
  <c r="AE1105" i="1"/>
  <c r="AE12" i="1"/>
  <c r="AE255" i="1"/>
  <c r="AE774" i="1"/>
  <c r="AE430" i="1"/>
  <c r="AE224" i="1"/>
  <c r="AE655" i="1"/>
  <c r="AE664" i="1"/>
  <c r="AE673" i="1"/>
  <c r="AE15" i="1"/>
  <c r="AE352" i="1"/>
  <c r="AE452" i="1"/>
  <c r="AE178" i="1"/>
  <c r="AE119" i="1"/>
  <c r="AE436" i="1"/>
  <c r="AE1068" i="1"/>
  <c r="AE1129" i="1"/>
  <c r="AE1304" i="1"/>
  <c r="AE1337" i="1"/>
  <c r="AE1358" i="1"/>
  <c r="AE1389" i="1"/>
  <c r="AE479" i="1"/>
  <c r="AE607" i="1"/>
  <c r="AE981" i="1"/>
  <c r="AE1193" i="1"/>
  <c r="AE398" i="1"/>
  <c r="AE497" i="1"/>
  <c r="AE762" i="1"/>
  <c r="AE921" i="1"/>
  <c r="AE206" i="1"/>
  <c r="AE679" i="1"/>
  <c r="AE887" i="1"/>
  <c r="AE636" i="1"/>
  <c r="AE1058" i="1"/>
  <c r="AE20" i="1"/>
  <c r="AE172" i="1"/>
  <c r="AE786" i="1"/>
  <c r="AE797" i="1"/>
  <c r="AE955" i="1"/>
  <c r="AE63" i="1"/>
  <c r="AE576" i="1"/>
  <c r="AE446" i="1"/>
  <c r="AE912" i="1"/>
  <c r="AE1230" i="1"/>
  <c r="AE212" i="1"/>
  <c r="AE746" i="1"/>
  <c r="AE877" i="1"/>
  <c r="AE985" i="1"/>
  <c r="AE1049" i="1"/>
  <c r="AE1289" i="1"/>
  <c r="AE1349" i="1"/>
  <c r="AE351" i="1"/>
  <c r="AE544" i="1"/>
  <c r="AE569" i="1"/>
  <c r="AE1111" i="1"/>
  <c r="AE1143" i="1"/>
  <c r="AE1327" i="1"/>
  <c r="AE291" i="1"/>
  <c r="AE904" i="1"/>
  <c r="AE333" i="1"/>
  <c r="AE460" i="1"/>
  <c r="AE585" i="1"/>
  <c r="AE1309" i="1"/>
  <c r="CA8" i="1"/>
  <c r="BB4" i="1"/>
  <c r="BA4" i="1" s="1"/>
  <c r="BB6" i="1"/>
  <c r="BT6" i="1" s="1"/>
  <c r="H1380" i="1"/>
  <c r="H1248" i="1"/>
  <c r="H1163" i="1"/>
  <c r="H1076" i="1"/>
  <c r="H885" i="1"/>
  <c r="H736" i="1"/>
  <c r="H677" i="1"/>
  <c r="H652" i="1"/>
  <c r="H564" i="1"/>
  <c r="H516" i="1"/>
  <c r="H53" i="1"/>
  <c r="I1404" i="1"/>
  <c r="I1372" i="1"/>
  <c r="I1333" i="1"/>
  <c r="I1297" i="1"/>
  <c r="I1264" i="1"/>
  <c r="I1192" i="1"/>
  <c r="I1123" i="1"/>
  <c r="I1053" i="1"/>
  <c r="I975" i="1"/>
  <c r="I941" i="1"/>
  <c r="I899" i="1"/>
  <c r="I863" i="1"/>
  <c r="I828" i="1"/>
  <c r="I787" i="1"/>
  <c r="I749" i="1"/>
  <c r="I709" i="1"/>
  <c r="I671" i="1"/>
  <c r="I626" i="1"/>
  <c r="I589" i="1"/>
  <c r="I545" i="1"/>
  <c r="I501" i="1"/>
  <c r="I463" i="1"/>
  <c r="I421" i="1"/>
  <c r="I337" i="1"/>
  <c r="I300" i="1"/>
  <c r="I254" i="1"/>
  <c r="I211" i="1"/>
  <c r="I127" i="1"/>
  <c r="I92" i="1"/>
  <c r="I47" i="1"/>
  <c r="AD1357" i="1"/>
  <c r="AE1357" i="1"/>
  <c r="AE1333" i="1"/>
  <c r="AE780" i="1"/>
  <c r="AE656" i="1"/>
  <c r="AE445" i="1"/>
  <c r="AP1365" i="1"/>
  <c r="AP331" i="1"/>
  <c r="AO331" i="1"/>
  <c r="AZ1319" i="1"/>
  <c r="BA1319" i="1"/>
  <c r="BA830" i="1"/>
  <c r="BA803" i="1"/>
  <c r="I693" i="1"/>
  <c r="H693" i="1"/>
  <c r="H645" i="1"/>
  <c r="I645" i="1"/>
  <c r="H1253" i="1"/>
  <c r="I181" i="1"/>
  <c r="I1332" i="1"/>
  <c r="H1332" i="1"/>
  <c r="I1012" i="1"/>
  <c r="H1012" i="1"/>
  <c r="I740" i="1"/>
  <c r="H740" i="1"/>
  <c r="I548" i="1"/>
  <c r="H548" i="1"/>
  <c r="I356" i="1"/>
  <c r="H356" i="1"/>
  <c r="I212" i="1"/>
  <c r="H212" i="1"/>
  <c r="AD143" i="1"/>
  <c r="AE143" i="1"/>
  <c r="H1252" i="1"/>
  <c r="I469" i="1"/>
  <c r="AO1182" i="1"/>
  <c r="AP1182" i="1"/>
  <c r="H1109" i="1"/>
  <c r="H468" i="1"/>
  <c r="H244" i="1"/>
  <c r="AE226" i="1"/>
  <c r="AD203" i="1"/>
  <c r="H1301" i="1"/>
  <c r="H1277" i="1"/>
  <c r="H1221" i="1"/>
  <c r="H1197" i="1"/>
  <c r="H1165" i="1"/>
  <c r="H980" i="1"/>
  <c r="H924" i="1"/>
  <c r="H357" i="1"/>
  <c r="H133" i="1"/>
  <c r="I1021" i="1"/>
  <c r="I629" i="1"/>
  <c r="I549" i="1"/>
  <c r="AD1005" i="1"/>
  <c r="AE1005" i="1"/>
  <c r="CB8" i="1"/>
  <c r="H1381" i="1"/>
  <c r="H1189" i="1"/>
  <c r="H1164" i="1"/>
  <c r="H1077" i="1"/>
  <c r="H949" i="1"/>
  <c r="H789" i="1"/>
  <c r="H653" i="1"/>
  <c r="H269" i="1"/>
  <c r="I1373" i="1"/>
  <c r="I1298" i="1"/>
  <c r="I1231" i="1"/>
  <c r="I1088" i="1"/>
  <c r="I1020" i="1"/>
  <c r="I1008" i="1"/>
  <c r="I896" i="1"/>
  <c r="I784" i="1"/>
  <c r="H784" i="1"/>
  <c r="I688" i="1"/>
  <c r="I512" i="1"/>
  <c r="H512" i="1"/>
  <c r="I496" i="1"/>
  <c r="I480" i="1"/>
  <c r="I224" i="1"/>
  <c r="I32" i="1"/>
  <c r="AE411" i="1"/>
  <c r="AD411" i="1"/>
  <c r="AD264" i="1"/>
  <c r="AE264" i="1"/>
  <c r="BA1402" i="1"/>
  <c r="BA1375" i="1"/>
  <c r="BA1333" i="1"/>
  <c r="AZ739" i="1"/>
  <c r="BA739" i="1"/>
  <c r="AZ666" i="1"/>
  <c r="BA666" i="1"/>
  <c r="AP41" i="1"/>
  <c r="AP276" i="1"/>
  <c r="AP366" i="1"/>
  <c r="AP513" i="1"/>
  <c r="AP586" i="1"/>
  <c r="AP356" i="1"/>
  <c r="AP174" i="1"/>
  <c r="AP375" i="1"/>
  <c r="AP645" i="1"/>
  <c r="AP148" i="1"/>
  <c r="AP308" i="1"/>
  <c r="AP544" i="1"/>
  <c r="AP694" i="1"/>
  <c r="AP768" i="1"/>
  <c r="AP871" i="1"/>
  <c r="AP995" i="1"/>
  <c r="AP1034" i="1"/>
  <c r="AP1066" i="1"/>
  <c r="AP1195" i="1"/>
  <c r="AP578" i="1"/>
  <c r="AP697" i="1"/>
  <c r="AP1018" i="1"/>
  <c r="AP1140" i="1"/>
  <c r="AP1172" i="1"/>
  <c r="AP1194" i="1"/>
  <c r="AP1285" i="1"/>
  <c r="AP1374" i="1"/>
  <c r="AP322" i="1"/>
  <c r="AP673" i="1"/>
  <c r="AP1185" i="1"/>
  <c r="AP68" i="1"/>
  <c r="AP953" i="1"/>
  <c r="AP87" i="1"/>
  <c r="AP656" i="1"/>
  <c r="AP1269" i="1"/>
  <c r="AP480" i="1"/>
  <c r="AP612" i="1"/>
  <c r="AP906" i="1"/>
  <c r="AP929" i="1"/>
  <c r="AP553" i="1"/>
  <c r="AP772" i="1"/>
  <c r="AP1005" i="1"/>
  <c r="AP508" i="1"/>
  <c r="AP967" i="1"/>
  <c r="AP1137" i="1"/>
  <c r="AP804" i="1"/>
  <c r="AP574" i="1"/>
  <c r="AP1278" i="1"/>
  <c r="AP1316" i="1"/>
  <c r="AP386" i="1"/>
  <c r="AP265" i="1"/>
  <c r="AP377" i="1"/>
  <c r="AP1356" i="1"/>
  <c r="AP211" i="1"/>
  <c r="AP817" i="1"/>
  <c r="AP228" i="1"/>
  <c r="AP633" i="1"/>
  <c r="AP186" i="1"/>
  <c r="AP334" i="1"/>
  <c r="AP1237" i="1"/>
  <c r="AP744" i="1"/>
  <c r="AP1026" i="1"/>
  <c r="AP1321" i="1"/>
  <c r="H1269" i="1"/>
  <c r="H1029" i="1"/>
  <c r="H1005" i="1"/>
  <c r="H757" i="1"/>
  <c r="H541" i="1"/>
  <c r="H493" i="1"/>
  <c r="H405" i="1"/>
  <c r="H293" i="1"/>
  <c r="H240" i="1"/>
  <c r="I1403" i="1"/>
  <c r="I1365" i="1"/>
  <c r="I1330" i="1"/>
  <c r="I1296" i="1"/>
  <c r="I1262" i="1"/>
  <c r="I1229" i="1"/>
  <c r="I1191" i="1"/>
  <c r="I1155" i="1"/>
  <c r="I1122" i="1"/>
  <c r="I1051" i="1"/>
  <c r="I1013" i="1"/>
  <c r="I974" i="1"/>
  <c r="I939" i="1"/>
  <c r="I898" i="1"/>
  <c r="I862" i="1"/>
  <c r="I821" i="1"/>
  <c r="I786" i="1"/>
  <c r="I748" i="1"/>
  <c r="I706" i="1"/>
  <c r="I670" i="1"/>
  <c r="I499" i="1"/>
  <c r="I418" i="1"/>
  <c r="I373" i="1"/>
  <c r="I335" i="1"/>
  <c r="I252" i="1"/>
  <c r="I208" i="1"/>
  <c r="I173" i="1"/>
  <c r="I126" i="1"/>
  <c r="I82" i="1"/>
  <c r="I46" i="1"/>
  <c r="I1358" i="1"/>
  <c r="I1342" i="1"/>
  <c r="H1342" i="1"/>
  <c r="I1310" i="1"/>
  <c r="H1310" i="1"/>
  <c r="I1278" i="1"/>
  <c r="H1198" i="1"/>
  <c r="I1198" i="1"/>
  <c r="I1150" i="1"/>
  <c r="I1038" i="1"/>
  <c r="I958" i="1"/>
  <c r="I926" i="1"/>
  <c r="I830" i="1"/>
  <c r="I814" i="1"/>
  <c r="I798" i="1"/>
  <c r="I638" i="1"/>
  <c r="I622" i="1"/>
  <c r="H622" i="1"/>
  <c r="I606" i="1"/>
  <c r="H606" i="1"/>
  <c r="I574" i="1"/>
  <c r="I542" i="1"/>
  <c r="H542" i="1"/>
  <c r="I526" i="1"/>
  <c r="H510" i="1"/>
  <c r="I510" i="1"/>
  <c r="I478" i="1"/>
  <c r="I462" i="1"/>
  <c r="I446" i="1"/>
  <c r="I430" i="1"/>
  <c r="I414" i="1"/>
  <c r="I350" i="1"/>
  <c r="H350" i="1"/>
  <c r="I334" i="1"/>
  <c r="I158" i="1"/>
  <c r="I14" i="1"/>
  <c r="AE840" i="1"/>
  <c r="AE779" i="1"/>
  <c r="AD779" i="1"/>
  <c r="AP1352" i="1"/>
  <c r="AP138" i="1"/>
  <c r="AZ1387" i="1"/>
  <c r="BA1387" i="1"/>
  <c r="BA841" i="1"/>
  <c r="AZ762" i="1"/>
  <c r="BA762" i="1"/>
  <c r="T107" i="1"/>
  <c r="I804" i="1"/>
  <c r="H804" i="1"/>
  <c r="AD708" i="1"/>
  <c r="H1173" i="1"/>
  <c r="I1173" i="1"/>
  <c r="I165" i="1"/>
  <c r="H165" i="1"/>
  <c r="AZ1091" i="1"/>
  <c r="BA1091" i="1"/>
  <c r="H741" i="1"/>
  <c r="H981" i="1"/>
  <c r="BT3" i="1"/>
  <c r="BA157" i="1"/>
  <c r="BA292" i="1"/>
  <c r="BA331" i="1"/>
  <c r="BA340" i="1"/>
  <c r="BA410" i="1"/>
  <c r="BA446" i="1"/>
  <c r="BA779" i="1"/>
  <c r="BA846" i="1"/>
  <c r="BA953" i="1"/>
  <c r="BA962" i="1"/>
  <c r="BA1040" i="1"/>
  <c r="BA1050" i="1"/>
  <c r="BA1061" i="1"/>
  <c r="BA1107" i="1"/>
  <c r="BA1321" i="1"/>
  <c r="BA838" i="1"/>
  <c r="BA924" i="1"/>
  <c r="BA933" i="1"/>
  <c r="BA46" i="1"/>
  <c r="BA492" i="1"/>
  <c r="BA859" i="1"/>
  <c r="BA36" i="1"/>
  <c r="BA436" i="1"/>
  <c r="BA468" i="1"/>
  <c r="BA493" i="1"/>
  <c r="BA525" i="1"/>
  <c r="BA548" i="1"/>
  <c r="BA569" i="1"/>
  <c r="BA656" i="1"/>
  <c r="BA921" i="1"/>
  <c r="BA963" i="1"/>
  <c r="BA975" i="1"/>
  <c r="BA983" i="1"/>
  <c r="BA1016" i="1"/>
  <c r="BA580" i="1"/>
  <c r="BA877" i="1"/>
  <c r="BA1115" i="1"/>
  <c r="BA1337" i="1"/>
  <c r="BA1403" i="1"/>
  <c r="BA40" i="1"/>
  <c r="BA190" i="1"/>
  <c r="BA330" i="1"/>
  <c r="BA909" i="1"/>
  <c r="BA1027" i="1"/>
  <c r="BA1187" i="1"/>
  <c r="BA1241" i="1"/>
  <c r="BA89" i="1"/>
  <c r="BA253" i="1"/>
  <c r="BA504" i="1"/>
  <c r="BA257" i="1"/>
  <c r="BA556" i="1"/>
  <c r="BA789" i="1"/>
  <c r="BA881" i="1"/>
  <c r="BA893" i="1"/>
  <c r="BA929" i="1"/>
  <c r="BA1079" i="1"/>
  <c r="BA1089" i="1"/>
  <c r="BA1303" i="1"/>
  <c r="BA107" i="1"/>
  <c r="BA131" i="1"/>
  <c r="BA226" i="1"/>
  <c r="BA382" i="1"/>
  <c r="BA648" i="1"/>
  <c r="BA719" i="1"/>
  <c r="BA1315" i="1"/>
  <c r="BA709" i="1"/>
  <c r="BA1257" i="1"/>
  <c r="BA84" i="1"/>
  <c r="BA409" i="1"/>
  <c r="BA930" i="1"/>
  <c r="BA1021" i="1"/>
  <c r="BA1033" i="1"/>
  <c r="BA1283" i="1"/>
  <c r="BA1327" i="1"/>
  <c r="BA206" i="1"/>
  <c r="BA690" i="1"/>
  <c r="BA702" i="1"/>
  <c r="BA73" i="1"/>
  <c r="BA344" i="1"/>
  <c r="BA594" i="1"/>
  <c r="BA1037" i="1"/>
  <c r="BA1098" i="1"/>
  <c r="BA1236" i="1"/>
  <c r="BA1286" i="1"/>
  <c r="BA332" i="1"/>
  <c r="BA379" i="1"/>
  <c r="BA642" i="1"/>
  <c r="BA683" i="1"/>
  <c r="BA855" i="1"/>
  <c r="BA891" i="1"/>
  <c r="BA1076" i="1"/>
  <c r="BA1189" i="1"/>
  <c r="BA1237" i="1"/>
  <c r="BA188" i="1"/>
  <c r="BA276" i="1"/>
  <c r="BA300" i="1"/>
  <c r="BA577" i="1"/>
  <c r="BA588" i="1"/>
  <c r="BA612" i="1"/>
  <c r="BA1207" i="1"/>
  <c r="BA265" i="1"/>
  <c r="BA541" i="1"/>
  <c r="BA552" i="1"/>
  <c r="BA858" i="1"/>
  <c r="BA907" i="1"/>
  <c r="BA945" i="1"/>
  <c r="BA980" i="1"/>
  <c r="BA1097" i="1"/>
  <c r="BA1227" i="1"/>
  <c r="BA1317" i="1"/>
  <c r="BA1355" i="1"/>
  <c r="BA1379" i="1"/>
  <c r="BA141" i="1"/>
  <c r="BA464" i="1"/>
  <c r="BA490" i="1"/>
  <c r="BA616" i="1"/>
  <c r="BA76" i="1"/>
  <c r="BA116" i="1"/>
  <c r="BA232" i="1"/>
  <c r="BA432" i="1"/>
  <c r="BA972" i="1"/>
  <c r="BA992" i="1"/>
  <c r="BA1369" i="1"/>
  <c r="BA902" i="1"/>
  <c r="BA185" i="1"/>
  <c r="BA496" i="1"/>
  <c r="BA633" i="1"/>
  <c r="BA729" i="1"/>
  <c r="BA1172" i="1"/>
  <c r="BA440" i="1"/>
  <c r="BA1155" i="1"/>
  <c r="BA793" i="1"/>
  <c r="BA1120" i="1"/>
  <c r="BA1325" i="1"/>
  <c r="BA251" i="1"/>
  <c r="BA354" i="1"/>
  <c r="BA1082" i="1"/>
  <c r="BA158" i="1"/>
  <c r="BA1219" i="1"/>
  <c r="BA1367" i="1"/>
  <c r="BA358" i="1"/>
  <c r="BA445" i="1"/>
  <c r="BA787" i="1"/>
  <c r="BA1151" i="1"/>
  <c r="BA1161" i="1"/>
  <c r="BA433" i="1"/>
  <c r="BA730" i="1"/>
  <c r="BA524" i="1"/>
  <c r="BA1255" i="1"/>
  <c r="BA632" i="1"/>
  <c r="BA873" i="1"/>
  <c r="BA1164" i="1"/>
  <c r="BA1143" i="1"/>
  <c r="BA500" i="1"/>
  <c r="BA513" i="1"/>
  <c r="BA1123" i="1"/>
  <c r="BA322" i="1"/>
  <c r="BA348" i="1"/>
  <c r="BA563" i="1"/>
  <c r="BA28" i="1"/>
  <c r="BA754" i="1"/>
  <c r="BA1291" i="1"/>
  <c r="H1268" i="1"/>
  <c r="I661" i="1"/>
  <c r="I77" i="1"/>
  <c r="H77" i="1"/>
  <c r="BB7" i="1"/>
  <c r="I1356" i="1"/>
  <c r="H1356" i="1"/>
  <c r="AE1117" i="1"/>
  <c r="AD1117" i="1"/>
  <c r="AD852" i="1"/>
  <c r="AD665" i="1"/>
  <c r="AE665" i="1"/>
  <c r="H1293" i="1"/>
  <c r="H1212" i="1"/>
  <c r="AD712" i="1"/>
  <c r="AE712" i="1"/>
  <c r="AD475" i="1"/>
  <c r="AD96" i="1"/>
  <c r="AE96" i="1"/>
  <c r="CD4" i="1"/>
  <c r="H1396" i="1"/>
  <c r="H1316" i="1"/>
  <c r="H1292" i="1"/>
  <c r="H1180" i="1"/>
  <c r="H752" i="1"/>
  <c r="H725" i="1"/>
  <c r="H700" i="1"/>
  <c r="H668" i="1"/>
  <c r="H608" i="1"/>
  <c r="H581" i="1"/>
  <c r="H557" i="1"/>
  <c r="H480" i="1"/>
  <c r="H453" i="1"/>
  <c r="H317" i="1"/>
  <c r="H285" i="1"/>
  <c r="H149" i="1"/>
  <c r="H69" i="1"/>
  <c r="H45" i="1"/>
  <c r="I1391" i="1"/>
  <c r="I1355" i="1"/>
  <c r="I1285" i="1"/>
  <c r="I1215" i="1"/>
  <c r="I1183" i="1"/>
  <c r="I1147" i="1"/>
  <c r="I1107" i="1"/>
  <c r="I1073" i="1"/>
  <c r="I1036" i="1"/>
  <c r="I962" i="1"/>
  <c r="I848" i="1"/>
  <c r="I812" i="1"/>
  <c r="I771" i="1"/>
  <c r="I735" i="1"/>
  <c r="I691" i="1"/>
  <c r="I655" i="1"/>
  <c r="I611" i="1"/>
  <c r="I571" i="1"/>
  <c r="I529" i="1"/>
  <c r="I491" i="1"/>
  <c r="I445" i="1"/>
  <c r="I403" i="1"/>
  <c r="I283" i="1"/>
  <c r="I193" i="1"/>
  <c r="I156" i="1"/>
  <c r="I67" i="1"/>
  <c r="I30" i="1"/>
  <c r="AE1340" i="1"/>
  <c r="AE1051" i="1"/>
  <c r="AD1051" i="1"/>
  <c r="AE934" i="1"/>
  <c r="AE922" i="1"/>
  <c r="AD886" i="1"/>
  <c r="AE886" i="1"/>
  <c r="AD862" i="1"/>
  <c r="AE862" i="1"/>
  <c r="AD301" i="1"/>
  <c r="AE301" i="1"/>
  <c r="AO1308" i="1"/>
  <c r="AP1308" i="1"/>
  <c r="AP723" i="1"/>
  <c r="AP452" i="1"/>
  <c r="H117" i="1"/>
  <c r="I117" i="1"/>
  <c r="I372" i="1"/>
  <c r="H372" i="1"/>
  <c r="I36" i="1"/>
  <c r="H36" i="1"/>
  <c r="AZ887" i="1"/>
  <c r="BA887" i="1"/>
  <c r="I1237" i="1"/>
  <c r="AD1185" i="1"/>
  <c r="AE1185" i="1"/>
  <c r="H1157" i="1"/>
  <c r="H261" i="1"/>
  <c r="I1045" i="1"/>
  <c r="I1133" i="1"/>
  <c r="H1133" i="1"/>
  <c r="I1037" i="1"/>
  <c r="H1037" i="1"/>
  <c r="I573" i="1"/>
  <c r="H573" i="1"/>
  <c r="AD1016" i="1"/>
  <c r="AE1016" i="1"/>
  <c r="AZ813" i="1"/>
  <c r="BA813" i="1"/>
  <c r="H733" i="1"/>
  <c r="H613" i="1"/>
  <c r="H101" i="1"/>
  <c r="I1117" i="1"/>
  <c r="I621" i="1"/>
  <c r="H940" i="1"/>
  <c r="I940" i="1"/>
  <c r="S949" i="1"/>
  <c r="AD476" i="1"/>
  <c r="BA444" i="1"/>
  <c r="CA4" i="1"/>
  <c r="H701" i="1"/>
  <c r="H509" i="1"/>
  <c r="I1216" i="1"/>
  <c r="I656" i="1"/>
  <c r="I492" i="1"/>
  <c r="I450" i="1"/>
  <c r="I366" i="1"/>
  <c r="I325" i="1"/>
  <c r="I157" i="1"/>
  <c r="I115" i="1"/>
  <c r="I78" i="1"/>
  <c r="I31" i="1"/>
  <c r="I1386" i="1"/>
  <c r="BA1301" i="1"/>
  <c r="AF4" i="1"/>
  <c r="AE4" i="1" s="1"/>
  <c r="CC7" i="1"/>
  <c r="CD5" i="1"/>
  <c r="H1291" i="1"/>
  <c r="H1261" i="1"/>
  <c r="H1069" i="1"/>
  <c r="H933" i="1"/>
  <c r="H877" i="1"/>
  <c r="H397" i="1"/>
  <c r="H341" i="1"/>
  <c r="H253" i="1"/>
  <c r="H229" i="1"/>
  <c r="H205" i="1"/>
  <c r="I1349" i="1"/>
  <c r="I1317" i="1"/>
  <c r="I1282" i="1"/>
  <c r="I1247" i="1"/>
  <c r="I1106" i="1"/>
  <c r="I1035" i="1"/>
  <c r="I997" i="1"/>
  <c r="I961" i="1"/>
  <c r="I919" i="1"/>
  <c r="I883" i="1"/>
  <c r="I847" i="1"/>
  <c r="I770" i="1"/>
  <c r="I690" i="1"/>
  <c r="I610" i="1"/>
  <c r="I563" i="1"/>
  <c r="I528" i="1"/>
  <c r="I485" i="1"/>
  <c r="I443" i="1"/>
  <c r="I401" i="1"/>
  <c r="I275" i="1"/>
  <c r="I237" i="1"/>
  <c r="I155" i="1"/>
  <c r="I111" i="1"/>
  <c r="I29" i="1"/>
  <c r="AE1228" i="1"/>
  <c r="AE1176" i="1"/>
  <c r="AE1164" i="1"/>
  <c r="AD1138" i="1"/>
  <c r="AE1138" i="1"/>
  <c r="AE933" i="1"/>
  <c r="AE652" i="1"/>
  <c r="AE628" i="1"/>
  <c r="AE602" i="1"/>
  <c r="AE377" i="1"/>
  <c r="AD256" i="1"/>
  <c r="AE256" i="1"/>
  <c r="AE220" i="1"/>
  <c r="AO540" i="1"/>
  <c r="AP540" i="1"/>
  <c r="BA551" i="1"/>
  <c r="AZ551" i="1"/>
  <c r="AZ220" i="1"/>
  <c r="BA220" i="1"/>
  <c r="BA97" i="1"/>
  <c r="H1093" i="1"/>
  <c r="I1093" i="1"/>
  <c r="I565" i="1"/>
  <c r="H565" i="1"/>
  <c r="AD325" i="1"/>
  <c r="AE325" i="1"/>
  <c r="U9" i="1"/>
  <c r="BQ9" i="1" s="1"/>
  <c r="H837" i="1"/>
  <c r="AP887" i="1"/>
  <c r="AE893" i="1"/>
  <c r="I717" i="1"/>
  <c r="H717" i="1"/>
  <c r="H669" i="1"/>
  <c r="I669" i="1"/>
  <c r="AE1252" i="1"/>
  <c r="AD1252" i="1"/>
  <c r="BA1154" i="1"/>
  <c r="H1245" i="1"/>
  <c r="I533" i="1"/>
  <c r="H844" i="1"/>
  <c r="I844" i="1"/>
  <c r="H588" i="1"/>
  <c r="I588" i="1"/>
  <c r="I572" i="1"/>
  <c r="H572" i="1"/>
  <c r="AD839" i="1"/>
  <c r="AD356" i="1"/>
  <c r="AE356" i="1"/>
  <c r="I35" i="1"/>
  <c r="I163" i="1"/>
  <c r="I291" i="1"/>
  <c r="I419" i="1"/>
  <c r="I547" i="1"/>
  <c r="I675" i="1"/>
  <c r="I803" i="1"/>
  <c r="I19" i="1"/>
  <c r="I239" i="1"/>
  <c r="I268" i="1"/>
  <c r="I431" i="1"/>
  <c r="I483" i="1"/>
  <c r="I143" i="1"/>
  <c r="I172" i="1"/>
  <c r="I195" i="1"/>
  <c r="I415" i="1"/>
  <c r="I467" i="1"/>
  <c r="I607" i="1"/>
  <c r="I659" i="1"/>
  <c r="I1059" i="1"/>
  <c r="I1087" i="1"/>
  <c r="I1187" i="1"/>
  <c r="I1283" i="1"/>
  <c r="I1331" i="1"/>
  <c r="I1359" i="1"/>
  <c r="I99" i="1"/>
  <c r="I131" i="1"/>
  <c r="I162" i="1"/>
  <c r="I194" i="1"/>
  <c r="I226" i="1"/>
  <c r="I257" i="1"/>
  <c r="I383" i="1"/>
  <c r="I722" i="1"/>
  <c r="I783" i="1"/>
  <c r="I866" i="1"/>
  <c r="I895" i="1"/>
  <c r="I979" i="1"/>
  <c r="I1090" i="1"/>
  <c r="I1119" i="1"/>
  <c r="I1171" i="1"/>
  <c r="I1249" i="1"/>
  <c r="I1327" i="1"/>
  <c r="I1379" i="1"/>
  <c r="I1407" i="1"/>
  <c r="I12" i="1"/>
  <c r="I44" i="1"/>
  <c r="I227" i="1"/>
  <c r="I258" i="1"/>
  <c r="I289" i="1"/>
  <c r="I322" i="1"/>
  <c r="I353" i="1"/>
  <c r="I479" i="1"/>
  <c r="I723" i="1"/>
  <c r="I754" i="1"/>
  <c r="I867" i="1"/>
  <c r="I1010" i="1"/>
  <c r="I1039" i="1"/>
  <c r="I1091" i="1"/>
  <c r="I1250" i="1"/>
  <c r="I1409" i="1"/>
  <c r="I76" i="1"/>
  <c r="I108" i="1"/>
  <c r="I259" i="1"/>
  <c r="I290" i="1"/>
  <c r="I323" i="1"/>
  <c r="I354" i="1"/>
  <c r="I385" i="1"/>
  <c r="I417" i="1"/>
  <c r="I449" i="1"/>
  <c r="I511" i="1"/>
  <c r="I543" i="1"/>
  <c r="I755" i="1"/>
  <c r="I785" i="1"/>
  <c r="I815" i="1"/>
  <c r="I897" i="1"/>
  <c r="I1011" i="1"/>
  <c r="I1121" i="1"/>
  <c r="I1199" i="1"/>
  <c r="I1251" i="1"/>
  <c r="I1279" i="1"/>
  <c r="I1329" i="1"/>
  <c r="I83" i="1"/>
  <c r="I147" i="1"/>
  <c r="I178" i="1"/>
  <c r="I209" i="1"/>
  <c r="I242" i="1"/>
  <c r="I273" i="1"/>
  <c r="I367" i="1"/>
  <c r="I399" i="1"/>
  <c r="I707" i="1"/>
  <c r="I737" i="1"/>
  <c r="I767" i="1"/>
  <c r="I851" i="1"/>
  <c r="I881" i="1"/>
  <c r="I911" i="1"/>
  <c r="I994" i="1"/>
  <c r="I1023" i="1"/>
  <c r="I1075" i="1"/>
  <c r="I1185" i="1"/>
  <c r="I1235" i="1"/>
  <c r="I1263" i="1"/>
  <c r="I1314" i="1"/>
  <c r="I1393" i="1"/>
  <c r="S6" i="1"/>
  <c r="CA6" i="1"/>
  <c r="I1394" i="1"/>
  <c r="I1257" i="1"/>
  <c r="I1186" i="1"/>
  <c r="I971" i="1"/>
  <c r="I930" i="1"/>
  <c r="I892" i="1"/>
  <c r="I859" i="1"/>
  <c r="I817" i="1"/>
  <c r="I738" i="1"/>
  <c r="I702" i="1"/>
  <c r="I657" i="1"/>
  <c r="I620" i="1"/>
  <c r="I577" i="1"/>
  <c r="I531" i="1"/>
  <c r="I494" i="1"/>
  <c r="I451" i="1"/>
  <c r="I411" i="1"/>
  <c r="I368" i="1"/>
  <c r="I331" i="1"/>
  <c r="I243" i="1"/>
  <c r="I159" i="1"/>
  <c r="I123" i="1"/>
  <c r="I79" i="1"/>
  <c r="I33" i="1"/>
  <c r="I1307" i="1"/>
  <c r="I1227" i="1"/>
  <c r="I1211" i="1"/>
  <c r="I1115" i="1"/>
  <c r="I1067" i="1"/>
  <c r="I955" i="1"/>
  <c r="H955" i="1"/>
  <c r="I907" i="1"/>
  <c r="I843" i="1"/>
  <c r="I827" i="1"/>
  <c r="I731" i="1"/>
  <c r="I683" i="1"/>
  <c r="H683" i="1"/>
  <c r="I651" i="1"/>
  <c r="I619" i="1"/>
  <c r="I555" i="1"/>
  <c r="I475" i="1"/>
  <c r="I379" i="1"/>
  <c r="I347" i="1"/>
  <c r="I203" i="1"/>
  <c r="I171" i="1"/>
  <c r="I107" i="1"/>
  <c r="I75" i="1"/>
  <c r="I43" i="1"/>
  <c r="I11" i="1"/>
  <c r="H827" i="1"/>
  <c r="H781" i="1"/>
  <c r="H731" i="1"/>
  <c r="H400" i="1"/>
  <c r="H347" i="1"/>
  <c r="H75" i="1"/>
  <c r="I1392" i="1"/>
  <c r="I1151" i="1"/>
  <c r="I1041" i="1"/>
  <c r="I927" i="1"/>
  <c r="I284" i="1"/>
  <c r="AE197" i="1"/>
  <c r="BA455" i="1"/>
  <c r="AZ455" i="1"/>
  <c r="H1068" i="1"/>
  <c r="H605" i="1"/>
  <c r="H555" i="1"/>
  <c r="H389" i="1"/>
  <c r="H340" i="1"/>
  <c r="H228" i="1"/>
  <c r="H43" i="1"/>
  <c r="I1347" i="1"/>
  <c r="I1315" i="1"/>
  <c r="I1281" i="1"/>
  <c r="I1246" i="1"/>
  <c r="I1213" i="1"/>
  <c r="I1181" i="1"/>
  <c r="I1139" i="1"/>
  <c r="I1105" i="1"/>
  <c r="I1071" i="1"/>
  <c r="I995" i="1"/>
  <c r="I960" i="1"/>
  <c r="I917" i="1"/>
  <c r="I882" i="1"/>
  <c r="I846" i="1"/>
  <c r="I805" i="1"/>
  <c r="I768" i="1"/>
  <c r="I689" i="1"/>
  <c r="I609" i="1"/>
  <c r="I562" i="1"/>
  <c r="I527" i="1"/>
  <c r="I482" i="1"/>
  <c r="I316" i="1"/>
  <c r="I274" i="1"/>
  <c r="I236" i="1"/>
  <c r="I190" i="1"/>
  <c r="I110" i="1"/>
  <c r="I65" i="1"/>
  <c r="I28" i="1"/>
  <c r="I1399" i="1"/>
  <c r="I1383" i="1"/>
  <c r="I1367" i="1"/>
  <c r="I1303" i="1"/>
  <c r="I1287" i="1"/>
  <c r="I1271" i="1"/>
  <c r="I1255" i="1"/>
  <c r="I1175" i="1"/>
  <c r="I1159" i="1"/>
  <c r="I1143" i="1"/>
  <c r="I1127" i="1"/>
  <c r="I1111" i="1"/>
  <c r="I1095" i="1"/>
  <c r="I1079" i="1"/>
  <c r="I1063" i="1"/>
  <c r="H1063" i="1"/>
  <c r="I1047" i="1"/>
  <c r="I1031" i="1"/>
  <c r="I1015" i="1"/>
  <c r="I967" i="1"/>
  <c r="I951" i="1"/>
  <c r="I935" i="1"/>
  <c r="I903" i="1"/>
  <c r="I887" i="1"/>
  <c r="I855" i="1"/>
  <c r="I839" i="1"/>
  <c r="I823" i="1"/>
  <c r="H823" i="1"/>
  <c r="I807" i="1"/>
  <c r="I791" i="1"/>
  <c r="I775" i="1"/>
  <c r="I759" i="1"/>
  <c r="I743" i="1"/>
  <c r="I727" i="1"/>
  <c r="I711" i="1"/>
  <c r="I695" i="1"/>
  <c r="I679" i="1"/>
  <c r="I647" i="1"/>
  <c r="AE1404" i="1"/>
  <c r="AE1113" i="1"/>
  <c r="AD1101" i="1"/>
  <c r="AE1101" i="1"/>
  <c r="AE672" i="1"/>
  <c r="AE429" i="1"/>
  <c r="AE283" i="1"/>
  <c r="AP1384" i="1"/>
  <c r="AP878" i="1"/>
  <c r="AP735" i="1"/>
  <c r="AP722" i="1"/>
  <c r="AO722" i="1"/>
  <c r="AP683" i="1"/>
  <c r="AO683" i="1"/>
  <c r="AP351" i="1"/>
  <c r="AO351" i="1"/>
  <c r="BA1067" i="1"/>
  <c r="BA1022" i="1"/>
  <c r="BA797" i="1"/>
  <c r="H965" i="1"/>
  <c r="I965" i="1"/>
  <c r="AE52" i="1"/>
  <c r="AD52" i="1"/>
  <c r="I820" i="1"/>
  <c r="H820" i="1"/>
  <c r="I724" i="1"/>
  <c r="H724" i="1"/>
  <c r="AE1285" i="1"/>
  <c r="AD1285" i="1"/>
  <c r="AD881" i="1"/>
  <c r="AE881" i="1"/>
  <c r="H1060" i="1"/>
  <c r="AD992" i="1"/>
  <c r="AE992" i="1"/>
  <c r="H1028" i="1"/>
  <c r="H756" i="1"/>
  <c r="H484" i="1"/>
  <c r="I1397" i="1"/>
  <c r="I1357" i="1"/>
  <c r="H1357" i="1"/>
  <c r="I141" i="1"/>
  <c r="H141" i="1"/>
  <c r="AD592" i="1"/>
  <c r="AE592" i="1"/>
  <c r="AO14" i="1"/>
  <c r="AP14" i="1"/>
  <c r="I893" i="1"/>
  <c r="I245" i="1"/>
  <c r="I1148" i="1"/>
  <c r="H1148" i="1"/>
  <c r="I444" i="1"/>
  <c r="H444" i="1"/>
  <c r="AP1189" i="1"/>
  <c r="AO1189" i="1"/>
  <c r="H1236" i="1"/>
  <c r="H1052" i="1"/>
  <c r="H853" i="1"/>
  <c r="H732" i="1"/>
  <c r="H100" i="1"/>
  <c r="H21" i="1"/>
  <c r="I1361" i="1"/>
  <c r="I1217" i="1"/>
  <c r="I1152" i="1"/>
  <c r="I1042" i="1"/>
  <c r="I779" i="1"/>
  <c r="I1387" i="1"/>
  <c r="I1371" i="1"/>
  <c r="I1179" i="1"/>
  <c r="I987" i="1"/>
  <c r="I699" i="1"/>
  <c r="I667" i="1"/>
  <c r="H635" i="1"/>
  <c r="I635" i="1"/>
  <c r="I603" i="1"/>
  <c r="I363" i="1"/>
  <c r="I219" i="1"/>
  <c r="I187" i="1"/>
  <c r="I139" i="1"/>
  <c r="I91" i="1"/>
  <c r="I27" i="1"/>
  <c r="S897" i="1"/>
  <c r="AD1368" i="1"/>
  <c r="AE1368" i="1"/>
  <c r="AE1128" i="1"/>
  <c r="AD1053" i="1"/>
  <c r="AE1053" i="1"/>
  <c r="AD812" i="1"/>
  <c r="AE812" i="1"/>
  <c r="AD789" i="1"/>
  <c r="AE789" i="1"/>
  <c r="AE453" i="1"/>
  <c r="AP414" i="1"/>
  <c r="AO414" i="1"/>
  <c r="BA1398" i="1"/>
  <c r="H996" i="1"/>
  <c r="H20" i="1"/>
  <c r="I1074" i="1"/>
  <c r="I963" i="1"/>
  <c r="I850" i="1"/>
  <c r="I530" i="1"/>
  <c r="I204" i="1"/>
  <c r="BB8" i="1"/>
  <c r="BA8" i="1" s="1"/>
  <c r="H1205" i="1"/>
  <c r="H901" i="1"/>
  <c r="H7" i="1"/>
  <c r="BP7" i="1"/>
  <c r="CA7" i="1"/>
  <c r="U7" i="1"/>
  <c r="BQ7" i="1" s="1"/>
  <c r="BZ7" i="1"/>
  <c r="H1149" i="1"/>
  <c r="H1067" i="1"/>
  <c r="H797" i="1"/>
  <c r="H637" i="1"/>
  <c r="H604" i="1"/>
  <c r="H203" i="1"/>
  <c r="H116" i="1"/>
  <c r="I1388" i="1"/>
  <c r="I1346" i="1"/>
  <c r="I1313" i="1"/>
  <c r="I1138" i="1"/>
  <c r="I1103" i="1"/>
  <c r="I1027" i="1"/>
  <c r="I993" i="1"/>
  <c r="I959" i="1"/>
  <c r="I915" i="1"/>
  <c r="I845" i="1"/>
  <c r="I802" i="1"/>
  <c r="I687" i="1"/>
  <c r="I643" i="1"/>
  <c r="I561" i="1"/>
  <c r="I481" i="1"/>
  <c r="I435" i="1"/>
  <c r="I398" i="1"/>
  <c r="I355" i="1"/>
  <c r="I315" i="1"/>
  <c r="I235" i="1"/>
  <c r="I189" i="1"/>
  <c r="I146" i="1"/>
  <c r="I109" i="1"/>
  <c r="I1398" i="1"/>
  <c r="H1398" i="1"/>
  <c r="I1382" i="1"/>
  <c r="I1366" i="1"/>
  <c r="I1350" i="1"/>
  <c r="I1334" i="1"/>
  <c r="I1302" i="1"/>
  <c r="I1286" i="1"/>
  <c r="H1286" i="1"/>
  <c r="I1270" i="1"/>
  <c r="I1254" i="1"/>
  <c r="I1238" i="1"/>
  <c r="H1238" i="1"/>
  <c r="I1222" i="1"/>
  <c r="I1206" i="1"/>
  <c r="I1174" i="1"/>
  <c r="I1158" i="1"/>
  <c r="I1142" i="1"/>
  <c r="H1142" i="1"/>
  <c r="I1126" i="1"/>
  <c r="H1126" i="1"/>
  <c r="I1110" i="1"/>
  <c r="I1094" i="1"/>
  <c r="H1094" i="1"/>
  <c r="I1078" i="1"/>
  <c r="I1062" i="1"/>
  <c r="I1046" i="1"/>
  <c r="H1046" i="1"/>
  <c r="I1030" i="1"/>
  <c r="I1014" i="1"/>
  <c r="I998" i="1"/>
  <c r="H998" i="1"/>
  <c r="I982" i="1"/>
  <c r="H982" i="1"/>
  <c r="I966" i="1"/>
  <c r="H966" i="1"/>
  <c r="I950" i="1"/>
  <c r="I934" i="1"/>
  <c r="I918" i="1"/>
  <c r="H918" i="1"/>
  <c r="I902" i="1"/>
  <c r="H902" i="1"/>
  <c r="I886" i="1"/>
  <c r="I870" i="1"/>
  <c r="I854" i="1"/>
  <c r="H854" i="1"/>
  <c r="I838" i="1"/>
  <c r="I822" i="1"/>
  <c r="H822" i="1"/>
  <c r="I806" i="1"/>
  <c r="H806" i="1"/>
  <c r="I790" i="1"/>
  <c r="I774" i="1"/>
  <c r="I758" i="1"/>
  <c r="I742" i="1"/>
  <c r="I726" i="1"/>
  <c r="H726" i="1"/>
  <c r="I710" i="1"/>
  <c r="I694" i="1"/>
  <c r="H694" i="1"/>
  <c r="I678" i="1"/>
  <c r="H678" i="1"/>
  <c r="I662" i="1"/>
  <c r="I646" i="1"/>
  <c r="I630" i="1"/>
  <c r="I614" i="1"/>
  <c r="I598" i="1"/>
  <c r="I582" i="1"/>
  <c r="I566" i="1"/>
  <c r="I550" i="1"/>
  <c r="I534" i="1"/>
  <c r="H534" i="1"/>
  <c r="I518" i="1"/>
  <c r="I502" i="1"/>
  <c r="I486" i="1"/>
  <c r="H486" i="1"/>
  <c r="I470" i="1"/>
  <c r="I454" i="1"/>
  <c r="I438" i="1"/>
  <c r="H438" i="1"/>
  <c r="I422" i="1"/>
  <c r="I406" i="1"/>
  <c r="I390" i="1"/>
  <c r="H390" i="1"/>
  <c r="I374" i="1"/>
  <c r="I358" i="1"/>
  <c r="I342" i="1"/>
  <c r="I326" i="1"/>
  <c r="H326" i="1"/>
  <c r="I310" i="1"/>
  <c r="I294" i="1"/>
  <c r="I278" i="1"/>
  <c r="H278" i="1"/>
  <c r="I262" i="1"/>
  <c r="I246" i="1"/>
  <c r="I230" i="1"/>
  <c r="I214" i="1"/>
  <c r="I198" i="1"/>
  <c r="H198" i="1"/>
  <c r="I182" i="1"/>
  <c r="I166" i="1"/>
  <c r="I150" i="1"/>
  <c r="H150" i="1"/>
  <c r="I134" i="1"/>
  <c r="H134" i="1"/>
  <c r="I118" i="1"/>
  <c r="H118" i="1"/>
  <c r="I102" i="1"/>
  <c r="I86" i="1"/>
  <c r="I70" i="1"/>
  <c r="H70" i="1"/>
  <c r="I54" i="1"/>
  <c r="I38" i="1"/>
  <c r="I22" i="1"/>
  <c r="T906" i="1"/>
  <c r="AD1376" i="1"/>
  <c r="AE1376" i="1"/>
  <c r="AE1163" i="1"/>
  <c r="AD1163" i="1"/>
  <c r="AE969" i="1"/>
  <c r="AE908" i="1"/>
  <c r="AD613" i="1"/>
  <c r="AE613" i="1"/>
  <c r="AE574" i="1"/>
  <c r="AD536" i="1"/>
  <c r="AE536" i="1"/>
  <c r="AE525" i="1"/>
  <c r="AE472" i="1"/>
  <c r="AE459" i="1"/>
  <c r="AD283" i="1"/>
  <c r="AO1384" i="1"/>
  <c r="AP759" i="1"/>
  <c r="BA1106" i="1"/>
  <c r="AZ1106" i="1"/>
  <c r="AZ1092" i="1"/>
  <c r="BA1092" i="1"/>
  <c r="BA1036" i="1"/>
  <c r="BA875" i="1"/>
  <c r="BA862" i="1"/>
  <c r="AZ862" i="1"/>
  <c r="BA376" i="1"/>
  <c r="AE918" i="1"/>
  <c r="AE379" i="1"/>
  <c r="AD379" i="1"/>
  <c r="AD157" i="1"/>
  <c r="AE157" i="1"/>
  <c r="AD108" i="1"/>
  <c r="AE108" i="1"/>
  <c r="AO1089" i="1"/>
  <c r="AP1089" i="1"/>
  <c r="AP963" i="1"/>
  <c r="AP911" i="1"/>
  <c r="AP667" i="1"/>
  <c r="AZ1142" i="1"/>
  <c r="BA1142" i="1"/>
  <c r="AZ979" i="1"/>
  <c r="BA979" i="1"/>
  <c r="BA479" i="1"/>
  <c r="BA13" i="1"/>
  <c r="AD1256" i="1"/>
  <c r="AE1256" i="1"/>
  <c r="AE1173" i="1"/>
  <c r="AE1044" i="1"/>
  <c r="AD1044" i="1"/>
  <c r="AE1017" i="1"/>
  <c r="AE872" i="1"/>
  <c r="AE537" i="1"/>
  <c r="AD344" i="1"/>
  <c r="AE344" i="1"/>
  <c r="AD308" i="1"/>
  <c r="AE308" i="1"/>
  <c r="AE14" i="1"/>
  <c r="AO667" i="1"/>
  <c r="AZ1386" i="1"/>
  <c r="BA1386" i="1"/>
  <c r="AZ1344" i="1"/>
  <c r="BA1344" i="1"/>
  <c r="BA700" i="1"/>
  <c r="BA587" i="1"/>
  <c r="AZ479" i="1"/>
  <c r="AZ13" i="1"/>
  <c r="BV1256" i="1"/>
  <c r="BV1112" i="1"/>
  <c r="BV1016" i="1"/>
  <c r="BV1000" i="1"/>
  <c r="BV888" i="1"/>
  <c r="BV840" i="1"/>
  <c r="BV504" i="1"/>
  <c r="BV472" i="1"/>
  <c r="BV424" i="1"/>
  <c r="BV152" i="1"/>
  <c r="BV120" i="1"/>
  <c r="I1370" i="1"/>
  <c r="I1354" i="1"/>
  <c r="I1338" i="1"/>
  <c r="I1322" i="1"/>
  <c r="I1306" i="1"/>
  <c r="I1290" i="1"/>
  <c r="I1274" i="1"/>
  <c r="I1258" i="1"/>
  <c r="I1242" i="1"/>
  <c r="I1226" i="1"/>
  <c r="I1210" i="1"/>
  <c r="I1194" i="1"/>
  <c r="I1178" i="1"/>
  <c r="I1162" i="1"/>
  <c r="I1146" i="1"/>
  <c r="I1130" i="1"/>
  <c r="I1114" i="1"/>
  <c r="I1098" i="1"/>
  <c r="I1082" i="1"/>
  <c r="I1066" i="1"/>
  <c r="I1050" i="1"/>
  <c r="I1034" i="1"/>
  <c r="I1018" i="1"/>
  <c r="I1002" i="1"/>
  <c r="I986" i="1"/>
  <c r="I970" i="1"/>
  <c r="I954" i="1"/>
  <c r="I938" i="1"/>
  <c r="I922" i="1"/>
  <c r="I906" i="1"/>
  <c r="I890" i="1"/>
  <c r="I874" i="1"/>
  <c r="I858" i="1"/>
  <c r="I842" i="1"/>
  <c r="I826" i="1"/>
  <c r="I810" i="1"/>
  <c r="I794" i="1"/>
  <c r="I778" i="1"/>
  <c r="I762" i="1"/>
  <c r="I746" i="1"/>
  <c r="I730" i="1"/>
  <c r="I714" i="1"/>
  <c r="I698" i="1"/>
  <c r="I682" i="1"/>
  <c r="I666" i="1"/>
  <c r="I650" i="1"/>
  <c r="I634" i="1"/>
  <c r="I618" i="1"/>
  <c r="I602" i="1"/>
  <c r="I586" i="1"/>
  <c r="I570" i="1"/>
  <c r="I554" i="1"/>
  <c r="H554" i="1"/>
  <c r="I538" i="1"/>
  <c r="I522" i="1"/>
  <c r="I506" i="1"/>
  <c r="I490" i="1"/>
  <c r="I474" i="1"/>
  <c r="I458" i="1"/>
  <c r="AD1242" i="1"/>
  <c r="AE1242" i="1"/>
  <c r="AE1220" i="1"/>
  <c r="AD1220" i="1"/>
  <c r="AE1076" i="1"/>
  <c r="AD1076" i="1"/>
  <c r="AD925" i="1"/>
  <c r="AE925" i="1"/>
  <c r="AE772" i="1"/>
  <c r="AE202" i="1"/>
  <c r="AD202" i="1"/>
  <c r="AO1266" i="1"/>
  <c r="AP1266" i="1"/>
  <c r="AP1108" i="1"/>
  <c r="BA948" i="1"/>
  <c r="AZ853" i="1"/>
  <c r="BA853" i="1"/>
  <c r="T917" i="1"/>
  <c r="S917" i="1"/>
  <c r="AE1156" i="1"/>
  <c r="AD1156" i="1"/>
  <c r="AE1099" i="1"/>
  <c r="AE962" i="1"/>
  <c r="AD937" i="1"/>
  <c r="AE937" i="1"/>
  <c r="AD772" i="1"/>
  <c r="AE507" i="1"/>
  <c r="AD507" i="1"/>
  <c r="AD35" i="1"/>
  <c r="AE35" i="1"/>
  <c r="AP596" i="1"/>
  <c r="AO360" i="1"/>
  <c r="AP360" i="1"/>
  <c r="AP89" i="1"/>
  <c r="AO89" i="1"/>
  <c r="AO74" i="1"/>
  <c r="AP74" i="1"/>
  <c r="BA961" i="1"/>
  <c r="AZ694" i="1"/>
  <c r="BA694" i="1"/>
  <c r="BA148" i="1"/>
  <c r="AZ148" i="1"/>
  <c r="AD1074" i="1"/>
  <c r="AE1074" i="1"/>
  <c r="AE1061" i="1"/>
  <c r="AE579" i="1"/>
  <c r="AP1224" i="1"/>
  <c r="AP559" i="1"/>
  <c r="AO559" i="1"/>
  <c r="AP143" i="1"/>
  <c r="AO143" i="1"/>
  <c r="BA906" i="1"/>
  <c r="AZ906" i="1"/>
  <c r="AZ542" i="1"/>
  <c r="BA542" i="1"/>
  <c r="I631" i="1"/>
  <c r="I599" i="1"/>
  <c r="I583" i="1"/>
  <c r="I567" i="1"/>
  <c r="I551" i="1"/>
  <c r="H551" i="1"/>
  <c r="I535" i="1"/>
  <c r="I519" i="1"/>
  <c r="H519" i="1"/>
  <c r="I503" i="1"/>
  <c r="I487" i="1"/>
  <c r="I455" i="1"/>
  <c r="I439" i="1"/>
  <c r="I407" i="1"/>
  <c r="I391" i="1"/>
  <c r="I375" i="1"/>
  <c r="H375" i="1"/>
  <c r="I359" i="1"/>
  <c r="H359" i="1"/>
  <c r="I343" i="1"/>
  <c r="I327" i="1"/>
  <c r="I311" i="1"/>
  <c r="I295" i="1"/>
  <c r="I279" i="1"/>
  <c r="I263" i="1"/>
  <c r="I247" i="1"/>
  <c r="I231" i="1"/>
  <c r="I215" i="1"/>
  <c r="I199" i="1"/>
  <c r="I183" i="1"/>
  <c r="I167" i="1"/>
  <c r="I151" i="1"/>
  <c r="I135" i="1"/>
  <c r="I119" i="1"/>
  <c r="H119" i="1"/>
  <c r="I103" i="1"/>
  <c r="I87" i="1"/>
  <c r="I71" i="1"/>
  <c r="I55" i="1"/>
  <c r="I39" i="1"/>
  <c r="I23" i="1"/>
  <c r="AE1249" i="1"/>
  <c r="AE1060" i="1"/>
  <c r="AD1060" i="1"/>
  <c r="AE996" i="1"/>
  <c r="AD996" i="1"/>
  <c r="AD961" i="1"/>
  <c r="AE961" i="1"/>
  <c r="AE770" i="1"/>
  <c r="AD745" i="1"/>
  <c r="AE745" i="1"/>
  <c r="AE314" i="1"/>
  <c r="AE274" i="1"/>
  <c r="AD175" i="1"/>
  <c r="AE175" i="1"/>
  <c r="AO1249" i="1"/>
  <c r="AP1249" i="1"/>
  <c r="AP1144" i="1"/>
  <c r="AP1009" i="1"/>
  <c r="AO1009" i="1"/>
  <c r="AO944" i="1"/>
  <c r="AP944" i="1"/>
  <c r="AP608" i="1"/>
  <c r="BA786" i="1"/>
  <c r="I1401" i="1"/>
  <c r="I1385" i="1"/>
  <c r="I1337" i="1"/>
  <c r="I1321" i="1"/>
  <c r="I1305" i="1"/>
  <c r="I1289" i="1"/>
  <c r="I1273" i="1"/>
  <c r="AE1300" i="1"/>
  <c r="AD1264" i="1"/>
  <c r="AE1264" i="1"/>
  <c r="AE1052" i="1"/>
  <c r="AD870" i="1"/>
  <c r="AE870" i="1"/>
  <c r="AE709" i="1"/>
  <c r="AD617" i="1"/>
  <c r="AE617" i="1"/>
  <c r="AE603" i="1"/>
  <c r="AO1297" i="1"/>
  <c r="AP1297" i="1"/>
  <c r="AO292" i="1"/>
  <c r="AP292" i="1"/>
  <c r="AP255" i="1"/>
  <c r="AO255" i="1"/>
  <c r="AP23" i="1"/>
  <c r="AO23" i="1"/>
  <c r="AZ919" i="1"/>
  <c r="BA919" i="1"/>
  <c r="AZ865" i="1"/>
  <c r="BA865" i="1"/>
  <c r="AZ298" i="1"/>
  <c r="BA298" i="1"/>
  <c r="BA54" i="1"/>
  <c r="AZ12" i="1"/>
  <c r="BA12" i="1"/>
  <c r="AE219" i="1"/>
  <c r="AD219" i="1"/>
  <c r="AD126" i="1"/>
  <c r="AE126" i="1"/>
  <c r="AD88" i="1"/>
  <c r="AE88" i="1"/>
  <c r="AP1344" i="1"/>
  <c r="AO1344" i="1"/>
  <c r="AP764" i="1"/>
  <c r="AP551" i="1"/>
  <c r="AO515" i="1"/>
  <c r="AP515" i="1"/>
  <c r="AO340" i="1"/>
  <c r="AP340" i="1"/>
  <c r="AP185" i="1"/>
  <c r="BA1271" i="1"/>
  <c r="BA1175" i="1"/>
  <c r="AZ540" i="1"/>
  <c r="BA540" i="1"/>
  <c r="AZ400" i="1"/>
  <c r="BA400" i="1"/>
  <c r="AE1385" i="1"/>
  <c r="AE1351" i="1"/>
  <c r="AE1318" i="1"/>
  <c r="AD1180" i="1"/>
  <c r="AE1180" i="1"/>
  <c r="AD1082" i="1"/>
  <c r="AE1082" i="1"/>
  <c r="AE988" i="1"/>
  <c r="AD978" i="1"/>
  <c r="AE978" i="1"/>
  <c r="AE888" i="1"/>
  <c r="AE587" i="1"/>
  <c r="AE554" i="1"/>
  <c r="AE506" i="1"/>
  <c r="AE365" i="1"/>
  <c r="AE159" i="1"/>
  <c r="AE125" i="1"/>
  <c r="AO551" i="1"/>
  <c r="AZ1200" i="1"/>
  <c r="BA1200" i="1"/>
  <c r="BA1186" i="1"/>
  <c r="AZ1015" i="1"/>
  <c r="BA1015" i="1"/>
  <c r="BA717" i="1"/>
  <c r="BA215" i="1"/>
  <c r="AZ215" i="1"/>
  <c r="BA49" i="1"/>
  <c r="BA20" i="1"/>
  <c r="AE1237" i="1"/>
  <c r="AD765" i="1"/>
  <c r="AE765" i="1"/>
  <c r="AE728" i="1"/>
  <c r="CB4" i="1"/>
  <c r="I1234" i="1"/>
  <c r="I978" i="1"/>
  <c r="I674" i="1"/>
  <c r="I578" i="1"/>
  <c r="I402" i="1"/>
  <c r="I386" i="1"/>
  <c r="I210" i="1"/>
  <c r="I114" i="1"/>
  <c r="AE1284" i="1"/>
  <c r="AE1204" i="1"/>
  <c r="AE1145" i="1"/>
  <c r="AE1024" i="1"/>
  <c r="AE830" i="1"/>
  <c r="AD587" i="1"/>
  <c r="AD554" i="1"/>
  <c r="AD506" i="1"/>
  <c r="AE293" i="1"/>
  <c r="AE279" i="1"/>
  <c r="AE242" i="1"/>
  <c r="AE148" i="1"/>
  <c r="AE74" i="1"/>
  <c r="AD74" i="1"/>
  <c r="AP1215" i="1"/>
  <c r="AP928" i="1"/>
  <c r="AP727" i="1"/>
  <c r="AP223" i="1"/>
  <c r="AZ1042" i="1"/>
  <c r="BA1042" i="1"/>
  <c r="AZ1014" i="1"/>
  <c r="BA1014" i="1"/>
  <c r="BA988" i="1"/>
  <c r="BA172" i="1"/>
  <c r="BA159" i="1"/>
  <c r="AZ159" i="1"/>
  <c r="AZ132" i="1"/>
  <c r="BA132" i="1"/>
  <c r="BA92" i="1"/>
  <c r="AZ92" i="1"/>
  <c r="I1137" i="1"/>
  <c r="I1009" i="1"/>
  <c r="I929" i="1"/>
  <c r="I849" i="1"/>
  <c r="I769" i="1"/>
  <c r="I753" i="1"/>
  <c r="I625" i="1"/>
  <c r="I593" i="1"/>
  <c r="I497" i="1"/>
  <c r="I369" i="1"/>
  <c r="I321" i="1"/>
  <c r="I305" i="1"/>
  <c r="I241" i="1"/>
  <c r="I129" i="1"/>
  <c r="I113" i="1"/>
  <c r="AD1204" i="1"/>
  <c r="AE1136" i="1"/>
  <c r="AD1069" i="1"/>
  <c r="AE1069" i="1"/>
  <c r="AE998" i="1"/>
  <c r="AE977" i="1"/>
  <c r="AE829" i="1"/>
  <c r="AE737" i="1"/>
  <c r="AE635" i="1"/>
  <c r="AE586" i="1"/>
  <c r="AD586" i="1"/>
  <c r="AE426" i="1"/>
  <c r="AD426" i="1"/>
  <c r="AD279" i="1"/>
  <c r="AO1406" i="1"/>
  <c r="AP1406" i="1"/>
  <c r="AO1215" i="1"/>
  <c r="AO1204" i="1"/>
  <c r="AP1204" i="1"/>
  <c r="AP1176" i="1"/>
  <c r="AP1127" i="1"/>
  <c r="AP1076" i="1"/>
  <c r="AO512" i="1"/>
  <c r="AP512" i="1"/>
  <c r="AO352" i="1"/>
  <c r="AP352" i="1"/>
  <c r="AO223" i="1"/>
  <c r="AZ1308" i="1"/>
  <c r="BA1308" i="1"/>
  <c r="BA1185" i="1"/>
  <c r="BA1150" i="1"/>
  <c r="AZ1150" i="1"/>
  <c r="AE1384" i="1"/>
  <c r="AE716" i="1"/>
  <c r="AD716" i="1"/>
  <c r="AD461" i="1"/>
  <c r="AE461" i="1"/>
  <c r="AE282" i="1"/>
  <c r="AE211" i="1"/>
  <c r="AP1373" i="1"/>
  <c r="AP1362" i="1"/>
  <c r="AO1362" i="1"/>
  <c r="AP1287" i="1"/>
  <c r="AP1117" i="1"/>
  <c r="AP1068" i="1"/>
  <c r="BA1397" i="1"/>
  <c r="AZ1397" i="1"/>
  <c r="BA1224" i="1"/>
  <c r="AZ1088" i="1"/>
  <c r="BA1088" i="1"/>
  <c r="AZ738" i="1"/>
  <c r="BA738" i="1"/>
  <c r="BA424" i="1"/>
  <c r="BA68" i="1"/>
  <c r="AQ6" i="1"/>
  <c r="AP6" i="1" s="1"/>
  <c r="T21" i="1"/>
  <c r="I1384" i="1"/>
  <c r="I879" i="1"/>
  <c r="I703" i="1"/>
  <c r="I575" i="1"/>
  <c r="I447" i="1"/>
  <c r="I319" i="1"/>
  <c r="I191" i="1"/>
  <c r="I63" i="1"/>
  <c r="AE1374" i="1"/>
  <c r="AE1332" i="1"/>
  <c r="AD1221" i="1"/>
  <c r="AE1221" i="1"/>
  <c r="AE930" i="1"/>
  <c r="AE861" i="1"/>
  <c r="AE793" i="1"/>
  <c r="AE761" i="1"/>
  <c r="AE692" i="1"/>
  <c r="AE532" i="1"/>
  <c r="AD532" i="1"/>
  <c r="AE372" i="1"/>
  <c r="AE306" i="1"/>
  <c r="AD281" i="1"/>
  <c r="AE281" i="1"/>
  <c r="AD211" i="1"/>
  <c r="AO1373" i="1"/>
  <c r="AP1199" i="1"/>
  <c r="AP1116" i="1"/>
  <c r="AO1116" i="1"/>
  <c r="AP1079" i="1"/>
  <c r="AP1011" i="1"/>
  <c r="AO828" i="1"/>
  <c r="AP828" i="1"/>
  <c r="AO499" i="1"/>
  <c r="AP499" i="1"/>
  <c r="BA1358" i="1"/>
  <c r="BA1160" i="1"/>
  <c r="BA1114" i="1"/>
  <c r="AZ956" i="1"/>
  <c r="BA956" i="1"/>
  <c r="BA774" i="1"/>
  <c r="BA761" i="1"/>
  <c r="BA412" i="1"/>
  <c r="BA398" i="1"/>
  <c r="AZ281" i="1"/>
  <c r="BA281" i="1"/>
  <c r="AP1256" i="1"/>
  <c r="AP459" i="1"/>
  <c r="AO459" i="1"/>
  <c r="BA1353" i="1"/>
  <c r="AZ1353" i="1"/>
  <c r="BA1300" i="1"/>
  <c r="AZ1289" i="1"/>
  <c r="BA1289" i="1"/>
  <c r="AZ1260" i="1"/>
  <c r="BA1260" i="1"/>
  <c r="BA1206" i="1"/>
  <c r="AZ1206" i="1"/>
  <c r="BA1013" i="1"/>
  <c r="BA745" i="1"/>
  <c r="AZ665" i="1"/>
  <c r="BA665" i="1"/>
  <c r="AZ637" i="1"/>
  <c r="BA637" i="1"/>
  <c r="AP195" i="1"/>
  <c r="AZ1300" i="1"/>
  <c r="BA951" i="1"/>
  <c r="BA938" i="1"/>
  <c r="BA926" i="1"/>
  <c r="BA707" i="1"/>
  <c r="AZ289" i="1"/>
  <c r="BA289" i="1"/>
  <c r="I1368" i="1"/>
  <c r="I1304" i="1"/>
  <c r="I1288" i="1"/>
  <c r="I1272" i="1"/>
  <c r="I1256" i="1"/>
  <c r="I1240" i="1"/>
  <c r="I1208" i="1"/>
  <c r="I1176" i="1"/>
  <c r="I1160" i="1"/>
  <c r="I1144" i="1"/>
  <c r="I1128" i="1"/>
  <c r="I1112" i="1"/>
  <c r="I1096" i="1"/>
  <c r="I1080" i="1"/>
  <c r="I1064" i="1"/>
  <c r="I1048" i="1"/>
  <c r="I1032" i="1"/>
  <c r="I1016" i="1"/>
  <c r="I984" i="1"/>
  <c r="I968" i="1"/>
  <c r="I952" i="1"/>
  <c r="I936" i="1"/>
  <c r="I920" i="1"/>
  <c r="I904" i="1"/>
  <c r="I888" i="1"/>
  <c r="I872" i="1"/>
  <c r="I856" i="1"/>
  <c r="I840" i="1"/>
  <c r="I824" i="1"/>
  <c r="I808" i="1"/>
  <c r="I792" i="1"/>
  <c r="I776" i="1"/>
  <c r="I760" i="1"/>
  <c r="I744" i="1"/>
  <c r="I728" i="1"/>
  <c r="I712" i="1"/>
  <c r="I696" i="1"/>
  <c r="I680" i="1"/>
  <c r="I664" i="1"/>
  <c r="I648" i="1"/>
  <c r="I632" i="1"/>
  <c r="I616" i="1"/>
  <c r="I600" i="1"/>
  <c r="I584" i="1"/>
  <c r="I568" i="1"/>
  <c r="I552" i="1"/>
  <c r="I536" i="1"/>
  <c r="I520" i="1"/>
  <c r="I504" i="1"/>
  <c r="I488" i="1"/>
  <c r="I472" i="1"/>
  <c r="I456" i="1"/>
  <c r="I440" i="1"/>
  <c r="I424" i="1"/>
  <c r="I408" i="1"/>
  <c r="I392" i="1"/>
  <c r="I376" i="1"/>
  <c r="I360" i="1"/>
  <c r="I344" i="1"/>
  <c r="I328" i="1"/>
  <c r="I312" i="1"/>
  <c r="I296" i="1"/>
  <c r="I280" i="1"/>
  <c r="I264" i="1"/>
  <c r="I248" i="1"/>
  <c r="I232" i="1"/>
  <c r="I216" i="1"/>
  <c r="I200" i="1"/>
  <c r="I184" i="1"/>
  <c r="I168" i="1"/>
  <c r="I152" i="1"/>
  <c r="I136" i="1"/>
  <c r="I120" i="1"/>
  <c r="T1225" i="1"/>
  <c r="T117" i="1"/>
  <c r="S117" i="1"/>
  <c r="AE1245" i="1"/>
  <c r="AE1205" i="1"/>
  <c r="AE1172" i="1"/>
  <c r="AE1121" i="1"/>
  <c r="AE1015" i="1"/>
  <c r="AD1001" i="1"/>
  <c r="AE1001" i="1"/>
  <c r="AD896" i="1"/>
  <c r="AE896" i="1"/>
  <c r="AE876" i="1"/>
  <c r="AE756" i="1"/>
  <c r="AE514" i="1"/>
  <c r="AE392" i="1"/>
  <c r="AE368" i="1"/>
  <c r="AD217" i="1"/>
  <c r="AE217" i="1"/>
  <c r="AP688" i="1"/>
  <c r="AO688" i="1"/>
  <c r="BA1131" i="1"/>
  <c r="BA1025" i="1"/>
  <c r="AZ1025" i="1"/>
  <c r="AZ650" i="1"/>
  <c r="BA650" i="1"/>
  <c r="AZ622" i="1"/>
  <c r="BA622" i="1"/>
  <c r="AZ262" i="1"/>
  <c r="BA262" i="1"/>
  <c r="AE1402" i="1"/>
  <c r="AD1291" i="1"/>
  <c r="AE1291" i="1"/>
  <c r="AE1281" i="1"/>
  <c r="AE1120" i="1"/>
  <c r="AE1026" i="1"/>
  <c r="AD1026" i="1"/>
  <c r="AE788" i="1"/>
  <c r="AD788" i="1"/>
  <c r="AD744" i="1"/>
  <c r="AE744" i="1"/>
  <c r="AE618" i="1"/>
  <c r="AE415" i="1"/>
  <c r="AE346" i="1"/>
  <c r="AE288" i="1"/>
  <c r="AD288" i="1"/>
  <c r="AP1405" i="1"/>
  <c r="AO883" i="1"/>
  <c r="AP883" i="1"/>
  <c r="AP635" i="1"/>
  <c r="AO635" i="1"/>
  <c r="AP552" i="1"/>
  <c r="AO232" i="1"/>
  <c r="AP232" i="1"/>
  <c r="BA937" i="1"/>
  <c r="BA925" i="1"/>
  <c r="BA676" i="1"/>
  <c r="AZ557" i="1"/>
  <c r="BA557" i="1"/>
  <c r="BA183" i="1"/>
  <c r="AZ183" i="1"/>
  <c r="AZ168" i="1"/>
  <c r="BA168" i="1"/>
  <c r="AE1092" i="1"/>
  <c r="AE1035" i="1"/>
  <c r="AE805" i="1"/>
  <c r="AE796" i="1"/>
  <c r="AD796" i="1"/>
  <c r="AP1312" i="1"/>
  <c r="AP1245" i="1"/>
  <c r="AP1212" i="1"/>
  <c r="AP990" i="1"/>
  <c r="AP816" i="1"/>
  <c r="AO114" i="1"/>
  <c r="AP114" i="1"/>
  <c r="AZ1335" i="1"/>
  <c r="BA1335" i="1"/>
  <c r="AZ1162" i="1"/>
  <c r="BA1162" i="1"/>
  <c r="BA1078" i="1"/>
  <c r="BA1053" i="1"/>
  <c r="BA596" i="1"/>
  <c r="AZ426" i="1"/>
  <c r="BA426" i="1"/>
  <c r="BA388" i="1"/>
  <c r="BA310" i="1"/>
  <c r="BA24" i="1"/>
  <c r="AZ24" i="1"/>
  <c r="T927" i="1"/>
  <c r="AE1110" i="1"/>
  <c r="AD1092" i="1"/>
  <c r="AE986" i="1"/>
  <c r="AE848" i="1"/>
  <c r="AD826" i="1"/>
  <c r="AE826" i="1"/>
  <c r="AE795" i="1"/>
  <c r="AE363" i="1"/>
  <c r="AE218" i="1"/>
  <c r="AE188" i="1"/>
  <c r="AO1245" i="1"/>
  <c r="AP1222" i="1"/>
  <c r="AP1168" i="1"/>
  <c r="AP1136" i="1"/>
  <c r="AO990" i="1"/>
  <c r="AP919" i="1"/>
  <c r="AP874" i="1"/>
  <c r="AO816" i="1"/>
  <c r="AP490" i="1"/>
  <c r="AP443" i="1"/>
  <c r="AO443" i="1"/>
  <c r="AP373" i="1"/>
  <c r="AP127" i="1"/>
  <c r="BA1258" i="1"/>
  <c r="BA1195" i="1"/>
  <c r="BA1103" i="1"/>
  <c r="BA1077" i="1"/>
  <c r="BA876" i="1"/>
  <c r="BA852" i="1"/>
  <c r="AZ852" i="1"/>
  <c r="AZ839" i="1"/>
  <c r="BA839" i="1"/>
  <c r="BA495" i="1"/>
  <c r="BA414" i="1"/>
  <c r="BA196" i="1"/>
  <c r="BA145" i="1"/>
  <c r="BA81" i="1"/>
  <c r="AE948" i="1"/>
  <c r="AE754" i="1"/>
  <c r="AE683" i="1"/>
  <c r="AE299" i="1"/>
  <c r="AD299" i="1"/>
  <c r="AE235" i="1"/>
  <c r="AD235" i="1"/>
  <c r="AE83" i="1"/>
  <c r="AE23" i="1"/>
  <c r="AD23" i="1"/>
  <c r="AP1132" i="1"/>
  <c r="AP1039" i="1"/>
  <c r="AO1039" i="1"/>
  <c r="AP789" i="1"/>
  <c r="AP754" i="1"/>
  <c r="AP603" i="1"/>
  <c r="AP463" i="1"/>
  <c r="AP402" i="1"/>
  <c r="AP370" i="1"/>
  <c r="BA1295" i="1"/>
  <c r="BA1169" i="1"/>
  <c r="BA255" i="1"/>
  <c r="AZ255" i="1"/>
  <c r="BA47" i="1"/>
  <c r="AZ47" i="1"/>
  <c r="AZ33" i="1"/>
  <c r="BA33" i="1"/>
  <c r="AE1348" i="1"/>
  <c r="AE1190" i="1"/>
  <c r="AE1012" i="1"/>
  <c r="AD948" i="1"/>
  <c r="AE920" i="1"/>
  <c r="AE843" i="1"/>
  <c r="AE801" i="1"/>
  <c r="AE733" i="1"/>
  <c r="AE724" i="1"/>
  <c r="AD683" i="1"/>
  <c r="AE601" i="1"/>
  <c r="AE562" i="1"/>
  <c r="AE522" i="1"/>
  <c r="AE478" i="1"/>
  <c r="AE467" i="1"/>
  <c r="AD467" i="1"/>
  <c r="AE420" i="1"/>
  <c r="AE399" i="1"/>
  <c r="AE330" i="1"/>
  <c r="AE298" i="1"/>
  <c r="AE234" i="1"/>
  <c r="AE205" i="1"/>
  <c r="AE195" i="1"/>
  <c r="AP1207" i="1"/>
  <c r="AO1207" i="1"/>
  <c r="AO1132" i="1"/>
  <c r="AP1019" i="1"/>
  <c r="AP985" i="1"/>
  <c r="AP846" i="1"/>
  <c r="AP799" i="1"/>
  <c r="AO754" i="1"/>
  <c r="AO603" i="1"/>
  <c r="AO463" i="1"/>
  <c r="AP437" i="1"/>
  <c r="AO402" i="1"/>
  <c r="AO370" i="1"/>
  <c r="BA1356" i="1"/>
  <c r="BA1228" i="1"/>
  <c r="BA1217" i="1"/>
  <c r="BA1191" i="1"/>
  <c r="AZ1179" i="1"/>
  <c r="BA1179" i="1"/>
  <c r="BA936" i="1"/>
  <c r="BA896" i="1"/>
  <c r="AZ603" i="1"/>
  <c r="BA603" i="1"/>
  <c r="BA266" i="1"/>
  <c r="BA205" i="1"/>
  <c r="BA193" i="1"/>
  <c r="AE1375" i="1"/>
  <c r="AD1348" i="1"/>
  <c r="AE1189" i="1"/>
  <c r="AE1086" i="1"/>
  <c r="AE1078" i="1"/>
  <c r="AD1012" i="1"/>
  <c r="AE781" i="1"/>
  <c r="AE753" i="1"/>
  <c r="AD724" i="1"/>
  <c r="AE682" i="1"/>
  <c r="AE643" i="1"/>
  <c r="AE622" i="1"/>
  <c r="AE551" i="1"/>
  <c r="AD522" i="1"/>
  <c r="AE419" i="1"/>
  <c r="AE389" i="1"/>
  <c r="AD330" i="1"/>
  <c r="AD298" i="1"/>
  <c r="AD234" i="1"/>
  <c r="AD205" i="1"/>
  <c r="AP1400" i="1"/>
  <c r="AP1386" i="1"/>
  <c r="AO846" i="1"/>
  <c r="AP823" i="1"/>
  <c r="AP495" i="1"/>
  <c r="AO437" i="1"/>
  <c r="AP249" i="1"/>
  <c r="BA1252" i="1"/>
  <c r="BA1239" i="1"/>
  <c r="BA1059" i="1"/>
  <c r="AZ1018" i="1"/>
  <c r="BA1018" i="1"/>
  <c r="AZ896" i="1"/>
  <c r="BA807" i="1"/>
  <c r="AZ807" i="1"/>
  <c r="BA628" i="1"/>
  <c r="AZ204" i="1"/>
  <c r="BA204" i="1"/>
  <c r="AE1040" i="1"/>
  <c r="AE946" i="1"/>
  <c r="AE900" i="1"/>
  <c r="AE853" i="1"/>
  <c r="AE820" i="1"/>
  <c r="AE704" i="1"/>
  <c r="AE488" i="1"/>
  <c r="AD488" i="1"/>
  <c r="AD204" i="1"/>
  <c r="AE204" i="1"/>
  <c r="AP1341" i="1"/>
  <c r="AP1306" i="1"/>
  <c r="AP1274" i="1"/>
  <c r="AO1083" i="1"/>
  <c r="AP1083" i="1"/>
  <c r="AP661" i="1"/>
  <c r="AO472" i="1"/>
  <c r="AP472" i="1"/>
  <c r="BA1390" i="1"/>
  <c r="BA1216" i="1"/>
  <c r="AZ1045" i="1"/>
  <c r="BA1045" i="1"/>
  <c r="BA1030" i="1"/>
  <c r="BA463" i="1"/>
  <c r="BA419" i="1"/>
  <c r="AZ419" i="1"/>
  <c r="BA343" i="1"/>
  <c r="AZ343" i="1"/>
  <c r="BA230" i="1"/>
  <c r="AZ230" i="1"/>
  <c r="AE106" i="1"/>
  <c r="AP1232" i="1"/>
  <c r="AO1232" i="1"/>
  <c r="AO1093" i="1"/>
  <c r="AP1093" i="1"/>
  <c r="AP1071" i="1"/>
  <c r="AP920" i="1"/>
  <c r="AP581" i="1"/>
  <c r="AP13" i="1"/>
  <c r="AZ1376" i="1"/>
  <c r="BA1376" i="1"/>
  <c r="BA1140" i="1"/>
  <c r="BA991" i="1"/>
  <c r="AZ991" i="1"/>
  <c r="BA776" i="1"/>
  <c r="AZ764" i="1"/>
  <c r="BA764" i="1"/>
  <c r="BA565" i="1"/>
  <c r="AZ477" i="1"/>
  <c r="BA477" i="1"/>
  <c r="BA431" i="1"/>
  <c r="BA420" i="1"/>
  <c r="BA104" i="1"/>
  <c r="BA795" i="1"/>
  <c r="BA607" i="1"/>
  <c r="BA585" i="1"/>
  <c r="AZ380" i="1"/>
  <c r="BA380" i="1"/>
  <c r="BA367" i="1"/>
  <c r="AZ346" i="1"/>
  <c r="BA346" i="1"/>
  <c r="AZ333" i="1"/>
  <c r="BA333" i="1"/>
  <c r="AZ321" i="1"/>
  <c r="BA321" i="1"/>
  <c r="AZ285" i="1"/>
  <c r="BA285" i="1"/>
  <c r="AZ237" i="1"/>
  <c r="BA237" i="1"/>
  <c r="BA175" i="1"/>
  <c r="BA151" i="1"/>
  <c r="BA140" i="1"/>
  <c r="AZ100" i="1"/>
  <c r="BA100" i="1"/>
  <c r="AE836" i="1"/>
  <c r="AE804" i="1"/>
  <c r="AE604" i="1"/>
  <c r="AE266" i="1"/>
  <c r="AP1302" i="1"/>
  <c r="AP939" i="1"/>
  <c r="AP916" i="1"/>
  <c r="AP837" i="1"/>
  <c r="AP779" i="1"/>
  <c r="AO779" i="1"/>
  <c r="AP556" i="1"/>
  <c r="AO556" i="1"/>
  <c r="AZ1299" i="1"/>
  <c r="BA1299" i="1"/>
  <c r="BA1274" i="1"/>
  <c r="AZ1215" i="1"/>
  <c r="BA1215" i="1"/>
  <c r="AZ1135" i="1"/>
  <c r="BA1135" i="1"/>
  <c r="BA903" i="1"/>
  <c r="AZ832" i="1"/>
  <c r="BA832" i="1"/>
  <c r="BA818" i="1"/>
  <c r="AZ795" i="1"/>
  <c r="AZ784" i="1"/>
  <c r="BA784" i="1"/>
  <c r="BA772" i="1"/>
  <c r="AZ607" i="1"/>
  <c r="AZ536" i="1"/>
  <c r="BA536" i="1"/>
  <c r="BA392" i="1"/>
  <c r="AZ367" i="1"/>
  <c r="BA356" i="1"/>
  <c r="BA271" i="1"/>
  <c r="AZ175" i="1"/>
  <c r="AZ151" i="1"/>
  <c r="AZ140" i="1"/>
  <c r="BA125" i="1"/>
  <c r="AP1402" i="1"/>
  <c r="AO567" i="1"/>
  <c r="AP567" i="1"/>
  <c r="BA1346" i="1"/>
  <c r="BA1247" i="1"/>
  <c r="AZ1064" i="1"/>
  <c r="BA1064" i="1"/>
  <c r="AZ1024" i="1"/>
  <c r="BA1024" i="1"/>
  <c r="AZ1011" i="1"/>
  <c r="BA1011" i="1"/>
  <c r="BA843" i="1"/>
  <c r="AZ618" i="1"/>
  <c r="BA618" i="1"/>
  <c r="BA391" i="1"/>
  <c r="BA319" i="1"/>
  <c r="AZ319" i="1"/>
  <c r="AP1043" i="1"/>
  <c r="AP429" i="1"/>
  <c r="AO429" i="1"/>
  <c r="AP404" i="1"/>
  <c r="BA1345" i="1"/>
  <c r="AZ1121" i="1"/>
  <c r="BA1121" i="1"/>
  <c r="BA890" i="1"/>
  <c r="AZ890" i="1"/>
  <c r="BA842" i="1"/>
  <c r="BA831" i="1"/>
  <c r="BA782" i="1"/>
  <c r="BA758" i="1"/>
  <c r="BA746" i="1"/>
  <c r="BA617" i="1"/>
  <c r="BA605" i="1"/>
  <c r="AZ605" i="1"/>
  <c r="AZ571" i="1"/>
  <c r="BA571" i="1"/>
  <c r="BA547" i="1"/>
  <c r="AZ547" i="1"/>
  <c r="AZ534" i="1"/>
  <c r="BA534" i="1"/>
  <c r="AZ484" i="1"/>
  <c r="BA484" i="1"/>
  <c r="BA390" i="1"/>
  <c r="BA366" i="1"/>
  <c r="BA794" i="1"/>
  <c r="AZ749" i="1"/>
  <c r="BA749" i="1"/>
  <c r="AZ465" i="1"/>
  <c r="BA465" i="1"/>
  <c r="BA365" i="1"/>
  <c r="AZ365" i="1"/>
  <c r="BA296" i="1"/>
  <c r="BA195" i="1"/>
  <c r="BA184" i="1"/>
  <c r="BA23" i="1"/>
  <c r="AP117" i="1"/>
  <c r="AO117" i="1"/>
  <c r="AZ1294" i="1"/>
  <c r="BA1294" i="1"/>
  <c r="BA1235" i="1"/>
  <c r="BA1178" i="1"/>
  <c r="BA941" i="1"/>
  <c r="BA918" i="1"/>
  <c r="BA698" i="1"/>
  <c r="AZ685" i="1"/>
  <c r="BA685" i="1"/>
  <c r="AZ626" i="1"/>
  <c r="BA626" i="1"/>
  <c r="AZ259" i="1"/>
  <c r="BA259" i="1"/>
  <c r="AZ180" i="1"/>
  <c r="BA180" i="1"/>
  <c r="BA71" i="1"/>
  <c r="AZ57" i="1"/>
  <c r="BA57" i="1"/>
  <c r="AP1284" i="1"/>
  <c r="AP1135" i="1"/>
  <c r="AP1104" i="1"/>
  <c r="AO1051" i="1"/>
  <c r="AP1051" i="1"/>
  <c r="AP947" i="1"/>
  <c r="AP259" i="1"/>
  <c r="AP18" i="1"/>
  <c r="BA1406" i="1"/>
  <c r="BA1395" i="1"/>
  <c r="BA1244" i="1"/>
  <c r="BA1167" i="1"/>
  <c r="BA1008" i="1"/>
  <c r="BA986" i="1"/>
  <c r="AZ918" i="1"/>
  <c r="BA756" i="1"/>
  <c r="BA744" i="1"/>
  <c r="AZ698" i="1"/>
  <c r="BA673" i="1"/>
  <c r="BA661" i="1"/>
  <c r="BA636" i="1"/>
  <c r="AZ636" i="1"/>
  <c r="BA579" i="1"/>
  <c r="AZ579" i="1"/>
  <c r="BA533" i="1"/>
  <c r="BA269" i="1"/>
  <c r="AZ258" i="1"/>
  <c r="BA258" i="1"/>
  <c r="BA248" i="1"/>
  <c r="BA120" i="1"/>
  <c r="AZ71" i="1"/>
  <c r="AZ56" i="1"/>
  <c r="BA56" i="1"/>
  <c r="AE93" i="1"/>
  <c r="AE51" i="1"/>
  <c r="AO1284" i="1"/>
  <c r="AO1104" i="1"/>
  <c r="AP956" i="1"/>
  <c r="AP832" i="1"/>
  <c r="AP710" i="1"/>
  <c r="AP313" i="1"/>
  <c r="AP152" i="1"/>
  <c r="AP116" i="1"/>
  <c r="AP104" i="1"/>
  <c r="BA1384" i="1"/>
  <c r="AZ1384" i="1"/>
  <c r="BA1336" i="1"/>
  <c r="AZ1326" i="1"/>
  <c r="BA1326" i="1"/>
  <c r="BA1256" i="1"/>
  <c r="AZ1243" i="1"/>
  <c r="BA1243" i="1"/>
  <c r="BA1122" i="1"/>
  <c r="BA1068" i="1"/>
  <c r="BA1043" i="1"/>
  <c r="BA1032" i="1"/>
  <c r="BA1007" i="1"/>
  <c r="BA996" i="1"/>
  <c r="BA848" i="1"/>
  <c r="AZ755" i="1"/>
  <c r="BA755" i="1"/>
  <c r="BA743" i="1"/>
  <c r="BA684" i="1"/>
  <c r="AZ661" i="1"/>
  <c r="AZ533" i="1"/>
  <c r="BA508" i="1"/>
  <c r="BA498" i="1"/>
  <c r="BA472" i="1"/>
  <c r="BA338" i="1"/>
  <c r="BA302" i="1"/>
  <c r="BA291" i="1"/>
  <c r="BA247" i="1"/>
  <c r="BA155" i="1"/>
  <c r="BA55" i="1"/>
  <c r="AE171" i="1"/>
  <c r="AE123" i="1"/>
  <c r="AD93" i="1"/>
  <c r="AD51" i="1"/>
  <c r="AP1152" i="1"/>
  <c r="AP1112" i="1"/>
  <c r="AP1059" i="1"/>
  <c r="AO956" i="1"/>
  <c r="AP882" i="1"/>
  <c r="AP842" i="1"/>
  <c r="AP651" i="1"/>
  <c r="AP641" i="1"/>
  <c r="AP535" i="1"/>
  <c r="AP405" i="1"/>
  <c r="AP269" i="1"/>
  <c r="AP258" i="1"/>
  <c r="AP224" i="1"/>
  <c r="AO224" i="1"/>
  <c r="AO78" i="1"/>
  <c r="AP78" i="1"/>
  <c r="AP53" i="1"/>
  <c r="BA1405" i="1"/>
  <c r="BA1383" i="1"/>
  <c r="BA1347" i="1"/>
  <c r="BA1314" i="1"/>
  <c r="AZ1267" i="1"/>
  <c r="BA1267" i="1"/>
  <c r="BA1111" i="1"/>
  <c r="AZ1100" i="1"/>
  <c r="BA1100" i="1"/>
  <c r="AZ1007" i="1"/>
  <c r="AZ995" i="1"/>
  <c r="BA995" i="1"/>
  <c r="BA708" i="1"/>
  <c r="BA671" i="1"/>
  <c r="BA647" i="1"/>
  <c r="AZ647" i="1"/>
  <c r="BA371" i="1"/>
  <c r="BA324" i="1"/>
  <c r="BA312" i="1"/>
  <c r="AZ55" i="1"/>
  <c r="AZ30" i="1"/>
  <c r="BA30" i="1"/>
  <c r="AP268" i="1"/>
  <c r="AO268" i="1"/>
  <c r="AP156" i="1"/>
  <c r="AP99" i="1"/>
  <c r="AO99" i="1"/>
  <c r="AO26" i="1"/>
  <c r="AP26" i="1"/>
  <c r="AZ1338" i="1"/>
  <c r="BA1338" i="1"/>
  <c r="BA1210" i="1"/>
  <c r="BA1199" i="1"/>
  <c r="BA1096" i="1"/>
  <c r="BA944" i="1"/>
  <c r="BA900" i="1"/>
  <c r="BA812" i="1"/>
  <c r="AZ550" i="1"/>
  <c r="BA550" i="1"/>
  <c r="AZ306" i="1"/>
  <c r="BA306" i="1"/>
  <c r="BA124" i="1"/>
  <c r="AP415" i="1"/>
  <c r="AP338" i="1"/>
  <c r="AP267" i="1"/>
  <c r="AO156" i="1"/>
  <c r="BA1328" i="1"/>
  <c r="BA1298" i="1"/>
  <c r="BA1275" i="1"/>
  <c r="BA1158" i="1"/>
  <c r="AZ1095" i="1"/>
  <c r="BA1095" i="1"/>
  <c r="BA976" i="1"/>
  <c r="AZ944" i="1"/>
  <c r="BA922" i="1"/>
  <c r="AZ900" i="1"/>
  <c r="BA825" i="1"/>
  <c r="AZ812" i="1"/>
  <c r="BA801" i="1"/>
  <c r="AZ801" i="1"/>
  <c r="BA781" i="1"/>
  <c r="AZ727" i="1"/>
  <c r="BA727" i="1"/>
  <c r="BA693" i="1"/>
  <c r="AZ693" i="1"/>
  <c r="BA657" i="1"/>
  <c r="BA570" i="1"/>
  <c r="BA549" i="1"/>
  <c r="AZ549" i="1"/>
  <c r="BA539" i="1"/>
  <c r="AZ526" i="1"/>
  <c r="BA526" i="1"/>
  <c r="AZ482" i="1"/>
  <c r="BA482" i="1"/>
  <c r="BA459" i="1"/>
  <c r="BA447" i="1"/>
  <c r="AZ447" i="1"/>
  <c r="BA428" i="1"/>
  <c r="BA407" i="1"/>
  <c r="BA396" i="1"/>
  <c r="BA384" i="1"/>
  <c r="BA351" i="1"/>
  <c r="BA295" i="1"/>
  <c r="BA244" i="1"/>
  <c r="BA233" i="1"/>
  <c r="BA225" i="1"/>
  <c r="AZ212" i="1"/>
  <c r="BA212" i="1"/>
  <c r="BA111" i="1"/>
  <c r="AZ111" i="1"/>
  <c r="BA77" i="1"/>
  <c r="BA67" i="1"/>
  <c r="AP587" i="1"/>
  <c r="AP548" i="1"/>
  <c r="AP467" i="1"/>
  <c r="AP426" i="1"/>
  <c r="AO415" i="1"/>
  <c r="AP395" i="1"/>
  <c r="AO297" i="1"/>
  <c r="AP297" i="1"/>
  <c r="AO267" i="1"/>
  <c r="AP191" i="1"/>
  <c r="BA1391" i="1"/>
  <c r="BA1307" i="1"/>
  <c r="BA1297" i="1"/>
  <c r="AZ1275" i="1"/>
  <c r="BA1263" i="1"/>
  <c r="AZ1208" i="1"/>
  <c r="BA1208" i="1"/>
  <c r="BA1177" i="1"/>
  <c r="BA1074" i="1"/>
  <c r="BA955" i="1"/>
  <c r="BA867" i="1"/>
  <c r="BA857" i="1"/>
  <c r="BA824" i="1"/>
  <c r="BA811" i="1"/>
  <c r="BA790" i="1"/>
  <c r="BA737" i="1"/>
  <c r="BA713" i="1"/>
  <c r="BA667" i="1"/>
  <c r="BA646" i="1"/>
  <c r="BA613" i="1"/>
  <c r="AZ407" i="1"/>
  <c r="BA372" i="1"/>
  <c r="AZ351" i="1"/>
  <c r="AZ295" i="1"/>
  <c r="BA211" i="1"/>
  <c r="BA179" i="1"/>
  <c r="AZ179" i="1"/>
  <c r="BA98" i="1"/>
  <c r="BA88" i="1"/>
  <c r="AZ29" i="1"/>
  <c r="BA29" i="1"/>
  <c r="BA1062" i="1"/>
  <c r="AZ1062" i="1"/>
  <c r="BA954" i="1"/>
  <c r="BA780" i="1"/>
  <c r="AZ780" i="1"/>
  <c r="BA768" i="1"/>
  <c r="BA645" i="1"/>
  <c r="AZ645" i="1"/>
  <c r="BA589" i="1"/>
  <c r="BA406" i="1"/>
  <c r="AZ360" i="1"/>
  <c r="BA360" i="1"/>
  <c r="AZ316" i="1"/>
  <c r="BA316" i="1"/>
  <c r="BA303" i="1"/>
  <c r="BA87" i="1"/>
  <c r="AP220" i="1"/>
  <c r="BA1394" i="1"/>
  <c r="BA1385" i="1"/>
  <c r="BA1306" i="1"/>
  <c r="BA1238" i="1"/>
  <c r="BA1218" i="1"/>
  <c r="BA1198" i="1"/>
  <c r="BA1152" i="1"/>
  <c r="BA1086" i="1"/>
  <c r="BA1056" i="1"/>
  <c r="BA908" i="1"/>
  <c r="BA869" i="1"/>
  <c r="BA821" i="1"/>
  <c r="BA706" i="1"/>
  <c r="AZ706" i="1"/>
  <c r="BA558" i="1"/>
  <c r="BA471" i="1"/>
  <c r="BA461" i="1"/>
  <c r="BA423" i="1"/>
  <c r="AZ404" i="1"/>
  <c r="BA404" i="1"/>
  <c r="BA383" i="1"/>
  <c r="BA355" i="1"/>
  <c r="AZ355" i="1"/>
  <c r="BA335" i="1"/>
  <c r="AZ250" i="1"/>
  <c r="BA250" i="1"/>
  <c r="BA222" i="1"/>
  <c r="BA152" i="1"/>
  <c r="BA142" i="1"/>
  <c r="BA121" i="1"/>
  <c r="BA15" i="1"/>
  <c r="AP607" i="1"/>
  <c r="AP471" i="1"/>
  <c r="AP133" i="1"/>
  <c r="AZ1385" i="1"/>
  <c r="BA1342" i="1"/>
  <c r="BA1334" i="1"/>
  <c r="AZ1306" i="1"/>
  <c r="BA1266" i="1"/>
  <c r="AZ1218" i="1"/>
  <c r="AZ1198" i="1"/>
  <c r="BA1065" i="1"/>
  <c r="BA1055" i="1"/>
  <c r="BA966" i="1"/>
  <c r="BA957" i="1"/>
  <c r="BA899" i="1"/>
  <c r="AZ869" i="1"/>
  <c r="BA664" i="1"/>
  <c r="AZ653" i="1"/>
  <c r="BA653" i="1"/>
  <c r="BA634" i="1"/>
  <c r="BA604" i="1"/>
  <c r="BA586" i="1"/>
  <c r="AZ558" i="1"/>
  <c r="AZ471" i="1"/>
  <c r="AZ461" i="1"/>
  <c r="BA442" i="1"/>
  <c r="BA422" i="1"/>
  <c r="BA413" i="1"/>
  <c r="BA403" i="1"/>
  <c r="BA393" i="1"/>
  <c r="AZ383" i="1"/>
  <c r="BA374" i="1"/>
  <c r="BA364" i="1"/>
  <c r="AZ335" i="1"/>
  <c r="AZ305" i="1"/>
  <c r="BA305" i="1"/>
  <c r="BA249" i="1"/>
  <c r="BA239" i="1"/>
  <c r="BA231" i="1"/>
  <c r="AZ222" i="1"/>
  <c r="AZ152" i="1"/>
  <c r="AZ142" i="1"/>
  <c r="AZ121" i="1"/>
  <c r="AZ15" i="1"/>
  <c r="AP109" i="1"/>
  <c r="BA1400" i="1"/>
  <c r="BA1272" i="1"/>
  <c r="BA1204" i="1"/>
  <c r="AZ1071" i="1"/>
  <c r="BA1071" i="1"/>
  <c r="BA1000" i="1"/>
  <c r="BA874" i="1"/>
  <c r="BA788" i="1"/>
  <c r="BA720" i="1"/>
  <c r="BA692" i="1"/>
  <c r="BA639" i="1"/>
  <c r="BA581" i="1"/>
  <c r="BA488" i="1"/>
  <c r="BA399" i="1"/>
  <c r="AZ399" i="1"/>
  <c r="BA350" i="1"/>
  <c r="BA246" i="1"/>
  <c r="BA207" i="1"/>
  <c r="BA41" i="1"/>
  <c r="BA1330" i="1"/>
  <c r="BA1311" i="1"/>
  <c r="BA1284" i="1"/>
  <c r="BA1253" i="1"/>
  <c r="BA1233" i="1"/>
  <c r="BA1222" i="1"/>
  <c r="BA1214" i="1"/>
  <c r="BA1124" i="1"/>
  <c r="BA1070" i="1"/>
  <c r="BA990" i="1"/>
  <c r="AZ990" i="1"/>
  <c r="BA932" i="1"/>
  <c r="BA884" i="1"/>
  <c r="AZ874" i="1"/>
  <c r="BA828" i="1"/>
  <c r="BA806" i="1"/>
  <c r="AZ788" i="1"/>
  <c r="AZ720" i="1"/>
  <c r="BA710" i="1"/>
  <c r="BA701" i="1"/>
  <c r="BA682" i="1"/>
  <c r="AZ639" i="1"/>
  <c r="BA620" i="1"/>
  <c r="BA600" i="1"/>
  <c r="AZ581" i="1"/>
  <c r="BA572" i="1"/>
  <c r="BA564" i="1"/>
  <c r="BA516" i="1"/>
  <c r="BA506" i="1"/>
  <c r="BA497" i="1"/>
  <c r="AZ488" i="1"/>
  <c r="BA458" i="1"/>
  <c r="BA273" i="1"/>
  <c r="AZ254" i="1"/>
  <c r="BA254" i="1"/>
  <c r="BA217" i="1"/>
  <c r="AZ207" i="1"/>
  <c r="AZ178" i="1"/>
  <c r="BA178" i="1"/>
  <c r="BA95" i="1"/>
  <c r="AZ95" i="1"/>
  <c r="BA63" i="1"/>
  <c r="AZ41" i="1"/>
  <c r="BA31" i="1"/>
  <c r="AP524" i="1"/>
  <c r="AP476" i="1"/>
  <c r="AP397" i="1"/>
  <c r="AP301" i="1"/>
  <c r="AP291" i="1"/>
  <c r="BA1388" i="1"/>
  <c r="AZ1253" i="1"/>
  <c r="AZ1222" i="1"/>
  <c r="BA1146" i="1"/>
  <c r="BA1136" i="1"/>
  <c r="AZ1070" i="1"/>
  <c r="BA1019" i="1"/>
  <c r="BA1010" i="1"/>
  <c r="AZ1010" i="1"/>
  <c r="BA989" i="1"/>
  <c r="BA952" i="1"/>
  <c r="AZ932" i="1"/>
  <c r="AZ883" i="1"/>
  <c r="BA883" i="1"/>
  <c r="BA814" i="1"/>
  <c r="BA796" i="1"/>
  <c r="BA740" i="1"/>
  <c r="AZ701" i="1"/>
  <c r="BA681" i="1"/>
  <c r="AZ659" i="1"/>
  <c r="BA659" i="1"/>
  <c r="BA638" i="1"/>
  <c r="BA629" i="1"/>
  <c r="AZ600" i="1"/>
  <c r="BA487" i="1"/>
  <c r="BA457" i="1"/>
  <c r="BA282" i="1"/>
  <c r="BA263" i="1"/>
  <c r="BA235" i="1"/>
  <c r="BA166" i="1"/>
  <c r="BA105" i="1"/>
  <c r="AZ63" i="1"/>
  <c r="BA51" i="1"/>
  <c r="AZ51" i="1"/>
  <c r="AZ31" i="1"/>
  <c r="BA1004" i="1"/>
  <c r="BA958" i="1"/>
  <c r="BA864" i="1"/>
  <c r="BA775" i="1"/>
  <c r="BA757" i="1"/>
  <c r="BA748" i="1"/>
  <c r="BA567" i="1"/>
  <c r="BA415" i="1"/>
  <c r="BA223" i="1"/>
  <c r="BA119" i="1"/>
  <c r="BV1019" i="1"/>
  <c r="BV987" i="1"/>
  <c r="BV923" i="1"/>
  <c r="BV907" i="1"/>
  <c r="BV859" i="1"/>
  <c r="BV795" i="1"/>
  <c r="BV763" i="1"/>
  <c r="BV731" i="1"/>
  <c r="BV683" i="1"/>
  <c r="BV635" i="1"/>
  <c r="BV587" i="1"/>
  <c r="BV555" i="1"/>
  <c r="BV379" i="1"/>
  <c r="BV363" i="1"/>
  <c r="BV267" i="1"/>
  <c r="BV203" i="1"/>
  <c r="BV187" i="1"/>
  <c r="BV139" i="1"/>
  <c r="BV59" i="1"/>
  <c r="BV27" i="1"/>
  <c r="BA770" i="1"/>
  <c r="BA649" i="1"/>
  <c r="BA623" i="1"/>
  <c r="BA439" i="1"/>
  <c r="BA359" i="1"/>
  <c r="BA279" i="1"/>
  <c r="BA270" i="1"/>
  <c r="BA998" i="1"/>
  <c r="BA981" i="1"/>
  <c r="BA974" i="1"/>
  <c r="BA942" i="1"/>
  <c r="BA916" i="1"/>
  <c r="BA888" i="1"/>
  <c r="BA752" i="1"/>
  <c r="BA734" i="1"/>
  <c r="BA724" i="1"/>
  <c r="AZ649" i="1"/>
  <c r="BA640" i="1"/>
  <c r="AZ623" i="1"/>
  <c r="BA614" i="1"/>
  <c r="BA555" i="1"/>
  <c r="BA474" i="1"/>
  <c r="AZ439" i="1"/>
  <c r="BA429" i="1"/>
  <c r="BA314" i="1"/>
  <c r="BA297" i="1"/>
  <c r="BA287" i="1"/>
  <c r="AZ279" i="1"/>
  <c r="AZ270" i="1"/>
  <c r="BA161" i="1"/>
  <c r="BA143" i="1"/>
  <c r="BA94" i="1"/>
  <c r="BV85" i="1"/>
  <c r="BV739" i="1"/>
  <c r="H11" i="1"/>
  <c r="BV1184" i="1"/>
  <c r="BV1216" i="1"/>
  <c r="BV942" i="1"/>
  <c r="BV862" i="1"/>
  <c r="BV846" i="1"/>
  <c r="BV798" i="1"/>
  <c r="BV782" i="1"/>
  <c r="BV718" i="1"/>
  <c r="BV702" i="1"/>
  <c r="BV686" i="1"/>
  <c r="BV670" i="1"/>
  <c r="BV654" i="1"/>
  <c r="BV638" i="1"/>
  <c r="BV622" i="1"/>
  <c r="BV606" i="1"/>
  <c r="BV590" i="1"/>
  <c r="BV574" i="1"/>
  <c r="BV558" i="1"/>
  <c r="BV542" i="1"/>
  <c r="BV526" i="1"/>
  <c r="BV510" i="1"/>
  <c r="BV494" i="1"/>
  <c r="BV478" i="1"/>
  <c r="BV462" i="1"/>
  <c r="BV446" i="1"/>
  <c r="BV430" i="1"/>
  <c r="BV414" i="1"/>
  <c r="BV398" i="1"/>
  <c r="BV382" i="1"/>
  <c r="BV375" i="1"/>
  <c r="BV369" i="1"/>
  <c r="BV366" i="1"/>
  <c r="BV350" i="1"/>
  <c r="BV334" i="1"/>
  <c r="BV318" i="1"/>
  <c r="BV302" i="1"/>
  <c r="BV286" i="1"/>
  <c r="BV270" i="1"/>
  <c r="BV174" i="1"/>
  <c r="BV158" i="1"/>
  <c r="BV142" i="1"/>
  <c r="BV126" i="1"/>
  <c r="BV110" i="1"/>
  <c r="BV94" i="1"/>
  <c r="BV78" i="1"/>
  <c r="BV62" i="1"/>
  <c r="BV46" i="1"/>
  <c r="BV30" i="1"/>
  <c r="BV14" i="1"/>
  <c r="BV611" i="1"/>
  <c r="BV211" i="1"/>
  <c r="BV627" i="1"/>
  <c r="BV352" i="1"/>
  <c r="BA1372" i="1"/>
  <c r="BA1351" i="1"/>
  <c r="BA1305" i="1"/>
  <c r="BA1288" i="1"/>
  <c r="BA1279" i="1"/>
  <c r="BA1268" i="1"/>
  <c r="BA1251" i="1"/>
  <c r="BA1230" i="1"/>
  <c r="BA1184" i="1"/>
  <c r="BA1128" i="1"/>
  <c r="BA1102" i="1"/>
  <c r="BA1094" i="1"/>
  <c r="BA1066" i="1"/>
  <c r="BA1039" i="1"/>
  <c r="BA1029" i="1"/>
  <c r="BA950" i="1"/>
  <c r="BA845" i="1"/>
  <c r="BA809" i="1"/>
  <c r="BA785" i="1"/>
  <c r="BA759" i="1"/>
  <c r="BA697" i="1"/>
  <c r="BA688" i="1"/>
  <c r="BA644" i="1"/>
  <c r="BA611" i="1"/>
  <c r="BA602" i="1"/>
  <c r="BA593" i="1"/>
  <c r="BA575" i="1"/>
  <c r="BA562" i="1"/>
  <c r="BA554" i="1"/>
  <c r="BA522" i="1"/>
  <c r="BA511" i="1"/>
  <c r="BA502" i="1"/>
  <c r="BA494" i="1"/>
  <c r="BA460" i="1"/>
  <c r="BA452" i="1"/>
  <c r="BA427" i="1"/>
  <c r="BA418" i="1"/>
  <c r="BA411" i="1"/>
  <c r="BA386" i="1"/>
  <c r="BA378" i="1"/>
  <c r="BA362" i="1"/>
  <c r="BA345" i="1"/>
  <c r="BA337" i="1"/>
  <c r="BA328" i="1"/>
  <c r="BA318" i="1"/>
  <c r="BA268" i="1"/>
  <c r="BA260" i="1"/>
  <c r="BA236" i="1"/>
  <c r="BA191" i="1"/>
  <c r="BA174" i="1"/>
  <c r="BA164" i="1"/>
  <c r="BA156" i="1"/>
  <c r="BA147" i="1"/>
  <c r="BA91" i="1"/>
  <c r="BA44" i="1"/>
  <c r="BA17" i="1"/>
  <c r="BA1399" i="1"/>
  <c r="BA1382" i="1"/>
  <c r="BA1339" i="1"/>
  <c r="BA1322" i="1"/>
  <c r="BA1259" i="1"/>
  <c r="BA1221" i="1"/>
  <c r="BA1213" i="1"/>
  <c r="BA1203" i="1"/>
  <c r="BA1192" i="1"/>
  <c r="BA1174" i="1"/>
  <c r="BA1166" i="1"/>
  <c r="BA1157" i="1"/>
  <c r="BA1149" i="1"/>
  <c r="BA1139" i="1"/>
  <c r="BA1119" i="1"/>
  <c r="BA1075" i="1"/>
  <c r="BA1047" i="1"/>
  <c r="BA1028" i="1"/>
  <c r="BA1020" i="1"/>
  <c r="BA1012" i="1"/>
  <c r="BA969" i="1"/>
  <c r="BA923" i="1"/>
  <c r="BA915" i="1"/>
  <c r="BA905" i="1"/>
  <c r="BA897" i="1"/>
  <c r="BA889" i="1"/>
  <c r="BA880" i="1"/>
  <c r="BA870" i="1"/>
  <c r="BA854" i="1"/>
  <c r="BA829" i="1"/>
  <c r="BA817" i="1"/>
  <c r="BA800" i="1"/>
  <c r="BA777" i="1"/>
  <c r="BA750" i="1"/>
  <c r="BA741" i="1"/>
  <c r="BA733" i="1"/>
  <c r="BA712" i="1"/>
  <c r="BA704" i="1"/>
  <c r="BA668" i="1"/>
  <c r="BA660" i="1"/>
  <c r="BA627" i="1"/>
  <c r="BA619" i="1"/>
  <c r="BA583" i="1"/>
  <c r="BA545" i="1"/>
  <c r="BA538" i="1"/>
  <c r="BA486" i="1"/>
  <c r="BA434" i="1"/>
  <c r="BA394" i="1"/>
  <c r="BA353" i="1"/>
  <c r="BA301" i="1"/>
  <c r="BA284" i="1"/>
  <c r="BA228" i="1"/>
  <c r="BA182" i="1"/>
  <c r="BA127" i="1"/>
  <c r="BA108" i="1"/>
  <c r="BA79" i="1"/>
  <c r="BA70" i="1"/>
  <c r="BA52" i="1"/>
  <c r="BA1389" i="1"/>
  <c r="BA1381" i="1"/>
  <c r="BA1361" i="1"/>
  <c r="BA1350" i="1"/>
  <c r="BA1331" i="1"/>
  <c r="BA1313" i="1"/>
  <c r="BA1296" i="1"/>
  <c r="BA1287" i="1"/>
  <c r="BA1278" i="1"/>
  <c r="BA1229" i="1"/>
  <c r="BA1183" i="1"/>
  <c r="BA1156" i="1"/>
  <c r="BA1108" i="1"/>
  <c r="BA1101" i="1"/>
  <c r="BA1083" i="1"/>
  <c r="BA1058" i="1"/>
  <c r="BA1038" i="1"/>
  <c r="BA1003" i="1"/>
  <c r="BA984" i="1"/>
  <c r="BA977" i="1"/>
  <c r="BA968" i="1"/>
  <c r="BA959" i="1"/>
  <c r="BA949" i="1"/>
  <c r="BA939" i="1"/>
  <c r="BA931" i="1"/>
  <c r="BA861" i="1"/>
  <c r="BA844" i="1"/>
  <c r="BA837" i="1"/>
  <c r="BA808" i="1"/>
  <c r="BA791" i="1"/>
  <c r="BA696" i="1"/>
  <c r="BA678" i="1"/>
  <c r="BA651" i="1"/>
  <c r="BA609" i="1"/>
  <c r="BA568" i="1"/>
  <c r="BA561" i="1"/>
  <c r="BA529" i="1"/>
  <c r="BA510" i="1"/>
  <c r="BA501" i="1"/>
  <c r="BA485" i="1"/>
  <c r="BA476" i="1"/>
  <c r="BA467" i="1"/>
  <c r="BA451" i="1"/>
  <c r="BA417" i="1"/>
  <c r="BA402" i="1"/>
  <c r="BA377" i="1"/>
  <c r="BA369" i="1"/>
  <c r="BA308" i="1"/>
  <c r="BA275" i="1"/>
  <c r="BA252" i="1"/>
  <c r="BA219" i="1"/>
  <c r="BA209" i="1"/>
  <c r="BA199" i="1"/>
  <c r="BA146" i="1"/>
  <c r="BA118" i="1"/>
  <c r="BA60" i="1"/>
  <c r="BA27" i="1"/>
  <c r="BV733" i="1"/>
  <c r="AP1394" i="1"/>
  <c r="AP1364" i="1"/>
  <c r="AP1333" i="1"/>
  <c r="AP1247" i="1"/>
  <c r="AP1238" i="1"/>
  <c r="AP1230" i="1"/>
  <c r="AP1214" i="1"/>
  <c r="AP1206" i="1"/>
  <c r="AP1170" i="1"/>
  <c r="AP1142" i="1"/>
  <c r="AP1124" i="1"/>
  <c r="AP1087" i="1"/>
  <c r="AP1077" i="1"/>
  <c r="AP1032" i="1"/>
  <c r="AP1025" i="1"/>
  <c r="AP976" i="1"/>
  <c r="AP936" i="1"/>
  <c r="AP898" i="1"/>
  <c r="AP872" i="1"/>
  <c r="AP854" i="1"/>
  <c r="AP788" i="1"/>
  <c r="AP734" i="1"/>
  <c r="AP706" i="1"/>
  <c r="AP624" i="1"/>
  <c r="AP615" i="1"/>
  <c r="AP575" i="1"/>
  <c r="AP558" i="1"/>
  <c r="AP523" i="1"/>
  <c r="AP461" i="1"/>
  <c r="AP284" i="1"/>
  <c r="AP240" i="1"/>
  <c r="AP212" i="1"/>
  <c r="AP164" i="1"/>
  <c r="AP36" i="1"/>
  <c r="BV1120" i="1"/>
  <c r="AP1314" i="1"/>
  <c r="AP1267" i="1"/>
  <c r="AP1257" i="1"/>
  <c r="AP1187" i="1"/>
  <c r="AP1179" i="1"/>
  <c r="AP1115" i="1"/>
  <c r="AP1067" i="1"/>
  <c r="AP996" i="1"/>
  <c r="AP986" i="1"/>
  <c r="AP945" i="1"/>
  <c r="AP907" i="1"/>
  <c r="AP805" i="1"/>
  <c r="AP796" i="1"/>
  <c r="AP761" i="1"/>
  <c r="AP743" i="1"/>
  <c r="AP632" i="1"/>
  <c r="AP496" i="1"/>
  <c r="AP489" i="1"/>
  <c r="AP479" i="1"/>
  <c r="AP431" i="1"/>
  <c r="AP421" i="1"/>
  <c r="AP367" i="1"/>
  <c r="AP293" i="1"/>
  <c r="AP275" i="1"/>
  <c r="AP247" i="1"/>
  <c r="AP135" i="1"/>
  <c r="AP125" i="1"/>
  <c r="AP105" i="1"/>
  <c r="AP56" i="1"/>
  <c r="AP46" i="1"/>
  <c r="AP25" i="1"/>
  <c r="BV1344" i="1"/>
  <c r="AP1276" i="1"/>
  <c r="AP1246" i="1"/>
  <c r="AP1221" i="1"/>
  <c r="AP1158" i="1"/>
  <c r="AP1150" i="1"/>
  <c r="AP1105" i="1"/>
  <c r="AP1095" i="1"/>
  <c r="AP1085" i="1"/>
  <c r="AP1057" i="1"/>
  <c r="AP1048" i="1"/>
  <c r="AP1041" i="1"/>
  <c r="AP1016" i="1"/>
  <c r="AP935" i="1"/>
  <c r="AP897" i="1"/>
  <c r="AP879" i="1"/>
  <c r="AP863" i="1"/>
  <c r="AP853" i="1"/>
  <c r="AP814" i="1"/>
  <c r="AP751" i="1"/>
  <c r="AP714" i="1"/>
  <c r="AP684" i="1"/>
  <c r="AP583" i="1"/>
  <c r="AP565" i="1"/>
  <c r="AP532" i="1"/>
  <c r="AP505" i="1"/>
  <c r="AP394" i="1"/>
  <c r="AP302" i="1"/>
  <c r="AP283" i="1"/>
  <c r="AP256" i="1"/>
  <c r="AP202" i="1"/>
  <c r="AP181" i="1"/>
  <c r="AP35" i="1"/>
  <c r="AP1029" i="1"/>
  <c r="AP850" i="1"/>
  <c r="AP671" i="1"/>
  <c r="AP660" i="1"/>
  <c r="AP629" i="1"/>
  <c r="AP621" i="1"/>
  <c r="AP218" i="1"/>
  <c r="AP200" i="1"/>
  <c r="AP1063" i="1"/>
  <c r="AP961" i="1"/>
  <c r="AP895" i="1"/>
  <c r="AP885" i="1"/>
  <c r="AP738" i="1"/>
  <c r="AP602" i="1"/>
  <c r="AP555" i="1"/>
  <c r="AP511" i="1"/>
  <c r="AP493" i="1"/>
  <c r="AP475" i="1"/>
  <c r="AP457" i="1"/>
  <c r="AP447" i="1"/>
  <c r="AP436" i="1"/>
  <c r="AP418" i="1"/>
  <c r="AP372" i="1"/>
  <c r="AP316" i="1"/>
  <c r="AP236" i="1"/>
  <c r="AP209" i="1"/>
  <c r="AP161" i="1"/>
  <c r="AP121" i="1"/>
  <c r="AP1227" i="1"/>
  <c r="AP1219" i="1"/>
  <c r="AP1121" i="1"/>
  <c r="AP1103" i="1"/>
  <c r="AP1055" i="1"/>
  <c r="AP775" i="1"/>
  <c r="AP300" i="1"/>
  <c r="AP142" i="1"/>
  <c r="AP33" i="1"/>
  <c r="AP1388" i="1"/>
  <c r="AP1377" i="1"/>
  <c r="AP1327" i="1"/>
  <c r="AP1319" i="1"/>
  <c r="AP1242" i="1"/>
  <c r="AP1226" i="1"/>
  <c r="AP1218" i="1"/>
  <c r="AP1166" i="1"/>
  <c r="AP1129" i="1"/>
  <c r="AP1120" i="1"/>
  <c r="AP1081" i="1"/>
  <c r="AP1073" i="1"/>
  <c r="AP1037" i="1"/>
  <c r="AP932" i="1"/>
  <c r="AP903" i="1"/>
  <c r="AP849" i="1"/>
  <c r="AP800" i="1"/>
  <c r="AP793" i="1"/>
  <c r="AP711" i="1"/>
  <c r="AP571" i="1"/>
  <c r="AP562" i="1"/>
  <c r="AP528" i="1"/>
  <c r="AP484" i="1"/>
  <c r="AP399" i="1"/>
  <c r="AP364" i="1"/>
  <c r="AP335" i="1"/>
  <c r="AP324" i="1"/>
  <c r="AP307" i="1"/>
  <c r="AP226" i="1"/>
  <c r="AP208" i="1"/>
  <c r="AP199" i="1"/>
  <c r="AP131" i="1"/>
  <c r="AP82" i="1"/>
  <c r="BS3" i="1"/>
  <c r="AP66" i="1"/>
  <c r="AP84" i="1"/>
  <c r="AP110" i="1"/>
  <c r="AP136" i="1"/>
  <c r="AP162" i="1"/>
  <c r="AP179" i="1"/>
  <c r="AP188" i="1"/>
  <c r="AP196" i="1"/>
  <c r="AP244" i="1"/>
  <c r="AP336" i="1"/>
  <c r="AP343" i="1"/>
  <c r="AP361" i="1"/>
  <c r="AP368" i="1"/>
  <c r="AP392" i="1"/>
  <c r="AP473" i="1"/>
  <c r="AP546" i="1"/>
  <c r="AP560" i="1"/>
  <c r="AP668" i="1"/>
  <c r="AP676" i="1"/>
  <c r="AP695" i="1"/>
  <c r="AP720" i="1"/>
  <c r="AP752" i="1"/>
  <c r="AP769" i="1"/>
  <c r="AP855" i="1"/>
  <c r="AP922" i="1"/>
  <c r="AP937" i="1"/>
  <c r="AP964" i="1"/>
  <c r="AP1113" i="1"/>
  <c r="AP1153" i="1"/>
  <c r="AP1220" i="1"/>
  <c r="AP1253" i="1"/>
  <c r="AP1317" i="1"/>
  <c r="AP20" i="1"/>
  <c r="AP153" i="1"/>
  <c r="AP206" i="1"/>
  <c r="AP376" i="1"/>
  <c r="AP400" i="1"/>
  <c r="AP407" i="1"/>
  <c r="AP416" i="1"/>
  <c r="AP424" i="1"/>
  <c r="AP432" i="1"/>
  <c r="AP439" i="1"/>
  <c r="AP458" i="1"/>
  <c r="AP482" i="1"/>
  <c r="AP514" i="1"/>
  <c r="AP521" i="1"/>
  <c r="AP554" i="1"/>
  <c r="AP568" i="1"/>
  <c r="AP576" i="1"/>
  <c r="AP704" i="1"/>
  <c r="AP736" i="1"/>
  <c r="AP794" i="1"/>
  <c r="AP896" i="1"/>
  <c r="AP930" i="1"/>
  <c r="AP954" i="1"/>
  <c r="AP974" i="1"/>
  <c r="AP984" i="1"/>
  <c r="AP1044" i="1"/>
  <c r="AP1060" i="1"/>
  <c r="AP1078" i="1"/>
  <c r="AP1130" i="1"/>
  <c r="AP1138" i="1"/>
  <c r="AP1145" i="1"/>
  <c r="AP1162" i="1"/>
  <c r="AP1188" i="1"/>
  <c r="AP1205" i="1"/>
  <c r="AP1345" i="1"/>
  <c r="AP1355" i="1"/>
  <c r="AP1363" i="1"/>
  <c r="AP1399" i="1"/>
  <c r="AP669" i="1"/>
  <c r="AP778" i="1"/>
  <c r="AP914" i="1"/>
  <c r="AP120" i="1"/>
  <c r="AP146" i="1"/>
  <c r="AP213" i="1"/>
  <c r="AP222" i="1"/>
  <c r="AP229" i="1"/>
  <c r="AP261" i="1"/>
  <c r="AP329" i="1"/>
  <c r="AP337" i="1"/>
  <c r="AP362" i="1"/>
  <c r="AP369" i="1"/>
  <c r="AP384" i="1"/>
  <c r="AP393" i="1"/>
  <c r="AP466" i="1"/>
  <c r="AP498" i="1"/>
  <c r="AP585" i="1"/>
  <c r="AP631" i="1"/>
  <c r="AP677" i="1"/>
  <c r="AP685" i="1"/>
  <c r="AP729" i="1"/>
  <c r="AP745" i="1"/>
  <c r="AP839" i="1"/>
  <c r="AP848" i="1"/>
  <c r="AP865" i="1"/>
  <c r="AP873" i="1"/>
  <c r="AP880" i="1"/>
  <c r="AP888" i="1"/>
  <c r="AP946" i="1"/>
  <c r="AP1028" i="1"/>
  <c r="AP1097" i="1"/>
  <c r="AP1106" i="1"/>
  <c r="AP1122" i="1"/>
  <c r="AP1228" i="1"/>
  <c r="AP1318" i="1"/>
  <c r="AP1335" i="1"/>
  <c r="AP1381" i="1"/>
  <c r="AP547" i="1"/>
  <c r="AP39" i="1"/>
  <c r="AP58" i="1"/>
  <c r="AP67" i="1"/>
  <c r="AP103" i="1"/>
  <c r="AP130" i="1"/>
  <c r="AP137" i="1"/>
  <c r="AP154" i="1"/>
  <c r="AP180" i="1"/>
  <c r="AP190" i="1"/>
  <c r="AP245" i="1"/>
  <c r="AP296" i="1"/>
  <c r="AP320" i="1"/>
  <c r="AP354" i="1"/>
  <c r="AP401" i="1"/>
  <c r="AP417" i="1"/>
  <c r="AP425" i="1"/>
  <c r="AP450" i="1"/>
  <c r="AP640" i="1"/>
  <c r="AP649" i="1"/>
  <c r="AP705" i="1"/>
  <c r="AP272" i="1"/>
  <c r="AP279" i="1"/>
  <c r="AP288" i="1"/>
  <c r="AP304" i="1"/>
  <c r="AP330" i="1"/>
  <c r="AP345" i="1"/>
  <c r="AP24" i="1"/>
  <c r="AP42" i="1"/>
  <c r="AP88" i="1"/>
  <c r="AP98" i="1"/>
  <c r="AP216" i="1"/>
  <c r="AP225" i="1"/>
  <c r="AP274" i="1"/>
  <c r="AP281" i="1"/>
  <c r="AP290" i="1"/>
  <c r="AP306" i="1"/>
  <c r="AP339" i="1"/>
  <c r="AP371" i="1"/>
  <c r="AP435" i="1"/>
  <c r="AP468" i="1"/>
  <c r="AP500" i="1"/>
  <c r="AP510" i="1"/>
  <c r="AP525" i="1"/>
  <c r="AP533" i="1"/>
  <c r="AP564" i="1"/>
  <c r="AP572" i="1"/>
  <c r="AP609" i="1"/>
  <c r="AP724" i="1"/>
  <c r="AP766" i="1"/>
  <c r="AP780" i="1"/>
  <c r="AP892" i="1"/>
  <c r="AP917" i="1"/>
  <c r="AP925" i="1"/>
  <c r="AP942" i="1"/>
  <c r="AP950" i="1"/>
  <c r="AP977" i="1"/>
  <c r="AP1008" i="1"/>
  <c r="AP1030" i="1"/>
  <c r="AP1092" i="1"/>
  <c r="AP1134" i="1"/>
  <c r="AP1141" i="1"/>
  <c r="AP1201" i="1"/>
  <c r="AP1304" i="1"/>
  <c r="AP1313" i="1"/>
  <c r="AP1358" i="1"/>
  <c r="AP1366" i="1"/>
  <c r="AP1404" i="1"/>
  <c r="AP34" i="1"/>
  <c r="AP52" i="1"/>
  <c r="AP62" i="1"/>
  <c r="AP106" i="1"/>
  <c r="AP115" i="1"/>
  <c r="AP132" i="1"/>
  <c r="AP184" i="1"/>
  <c r="AP248" i="1"/>
  <c r="AP396" i="1"/>
  <c r="AP403" i="1"/>
  <c r="AP462" i="1"/>
  <c r="AP478" i="1"/>
  <c r="AP494" i="1"/>
  <c r="AP627" i="1"/>
  <c r="AP634" i="1"/>
  <c r="AP672" i="1"/>
  <c r="AP700" i="1"/>
  <c r="AP732" i="1"/>
  <c r="AP773" i="1"/>
  <c r="AP807" i="1"/>
  <c r="AP815" i="1"/>
  <c r="AP877" i="1"/>
  <c r="AP934" i="1"/>
  <c r="AP997" i="1"/>
  <c r="AP1017" i="1"/>
  <c r="AP1109" i="1"/>
  <c r="AP1118" i="1"/>
  <c r="AP1125" i="1"/>
  <c r="AP1157" i="1"/>
  <c r="AP1174" i="1"/>
  <c r="AP1191" i="1"/>
  <c r="AP1239" i="1"/>
  <c r="AP1277" i="1"/>
  <c r="AP1349" i="1"/>
  <c r="AP1385" i="1"/>
  <c r="AP1395" i="1"/>
  <c r="AP194" i="1"/>
  <c r="AP210" i="1"/>
  <c r="AP446" i="1"/>
  <c r="AP453" i="1"/>
  <c r="AP487" i="1"/>
  <c r="AP580" i="1"/>
  <c r="AP589" i="1"/>
  <c r="AP644" i="1"/>
  <c r="AP653" i="1"/>
  <c r="AP682" i="1"/>
  <c r="AP709" i="1"/>
  <c r="AP716" i="1"/>
  <c r="AP750" i="1"/>
  <c r="AP791" i="1"/>
  <c r="AP825" i="1"/>
  <c r="AP893" i="1"/>
  <c r="AP900" i="1"/>
  <c r="AP910" i="1"/>
  <c r="AP124" i="1"/>
  <c r="AP177" i="1"/>
  <c r="AP234" i="1"/>
  <c r="AP242" i="1"/>
  <c r="AP357" i="1"/>
  <c r="AP420" i="1"/>
  <c r="AP517" i="1"/>
  <c r="AP526" i="1"/>
  <c r="AP844" i="1"/>
  <c r="AP1360" i="1"/>
  <c r="AP1320" i="1"/>
  <c r="AP1301" i="1"/>
  <c r="AP1046" i="1"/>
  <c r="AP1014" i="1"/>
  <c r="AP973" i="1"/>
  <c r="AP952" i="1"/>
  <c r="AP933" i="1"/>
  <c r="AP886" i="1"/>
  <c r="AP703" i="1"/>
  <c r="AP409" i="1"/>
  <c r="AP1338" i="1"/>
  <c r="AP1310" i="1"/>
  <c r="AP1235" i="1"/>
  <c r="AP1367" i="1"/>
  <c r="AP1271" i="1"/>
  <c r="AP1252" i="1"/>
  <c r="AP1234" i="1"/>
  <c r="AP1202" i="1"/>
  <c r="AP1173" i="1"/>
  <c r="AP1165" i="1"/>
  <c r="AP1155" i="1"/>
  <c r="AP1146" i="1"/>
  <c r="AP1128" i="1"/>
  <c r="AP1091" i="1"/>
  <c r="AP1054" i="1"/>
  <c r="AP1045" i="1"/>
  <c r="AP1036" i="1"/>
  <c r="AP1002" i="1"/>
  <c r="AP992" i="1"/>
  <c r="AP981" i="1"/>
  <c r="AP971" i="1"/>
  <c r="AP960" i="1"/>
  <c r="AP941" i="1"/>
  <c r="AP894" i="1"/>
  <c r="AP809" i="1"/>
  <c r="AP783" i="1"/>
  <c r="AP746" i="1"/>
  <c r="AP737" i="1"/>
  <c r="AP628" i="1"/>
  <c r="AP619" i="1"/>
  <c r="AP610" i="1"/>
  <c r="AP579" i="1"/>
  <c r="AP536" i="1"/>
  <c r="AP388" i="1"/>
  <c r="AP243" i="1"/>
  <c r="AP178" i="1"/>
  <c r="AP159" i="1"/>
  <c r="AP71" i="1"/>
  <c r="BV1399" i="1"/>
  <c r="AP1328" i="1"/>
  <c r="AP1292" i="1"/>
  <c r="AP1148" i="1"/>
  <c r="AP1022" i="1"/>
  <c r="AP962" i="1"/>
  <c r="AP924" i="1"/>
  <c r="AP784" i="1"/>
  <c r="AP767" i="1"/>
  <c r="AP730" i="1"/>
  <c r="AP693" i="1"/>
  <c r="AP520" i="1"/>
  <c r="AP382" i="1"/>
  <c r="AP170" i="1"/>
  <c r="AP151" i="1"/>
  <c r="AP122" i="1"/>
  <c r="AP63" i="1"/>
  <c r="AP1156" i="1"/>
  <c r="AP1397" i="1"/>
  <c r="AP1376" i="1"/>
  <c r="AP1347" i="1"/>
  <c r="AP1336" i="1"/>
  <c r="AP1299" i="1"/>
  <c r="AP1289" i="1"/>
  <c r="AP1241" i="1"/>
  <c r="AP1217" i="1"/>
  <c r="AP1209" i="1"/>
  <c r="AP1190" i="1"/>
  <c r="AP1164" i="1"/>
  <c r="AP1119" i="1"/>
  <c r="AP1100" i="1"/>
  <c r="AP1061" i="1"/>
  <c r="AP1001" i="1"/>
  <c r="AP970" i="1"/>
  <c r="AP949" i="1"/>
  <c r="AP940" i="1"/>
  <c r="AP912" i="1"/>
  <c r="AP866" i="1"/>
  <c r="AP857" i="1"/>
  <c r="AP792" i="1"/>
  <c r="AP679" i="1"/>
  <c r="AP636" i="1"/>
  <c r="AP527" i="1"/>
  <c r="AP492" i="1"/>
  <c r="AP464" i="1"/>
  <c r="AP363" i="1"/>
  <c r="AP260" i="1"/>
  <c r="AP215" i="1"/>
  <c r="AP167" i="1"/>
  <c r="AP100" i="1"/>
  <c r="AP90" i="1"/>
  <c r="AP60" i="1"/>
  <c r="AP50" i="1"/>
  <c r="AP543" i="1"/>
  <c r="AP428" i="1"/>
  <c r="AP333" i="1"/>
  <c r="AP323" i="1"/>
  <c r="AP315" i="1"/>
  <c r="AP141" i="1"/>
  <c r="AP951" i="1"/>
  <c r="AP862" i="1"/>
  <c r="AP798" i="1"/>
  <c r="AP664" i="1"/>
  <c r="AP501" i="1"/>
  <c r="AP380" i="1"/>
  <c r="AP365" i="1"/>
  <c r="AP201" i="1"/>
  <c r="AP1375" i="1"/>
  <c r="AP1330" i="1"/>
  <c r="AP1296" i="1"/>
  <c r="AP1286" i="1"/>
  <c r="AP1258" i="1"/>
  <c r="AP1184" i="1"/>
  <c r="AP1167" i="1"/>
  <c r="AP1075" i="1"/>
  <c r="AP1056" i="1"/>
  <c r="AP884" i="1"/>
  <c r="AP869" i="1"/>
  <c r="AP834" i="1"/>
  <c r="AP824" i="1"/>
  <c r="AP741" i="1"/>
  <c r="AP599" i="1"/>
  <c r="AP557" i="1"/>
  <c r="AP411" i="1"/>
  <c r="AP387" i="1"/>
  <c r="AP299" i="1"/>
  <c r="AP233" i="1"/>
  <c r="AP149" i="1"/>
  <c r="AP69" i="1"/>
  <c r="AP15" i="1"/>
  <c r="AP1295" i="1"/>
  <c r="AP1248" i="1"/>
  <c r="AP1231" i="1"/>
  <c r="AP1216" i="1"/>
  <c r="AP1183" i="1"/>
  <c r="AP1149" i="1"/>
  <c r="AP1040" i="1"/>
  <c r="AP1024" i="1"/>
  <c r="AP959" i="1"/>
  <c r="AP909" i="1"/>
  <c r="AP843" i="1"/>
  <c r="AP757" i="1"/>
  <c r="AP715" i="1"/>
  <c r="AP652" i="1"/>
  <c r="AP617" i="1"/>
  <c r="AP542" i="1"/>
  <c r="AP485" i="1"/>
  <c r="AP427" i="1"/>
  <c r="AP379" i="1"/>
  <c r="AP347" i="1"/>
  <c r="AP175" i="1"/>
  <c r="AP165" i="1"/>
  <c r="AP79" i="1"/>
  <c r="AP61" i="1"/>
  <c r="AP207" i="1"/>
  <c r="AP173" i="1"/>
  <c r="AP95" i="1"/>
  <c r="AP77" i="1"/>
  <c r="AP31" i="1"/>
  <c r="AP21" i="1"/>
  <c r="AP713" i="1"/>
  <c r="AP507" i="1"/>
  <c r="AP239" i="1"/>
  <c r="AP197" i="1"/>
  <c r="AP163" i="1"/>
  <c r="AP85" i="1"/>
  <c r="AP539" i="1"/>
  <c r="AP483" i="1"/>
  <c r="AP1391" i="1"/>
  <c r="AP1325" i="1"/>
  <c r="AP1213" i="1"/>
  <c r="AP1053" i="1"/>
  <c r="AP1021" i="1"/>
  <c r="AP1013" i="1"/>
  <c r="AP856" i="1"/>
  <c r="AP658" i="1"/>
  <c r="AP623" i="1"/>
  <c r="AP530" i="1"/>
  <c r="AP491" i="1"/>
  <c r="AP303" i="1"/>
  <c r="AP287" i="1"/>
  <c r="AP271" i="1"/>
  <c r="AP189" i="1"/>
  <c r="AP111" i="1"/>
  <c r="AP57" i="1"/>
  <c r="AP955" i="1"/>
  <c r="AP938" i="1"/>
  <c r="AP931" i="1"/>
  <c r="AP923" i="1"/>
  <c r="AP786" i="1"/>
  <c r="AP770" i="1"/>
  <c r="AP1370" i="1"/>
  <c r="AP1236" i="1"/>
  <c r="AP1196" i="1"/>
  <c r="AP1180" i="1"/>
  <c r="AP1171" i="1"/>
  <c r="AP1088" i="1"/>
  <c r="AP1012" i="1"/>
  <c r="AP994" i="1"/>
  <c r="AP913" i="1"/>
  <c r="AP904" i="1"/>
  <c r="AP801" i="1"/>
  <c r="AP785" i="1"/>
  <c r="AP639" i="1"/>
  <c r="AP319" i="1"/>
  <c r="AP309" i="1"/>
  <c r="AP277" i="1"/>
  <c r="AP47" i="1"/>
  <c r="AP1380" i="1"/>
  <c r="AP1354" i="1"/>
  <c r="AP1334" i="1"/>
  <c r="AP1263" i="1"/>
  <c r="AP1052" i="1"/>
  <c r="AP1027" i="1"/>
  <c r="AP1020" i="1"/>
  <c r="AP1003" i="1"/>
  <c r="AP847" i="1"/>
  <c r="AP818" i="1"/>
  <c r="AP776" i="1"/>
  <c r="AP728" i="1"/>
  <c r="AP638" i="1"/>
  <c r="AP383" i="1"/>
  <c r="AP251" i="1"/>
  <c r="AP237" i="1"/>
  <c r="AP221" i="1"/>
  <c r="AP205" i="1"/>
  <c r="AP101" i="1"/>
  <c r="AP92" i="1"/>
  <c r="AP37" i="1"/>
  <c r="AP28" i="1"/>
  <c r="BR3" i="1"/>
  <c r="AE84" i="1"/>
  <c r="AE111" i="1"/>
  <c r="AE127" i="1"/>
  <c r="AE137" i="1"/>
  <c r="AE152" i="1"/>
  <c r="AE169" i="1"/>
  <c r="AE183" i="1"/>
  <c r="AE213" i="1"/>
  <c r="AE227" i="1"/>
  <c r="AE276" i="1"/>
  <c r="AE302" i="1"/>
  <c r="AE317" i="1"/>
  <c r="AE334" i="1"/>
  <c r="AE383" i="1"/>
  <c r="AE400" i="1"/>
  <c r="AE408" i="1"/>
  <c r="AE416" i="1"/>
  <c r="AE450" i="1"/>
  <c r="AE464" i="1"/>
  <c r="AE473" i="1"/>
  <c r="AE480" i="1"/>
  <c r="AE542" i="1"/>
  <c r="AE557" i="1"/>
  <c r="AE588" i="1"/>
  <c r="AE623" i="1"/>
  <c r="AE640" i="1"/>
  <c r="AE658" i="1"/>
  <c r="AE701" i="1"/>
  <c r="AE790" i="1"/>
  <c r="AE813" i="1"/>
  <c r="AE824" i="1"/>
  <c r="AE849" i="1"/>
  <c r="AE874" i="1"/>
  <c r="AE898" i="1"/>
  <c r="AE950" i="1"/>
  <c r="AE993" i="1"/>
  <c r="AE1021" i="1"/>
  <c r="AE1030" i="1"/>
  <c r="AE1046" i="1"/>
  <c r="AE1062" i="1"/>
  <c r="AE1118" i="1"/>
  <c r="AE1126" i="1"/>
  <c r="AE1133" i="1"/>
  <c r="AE1148" i="1"/>
  <c r="AE1181" i="1"/>
  <c r="AE1218" i="1"/>
  <c r="AE1225" i="1"/>
  <c r="AE1265" i="1"/>
  <c r="AE1302" i="1"/>
  <c r="AE1329" i="1"/>
  <c r="AE1370" i="1"/>
  <c r="AE1405" i="1"/>
  <c r="AE782" i="1"/>
  <c r="AE1002" i="1"/>
  <c r="AE1233" i="1"/>
  <c r="AE1320" i="1"/>
  <c r="AE1346" i="1"/>
  <c r="AE1353" i="1"/>
  <c r="AE1377" i="1"/>
  <c r="AE67" i="1"/>
  <c r="AE201" i="1"/>
  <c r="AE245" i="1"/>
  <c r="AE329" i="1"/>
  <c r="AE36" i="1"/>
  <c r="AE94" i="1"/>
  <c r="AE121" i="1"/>
  <c r="AE144" i="1"/>
  <c r="AE160" i="1"/>
  <c r="AE176" i="1"/>
  <c r="AE191" i="1"/>
  <c r="AE252" i="1"/>
  <c r="AE261" i="1"/>
  <c r="AE309" i="1"/>
  <c r="AE350" i="1"/>
  <c r="AE367" i="1"/>
  <c r="AE519" i="1"/>
  <c r="AE581" i="1"/>
  <c r="AE597" i="1"/>
  <c r="AE615" i="1"/>
  <c r="AE685" i="1"/>
  <c r="AE718" i="1"/>
  <c r="AE725" i="1"/>
  <c r="AE732" i="1"/>
  <c r="AE806" i="1"/>
  <c r="AE907" i="1"/>
  <c r="AE1037" i="1"/>
  <c r="AE1165" i="1"/>
  <c r="AE1192" i="1"/>
  <c r="AE254" i="1"/>
  <c r="AE287" i="1"/>
  <c r="AE297" i="1"/>
  <c r="AE112" i="1"/>
  <c r="AE128" i="1"/>
  <c r="AE200" i="1"/>
  <c r="AE207" i="1"/>
  <c r="AE244" i="1"/>
  <c r="AE270" i="1"/>
  <c r="AE277" i="1"/>
  <c r="AE435" i="1"/>
  <c r="AE465" i="1"/>
  <c r="AE527" i="1"/>
  <c r="AE558" i="1"/>
  <c r="AE564" i="1"/>
  <c r="AE573" i="1"/>
  <c r="AE606" i="1"/>
  <c r="AE641" i="1"/>
  <c r="AE695" i="1"/>
  <c r="AE702" i="1"/>
  <c r="AE749" i="1"/>
  <c r="AE760" i="1"/>
  <c r="AE768" i="1"/>
  <c r="AE776" i="1"/>
  <c r="AE841" i="1"/>
  <c r="AE869" i="1"/>
  <c r="AE941" i="1"/>
  <c r="AE957" i="1"/>
  <c r="AE987" i="1"/>
  <c r="AE1022" i="1"/>
  <c r="AE1079" i="1"/>
  <c r="AE1085" i="1"/>
  <c r="AE1112" i="1"/>
  <c r="AE1142" i="1"/>
  <c r="AE1209" i="1"/>
  <c r="AE1241" i="1"/>
  <c r="AE1248" i="1"/>
  <c r="AE1257" i="1"/>
  <c r="AE1286" i="1"/>
  <c r="AE1339" i="1"/>
  <c r="AE1399" i="1"/>
  <c r="AE185" i="1"/>
  <c r="AE19" i="1"/>
  <c r="AE47" i="1"/>
  <c r="AE105" i="1"/>
  <c r="AE222" i="1"/>
  <c r="AE238" i="1"/>
  <c r="AE303" i="1"/>
  <c r="AE335" i="1"/>
  <c r="AE343" i="1"/>
  <c r="AE375" i="1"/>
  <c r="AE384" i="1"/>
  <c r="AE409" i="1"/>
  <c r="AE482" i="1"/>
  <c r="AE501" i="1"/>
  <c r="AE511" i="1"/>
  <c r="AE543" i="1"/>
  <c r="AE589" i="1"/>
  <c r="AE624" i="1"/>
  <c r="AE659" i="1"/>
  <c r="AE686" i="1"/>
  <c r="AE743" i="1"/>
  <c r="AE825" i="1"/>
  <c r="AE924" i="1"/>
  <c r="AE951" i="1"/>
  <c r="AE965" i="1"/>
  <c r="AE973" i="1"/>
  <c r="AE1031" i="1"/>
  <c r="AE1038" i="1"/>
  <c r="AE1056" i="1"/>
  <c r="AE1127" i="1"/>
  <c r="AE1149" i="1"/>
  <c r="AE1160" i="1"/>
  <c r="AE1166" i="1"/>
  <c r="AE1293" i="1"/>
  <c r="AE1371" i="1"/>
  <c r="AE1407" i="1"/>
  <c r="AE95" i="1"/>
  <c r="AE192" i="1"/>
  <c r="AE215" i="1"/>
  <c r="AE319" i="1"/>
  <c r="AE31" i="1"/>
  <c r="AE40" i="1"/>
  <c r="AE61" i="1"/>
  <c r="AE80" i="1"/>
  <c r="AE141" i="1"/>
  <c r="AE164" i="1"/>
  <c r="AE194" i="1"/>
  <c r="AE247" i="1"/>
  <c r="AE272" i="1"/>
  <c r="AE345" i="1"/>
  <c r="AE364" i="1"/>
  <c r="AE370" i="1"/>
  <c r="AE388" i="1"/>
  <c r="AE404" i="1"/>
  <c r="AE469" i="1"/>
  <c r="AE485" i="1"/>
  <c r="AE495" i="1"/>
  <c r="AE513" i="1"/>
  <c r="AE545" i="1"/>
  <c r="AE560" i="1"/>
  <c r="AE575" i="1"/>
  <c r="AE608" i="1"/>
  <c r="AE627" i="1"/>
  <c r="AE680" i="1"/>
  <c r="AE697" i="1"/>
  <c r="AE706" i="1"/>
  <c r="AE721" i="1"/>
  <c r="AE809" i="1"/>
  <c r="AE827" i="1"/>
  <c r="AE871" i="1"/>
  <c r="AE989" i="1"/>
  <c r="AE1081" i="1"/>
  <c r="AE1115" i="1"/>
  <c r="AE1137" i="1"/>
  <c r="AE1144" i="1"/>
  <c r="AE1152" i="1"/>
  <c r="AE1162" i="1"/>
  <c r="AE1213" i="1"/>
  <c r="AE1229" i="1"/>
  <c r="AE1261" i="1"/>
  <c r="AE1288" i="1"/>
  <c r="AE1341" i="1"/>
  <c r="AE1391" i="1"/>
  <c r="AE1401" i="1"/>
  <c r="AE1403" i="1"/>
  <c r="AE1373" i="1"/>
  <c r="AE1366" i="1"/>
  <c r="AE1319" i="1"/>
  <c r="AE1282" i="1"/>
  <c r="AE1272" i="1"/>
  <c r="AE1243" i="1"/>
  <c r="AE1191" i="1"/>
  <c r="AE1153" i="1"/>
  <c r="AE1093" i="1"/>
  <c r="AE1083" i="1"/>
  <c r="AE1032" i="1"/>
  <c r="AE954" i="1"/>
  <c r="AE909" i="1"/>
  <c r="AE802" i="1"/>
  <c r="AE717" i="1"/>
  <c r="AE699" i="1"/>
  <c r="AE671" i="1"/>
  <c r="AE642" i="1"/>
  <c r="AE567" i="1"/>
  <c r="AE559" i="1"/>
  <c r="AE526" i="1"/>
  <c r="AE496" i="1"/>
  <c r="AE477" i="1"/>
  <c r="AE362" i="1"/>
  <c r="AE315" i="1"/>
  <c r="AE307" i="1"/>
  <c r="AE300" i="1"/>
  <c r="AE271" i="1"/>
  <c r="AE210" i="1"/>
  <c r="AE142" i="1"/>
  <c r="AE124" i="1"/>
  <c r="AE64" i="1"/>
  <c r="AE42" i="1"/>
  <c r="AE1125" i="1"/>
  <c r="AE1108" i="1"/>
  <c r="AE1065" i="1"/>
  <c r="AE1057" i="1"/>
  <c r="AE984" i="1"/>
  <c r="AE968" i="1"/>
  <c r="AE857" i="1"/>
  <c r="AE785" i="1"/>
  <c r="AE740" i="1"/>
  <c r="AE731" i="1"/>
  <c r="AE715" i="1"/>
  <c r="AE621" i="1"/>
  <c r="AE548" i="1"/>
  <c r="AE540" i="1"/>
  <c r="AE494" i="1"/>
  <c r="AE483" i="1"/>
  <c r="AE457" i="1"/>
  <c r="AE441" i="1"/>
  <c r="AE432" i="1"/>
  <c r="AE340" i="1"/>
  <c r="AE323" i="1"/>
  <c r="AE313" i="1"/>
  <c r="AE259" i="1"/>
  <c r="AE233" i="1"/>
  <c r="AE216" i="1"/>
  <c r="AE208" i="1"/>
  <c r="AE140" i="1"/>
  <c r="AE130" i="1"/>
  <c r="AE72" i="1"/>
  <c r="AE29" i="1"/>
  <c r="AE1400" i="1"/>
  <c r="AE1345" i="1"/>
  <c r="AE1297" i="1"/>
  <c r="AE1048" i="1"/>
  <c r="AE620" i="1"/>
  <c r="AE591" i="1"/>
  <c r="AE583" i="1"/>
  <c r="AE539" i="1"/>
  <c r="AE531" i="1"/>
  <c r="AE524" i="1"/>
  <c r="AE448" i="1"/>
  <c r="AE424" i="1"/>
  <c r="AE397" i="1"/>
  <c r="AE349" i="1"/>
  <c r="AE269" i="1"/>
  <c r="AE258" i="1"/>
  <c r="AE249" i="1"/>
  <c r="AE240" i="1"/>
  <c r="AE190" i="1"/>
  <c r="AE181" i="1"/>
  <c r="AE174" i="1"/>
  <c r="AE147" i="1"/>
  <c r="AE139" i="1"/>
  <c r="AE91" i="1"/>
  <c r="AE39" i="1"/>
  <c r="AE1207" i="1"/>
  <c r="AE1258" i="1"/>
  <c r="AE1116" i="1"/>
  <c r="AE1073" i="1"/>
  <c r="AE1000" i="1"/>
  <c r="AE952" i="1"/>
  <c r="AE784" i="1"/>
  <c r="AE748" i="1"/>
  <c r="AE1352" i="1"/>
  <c r="AE1336" i="1"/>
  <c r="AE1325" i="1"/>
  <c r="AE1317" i="1"/>
  <c r="AE1306" i="1"/>
  <c r="AE1268" i="1"/>
  <c r="AE1224" i="1"/>
  <c r="AE1197" i="1"/>
  <c r="AE1140" i="1"/>
  <c r="AE1124" i="1"/>
  <c r="AE1029" i="1"/>
  <c r="AE967" i="1"/>
  <c r="AE889" i="1"/>
  <c r="AE882" i="1"/>
  <c r="AE873" i="1"/>
  <c r="AE865" i="1"/>
  <c r="AE828" i="1"/>
  <c r="AE818" i="1"/>
  <c r="AE808" i="1"/>
  <c r="AE800" i="1"/>
  <c r="AE792" i="1"/>
  <c r="AE758" i="1"/>
  <c r="AE722" i="1"/>
  <c r="AE696" i="1"/>
  <c r="AE639" i="1"/>
  <c r="AE600" i="1"/>
  <c r="AE556" i="1"/>
  <c r="AE492" i="1"/>
  <c r="AE463" i="1"/>
  <c r="AE414" i="1"/>
  <c r="AE332" i="1"/>
  <c r="AE304" i="1"/>
  <c r="AE232" i="1"/>
  <c r="AE223" i="1"/>
  <c r="AE155" i="1"/>
  <c r="AE1270" i="1"/>
  <c r="AE1259" i="1"/>
  <c r="AE1188" i="1"/>
  <c r="AE1240" i="1"/>
  <c r="AE1232" i="1"/>
  <c r="AE1177" i="1"/>
  <c r="AE1168" i="1"/>
  <c r="AE1097" i="1"/>
  <c r="AE1080" i="1"/>
  <c r="AE1072" i="1"/>
  <c r="AE1064" i="1"/>
  <c r="AE1028" i="1"/>
  <c r="AE1018" i="1"/>
  <c r="AE897" i="1"/>
  <c r="AE856" i="1"/>
  <c r="AE845" i="1"/>
  <c r="AE837" i="1"/>
  <c r="AE730" i="1"/>
  <c r="AE619" i="1"/>
  <c r="AE563" i="1"/>
  <c r="AE538" i="1"/>
  <c r="AE530" i="1"/>
  <c r="AE512" i="1"/>
  <c r="AE431" i="1"/>
  <c r="AE339" i="1"/>
  <c r="AE331" i="1"/>
  <c r="AE189" i="1"/>
  <c r="AE180" i="1"/>
  <c r="AE173" i="1"/>
  <c r="AE146" i="1"/>
  <c r="AE120" i="1"/>
  <c r="AE110" i="1"/>
  <c r="AE90" i="1"/>
  <c r="AE1178" i="1"/>
  <c r="AE1161" i="1"/>
  <c r="AE1132" i="1"/>
  <c r="AE976" i="1"/>
  <c r="AE1361" i="1"/>
  <c r="AE1296" i="1"/>
  <c r="AE1287" i="1"/>
  <c r="AE1277" i="1"/>
  <c r="AE1206" i="1"/>
  <c r="AE1369" i="1"/>
  <c r="AE1335" i="1"/>
  <c r="AE1316" i="1"/>
  <c r="AE1305" i="1"/>
  <c r="AE1223" i="1"/>
  <c r="AE1214" i="1"/>
  <c r="AE1036" i="1"/>
  <c r="AE999" i="1"/>
  <c r="AE966" i="1"/>
  <c r="AE958" i="1"/>
  <c r="AE906" i="1"/>
  <c r="AE864" i="1"/>
  <c r="AE775" i="1"/>
  <c r="AE766" i="1"/>
  <c r="AE713" i="1"/>
  <c r="AE674" i="1"/>
  <c r="AE638" i="1"/>
  <c r="AE599" i="1"/>
  <c r="AE571" i="1"/>
  <c r="AE555" i="1"/>
  <c r="AE546" i="1"/>
  <c r="AE455" i="1"/>
  <c r="AE447" i="1"/>
  <c r="AE439" i="1"/>
  <c r="AE403" i="1"/>
  <c r="AE395" i="1"/>
  <c r="AE366" i="1"/>
  <c r="AE347" i="1"/>
  <c r="AE320" i="1"/>
  <c r="AE311" i="1"/>
  <c r="AE267" i="1"/>
  <c r="AE239" i="1"/>
  <c r="AE163" i="1"/>
  <c r="AE154" i="1"/>
  <c r="AE99" i="1"/>
  <c r="AE59" i="1"/>
  <c r="AE48" i="1"/>
  <c r="AE1236" i="1"/>
  <c r="AE1042" i="1"/>
  <c r="AE960" i="1"/>
  <c r="AE945" i="1"/>
  <c r="AE854" i="1"/>
  <c r="AE689" i="1"/>
  <c r="AE523" i="1"/>
  <c r="AE504" i="1"/>
  <c r="AE280" i="1"/>
  <c r="AE187" i="1"/>
  <c r="AE179" i="1"/>
  <c r="AE107" i="1"/>
  <c r="AE50" i="1"/>
  <c r="AE78" i="1"/>
  <c r="AE1388" i="1"/>
  <c r="AE1365" i="1"/>
  <c r="AE1227" i="1"/>
  <c r="AE1003" i="1"/>
  <c r="AE980" i="1"/>
  <c r="AE932" i="1"/>
  <c r="AE884" i="1"/>
  <c r="AE634" i="1"/>
  <c r="AE451" i="1"/>
  <c r="AE328" i="1"/>
  <c r="AE296" i="1"/>
  <c r="AE170" i="1"/>
  <c r="AE153" i="1"/>
  <c r="AE138" i="1"/>
  <c r="AE58" i="1"/>
  <c r="AE122" i="1"/>
  <c r="AE1312" i="1"/>
  <c r="AE1276" i="1"/>
  <c r="AE1095" i="1"/>
  <c r="AE1047" i="1"/>
  <c r="AE1014" i="1"/>
  <c r="AE916" i="1"/>
  <c r="AE891" i="1"/>
  <c r="AE791" i="1"/>
  <c r="AE711" i="1"/>
  <c r="AE667" i="1"/>
  <c r="AE651" i="1"/>
  <c r="AE491" i="1"/>
  <c r="AE474" i="1"/>
  <c r="AE458" i="1"/>
  <c r="AE443" i="1"/>
  <c r="AE394" i="1"/>
  <c r="AE360" i="1"/>
  <c r="AE221" i="1"/>
  <c r="AE104" i="1"/>
  <c r="AE77" i="1"/>
  <c r="AE66" i="1"/>
  <c r="AE1275" i="1"/>
  <c r="AE1174" i="1"/>
  <c r="AE510" i="1"/>
  <c r="AE499" i="1"/>
  <c r="AE427" i="1"/>
  <c r="AE237" i="1"/>
  <c r="AE26" i="1"/>
  <c r="AE10" i="1"/>
  <c r="AE1202" i="1"/>
  <c r="AE964" i="1"/>
  <c r="AE923" i="1"/>
  <c r="AE1398" i="1"/>
  <c r="AE1362" i="1"/>
  <c r="AE1201" i="1"/>
  <c r="AE1141" i="1"/>
  <c r="AE1084" i="1"/>
  <c r="AE971" i="1"/>
  <c r="AE868" i="1"/>
  <c r="AE759" i="1"/>
  <c r="AE666" i="1"/>
  <c r="AE650" i="1"/>
  <c r="AE632" i="1"/>
  <c r="AE605" i="1"/>
  <c r="AE580" i="1"/>
  <c r="AE490" i="1"/>
  <c r="AE434" i="1"/>
  <c r="AE251" i="1"/>
  <c r="AE243" i="1"/>
  <c r="AE75" i="1"/>
  <c r="T515" i="1"/>
  <c r="T1246" i="1"/>
  <c r="T1235" i="1"/>
  <c r="T1083" i="1"/>
  <c r="T60" i="1"/>
  <c r="T1278" i="1"/>
  <c r="T1267" i="1"/>
  <c r="T1094" i="1"/>
  <c r="T1071" i="1"/>
  <c r="T180" i="1"/>
  <c r="T687" i="1"/>
  <c r="T1256" i="1"/>
  <c r="T599" i="1"/>
  <c r="T1390" i="1"/>
  <c r="T28" i="1"/>
  <c r="T455" i="1"/>
  <c r="T858" i="1"/>
  <c r="T698" i="1"/>
  <c r="T304" i="1"/>
  <c r="T283" i="1"/>
  <c r="T1337" i="1"/>
  <c r="T266" i="1"/>
  <c r="T82" i="1"/>
  <c r="T1378" i="1"/>
  <c r="T868" i="1"/>
  <c r="T313" i="1"/>
  <c r="T877" i="1"/>
  <c r="T519" i="1"/>
  <c r="T466" i="1"/>
  <c r="T321" i="1"/>
  <c r="T312" i="1"/>
  <c r="T1326" i="1"/>
  <c r="T1257" i="1"/>
  <c r="T444" i="1"/>
  <c r="T306" i="1"/>
  <c r="T39" i="1"/>
  <c r="T1265" i="1"/>
  <c r="T879" i="1"/>
  <c r="T909" i="1"/>
  <c r="T888" i="1"/>
  <c r="T563" i="1"/>
  <c r="T592" i="1"/>
  <c r="T1346" i="1"/>
  <c r="T1401" i="1"/>
  <c r="T1379" i="1"/>
  <c r="T296" i="1"/>
  <c r="T919" i="1"/>
  <c r="T553" i="1"/>
  <c r="T899" i="1"/>
  <c r="T890" i="1"/>
  <c r="T675" i="1"/>
  <c r="T276" i="1"/>
  <c r="T1040" i="1"/>
  <c r="T905" i="1"/>
  <c r="T896" i="1"/>
  <c r="T552" i="1"/>
  <c r="T476" i="1"/>
  <c r="T1039" i="1"/>
  <c r="T1201" i="1"/>
  <c r="T1063" i="1"/>
  <c r="T1041" i="1"/>
  <c r="T925" i="1"/>
  <c r="T916" i="1"/>
  <c r="T275" i="1"/>
  <c r="T188" i="1"/>
  <c r="T569" i="1"/>
  <c r="T561" i="1"/>
  <c r="T667" i="1"/>
  <c r="T579" i="1"/>
  <c r="T568" i="1"/>
  <c r="T1113" i="1"/>
  <c r="T1103" i="1"/>
  <c r="T1070" i="1"/>
  <c r="T730" i="1"/>
  <c r="T719" i="1"/>
  <c r="T697" i="1"/>
  <c r="T686" i="1"/>
  <c r="T1398" i="1"/>
  <c r="T1158" i="1"/>
  <c r="T1080" i="1"/>
  <c r="T707" i="1"/>
  <c r="T427" i="1"/>
  <c r="T1169" i="1"/>
  <c r="T1102" i="1"/>
  <c r="T750" i="1"/>
  <c r="T739" i="1"/>
  <c r="T728" i="1"/>
  <c r="T696" i="1"/>
  <c r="T606" i="1"/>
  <c r="BV966" i="1"/>
  <c r="T1406" i="1"/>
  <c r="T1120" i="1"/>
  <c r="T718" i="1"/>
  <c r="T436" i="1"/>
  <c r="T140" i="1"/>
  <c r="T90" i="1"/>
  <c r="T1110" i="1"/>
  <c r="T458" i="1"/>
  <c r="T151" i="1"/>
  <c r="BV972" i="1"/>
  <c r="BV540" i="1"/>
  <c r="T1191" i="1"/>
  <c r="T869" i="1"/>
  <c r="T749" i="1"/>
  <c r="T737" i="1"/>
  <c r="T467" i="1"/>
  <c r="T445" i="1"/>
  <c r="T257" i="1"/>
  <c r="BV1390" i="1"/>
  <c r="BV1374" i="1"/>
  <c r="T475" i="1"/>
  <c r="T371" i="1"/>
  <c r="T341" i="1"/>
  <c r="T292" i="1"/>
  <c r="T200" i="1"/>
  <c r="T68" i="1"/>
  <c r="T1277" i="1"/>
  <c r="T1266" i="1"/>
  <c r="T1119" i="1"/>
  <c r="T1091" i="1"/>
  <c r="T958" i="1"/>
  <c r="T598" i="1"/>
  <c r="T589" i="1"/>
  <c r="T99" i="1"/>
  <c r="T38" i="1"/>
  <c r="T1286" i="1"/>
  <c r="T1130" i="1"/>
  <c r="T1003" i="1"/>
  <c r="T969" i="1"/>
  <c r="T946" i="1"/>
  <c r="T935" i="1"/>
  <c r="T923" i="1"/>
  <c r="T914" i="1"/>
  <c r="T767" i="1"/>
  <c r="T757" i="1"/>
  <c r="T339" i="1"/>
  <c r="T210" i="1"/>
  <c r="BV1406" i="1"/>
  <c r="BV1310" i="1"/>
  <c r="T1118" i="1"/>
  <c r="T821" i="1"/>
  <c r="T348" i="1"/>
  <c r="T229" i="1"/>
  <c r="T1149" i="1"/>
  <c r="T955" i="1"/>
  <c r="T1350" i="1"/>
  <c r="T778" i="1"/>
  <c r="T766" i="1"/>
  <c r="T658" i="1"/>
  <c r="T624" i="1"/>
  <c r="T533" i="1"/>
  <c r="T429" i="1"/>
  <c r="T387" i="1"/>
  <c r="T97" i="1"/>
  <c r="BV1250" i="1"/>
  <c r="BV911" i="1"/>
  <c r="BV1342" i="1"/>
  <c r="BV1326" i="1"/>
  <c r="T968" i="1"/>
  <c r="T401" i="1"/>
  <c r="T89" i="1"/>
  <c r="T625" i="1"/>
  <c r="T419" i="1"/>
  <c r="T410" i="1"/>
  <c r="T106" i="1"/>
  <c r="T1371" i="1"/>
  <c r="T1318" i="1"/>
  <c r="T1196" i="1"/>
  <c r="T1138" i="1"/>
  <c r="T1128" i="1"/>
  <c r="T977" i="1"/>
  <c r="T967" i="1"/>
  <c r="T1160" i="1"/>
  <c r="T1021" i="1"/>
  <c r="T841" i="1"/>
  <c r="T830" i="1"/>
  <c r="T798" i="1"/>
  <c r="T544" i="1"/>
  <c r="T438" i="1"/>
  <c r="T418" i="1"/>
  <c r="T409" i="1"/>
  <c r="T366" i="1"/>
  <c r="T356" i="1"/>
  <c r="T258" i="1"/>
  <c r="T239" i="1"/>
  <c r="T124" i="1"/>
  <c r="T115" i="1"/>
  <c r="BV386" i="1"/>
  <c r="BV1358" i="1"/>
  <c r="T1360" i="1"/>
  <c r="T1351" i="1"/>
  <c r="T1307" i="1"/>
  <c r="T1296" i="1"/>
  <c r="T779" i="1"/>
  <c r="T145" i="1"/>
  <c r="T1305" i="1"/>
  <c r="T1206" i="1"/>
  <c r="T1159" i="1"/>
  <c r="T1148" i="1"/>
  <c r="T1137" i="1"/>
  <c r="T1064" i="1"/>
  <c r="T1032" i="1"/>
  <c r="T840" i="1"/>
  <c r="T668" i="1"/>
  <c r="T657" i="1"/>
  <c r="T554" i="1"/>
  <c r="T532" i="1"/>
  <c r="T511" i="1"/>
  <c r="T447" i="1"/>
  <c r="T267" i="1"/>
  <c r="BV1294" i="1"/>
  <c r="BV1278" i="1"/>
  <c r="BV1262" i="1"/>
  <c r="BV974" i="1"/>
  <c r="T1341" i="1"/>
  <c r="T747" i="1"/>
  <c r="T614" i="1"/>
  <c r="T1186" i="1"/>
  <c r="T1369" i="1"/>
  <c r="T1358" i="1"/>
  <c r="T1216" i="1"/>
  <c r="T860" i="1"/>
  <c r="T806" i="1"/>
  <c r="T584" i="1"/>
  <c r="T510" i="1"/>
  <c r="T247" i="1"/>
  <c r="T141" i="1"/>
  <c r="T132" i="1"/>
  <c r="T1294" i="1"/>
  <c r="T1273" i="1"/>
  <c r="T1200" i="1"/>
  <c r="T1147" i="1"/>
  <c r="T1127" i="1"/>
  <c r="T1101" i="1"/>
  <c r="T1017" i="1"/>
  <c r="T837" i="1"/>
  <c r="T815" i="1"/>
  <c r="T786" i="1"/>
  <c r="T756" i="1"/>
  <c r="T643" i="1"/>
  <c r="T635" i="1"/>
  <c r="T613" i="1"/>
  <c r="T605" i="1"/>
  <c r="T588" i="1"/>
  <c r="T491" i="1"/>
  <c r="T483" i="1"/>
  <c r="T435" i="1"/>
  <c r="T327" i="1"/>
  <c r="T319" i="1"/>
  <c r="T215" i="1"/>
  <c r="T205" i="1"/>
  <c r="T187" i="1"/>
  <c r="T159" i="1"/>
  <c r="T56" i="1"/>
  <c r="BV1366" i="1"/>
  <c r="BV1350" i="1"/>
  <c r="BV1334" i="1"/>
  <c r="BV1318" i="1"/>
  <c r="BV1311" i="1"/>
  <c r="BV1286" i="1"/>
  <c r="BV1270" i="1"/>
  <c r="BV1247" i="1"/>
  <c r="BV1234" i="1"/>
  <c r="BV1206" i="1"/>
  <c r="BV1017" i="1"/>
  <c r="BV950" i="1"/>
  <c r="BV886" i="1"/>
  <c r="BV774" i="1"/>
  <c r="BV678" i="1"/>
  <c r="BV662" i="1"/>
  <c r="BV313" i="1"/>
  <c r="BV258" i="1"/>
  <c r="BV63" i="1"/>
  <c r="BV31" i="1"/>
  <c r="BV419" i="1"/>
  <c r="T1283" i="1"/>
  <c r="T1221" i="1"/>
  <c r="T1168" i="1"/>
  <c r="T1135" i="1"/>
  <c r="T1016" i="1"/>
  <c r="T984" i="1"/>
  <c r="T975" i="1"/>
  <c r="T966" i="1"/>
  <c r="T922" i="1"/>
  <c r="T826" i="1"/>
  <c r="T776" i="1"/>
  <c r="T653" i="1"/>
  <c r="T528" i="1"/>
  <c r="T518" i="1"/>
  <c r="T499" i="1"/>
  <c r="T454" i="1"/>
  <c r="T195" i="1"/>
  <c r="T149" i="1"/>
  <c r="T139" i="1"/>
  <c r="T122" i="1"/>
  <c r="T64" i="1"/>
  <c r="BV1391" i="1"/>
  <c r="BV1375" i="1"/>
  <c r="BV1263" i="1"/>
  <c r="BV1135" i="1"/>
  <c r="BV1074" i="1"/>
  <c r="BV1039" i="1"/>
  <c r="BV997" i="1"/>
  <c r="BV719" i="1"/>
  <c r="BV207" i="1"/>
  <c r="T1314" i="1"/>
  <c r="T1230" i="1"/>
  <c r="T1190" i="1"/>
  <c r="T1179" i="1"/>
  <c r="T1146" i="1"/>
  <c r="T1117" i="1"/>
  <c r="T1108" i="1"/>
  <c r="T1025" i="1"/>
  <c r="T995" i="1"/>
  <c r="T954" i="1"/>
  <c r="T943" i="1"/>
  <c r="T836" i="1"/>
  <c r="T765" i="1"/>
  <c r="T661" i="1"/>
  <c r="T634" i="1"/>
  <c r="T622" i="1"/>
  <c r="T595" i="1"/>
  <c r="T474" i="1"/>
  <c r="T453" i="1"/>
  <c r="T384" i="1"/>
  <c r="T346" i="1"/>
  <c r="T318" i="1"/>
  <c r="T234" i="1"/>
  <c r="T223" i="1"/>
  <c r="T214" i="1"/>
  <c r="T130" i="1"/>
  <c r="T45" i="1"/>
  <c r="BV1199" i="1"/>
  <c r="BV1032" i="1"/>
  <c r="BV936" i="1"/>
  <c r="BV872" i="1"/>
  <c r="BV664" i="1"/>
  <c r="BV536" i="1"/>
  <c r="BV360" i="1"/>
  <c r="BV344" i="1"/>
  <c r="BV56" i="1"/>
  <c r="BV254" i="1"/>
  <c r="T1334" i="1"/>
  <c r="T1324" i="1"/>
  <c r="T1240" i="1"/>
  <c r="T1209" i="1"/>
  <c r="T1155" i="1"/>
  <c r="T1126" i="1"/>
  <c r="T1088" i="1"/>
  <c r="T1036" i="1"/>
  <c r="T1005" i="1"/>
  <c r="T983" i="1"/>
  <c r="T965" i="1"/>
  <c r="T803" i="1"/>
  <c r="T794" i="1"/>
  <c r="T785" i="1"/>
  <c r="T692" i="1"/>
  <c r="T671" i="1"/>
  <c r="T652" i="1"/>
  <c r="T642" i="1"/>
  <c r="T612" i="1"/>
  <c r="T508" i="1"/>
  <c r="T490" i="1"/>
  <c r="T482" i="1"/>
  <c r="T464" i="1"/>
  <c r="T336" i="1"/>
  <c r="T317" i="1"/>
  <c r="T204" i="1"/>
  <c r="T167" i="1"/>
  <c r="T148" i="1"/>
  <c r="T63" i="1"/>
  <c r="T44" i="1"/>
  <c r="BV1067" i="1"/>
  <c r="BV1051" i="1"/>
  <c r="BV843" i="1"/>
  <c r="BV779" i="1"/>
  <c r="BV747" i="1"/>
  <c r="BV715" i="1"/>
  <c r="BV699" i="1"/>
  <c r="BV523" i="1"/>
  <c r="BV507" i="1"/>
  <c r="BV459" i="1"/>
  <c r="BV315" i="1"/>
  <c r="BV91" i="1"/>
  <c r="BV222" i="1"/>
  <c r="T1394" i="1"/>
  <c r="T1362" i="1"/>
  <c r="T1313" i="1"/>
  <c r="T1302" i="1"/>
  <c r="T1260" i="1"/>
  <c r="T1250" i="1"/>
  <c r="T1219" i="1"/>
  <c r="T1198" i="1"/>
  <c r="T1166" i="1"/>
  <c r="T1144" i="1"/>
  <c r="T974" i="1"/>
  <c r="T964" i="1"/>
  <c r="T862" i="1"/>
  <c r="T853" i="1"/>
  <c r="T844" i="1"/>
  <c r="T701" i="1"/>
  <c r="T681" i="1"/>
  <c r="T633" i="1"/>
  <c r="T536" i="1"/>
  <c r="T481" i="1"/>
  <c r="T345" i="1"/>
  <c r="T325" i="1"/>
  <c r="T222" i="1"/>
  <c r="T176" i="1"/>
  <c r="T156" i="1"/>
  <c r="T84" i="1"/>
  <c r="BV206" i="1"/>
  <c r="BV190" i="1"/>
  <c r="T1374" i="1"/>
  <c r="T1353" i="1"/>
  <c r="T1403" i="1"/>
  <c r="T1393" i="1"/>
  <c r="T1382" i="1"/>
  <c r="T1373" i="1"/>
  <c r="T1352" i="1"/>
  <c r="T1342" i="1"/>
  <c r="T1177" i="1"/>
  <c r="T1133" i="1"/>
  <c r="T1125" i="1"/>
  <c r="T1116" i="1"/>
  <c r="T1035" i="1"/>
  <c r="T1004" i="1"/>
  <c r="T981" i="1"/>
  <c r="T812" i="1"/>
  <c r="T793" i="1"/>
  <c r="T721" i="1"/>
  <c r="T670" i="1"/>
  <c r="T620" i="1"/>
  <c r="T565" i="1"/>
  <c r="T546" i="1"/>
  <c r="T516" i="1"/>
  <c r="T507" i="1"/>
  <c r="T472" i="1"/>
  <c r="T404" i="1"/>
  <c r="T392" i="1"/>
  <c r="T383" i="1"/>
  <c r="T353" i="1"/>
  <c r="T279" i="1"/>
  <c r="T269" i="1"/>
  <c r="T185" i="1"/>
  <c r="T109" i="1"/>
  <c r="T72" i="1"/>
  <c r="T24" i="1"/>
  <c r="BV238" i="1"/>
  <c r="T12" i="1"/>
  <c r="T1392" i="1"/>
  <c r="T1321" i="1"/>
  <c r="T1259" i="1"/>
  <c r="T1249" i="1"/>
  <c r="T1227" i="1"/>
  <c r="T1055" i="1"/>
  <c r="T1044" i="1"/>
  <c r="T910" i="1"/>
  <c r="T891" i="1"/>
  <c r="T871" i="1"/>
  <c r="T861" i="1"/>
  <c r="T802" i="1"/>
  <c r="T731" i="1"/>
  <c r="T691" i="1"/>
  <c r="T679" i="1"/>
  <c r="T659" i="1"/>
  <c r="T631" i="1"/>
  <c r="T585" i="1"/>
  <c r="T525" i="1"/>
  <c r="T496" i="1"/>
  <c r="T489" i="1"/>
  <c r="T362" i="1"/>
  <c r="T352" i="1"/>
  <c r="T289" i="1"/>
  <c r="T250" i="1"/>
  <c r="T193" i="1"/>
  <c r="T83" i="1"/>
  <c r="T53" i="1"/>
  <c r="BV547" i="1"/>
  <c r="T1238" i="1"/>
  <c r="T1217" i="1"/>
  <c r="T1207" i="1"/>
  <c r="T1065" i="1"/>
  <c r="T1023" i="1"/>
  <c r="T1013" i="1"/>
  <c r="T882" i="1"/>
  <c r="T852" i="1"/>
  <c r="T720" i="1"/>
  <c r="T711" i="1"/>
  <c r="T669" i="1"/>
  <c r="T649" i="1"/>
  <c r="T640" i="1"/>
  <c r="T572" i="1"/>
  <c r="T506" i="1"/>
  <c r="T431" i="1"/>
  <c r="T411" i="1"/>
  <c r="T403" i="1"/>
  <c r="T391" i="1"/>
  <c r="T278" i="1"/>
  <c r="T240" i="1"/>
  <c r="T220" i="1"/>
  <c r="T192" i="1"/>
  <c r="T184" i="1"/>
  <c r="T91" i="1"/>
  <c r="T61" i="1"/>
  <c r="T34" i="1"/>
  <c r="BV1115" i="1"/>
  <c r="BV1398" i="1"/>
  <c r="BV710" i="1"/>
  <c r="BV1385" i="1"/>
  <c r="BV937" i="1"/>
  <c r="BV821" i="1"/>
  <c r="BV585" i="1"/>
  <c r="BV553" i="1"/>
  <c r="BV1035" i="1"/>
  <c r="BV380" i="1"/>
  <c r="BV1382" i="1"/>
  <c r="BV1408" i="1"/>
  <c r="BV600" i="1"/>
  <c r="BV408" i="1"/>
  <c r="T1340" i="1"/>
  <c r="T1029" i="1"/>
  <c r="T839" i="1"/>
  <c r="T523" i="1"/>
  <c r="T22" i="1"/>
  <c r="BV811" i="1"/>
  <c r="BV491" i="1"/>
  <c r="BV235" i="1"/>
  <c r="T1193" i="1"/>
  <c r="T1010" i="1"/>
  <c r="T744" i="1"/>
  <c r="T522" i="1"/>
  <c r="T396" i="1"/>
  <c r="T300" i="1"/>
  <c r="T209" i="1"/>
  <c r="T183" i="1"/>
  <c r="T165" i="1"/>
  <c r="T41" i="1"/>
  <c r="BV955" i="1"/>
  <c r="BV328" i="1"/>
  <c r="T1292" i="1"/>
  <c r="T1262" i="1"/>
  <c r="T1223" i="1"/>
  <c r="T1049" i="1"/>
  <c r="T952" i="1"/>
  <c r="T866" i="1"/>
  <c r="T735" i="1"/>
  <c r="T724" i="1"/>
  <c r="T617" i="1"/>
  <c r="T603" i="1"/>
  <c r="T191" i="1"/>
  <c r="BV251" i="1"/>
  <c r="BV123" i="1"/>
  <c r="T1330" i="1"/>
  <c r="T1254" i="1"/>
  <c r="T1243" i="1"/>
  <c r="T1233" i="1"/>
  <c r="T893" i="1"/>
  <c r="T885" i="1"/>
  <c r="T874" i="1"/>
  <c r="T865" i="1"/>
  <c r="T801" i="1"/>
  <c r="T792" i="1"/>
  <c r="T784" i="1"/>
  <c r="T716" i="1"/>
  <c r="T705" i="1"/>
  <c r="T695" i="1"/>
  <c r="T684" i="1"/>
  <c r="T587" i="1"/>
  <c r="T488" i="1"/>
  <c r="T1405" i="1"/>
  <c r="T1387" i="1"/>
  <c r="T1366" i="1"/>
  <c r="T1320" i="1"/>
  <c r="T1310" i="1"/>
  <c r="T1301" i="1"/>
  <c r="T1214" i="1"/>
  <c r="T1096" i="1"/>
  <c r="T1066" i="1"/>
  <c r="T1028" i="1"/>
  <c r="T988" i="1"/>
  <c r="T929" i="1"/>
  <c r="T911" i="1"/>
  <c r="T856" i="1"/>
  <c r="T846" i="1"/>
  <c r="T817" i="1"/>
  <c r="T772" i="1"/>
  <c r="T763" i="1"/>
  <c r="T753" i="1"/>
  <c r="T715" i="1"/>
  <c r="T644" i="1"/>
  <c r="T637" i="1"/>
  <c r="T627" i="1"/>
  <c r="T616" i="1"/>
  <c r="T609" i="1"/>
  <c r="T594" i="1"/>
  <c r="T550" i="1"/>
  <c r="T541" i="1"/>
  <c r="T531" i="1"/>
  <c r="T514" i="1"/>
  <c r="T505" i="1"/>
  <c r="T494" i="1"/>
  <c r="T450" i="1"/>
  <c r="T440" i="1"/>
  <c r="T432" i="1"/>
  <c r="T413" i="1"/>
  <c r="T405" i="1"/>
  <c r="T386" i="1"/>
  <c r="T368" i="1"/>
  <c r="T359" i="1"/>
  <c r="T308" i="1"/>
  <c r="T280" i="1"/>
  <c r="T272" i="1"/>
  <c r="T236" i="1"/>
  <c r="T216" i="1"/>
  <c r="T199" i="1"/>
  <c r="T128" i="1"/>
  <c r="T121" i="1"/>
  <c r="T103" i="1"/>
  <c r="T49" i="1"/>
  <c r="T1272" i="1"/>
  <c r="T1234" i="1"/>
  <c r="T818" i="1"/>
  <c r="T809" i="1"/>
  <c r="T578" i="1"/>
  <c r="T379" i="1"/>
  <c r="T360" i="1"/>
  <c r="T351" i="1"/>
  <c r="T343" i="1"/>
  <c r="T291" i="1"/>
  <c r="T114" i="1"/>
  <c r="T15" i="1"/>
  <c r="T1281" i="1"/>
  <c r="T1019" i="1"/>
  <c r="T1002" i="1"/>
  <c r="T980" i="1"/>
  <c r="T14" i="1"/>
  <c r="T1356" i="1"/>
  <c r="T1347" i="1"/>
  <c r="T1339" i="1"/>
  <c r="T1329" i="1"/>
  <c r="T1289" i="1"/>
  <c r="T1280" i="1"/>
  <c r="T1261" i="1"/>
  <c r="T1222" i="1"/>
  <c r="T1121" i="1"/>
  <c r="T1104" i="1"/>
  <c r="T1057" i="1"/>
  <c r="T1037" i="1"/>
  <c r="T1018" i="1"/>
  <c r="T920" i="1"/>
  <c r="T901" i="1"/>
  <c r="T838" i="1"/>
  <c r="T808" i="1"/>
  <c r="T734" i="1"/>
  <c r="T723" i="1"/>
  <c r="T714" i="1"/>
  <c r="T636" i="1"/>
  <c r="T540" i="1"/>
  <c r="T461" i="1"/>
  <c r="T423" i="1"/>
  <c r="T395" i="1"/>
  <c r="T378" i="1"/>
  <c r="T323" i="1"/>
  <c r="T315" i="1"/>
  <c r="T252" i="1"/>
  <c r="T244" i="1"/>
  <c r="T189" i="1"/>
  <c r="T146" i="1"/>
  <c r="T136" i="1"/>
  <c r="T112" i="1"/>
  <c r="T57" i="1"/>
  <c r="BQ3" i="1"/>
  <c r="T23" i="1"/>
  <c r="T47" i="1"/>
  <c r="T40" i="1"/>
  <c r="T80" i="1"/>
  <c r="T213" i="1"/>
  <c r="T245" i="1"/>
  <c r="T261" i="1"/>
  <c r="T287" i="1"/>
  <c r="T311" i="1"/>
  <c r="T324" i="1"/>
  <c r="T415" i="1"/>
  <c r="T66" i="1"/>
  <c r="T92" i="1"/>
  <c r="T138" i="1"/>
  <c r="T171" i="1"/>
  <c r="T179" i="1"/>
  <c r="T186" i="1"/>
  <c r="T202" i="1"/>
  <c r="T243" i="1"/>
  <c r="T268" i="1"/>
  <c r="T316" i="1"/>
  <c r="T331" i="1"/>
  <c r="T399" i="1"/>
  <c r="T407" i="1"/>
  <c r="T534" i="1"/>
  <c r="T600" i="1"/>
  <c r="T19" i="1"/>
  <c r="T27" i="1"/>
  <c r="T36" i="1"/>
  <c r="T43" i="1"/>
  <c r="T76" i="1"/>
  <c r="T116" i="1"/>
  <c r="T123" i="1"/>
  <c r="T147" i="1"/>
  <c r="T163" i="1"/>
  <c r="T194" i="1"/>
  <c r="T218" i="1"/>
  <c r="T226" i="1"/>
  <c r="T235" i="1"/>
  <c r="T251" i="1"/>
  <c r="T259" i="1"/>
  <c r="T303" i="1"/>
  <c r="T469" i="1"/>
  <c r="T477" i="1"/>
  <c r="T486" i="1"/>
  <c r="T500" i="1"/>
  <c r="T509" i="1"/>
  <c r="T543" i="1"/>
  <c r="T607" i="1"/>
  <c r="T51" i="1"/>
  <c r="T59" i="1"/>
  <c r="T100" i="1"/>
  <c r="T131" i="1"/>
  <c r="T155" i="1"/>
  <c r="T211" i="1"/>
  <c r="T375" i="1"/>
  <c r="T443" i="1"/>
  <c r="T451" i="1"/>
  <c r="T42" i="1"/>
  <c r="T50" i="1"/>
  <c r="T119" i="1"/>
  <c r="T133" i="1"/>
  <c r="T178" i="1"/>
  <c r="T227" i="1"/>
  <c r="T290" i="1"/>
  <c r="T307" i="1"/>
  <c r="T314" i="1"/>
  <c r="T347" i="1"/>
  <c r="T355" i="1"/>
  <c r="T363" i="1"/>
  <c r="T380" i="1"/>
  <c r="T397" i="1"/>
  <c r="T424" i="1"/>
  <c r="T487" i="1"/>
  <c r="T493" i="1"/>
  <c r="T529" i="1"/>
  <c r="T538" i="1"/>
  <c r="T604" i="1"/>
  <c r="T629" i="1"/>
  <c r="T655" i="1"/>
  <c r="T664" i="1"/>
  <c r="T760" i="1"/>
  <c r="T849" i="1"/>
  <c r="T867" i="1"/>
  <c r="T894" i="1"/>
  <c r="T960" i="1"/>
  <c r="T996" i="1"/>
  <c r="T1052" i="1"/>
  <c r="T1060" i="1"/>
  <c r="T1077" i="1"/>
  <c r="T1087" i="1"/>
  <c r="T25" i="1"/>
  <c r="T35" i="1"/>
  <c r="T67" i="1"/>
  <c r="T111" i="1"/>
  <c r="T170" i="1"/>
  <c r="T219" i="1"/>
  <c r="T274" i="1"/>
  <c r="T299" i="1"/>
  <c r="T322" i="1"/>
  <c r="T340" i="1"/>
  <c r="T388" i="1"/>
  <c r="T470" i="1"/>
  <c r="T555" i="1"/>
  <c r="T564" i="1"/>
  <c r="T597" i="1"/>
  <c r="T611" i="1"/>
  <c r="T645" i="1"/>
  <c r="T683" i="1"/>
  <c r="T703" i="1"/>
  <c r="T787" i="1"/>
  <c r="T835" i="1"/>
  <c r="T859" i="1"/>
  <c r="T940" i="1"/>
  <c r="T986" i="1"/>
  <c r="T1042" i="1"/>
  <c r="T1069" i="1"/>
  <c r="T1115" i="1"/>
  <c r="T1141" i="1"/>
  <c r="T1192" i="1"/>
  <c r="T1213" i="1"/>
  <c r="T1251" i="1"/>
  <c r="T1287" i="1"/>
  <c r="T79" i="1"/>
  <c r="T87" i="1"/>
  <c r="T95" i="1"/>
  <c r="T152" i="1"/>
  <c r="T161" i="1"/>
  <c r="T203" i="1"/>
  <c r="T212" i="1"/>
  <c r="T282" i="1"/>
  <c r="T364" i="1"/>
  <c r="T372" i="1"/>
  <c r="T463" i="1"/>
  <c r="T539" i="1"/>
  <c r="T547" i="1"/>
  <c r="T591" i="1"/>
  <c r="T694" i="1"/>
  <c r="T769" i="1"/>
  <c r="T781" i="1"/>
  <c r="T842" i="1"/>
  <c r="T876" i="1"/>
  <c r="T932" i="1"/>
  <c r="T961" i="1"/>
  <c r="T970" i="1"/>
  <c r="T978" i="1"/>
  <c r="T1007" i="1"/>
  <c r="T1024" i="1"/>
  <c r="T1098" i="1"/>
  <c r="T98" i="1"/>
  <c r="T1388" i="1"/>
  <c r="T1377" i="1"/>
  <c r="T1282" i="1"/>
  <c r="T1185" i="1"/>
  <c r="T1152" i="1"/>
  <c r="T1067" i="1"/>
  <c r="T1038" i="1"/>
  <c r="T847" i="1"/>
  <c r="T610" i="1"/>
  <c r="T1174" i="1"/>
  <c r="T1058" i="1"/>
  <c r="T829" i="1"/>
  <c r="T1404" i="1"/>
  <c r="T1385" i="1"/>
  <c r="T1328" i="1"/>
  <c r="T1309" i="1"/>
  <c r="T1299" i="1"/>
  <c r="T1270" i="1"/>
  <c r="T1241" i="1"/>
  <c r="T1182" i="1"/>
  <c r="T1173" i="1"/>
  <c r="T1085" i="1"/>
  <c r="T1074" i="1"/>
  <c r="T1046" i="1"/>
  <c r="T1027" i="1"/>
  <c r="T1009" i="1"/>
  <c r="T987" i="1"/>
  <c r="T950" i="1"/>
  <c r="T939" i="1"/>
  <c r="T900" i="1"/>
  <c r="T873" i="1"/>
  <c r="T845" i="1"/>
  <c r="T800" i="1"/>
  <c r="T790" i="1"/>
  <c r="T782" i="1"/>
  <c r="T682" i="1"/>
  <c r="T672" i="1"/>
  <c r="T608" i="1"/>
  <c r="T601" i="1"/>
  <c r="T575" i="1"/>
  <c r="T566" i="1"/>
  <c r="T558" i="1"/>
  <c r="T549" i="1"/>
  <c r="T449" i="1"/>
  <c r="T412" i="1"/>
  <c r="T330" i="1"/>
  <c r="T298" i="1"/>
  <c r="T181" i="1"/>
  <c r="T173" i="1"/>
  <c r="T154" i="1"/>
  <c r="T127" i="1"/>
  <c r="T120" i="1"/>
  <c r="T93" i="1"/>
  <c r="T75" i="1"/>
  <c r="T65" i="1"/>
  <c r="T48" i="1"/>
  <c r="BV1253" i="1"/>
  <c r="T1132" i="1"/>
  <c r="T1105" i="1"/>
  <c r="T1015" i="1"/>
  <c r="T904" i="1"/>
  <c r="T887" i="1"/>
  <c r="T850" i="1"/>
  <c r="T805" i="1"/>
  <c r="T761" i="1"/>
  <c r="T673" i="1"/>
  <c r="T639" i="1"/>
  <c r="T619" i="1"/>
  <c r="T530" i="1"/>
  <c r="T504" i="1"/>
  <c r="T246" i="1"/>
  <c r="T238" i="1"/>
  <c r="BV887" i="1"/>
  <c r="T1297" i="1"/>
  <c r="T1161" i="1"/>
  <c r="T921" i="1"/>
  <c r="T875" i="1"/>
  <c r="T824" i="1"/>
  <c r="T813" i="1"/>
  <c r="T797" i="1"/>
  <c r="T780" i="1"/>
  <c r="T751" i="1"/>
  <c r="T741" i="1"/>
  <c r="T618" i="1"/>
  <c r="T513" i="1"/>
  <c r="T478" i="1"/>
  <c r="T264" i="1"/>
  <c r="T160" i="1"/>
  <c r="T126" i="1"/>
  <c r="T78" i="1"/>
  <c r="T1097" i="1"/>
  <c r="T1033" i="1"/>
  <c r="T1014" i="1"/>
  <c r="T903" i="1"/>
  <c r="T886" i="1"/>
  <c r="T796" i="1"/>
  <c r="T768" i="1"/>
  <c r="T712" i="1"/>
  <c r="T414" i="1"/>
  <c r="T406" i="1"/>
  <c r="T328" i="1"/>
  <c r="T253" i="1"/>
  <c r="T101" i="1"/>
  <c r="T86" i="1"/>
  <c r="T567" i="1"/>
  <c r="T526" i="1"/>
  <c r="T517" i="1"/>
  <c r="T492" i="1"/>
  <c r="T349" i="1"/>
  <c r="T342" i="1"/>
  <c r="T310" i="1"/>
  <c r="T286" i="1"/>
  <c r="T277" i="1"/>
  <c r="T586" i="1"/>
  <c r="T462" i="1"/>
  <c r="T293" i="1"/>
  <c r="T285" i="1"/>
  <c r="BV1308" i="1"/>
  <c r="BV1302" i="1"/>
  <c r="T593" i="1"/>
  <c r="T559" i="1"/>
  <c r="T542" i="1"/>
  <c r="T442" i="1"/>
  <c r="T381" i="1"/>
  <c r="T309" i="1"/>
  <c r="T302" i="1"/>
  <c r="T58" i="1"/>
  <c r="BV579" i="1"/>
  <c r="T382" i="1"/>
  <c r="T374" i="1"/>
  <c r="T365" i="1"/>
  <c r="T357" i="1"/>
  <c r="T295" i="1"/>
  <c r="T197" i="1"/>
  <c r="T174" i="1"/>
  <c r="T158" i="1"/>
  <c r="T150" i="1"/>
  <c r="T54" i="1"/>
  <c r="BV1170" i="1"/>
  <c r="BV1265" i="1"/>
  <c r="BV1185" i="1"/>
  <c r="BV1073" i="1"/>
  <c r="BV1175" i="1"/>
  <c r="BV804" i="1"/>
  <c r="BV628" i="1"/>
  <c r="BV292" i="1"/>
  <c r="BV247" i="1"/>
  <c r="BV23" i="1"/>
  <c r="BV1290" i="1"/>
  <c r="BV679" i="1"/>
  <c r="BV471" i="1"/>
  <c r="BV199" i="1"/>
  <c r="BV55" i="1"/>
  <c r="BV1162" i="1"/>
  <c r="BV1233" i="1"/>
  <c r="BV1076" i="1"/>
  <c r="BV980" i="1"/>
  <c r="BV977" i="1"/>
  <c r="BV465" i="1"/>
  <c r="BV1396" i="1"/>
  <c r="BV1405" i="1"/>
  <c r="BV250" i="1"/>
  <c r="BV1377" i="1"/>
  <c r="BV1137" i="1"/>
  <c r="BV1089" i="1"/>
  <c r="BV1041" i="1"/>
  <c r="BV49" i="1"/>
  <c r="BV33" i="1"/>
  <c r="BV1140" i="1"/>
  <c r="BV1124" i="1"/>
  <c r="BV692" i="1"/>
  <c r="BV644" i="1"/>
  <c r="BV404" i="1"/>
  <c r="BV340" i="1"/>
  <c r="BV324" i="1"/>
  <c r="BV308" i="1"/>
  <c r="BV260" i="1"/>
  <c r="BV116" i="1"/>
  <c r="BV68" i="1"/>
  <c r="BV1372" i="1"/>
  <c r="BV929" i="1"/>
  <c r="BV1367" i="1"/>
  <c r="BV1335" i="1"/>
  <c r="BV1303" i="1"/>
  <c r="BV1271" i="1"/>
  <c r="BV1143" i="1"/>
  <c r="BV1111" i="1"/>
  <c r="BV1079" i="1"/>
  <c r="BV871" i="1"/>
  <c r="BV698" i="1"/>
  <c r="BV519" i="1"/>
  <c r="BV455" i="1"/>
  <c r="BV423" i="1"/>
  <c r="BV391" i="1"/>
  <c r="BV343" i="1"/>
  <c r="BV311" i="1"/>
  <c r="BV295" i="1"/>
  <c r="BV215" i="1"/>
  <c r="BV183" i="1"/>
  <c r="BV151" i="1"/>
  <c r="BV119" i="1"/>
  <c r="BV87" i="1"/>
  <c r="BV71" i="1"/>
  <c r="BV1276" i="1"/>
  <c r="BV281" i="1"/>
  <c r="BV60" i="1"/>
  <c r="BV1386" i="1"/>
  <c r="BV1354" i="1"/>
  <c r="BV1322" i="1"/>
  <c r="BV1226" i="1"/>
  <c r="BV1194" i="1"/>
  <c r="BV1098" i="1"/>
  <c r="BV1034" i="1"/>
  <c r="BV1008" i="1"/>
  <c r="BV970" i="1"/>
  <c r="BV781" i="1"/>
  <c r="BV746" i="1"/>
  <c r="BV496" i="1"/>
  <c r="BV451" i="1"/>
  <c r="BV432" i="1"/>
  <c r="BV355" i="1"/>
  <c r="BV195" i="1"/>
  <c r="BV192" i="1"/>
  <c r="BV160" i="1"/>
  <c r="BV128" i="1"/>
  <c r="BV80" i="1"/>
  <c r="BV64" i="1"/>
  <c r="BV1392" i="1"/>
  <c r="BV982" i="1"/>
  <c r="BV951" i="1"/>
  <c r="BV1280" i="1"/>
  <c r="BV1168" i="1"/>
  <c r="BV563" i="1"/>
  <c r="BV636" i="1"/>
  <c r="BV498" i="1"/>
  <c r="BV156" i="1"/>
  <c r="BV497" i="1"/>
  <c r="BV257" i="1"/>
  <c r="BV241" i="1"/>
  <c r="BV97" i="1"/>
  <c r="BV1146" i="1"/>
  <c r="BV17" i="1"/>
  <c r="BV548" i="1"/>
  <c r="BV500" i="1"/>
  <c r="BV132" i="1"/>
  <c r="BV100" i="1"/>
  <c r="BV52" i="1"/>
  <c r="BV1383" i="1"/>
  <c r="BV1351" i="1"/>
  <c r="BV1319" i="1"/>
  <c r="BV1287" i="1"/>
  <c r="BV1255" i="1"/>
  <c r="BV935" i="1"/>
  <c r="BV839" i="1"/>
  <c r="BV669" i="1"/>
  <c r="BV663" i="1"/>
  <c r="BV567" i="1"/>
  <c r="BV535" i="1"/>
  <c r="BV407" i="1"/>
  <c r="BV359" i="1"/>
  <c r="BV327" i="1"/>
  <c r="BV279" i="1"/>
  <c r="BV263" i="1"/>
  <c r="BV231" i="1"/>
  <c r="BV167" i="1"/>
  <c r="BV135" i="1"/>
  <c r="BV103" i="1"/>
  <c r="BV39" i="1"/>
  <c r="BV801" i="1"/>
  <c r="BV1242" i="1"/>
  <c r="BV1088" i="1"/>
  <c r="BV1050" i="1"/>
  <c r="BV1018" i="1"/>
  <c r="BV1261" i="1"/>
  <c r="BV1116" i="1"/>
  <c r="BV954" i="1"/>
  <c r="BV608" i="1"/>
  <c r="BV1219" i="1"/>
  <c r="BV1314" i="1"/>
  <c r="BV1172" i="1"/>
  <c r="BV1166" i="1"/>
  <c r="BV576" i="1"/>
  <c r="BV524" i="1"/>
  <c r="BV521" i="1"/>
  <c r="BV124" i="1"/>
  <c r="BV945" i="1"/>
  <c r="BV433" i="1"/>
  <c r="BV129" i="1"/>
  <c r="BV1220" i="1"/>
  <c r="BV1188" i="1"/>
  <c r="BV1012" i="1"/>
  <c r="BV820" i="1"/>
  <c r="BV788" i="1"/>
  <c r="BV772" i="1"/>
  <c r="BV756" i="1"/>
  <c r="BV612" i="1"/>
  <c r="BV580" i="1"/>
  <c r="BV436" i="1"/>
  <c r="BV196" i="1"/>
  <c r="BV180" i="1"/>
  <c r="BV84" i="1"/>
  <c r="BV390" i="1"/>
  <c r="BV1321" i="1"/>
  <c r="BV1289" i="1"/>
  <c r="BV1241" i="1"/>
  <c r="BV1161" i="1"/>
  <c r="BV1001" i="1"/>
  <c r="BV921" i="1"/>
  <c r="BV873" i="1"/>
  <c r="BV857" i="1"/>
  <c r="BV732" i="1"/>
  <c r="BV633" i="1"/>
  <c r="BV409" i="1"/>
  <c r="BV329" i="1"/>
  <c r="BV265" i="1"/>
  <c r="BV1364" i="1"/>
  <c r="BV1036" i="1"/>
  <c r="BV476" i="1"/>
  <c r="BV657" i="1"/>
  <c r="BV593" i="1"/>
  <c r="BV529" i="1"/>
  <c r="BV401" i="1"/>
  <c r="BV385" i="1"/>
  <c r="BV353" i="1"/>
  <c r="BV177" i="1"/>
  <c r="BV996" i="1"/>
  <c r="BV964" i="1"/>
  <c r="BV916" i="1"/>
  <c r="BV900" i="1"/>
  <c r="BV484" i="1"/>
  <c r="BV1353" i="1"/>
  <c r="BV1193" i="1"/>
  <c r="BV1145" i="1"/>
  <c r="BV969" i="1"/>
  <c r="BV649" i="1"/>
  <c r="BV185" i="1"/>
  <c r="BV544" i="1"/>
  <c r="BV36" i="1"/>
  <c r="BV1180" i="1"/>
  <c r="BV1087" i="1"/>
  <c r="BV1007" i="1"/>
  <c r="BV962" i="1"/>
  <c r="BV882" i="1"/>
  <c r="BV879" i="1"/>
  <c r="BV789" i="1"/>
  <c r="BV693" i="1"/>
  <c r="BV210" i="1"/>
  <c r="BV1257" i="1"/>
  <c r="BV1069" i="1"/>
  <c r="BV1022" i="1"/>
  <c r="BV1379" i="1"/>
  <c r="BV1132" i="1"/>
  <c r="BV881" i="1"/>
  <c r="BV225" i="1"/>
  <c r="BV420" i="1"/>
  <c r="BV1293" i="1"/>
  <c r="BV1011" i="1"/>
  <c r="BV1407" i="1"/>
  <c r="BV1033" i="1"/>
  <c r="BV985" i="1"/>
  <c r="BV665" i="1"/>
  <c r="BV617" i="1"/>
  <c r="BV489" i="1"/>
  <c r="BV425" i="1"/>
  <c r="BV345" i="1"/>
  <c r="BV297" i="1"/>
  <c r="BV217" i="1"/>
  <c r="BV169" i="1"/>
  <c r="BV153" i="1"/>
  <c r="BV676" i="1"/>
  <c r="BV1327" i="1"/>
  <c r="BV1237" i="1"/>
  <c r="BV1071" i="1"/>
  <c r="BV1029" i="1"/>
  <c r="BV981" i="1"/>
  <c r="BV959" i="1"/>
  <c r="BV901" i="1"/>
  <c r="BV802" i="1"/>
  <c r="BV757" i="1"/>
  <c r="BV543" i="1"/>
  <c r="BV335" i="1"/>
  <c r="BV242" i="1"/>
  <c r="BV191" i="1"/>
  <c r="BV1260" i="1"/>
  <c r="BV1054" i="1"/>
  <c r="BV708" i="1"/>
  <c r="BV349" i="1"/>
  <c r="BV778" i="1"/>
  <c r="BV714" i="1"/>
  <c r="BV650" i="1"/>
  <c r="BV618" i="1"/>
  <c r="BV586" i="1"/>
  <c r="BV554" i="1"/>
  <c r="BV483" i="1"/>
  <c r="BV1337" i="1"/>
  <c r="BV988" i="1"/>
  <c r="BV28" i="1"/>
  <c r="BV1248" i="1"/>
  <c r="BV1232" i="1"/>
  <c r="BV1213" i="1"/>
  <c r="BV1104" i="1"/>
  <c r="BV1075" i="1"/>
  <c r="BV1059" i="1"/>
  <c r="BV1040" i="1"/>
  <c r="BV1024" i="1"/>
  <c r="BV979" i="1"/>
  <c r="BV973" i="1"/>
  <c r="BV851" i="1"/>
  <c r="BV845" i="1"/>
  <c r="BV819" i="1"/>
  <c r="BV787" i="1"/>
  <c r="BV755" i="1"/>
  <c r="BV723" i="1"/>
  <c r="BV717" i="1"/>
  <c r="BV691" i="1"/>
  <c r="BV659" i="1"/>
  <c r="BV640" i="1"/>
  <c r="BV621" i="1"/>
  <c r="BV573" i="1"/>
  <c r="BV560" i="1"/>
  <c r="BV541" i="1"/>
  <c r="BV512" i="1"/>
  <c r="BV368" i="1"/>
  <c r="BV144" i="1"/>
  <c r="BV1384" i="1"/>
  <c r="BV1325" i="1"/>
  <c r="BV1102" i="1"/>
  <c r="BV932" i="1"/>
  <c r="BV832" i="1"/>
  <c r="BV823" i="1"/>
  <c r="BV604" i="1"/>
  <c r="BV490" i="1"/>
  <c r="BV332" i="1"/>
  <c r="BV77" i="1"/>
  <c r="BV858" i="1"/>
  <c r="BV730" i="1"/>
  <c r="BV1328" i="1"/>
  <c r="BV994" i="1"/>
  <c r="BV809" i="1"/>
  <c r="BV1395" i="1"/>
  <c r="BV1363" i="1"/>
  <c r="BV1312" i="1"/>
  <c r="BV1299" i="1"/>
  <c r="BV1200" i="1"/>
  <c r="BV1152" i="1"/>
  <c r="BV1123" i="1"/>
  <c r="BV1107" i="1"/>
  <c r="BV1072" i="1"/>
  <c r="BV1056" i="1"/>
  <c r="BV995" i="1"/>
  <c r="BV963" i="1"/>
  <c r="BV957" i="1"/>
  <c r="BV899" i="1"/>
  <c r="BV893" i="1"/>
  <c r="BV867" i="1"/>
  <c r="BV835" i="1"/>
  <c r="BV803" i="1"/>
  <c r="BV771" i="1"/>
  <c r="BV765" i="1"/>
  <c r="BV707" i="1"/>
  <c r="BV656" i="1"/>
  <c r="BV643" i="1"/>
  <c r="BV637" i="1"/>
  <c r="BV624" i="1"/>
  <c r="BV605" i="1"/>
  <c r="BV592" i="1"/>
  <c r="BV557" i="1"/>
  <c r="BV515" i="1"/>
  <c r="BV477" i="1"/>
  <c r="BV227" i="1"/>
  <c r="BV1085" i="1"/>
  <c r="BV1082" i="1"/>
  <c r="BV1044" i="1"/>
  <c r="BV940" i="1"/>
  <c r="BV920" i="1"/>
  <c r="BV675" i="1"/>
  <c r="BV672" i="1"/>
  <c r="BV516" i="1"/>
  <c r="BV108" i="1"/>
  <c r="BV57" i="1"/>
  <c r="BV105" i="1"/>
  <c r="BV1121" i="1"/>
  <c r="BV1021" i="1"/>
  <c r="BV377" i="1"/>
  <c r="BV300" i="1"/>
  <c r="BV234" i="1"/>
  <c r="BV956" i="1"/>
  <c r="BV844" i="1"/>
  <c r="BV783" i="1"/>
  <c r="BV255" i="1"/>
  <c r="BV1330" i="1"/>
  <c r="BV1324" i="1"/>
  <c r="BV1277" i="1"/>
  <c r="BV1274" i="1"/>
  <c r="BV1254" i="1"/>
  <c r="BV1251" i="1"/>
  <c r="BV1133" i="1"/>
  <c r="BV993" i="1"/>
  <c r="BV729" i="1"/>
  <c r="BV1192" i="1"/>
  <c r="BV1151" i="1"/>
  <c r="BV1141" i="1"/>
  <c r="BV1106" i="1"/>
  <c r="BV1080" i="1"/>
  <c r="BV975" i="1"/>
  <c r="BV703" i="1"/>
  <c r="BV655" i="1"/>
  <c r="BV440" i="1"/>
  <c r="BV402" i="1"/>
  <c r="BV280" i="1"/>
  <c r="BV264" i="1"/>
  <c r="BV226" i="1"/>
  <c r="BV159" i="1"/>
  <c r="BV136" i="1"/>
  <c r="BV24" i="1"/>
  <c r="BV1236" i="1"/>
  <c r="BV1004" i="1"/>
  <c r="BV680" i="1"/>
  <c r="BV1297" i="1"/>
  <c r="BV967" i="1"/>
  <c r="BV904" i="1"/>
  <c r="BV262" i="1"/>
  <c r="BV1177" i="1"/>
  <c r="BV1153" i="1"/>
  <c r="BV1092" i="1"/>
  <c r="BV796" i="1"/>
  <c r="BV631" i="1"/>
  <c r="BV1189" i="1"/>
  <c r="BV1113" i="1"/>
  <c r="BV695" i="1"/>
  <c r="BV346" i="1"/>
  <c r="BV237" i="1"/>
  <c r="BV1212" i="1"/>
  <c r="BV764" i="1"/>
  <c r="BV748" i="1"/>
  <c r="BV418" i="1"/>
  <c r="BV252" i="1"/>
  <c r="BV740" i="1"/>
  <c r="BV726" i="1"/>
  <c r="BV480" i="1"/>
  <c r="BV1240" i="1"/>
  <c r="BV1186" i="1"/>
  <c r="BV1144" i="1"/>
  <c r="BV1128" i="1"/>
  <c r="BV1058" i="1"/>
  <c r="BV1055" i="1"/>
  <c r="BV946" i="1"/>
  <c r="BV834" i="1"/>
  <c r="BV584" i="1"/>
  <c r="BV568" i="1"/>
  <c r="BV466" i="1"/>
  <c r="BV431" i="1"/>
  <c r="BV312" i="1"/>
  <c r="BV274" i="1"/>
  <c r="BV271" i="1"/>
  <c r="BV223" i="1"/>
  <c r="BV175" i="1"/>
  <c r="BV143" i="1"/>
  <c r="BV111" i="1"/>
  <c r="BV95" i="1"/>
  <c r="BV1268" i="1"/>
  <c r="BV1203" i="1"/>
  <c r="BV1101" i="1"/>
  <c r="BV1084" i="1"/>
  <c r="BV734" i="1"/>
  <c r="BV388" i="1"/>
  <c r="BV1362" i="1"/>
  <c r="BV928" i="1"/>
  <c r="BV919" i="1"/>
  <c r="BV188" i="1"/>
  <c r="BV125" i="1"/>
  <c r="BV1388" i="1"/>
  <c r="BV1347" i="1"/>
  <c r="BV1165" i="1"/>
  <c r="BV793" i="1"/>
  <c r="BV697" i="1"/>
  <c r="BV546" i="1"/>
  <c r="BV442" i="1"/>
  <c r="BV416" i="1"/>
  <c r="BV509" i="1"/>
  <c r="BV448" i="1"/>
  <c r="BV413" i="1"/>
  <c r="BV403" i="1"/>
  <c r="BV384" i="1"/>
  <c r="BV381" i="1"/>
  <c r="BV339" i="1"/>
  <c r="BV336" i="1"/>
  <c r="BV320" i="1"/>
  <c r="BV301" i="1"/>
  <c r="BV291" i="1"/>
  <c r="BV288" i="1"/>
  <c r="BV285" i="1"/>
  <c r="BV256" i="1"/>
  <c r="BV240" i="1"/>
  <c r="BV224" i="1"/>
  <c r="BV208" i="1"/>
  <c r="BV176" i="1"/>
  <c r="BV147" i="1"/>
  <c r="BV112" i="1"/>
  <c r="BV32" i="1"/>
  <c r="BV1393" i="1"/>
  <c r="BV1155" i="1"/>
  <c r="BV1138" i="1"/>
  <c r="BV1068" i="1"/>
  <c r="BV1065" i="1"/>
  <c r="BV492" i="1"/>
  <c r="BV365" i="1"/>
  <c r="BV219" i="1"/>
  <c r="BV155" i="1"/>
  <c r="BV107" i="1"/>
  <c r="BV1378" i="1"/>
  <c r="BV931" i="1"/>
  <c r="BV849" i="1"/>
  <c r="BV728" i="1"/>
  <c r="BV700" i="1"/>
  <c r="BV689" i="1"/>
  <c r="BV278" i="1"/>
  <c r="BV753" i="1"/>
  <c r="BV1359" i="1"/>
  <c r="BV885" i="1"/>
  <c r="BV216" i="1"/>
  <c r="BV18" i="1"/>
  <c r="BV218" i="1"/>
  <c r="BV1167" i="1"/>
  <c r="BV965" i="1"/>
  <c r="BV943" i="1"/>
  <c r="BV770" i="1"/>
  <c r="BV751" i="1"/>
  <c r="BV658" i="1"/>
  <c r="BV591" i="1"/>
  <c r="BV581" i="1"/>
  <c r="BV562" i="1"/>
  <c r="BV517" i="1"/>
  <c r="BV488" i="1"/>
  <c r="BV479" i="1"/>
  <c r="BV376" i="1"/>
  <c r="BV184" i="1"/>
  <c r="BV146" i="1"/>
  <c r="BV127" i="1"/>
  <c r="BV104" i="1"/>
  <c r="BV98" i="1"/>
  <c r="BV88" i="1"/>
  <c r="BV82" i="1"/>
  <c r="BV47" i="1"/>
  <c r="BV40" i="1"/>
  <c r="BV1389" i="1"/>
  <c r="BV1357" i="1"/>
  <c r="BV1117" i="1"/>
  <c r="BV716" i="1"/>
  <c r="BV646" i="1"/>
  <c r="BV474" i="1"/>
  <c r="BV412" i="1"/>
  <c r="BV316" i="1"/>
  <c r="BV294" i="1"/>
  <c r="BV212" i="1"/>
  <c r="BV204" i="1"/>
  <c r="BV140" i="1"/>
  <c r="BV61" i="1"/>
  <c r="BV50" i="1"/>
  <c r="BV1288" i="1"/>
  <c r="BV1227" i="1"/>
  <c r="BV1205" i="1"/>
  <c r="BV1179" i="1"/>
  <c r="BV1160" i="1"/>
  <c r="BV1157" i="1"/>
  <c r="BV1154" i="1"/>
  <c r="BV1096" i="1"/>
  <c r="BV1090" i="1"/>
  <c r="BV1048" i="1"/>
  <c r="BV1042" i="1"/>
  <c r="BV750" i="1"/>
  <c r="BV1295" i="1"/>
  <c r="BV949" i="1"/>
  <c r="BV930" i="1"/>
  <c r="BV895" i="1"/>
  <c r="BV815" i="1"/>
  <c r="BV754" i="1"/>
  <c r="BV613" i="1"/>
  <c r="BV552" i="1"/>
  <c r="BV456" i="1"/>
  <c r="BV447" i="1"/>
  <c r="BV392" i="1"/>
  <c r="BV232" i="1"/>
  <c r="BV200" i="1"/>
  <c r="BV168" i="1"/>
  <c r="BV130" i="1"/>
  <c r="BV79" i="1"/>
  <c r="BV72" i="1"/>
  <c r="BV1005" i="1"/>
  <c r="BV761" i="1"/>
  <c r="BV744" i="1"/>
  <c r="BV741" i="1"/>
  <c r="BV564" i="1"/>
  <c r="BV508" i="1"/>
  <c r="BV171" i="1"/>
  <c r="BV797" i="1"/>
  <c r="BV1343" i="1"/>
  <c r="BV1279" i="1"/>
  <c r="BV1183" i="1"/>
  <c r="BV1119" i="1"/>
  <c r="BV1103" i="1"/>
  <c r="BV1023" i="1"/>
  <c r="BV898" i="1"/>
  <c r="BV818" i="1"/>
  <c r="BV799" i="1"/>
  <c r="BV776" i="1"/>
  <c r="BV767" i="1"/>
  <c r="BV738" i="1"/>
  <c r="BV709" i="1"/>
  <c r="BV632" i="1"/>
  <c r="BV616" i="1"/>
  <c r="BV607" i="1"/>
  <c r="BV530" i="1"/>
  <c r="BV520" i="1"/>
  <c r="BV437" i="1"/>
  <c r="BV354" i="1"/>
  <c r="BV296" i="1"/>
  <c r="BV248" i="1"/>
  <c r="BV239" i="1"/>
  <c r="BV162" i="1"/>
  <c r="BV1316" i="1"/>
  <c r="BV1298" i="1"/>
  <c r="BV1217" i="1"/>
  <c r="BV1134" i="1"/>
  <c r="BV1131" i="1"/>
  <c r="BV1038" i="1"/>
  <c r="BV960" i="1"/>
  <c r="BV685" i="1"/>
  <c r="BV572" i="1"/>
  <c r="BV505" i="1"/>
  <c r="BV361" i="1"/>
  <c r="BV342" i="1"/>
  <c r="BV145" i="1"/>
  <c r="BV114" i="1"/>
  <c r="BV1352" i="1"/>
  <c r="BV1368" i="1"/>
  <c r="BV1214" i="1"/>
  <c r="BV1091" i="1"/>
  <c r="BV1052" i="1"/>
  <c r="BV976" i="1"/>
  <c r="BV777" i="1"/>
  <c r="BV769" i="1"/>
  <c r="BV766" i="1"/>
  <c r="BV696" i="1"/>
  <c r="BV682" i="1"/>
  <c r="BV634" i="1"/>
  <c r="BV626" i="1"/>
  <c r="BV594" i="1"/>
  <c r="BV569" i="1"/>
  <c r="BV502" i="1"/>
  <c r="BV454" i="1"/>
  <c r="BV372" i="1"/>
  <c r="BV347" i="1"/>
  <c r="BV117" i="1"/>
  <c r="BV96" i="1"/>
  <c r="BV48" i="1"/>
  <c r="BV16" i="1"/>
  <c r="BV1356" i="1"/>
  <c r="BV1348" i="1"/>
  <c r="BV1336" i="1"/>
  <c r="BV1202" i="1"/>
  <c r="BV1057" i="1"/>
  <c r="BV1027" i="1"/>
  <c r="BV926" i="1"/>
  <c r="BV735" i="1"/>
  <c r="BV647" i="1"/>
  <c r="BV625" i="1"/>
  <c r="BV457" i="1"/>
  <c r="BV396" i="1"/>
  <c r="BV393" i="1"/>
  <c r="BV253" i="1"/>
  <c r="BV154" i="1"/>
  <c r="BV1376" i="1"/>
  <c r="BV1331" i="1"/>
  <c r="BV1136" i="1"/>
  <c r="BV1373" i="1"/>
  <c r="BV1313" i="1"/>
  <c r="BV1231" i="1"/>
  <c r="BV1222" i="1"/>
  <c r="BV958" i="1"/>
  <c r="BV812" i="1"/>
  <c r="BV749" i="1"/>
  <c r="BV713" i="1"/>
  <c r="BV660" i="1"/>
  <c r="BV652" i="1"/>
  <c r="BV630" i="1"/>
  <c r="BV589" i="1"/>
  <c r="BV468" i="1"/>
  <c r="BV321" i="1"/>
  <c r="BV305" i="1"/>
  <c r="BV283" i="1"/>
  <c r="BV66" i="1"/>
  <c r="BV44" i="1"/>
  <c r="BV15" i="1"/>
  <c r="BV602" i="1"/>
  <c r="BV310" i="1"/>
  <c r="BV21" i="1"/>
  <c r="BV866" i="1"/>
  <c r="BV850" i="1"/>
  <c r="BV827" i="1"/>
  <c r="BV786" i="1"/>
  <c r="BV773" i="1"/>
  <c r="BV760" i="1"/>
  <c r="BV722" i="1"/>
  <c r="BV706" i="1"/>
  <c r="BV677" i="1"/>
  <c r="BV648" i="1"/>
  <c r="BV805" i="1"/>
  <c r="BV701" i="1"/>
  <c r="BV588" i="1"/>
  <c r="BV978" i="1"/>
  <c r="BV971" i="1"/>
  <c r="BV917" i="1"/>
  <c r="BV914" i="1"/>
  <c r="BV1400" i="1"/>
  <c r="BV1341" i="1"/>
  <c r="BV1332" i="1"/>
  <c r="BV1329" i="1"/>
  <c r="BV1292" i="1"/>
  <c r="BV1284" i="1"/>
  <c r="BV1224" i="1"/>
  <c r="BV1114" i="1"/>
  <c r="BV861" i="1"/>
  <c r="BV808" i="1"/>
  <c r="BV759" i="1"/>
  <c r="BV651" i="1"/>
  <c r="BV583" i="1"/>
  <c r="BV545" i="1"/>
  <c r="BV506" i="1"/>
  <c r="BV439" i="1"/>
  <c r="BV406" i="1"/>
  <c r="BV370" i="1"/>
  <c r="BV362" i="1"/>
  <c r="BV326" i="1"/>
  <c r="BV189" i="1"/>
  <c r="BV173" i="1"/>
  <c r="BV161" i="1"/>
  <c r="BV93" i="1"/>
  <c r="BV712" i="1"/>
  <c r="BV428" i="1"/>
  <c r="BV1306" i="1"/>
  <c r="BV1198" i="1"/>
  <c r="BV1020" i="1"/>
  <c r="BV933" i="1"/>
  <c r="BV780" i="1"/>
  <c r="BV742" i="1"/>
  <c r="BV596" i="1"/>
  <c r="BV1064" i="1"/>
  <c r="BV814" i="1"/>
  <c r="BV775" i="1"/>
  <c r="BV268" i="1"/>
  <c r="BV1195" i="1"/>
  <c r="BV1187" i="1"/>
  <c r="BV1100" i="1"/>
  <c r="BV1070" i="1"/>
  <c r="BV941" i="1"/>
  <c r="BV833" i="1"/>
  <c r="BV610" i="1"/>
  <c r="BV450" i="1"/>
  <c r="BV109" i="1"/>
  <c r="BV12" i="1"/>
  <c r="BV1309" i="1"/>
  <c r="BV1300" i="1"/>
  <c r="BV1164" i="1"/>
  <c r="BV1150" i="1"/>
  <c r="BV1147" i="1"/>
  <c r="BV1097" i="1"/>
  <c r="BV1086" i="1"/>
  <c r="BV1006" i="1"/>
  <c r="BV992" i="1"/>
  <c r="BV989" i="1"/>
  <c r="BV875" i="1"/>
  <c r="BV824" i="1"/>
  <c r="BV785" i="1"/>
  <c r="BV745" i="1"/>
  <c r="BV525" i="1"/>
  <c r="BV522" i="1"/>
  <c r="BV475" i="1"/>
  <c r="BV464" i="1"/>
  <c r="BV400" i="1"/>
  <c r="BV331" i="1"/>
  <c r="BV298" i="1"/>
  <c r="BV276" i="1"/>
  <c r="BV90" i="1"/>
  <c r="BV34" i="1"/>
  <c r="BV927" i="1"/>
  <c r="BV918" i="1"/>
  <c r="BV831" i="1"/>
  <c r="BV397" i="1"/>
  <c r="BV356" i="1"/>
  <c r="BV828" i="1"/>
  <c r="BV674" i="1"/>
  <c r="BV653" i="1"/>
  <c r="BV570" i="1"/>
  <c r="BV538" i="1"/>
  <c r="BV434" i="1"/>
  <c r="BV364" i="1"/>
  <c r="BV348" i="1"/>
  <c r="BV205" i="1"/>
  <c r="BV122" i="1"/>
  <c r="BV1394" i="1"/>
  <c r="BV1380" i="1"/>
  <c r="BV1273" i="1"/>
  <c r="BV1208" i="1"/>
  <c r="BV1181" i="1"/>
  <c r="BV948" i="1"/>
  <c r="BV864" i="1"/>
  <c r="BV825" i="1"/>
  <c r="BV822" i="1"/>
  <c r="BV792" i="1"/>
  <c r="BV671" i="1"/>
  <c r="BV470" i="1"/>
  <c r="BV266" i="1"/>
  <c r="BV221" i="1"/>
  <c r="BV194" i="1"/>
  <c r="BV186" i="1"/>
  <c r="BV178" i="1"/>
  <c r="BV138" i="1"/>
  <c r="BV92" i="1"/>
  <c r="BV76" i="1"/>
  <c r="BV73" i="1"/>
  <c r="BV1320" i="1"/>
  <c r="BV1266" i="1"/>
  <c r="BV1258" i="1"/>
  <c r="BV1230" i="1"/>
  <c r="BV1210" i="1"/>
  <c r="BV1201" i="1"/>
  <c r="BV1171" i="1"/>
  <c r="BV1118" i="1"/>
  <c r="BV1099" i="1"/>
  <c r="BV947" i="1"/>
  <c r="BV934" i="1"/>
  <c r="BV908" i="1"/>
  <c r="BV894" i="1"/>
  <c r="BV880" i="1"/>
  <c r="BV690" i="1"/>
  <c r="BV687" i="1"/>
  <c r="BV601" i="1"/>
  <c r="BV561" i="1"/>
  <c r="BV556" i="1"/>
  <c r="BV518" i="1"/>
  <c r="BV444" i="1"/>
  <c r="BV314" i="1"/>
  <c r="BV244" i="1"/>
  <c r="BV236" i="1"/>
  <c r="BV220" i="1"/>
  <c r="BV209" i="1"/>
  <c r="BV172" i="1"/>
  <c r="BV137" i="1"/>
  <c r="BV37" i="1"/>
  <c r="BV1401" i="1"/>
  <c r="BV1249" i="1"/>
  <c r="BV1028" i="1"/>
  <c r="BV1025" i="1"/>
  <c r="BV968" i="1"/>
  <c r="BV952" i="1"/>
  <c r="BV868" i="1"/>
  <c r="BV813" i="1"/>
  <c r="BV684" i="1"/>
  <c r="BV681" i="1"/>
  <c r="BV609" i="1"/>
  <c r="BV598" i="1"/>
  <c r="BV595" i="1"/>
  <c r="BV582" i="1"/>
  <c r="BV566" i="1"/>
  <c r="BV534" i="1"/>
  <c r="BV493" i="1"/>
  <c r="BV460" i="1"/>
  <c r="BV422" i="1"/>
  <c r="BV374" i="1"/>
  <c r="BV284" i="1"/>
  <c r="BV233" i="1"/>
  <c r="BV101" i="1"/>
  <c r="BV69" i="1"/>
  <c r="BV58" i="1"/>
  <c r="BV53" i="1"/>
  <c r="BV45" i="1"/>
  <c r="BV42" i="1"/>
  <c r="BV20" i="1"/>
  <c r="BV1049" i="1"/>
  <c r="BV1014" i="1"/>
  <c r="BV925" i="1"/>
  <c r="BV150" i="1"/>
  <c r="BV1081" i="1"/>
  <c r="BV896" i="1"/>
  <c r="BV1340" i="1"/>
  <c r="BV1281" i="1"/>
  <c r="BV1228" i="1"/>
  <c r="BV910" i="1"/>
  <c r="BV1267" i="1"/>
  <c r="BV1062" i="1"/>
  <c r="BV913" i="1"/>
  <c r="BV806" i="1"/>
  <c r="BV1404" i="1"/>
  <c r="BV1345" i="1"/>
  <c r="BV694" i="1"/>
  <c r="BV473" i="1"/>
  <c r="BV1349" i="1"/>
  <c r="BV865" i="1"/>
  <c r="BV837" i="1"/>
  <c r="BV790" i="1"/>
  <c r="BV182" i="1"/>
  <c r="BV1387" i="1"/>
  <c r="BV1002" i="1"/>
  <c r="BV1211" i="1"/>
  <c r="BV938" i="1"/>
  <c r="BV443" i="1"/>
  <c r="BV1272" i="1"/>
  <c r="BV1163" i="1"/>
  <c r="BV1037" i="1"/>
  <c r="BV1010" i="1"/>
  <c r="BV1285" i="1"/>
  <c r="BV1176" i="1"/>
  <c r="BV1323" i="1"/>
  <c r="BV337" i="1"/>
  <c r="BV1305" i="1"/>
  <c r="BV1238" i="1"/>
  <c r="BV725" i="1"/>
  <c r="BV65" i="1"/>
  <c r="BV41" i="1"/>
  <c r="BV1207" i="1"/>
  <c r="BV817" i="1"/>
  <c r="BV549" i="1"/>
  <c r="BV532" i="1"/>
  <c r="BV399" i="1"/>
  <c r="BV1346" i="1"/>
  <c r="BV1125" i="1"/>
  <c r="BV1053" i="1"/>
  <c r="BV1369" i="1"/>
  <c r="BV1252" i="1"/>
  <c r="BV1243" i="1"/>
  <c r="BV1215" i="1"/>
  <c r="BV1190" i="1"/>
  <c r="BV841" i="1"/>
  <c r="BV724" i="1"/>
  <c r="BV1409" i="1"/>
  <c r="BV1244" i="1"/>
  <c r="BV299" i="1"/>
  <c r="BV902" i="1"/>
  <c r="BV537" i="1"/>
  <c r="BV1282" i="1"/>
  <c r="BV1229" i="1"/>
  <c r="BV1066" i="1"/>
  <c r="BV1003" i="1"/>
  <c r="BV986" i="1"/>
  <c r="BV303" i="1"/>
  <c r="BV1259" i="1"/>
  <c r="BV1315" i="1"/>
  <c r="BV762" i="1"/>
  <c r="BV438" i="1"/>
  <c r="BV277" i="1"/>
  <c r="BV213" i="1"/>
  <c r="BV197" i="1"/>
  <c r="BV157" i="1"/>
  <c r="BV25" i="1"/>
  <c r="BV1060" i="1"/>
  <c r="BV830" i="1"/>
  <c r="BV720" i="1"/>
  <c r="BV269" i="1"/>
  <c r="BV179" i="1"/>
  <c r="BV1063" i="1"/>
  <c r="BV939" i="1"/>
  <c r="BV304" i="1"/>
  <c r="BV106" i="1"/>
  <c r="BV1169" i="1"/>
  <c r="BV1130" i="1"/>
  <c r="BV514" i="1"/>
  <c r="BV449" i="1"/>
  <c r="BV358" i="1"/>
  <c r="BV1402" i="1"/>
  <c r="BV1338" i="1"/>
  <c r="BV1221" i="1"/>
  <c r="BV1109" i="1"/>
  <c r="BV1047" i="1"/>
  <c r="BV915" i="1"/>
  <c r="BV883" i="1"/>
  <c r="BV878" i="1"/>
  <c r="BV853" i="1"/>
  <c r="BV848" i="1"/>
  <c r="BV1371" i="1"/>
  <c r="BV1361" i="1"/>
  <c r="BV1307" i="1"/>
  <c r="BV1269" i="1"/>
  <c r="BV1264" i="1"/>
  <c r="BV1197" i="1"/>
  <c r="BV1182" i="1"/>
  <c r="BV1174" i="1"/>
  <c r="BV891" i="1"/>
  <c r="BV800" i="1"/>
  <c r="BV743" i="1"/>
  <c r="BV666" i="1"/>
  <c r="BV614" i="1"/>
  <c r="BV387" i="1"/>
  <c r="BV293" i="1"/>
  <c r="BV141" i="1"/>
  <c r="BV998" i="1"/>
  <c r="BV870" i="1"/>
  <c r="BV1239" i="1"/>
  <c r="BV897" i="1"/>
  <c r="BV838" i="1"/>
  <c r="BV752" i="1"/>
  <c r="BV688" i="1"/>
  <c r="BV485" i="1"/>
  <c r="BV261" i="1"/>
  <c r="BV1159" i="1"/>
  <c r="BV1156" i="1"/>
  <c r="BV1148" i="1"/>
  <c r="BV1122" i="1"/>
  <c r="BV1026" i="1"/>
  <c r="BV944" i="1"/>
  <c r="BV452" i="1"/>
  <c r="BV417" i="1"/>
  <c r="BV1397" i="1"/>
  <c r="BV1333" i="1"/>
  <c r="BV1246" i="1"/>
  <c r="BV1223" i="1"/>
  <c r="BV1218" i="1"/>
  <c r="BV1093" i="1"/>
  <c r="BV1083" i="1"/>
  <c r="BV1013" i="1"/>
  <c r="BV912" i="1"/>
  <c r="BV869" i="1"/>
  <c r="BV829" i="1"/>
  <c r="BV619" i="1"/>
  <c r="BV325" i="1"/>
  <c r="BV322" i="1"/>
  <c r="BV282" i="1"/>
  <c r="BV1225" i="1"/>
  <c r="BV1108" i="1"/>
  <c r="BV1095" i="1"/>
  <c r="BV1015" i="1"/>
  <c r="BV991" i="1"/>
  <c r="BV922" i="1"/>
  <c r="BV903" i="1"/>
  <c r="BV863" i="1"/>
  <c r="BV852" i="1"/>
  <c r="BV847" i="1"/>
  <c r="BV810" i="1"/>
  <c r="BV794" i="1"/>
  <c r="BV791" i="1"/>
  <c r="BV421" i="1"/>
  <c r="BV338" i="1"/>
  <c r="BV102" i="1"/>
  <c r="BV99" i="1"/>
  <c r="BV89" i="1"/>
  <c r="BV13" i="1"/>
  <c r="BV1158" i="1"/>
  <c r="BV784" i="1"/>
  <c r="BV170" i="1"/>
  <c r="BV1046" i="1"/>
  <c r="BV673" i="1"/>
  <c r="BV645" i="1"/>
  <c r="BV228" i="1"/>
  <c r="BV1304" i="1"/>
  <c r="BV1204" i="1"/>
  <c r="BV807" i="1"/>
  <c r="BV81" i="1"/>
  <c r="BV1370" i="1"/>
  <c r="BV1365" i="1"/>
  <c r="BV1360" i="1"/>
  <c r="BV1301" i="1"/>
  <c r="BV1296" i="1"/>
  <c r="BV1283" i="1"/>
  <c r="BV1235" i="1"/>
  <c r="BV1209" i="1"/>
  <c r="BV1061" i="1"/>
  <c r="BV1030" i="1"/>
  <c r="BV961" i="1"/>
  <c r="BV860" i="1"/>
  <c r="BV758" i="1"/>
  <c r="BV429" i="1"/>
  <c r="BV426" i="1"/>
  <c r="BV410" i="1"/>
  <c r="BV289" i="1"/>
  <c r="BV249" i="1"/>
  <c r="BV201" i="1"/>
  <c r="BV121" i="1"/>
  <c r="BV54" i="1"/>
  <c r="BV43" i="1"/>
  <c r="BV1381" i="1"/>
  <c r="BV855" i="1"/>
  <c r="BV481" i="1"/>
  <c r="BV330" i="1"/>
  <c r="BV1291" i="1"/>
  <c r="BV1043" i="1"/>
  <c r="BV711" i="1"/>
  <c r="BV1196" i="1"/>
  <c r="BV1142" i="1"/>
  <c r="BV1129" i="1"/>
  <c r="BV341" i="1"/>
  <c r="BV10" i="1"/>
  <c r="BV1245" i="1"/>
  <c r="BV1403" i="1"/>
  <c r="BV1339" i="1"/>
  <c r="BV1178" i="1"/>
  <c r="BV1105" i="1"/>
  <c r="BV1009" i="1"/>
  <c r="BV924" i="1"/>
  <c r="BV854" i="1"/>
  <c r="BV499" i="1"/>
  <c r="BV461" i="1"/>
  <c r="BV259" i="1"/>
  <c r="BV51" i="1"/>
  <c r="BV1317" i="1"/>
  <c r="BV1355" i="1"/>
  <c r="BV877" i="1"/>
  <c r="BV983" i="1"/>
  <c r="BV906" i="1"/>
  <c r="BV1139" i="1"/>
  <c r="BV1275" i="1"/>
  <c r="BV1149" i="1"/>
  <c r="BV1110" i="1"/>
  <c r="BV768" i="1"/>
  <c r="BV705" i="1"/>
  <c r="BV667" i="1"/>
  <c r="BV599" i="1"/>
  <c r="BV275" i="1"/>
  <c r="BV202" i="1"/>
  <c r="BV11" i="1"/>
  <c r="BV905" i="1"/>
  <c r="BV727" i="1"/>
  <c r="BV571" i="1"/>
  <c r="BV551" i="1"/>
  <c r="BV467" i="1"/>
  <c r="BV415" i="1"/>
  <c r="BV272" i="1"/>
  <c r="BV246" i="1"/>
  <c r="BV181" i="1"/>
  <c r="BV134" i="1"/>
  <c r="BV35" i="1"/>
  <c r="BV620" i="1"/>
  <c r="BV405" i="1"/>
  <c r="BV317" i="1"/>
  <c r="BV1173" i="1"/>
  <c r="BV1127" i="1"/>
  <c r="BV1078" i="1"/>
  <c r="BV990" i="1"/>
  <c r="BV890" i="1"/>
  <c r="BV704" i="1"/>
  <c r="BV527" i="1"/>
  <c r="BV501" i="1"/>
  <c r="BV394" i="1"/>
  <c r="BV371" i="1"/>
  <c r="BV243" i="1"/>
  <c r="BV165" i="1"/>
  <c r="BV38" i="1"/>
  <c r="BV842" i="1"/>
  <c r="BV550" i="1"/>
  <c r="BV503" i="1"/>
  <c r="BV290" i="1"/>
  <c r="BV287" i="1"/>
  <c r="BV193" i="1"/>
  <c r="BV578" i="1"/>
  <c r="BV164" i="1"/>
  <c r="BV1077" i="1"/>
  <c r="BV1031" i="1"/>
  <c r="BV909" i="1"/>
  <c r="BV889" i="1"/>
  <c r="BV884" i="1"/>
  <c r="BV874" i="1"/>
  <c r="BV736" i="1"/>
  <c r="BV721" i="1"/>
  <c r="BV575" i="1"/>
  <c r="BV539" i="1"/>
  <c r="BV513" i="1"/>
  <c r="BV383" i="1"/>
  <c r="BV378" i="1"/>
  <c r="BV29" i="1"/>
  <c r="BV1094" i="1"/>
  <c r="BV984" i="1"/>
  <c r="BV816" i="1"/>
  <c r="BV639" i="1"/>
  <c r="BV487" i="1"/>
  <c r="BV463" i="1"/>
  <c r="BV458" i="1"/>
  <c r="BV427" i="1"/>
  <c r="BV148" i="1"/>
  <c r="BV74" i="1"/>
  <c r="BV1126" i="1"/>
  <c r="BV892" i="1"/>
  <c r="BV642" i="1"/>
  <c r="BV1191" i="1"/>
  <c r="BV1045" i="1"/>
  <c r="BV999" i="1"/>
  <c r="BV953" i="1"/>
  <c r="BV876" i="1"/>
  <c r="BV856" i="1"/>
  <c r="BV836" i="1"/>
  <c r="BV826" i="1"/>
  <c r="BV531" i="1"/>
  <c r="BV445" i="1"/>
  <c r="BV411" i="1"/>
  <c r="BV229" i="1"/>
  <c r="BV113" i="1"/>
  <c r="BV22" i="1"/>
  <c r="BV19" i="1"/>
  <c r="BV597" i="1"/>
  <c r="BV577" i="1"/>
  <c r="BV486" i="1"/>
  <c r="BV131" i="1"/>
  <c r="BV737" i="1"/>
  <c r="BV615" i="1"/>
  <c r="BV333" i="1"/>
  <c r="BV661" i="1"/>
  <c r="BV641" i="1"/>
  <c r="BV163" i="1"/>
  <c r="BV86" i="1"/>
  <c r="BV26" i="1"/>
  <c r="BV482" i="1"/>
  <c r="BV441" i="1"/>
  <c r="BV309" i="1"/>
  <c r="BV273" i="1"/>
  <c r="BV166" i="1"/>
  <c r="BV83" i="1"/>
  <c r="BV668" i="1"/>
  <c r="BV603" i="1"/>
  <c r="BV533" i="1"/>
  <c r="BV528" i="1"/>
  <c r="BV495" i="1"/>
  <c r="BV469" i="1"/>
  <c r="BV395" i="1"/>
  <c r="BV319" i="1"/>
  <c r="BV306" i="1"/>
  <c r="BV75" i="1"/>
  <c r="BV373" i="1"/>
  <c r="BV214" i="1"/>
  <c r="BV623" i="1"/>
  <c r="BV559" i="1"/>
  <c r="BV511" i="1"/>
  <c r="BV453" i="1"/>
  <c r="BV351" i="1"/>
  <c r="BV307" i="1"/>
  <c r="BV149" i="1"/>
  <c r="BV389" i="1"/>
  <c r="BV245" i="1"/>
  <c r="BV198" i="1"/>
  <c r="BV133" i="1"/>
  <c r="BV629" i="1"/>
  <c r="BV565" i="1"/>
  <c r="BV435" i="1"/>
  <c r="BV367" i="1"/>
  <c r="BV323" i="1"/>
  <c r="BV118" i="1"/>
  <c r="BV70" i="1"/>
  <c r="BV357" i="1"/>
  <c r="BV230" i="1"/>
  <c r="BV115" i="1"/>
  <c r="BV67" i="1"/>
  <c r="AP10" i="1"/>
  <c r="AZ578" i="1"/>
  <c r="BA578" i="1"/>
  <c r="BA1352" i="1"/>
  <c r="BA1246" i="1"/>
  <c r="AZ61" i="1"/>
  <c r="BA61" i="1"/>
  <c r="BA1194" i="1"/>
  <c r="BA1180" i="1"/>
  <c r="AZ1166" i="1"/>
  <c r="BA892" i="1"/>
  <c r="BA868" i="1"/>
  <c r="AZ868" i="1"/>
  <c r="BA763" i="1"/>
  <c r="AZ748" i="1"/>
  <c r="BA715" i="1"/>
  <c r="AZ349" i="1"/>
  <c r="BA349" i="1"/>
  <c r="BA1380" i="1"/>
  <c r="AZ1373" i="1"/>
  <c r="BA1373" i="1"/>
  <c r="BA1366" i="1"/>
  <c r="AZ1330" i="1"/>
  <c r="BA1316" i="1"/>
  <c r="BA1302" i="1"/>
  <c r="AZ1288" i="1"/>
  <c r="BA1209" i="1"/>
  <c r="BA1159" i="1"/>
  <c r="BA1153" i="1"/>
  <c r="AZ1146" i="1"/>
  <c r="BA1002" i="1"/>
  <c r="BA994" i="1"/>
  <c r="AZ951" i="1"/>
  <c r="AZ942" i="1"/>
  <c r="BA935" i="1"/>
  <c r="AZ935" i="1"/>
  <c r="BA920" i="1"/>
  <c r="BA913" i="1"/>
  <c r="BA769" i="1"/>
  <c r="AZ456" i="1"/>
  <c r="BA456" i="1"/>
  <c r="AZ1230" i="1"/>
  <c r="BA1165" i="1"/>
  <c r="AZ1145" i="1"/>
  <c r="BA1145" i="1"/>
  <c r="BA1130" i="1"/>
  <c r="BA1116" i="1"/>
  <c r="BA898" i="1"/>
  <c r="AZ732" i="1"/>
  <c r="BA732" i="1"/>
  <c r="AZ389" i="1"/>
  <c r="BA389" i="1"/>
  <c r="AZ1406" i="1"/>
  <c r="AZ1392" i="1"/>
  <c r="BA1392" i="1"/>
  <c r="AZ1372" i="1"/>
  <c r="AZ1358" i="1"/>
  <c r="AZ1343" i="1"/>
  <c r="BA1343" i="1"/>
  <c r="BA1329" i="1"/>
  <c r="BA1280" i="1"/>
  <c r="BA1273" i="1"/>
  <c r="AZ1266" i="1"/>
  <c r="AZ1244" i="1"/>
  <c r="AZ1216" i="1"/>
  <c r="AZ1186" i="1"/>
  <c r="AZ1152" i="1"/>
  <c r="AZ1144" i="1"/>
  <c r="BA1144" i="1"/>
  <c r="BA1137" i="1"/>
  <c r="AZ1102" i="1"/>
  <c r="AZ1096" i="1"/>
  <c r="AZ1067" i="1"/>
  <c r="BA1060" i="1"/>
  <c r="BA1052" i="1"/>
  <c r="BA1044" i="1"/>
  <c r="AZ1038" i="1"/>
  <c r="AZ1030" i="1"/>
  <c r="BA1009" i="1"/>
  <c r="BA978" i="1"/>
  <c r="AZ978" i="1"/>
  <c r="AZ957" i="1"/>
  <c r="AZ950" i="1"/>
  <c r="AZ926" i="1"/>
  <c r="BA904" i="1"/>
  <c r="AZ904" i="1"/>
  <c r="BA882" i="1"/>
  <c r="AZ875" i="1"/>
  <c r="BA860" i="1"/>
  <c r="AZ854" i="1"/>
  <c r="AZ746" i="1"/>
  <c r="BA721" i="1"/>
  <c r="BA714" i="1"/>
  <c r="AZ699" i="1"/>
  <c r="BA699" i="1"/>
  <c r="AZ691" i="1"/>
  <c r="BA691" i="1"/>
  <c r="BA625" i="1"/>
  <c r="AZ617" i="1"/>
  <c r="AZ609" i="1"/>
  <c r="AZ593" i="1"/>
  <c r="AZ584" i="1"/>
  <c r="BA584" i="1"/>
  <c r="BA470" i="1"/>
  <c r="AZ288" i="1"/>
  <c r="BA288" i="1"/>
  <c r="BA1407" i="1"/>
  <c r="BA1084" i="1"/>
  <c r="AZ1069" i="1"/>
  <c r="BA1069" i="1"/>
  <c r="AZ481" i="1"/>
  <c r="BA481" i="1"/>
  <c r="AZ936" i="1"/>
  <c r="AZ815" i="1"/>
  <c r="BA815" i="1"/>
  <c r="AZ1295" i="1"/>
  <c r="BA1090" i="1"/>
  <c r="AZ1083" i="1"/>
  <c r="BA1031" i="1"/>
  <c r="AZ722" i="1"/>
  <c r="BA722" i="1"/>
  <c r="AZ708" i="1"/>
  <c r="AZ1400" i="1"/>
  <c r="BA1393" i="1"/>
  <c r="AZ1252" i="1"/>
  <c r="AZ1238" i="1"/>
  <c r="BA1223" i="1"/>
  <c r="AZ1023" i="1"/>
  <c r="BA1023" i="1"/>
  <c r="AZ1001" i="1"/>
  <c r="BA1001" i="1"/>
  <c r="AZ601" i="1"/>
  <c r="BA601" i="1"/>
  <c r="AZ555" i="1"/>
  <c r="AZ1265" i="1"/>
  <c r="BA1265" i="1"/>
  <c r="AZ1000" i="1"/>
  <c r="BA985" i="1"/>
  <c r="BA971" i="1"/>
  <c r="BA911" i="1"/>
  <c r="BA866" i="1"/>
  <c r="BA823" i="1"/>
  <c r="AZ624" i="1"/>
  <c r="BA624" i="1"/>
  <c r="AZ592" i="1"/>
  <c r="BA592" i="1"/>
  <c r="AZ347" i="1"/>
  <c r="BA347" i="1"/>
  <c r="BA134" i="1"/>
  <c r="AZ1046" i="1"/>
  <c r="BA1046" i="1"/>
  <c r="BA914" i="1"/>
  <c r="BA375" i="1"/>
  <c r="AZ375" i="1"/>
  <c r="AZ1224" i="1"/>
  <c r="AZ1131" i="1"/>
  <c r="AZ1124" i="1"/>
  <c r="BA1117" i="1"/>
  <c r="AZ1117" i="1"/>
  <c r="AZ514" i="1"/>
  <c r="BA514" i="1"/>
  <c r="BA198" i="1"/>
  <c r="AZ1274" i="1"/>
  <c r="AZ1245" i="1"/>
  <c r="BA1245" i="1"/>
  <c r="BA1110" i="1"/>
  <c r="AZ1053" i="1"/>
  <c r="BA847" i="1"/>
  <c r="BA840" i="1"/>
  <c r="AZ840" i="1"/>
  <c r="BA675" i="1"/>
  <c r="AZ675" i="1"/>
  <c r="BA610" i="1"/>
  <c r="BA1323" i="1"/>
  <c r="BA1201" i="1"/>
  <c r="AZ1193" i="1"/>
  <c r="BA1193" i="1"/>
  <c r="BA912" i="1"/>
  <c r="AZ912" i="1"/>
  <c r="AZ824" i="1"/>
  <c r="AZ799" i="1"/>
  <c r="BA799" i="1"/>
  <c r="AZ406" i="1"/>
  <c r="BA1378" i="1"/>
  <c r="AZ1378" i="1"/>
  <c r="BA1371" i="1"/>
  <c r="BA1357" i="1"/>
  <c r="AZ1350" i="1"/>
  <c r="AZ1293" i="1"/>
  <c r="BA1293" i="1"/>
  <c r="AZ1272" i="1"/>
  <c r="BA1250" i="1"/>
  <c r="AZ1250" i="1"/>
  <c r="AZ1081" i="1"/>
  <c r="BA1081" i="1"/>
  <c r="AZ999" i="1"/>
  <c r="BA999" i="1"/>
  <c r="AZ910" i="1"/>
  <c r="BA910" i="1"/>
  <c r="BA822" i="1"/>
  <c r="AZ822" i="1"/>
  <c r="AZ753" i="1"/>
  <c r="BA753" i="1"/>
  <c r="BA1401" i="1"/>
  <c r="AZ35" i="1"/>
  <c r="BA35" i="1"/>
  <c r="BA760" i="1"/>
  <c r="AZ760" i="1"/>
  <c r="AZ705" i="1"/>
  <c r="BA705" i="1"/>
  <c r="BA655" i="1"/>
  <c r="AZ655" i="1"/>
  <c r="BA599" i="1"/>
  <c r="AZ599" i="1"/>
  <c r="BA590" i="1"/>
  <c r="AZ590" i="1"/>
  <c r="AZ560" i="1"/>
  <c r="BA560" i="1"/>
  <c r="AZ520" i="1"/>
  <c r="BA520" i="1"/>
  <c r="AZ363" i="1"/>
  <c r="BA363" i="1"/>
  <c r="BA1404" i="1"/>
  <c r="AZ1398" i="1"/>
  <c r="BA1377" i="1"/>
  <c r="AZ1356" i="1"/>
  <c r="BA1349" i="1"/>
  <c r="BA1341" i="1"/>
  <c r="BA1249" i="1"/>
  <c r="AZ1199" i="1"/>
  <c r="AZ1170" i="1"/>
  <c r="BA1163" i="1"/>
  <c r="BA1073" i="1"/>
  <c r="AZ1036" i="1"/>
  <c r="AZ948" i="1"/>
  <c r="AZ821" i="1"/>
  <c r="AZ782" i="1"/>
  <c r="AZ775" i="1"/>
  <c r="BA767" i="1"/>
  <c r="BA672" i="1"/>
  <c r="AZ654" i="1"/>
  <c r="BA654" i="1"/>
  <c r="BA630" i="1"/>
  <c r="AZ630" i="1"/>
  <c r="AZ528" i="1"/>
  <c r="BA528" i="1"/>
  <c r="BA519" i="1"/>
  <c r="AZ519" i="1"/>
  <c r="AZ510" i="1"/>
  <c r="AZ486" i="1"/>
  <c r="AZ221" i="1"/>
  <c r="BA221" i="1"/>
  <c r="AZ177" i="1"/>
  <c r="BA177" i="1"/>
  <c r="AZ86" i="1"/>
  <c r="BA86" i="1"/>
  <c r="AZ23" i="1"/>
  <c r="AZ1104" i="1"/>
  <c r="BA1104" i="1"/>
  <c r="AZ725" i="1"/>
  <c r="BA725" i="1"/>
  <c r="BA1324" i="1"/>
  <c r="BA1310" i="1"/>
  <c r="BA1147" i="1"/>
  <c r="BA1118" i="1"/>
  <c r="AZ1118" i="1"/>
  <c r="BA1054" i="1"/>
  <c r="AZ1054" i="1"/>
  <c r="AZ1017" i="1"/>
  <c r="BA1017" i="1"/>
  <c r="AZ770" i="1"/>
  <c r="AZ1394" i="1"/>
  <c r="AZ1359" i="1"/>
  <c r="BA1359" i="1"/>
  <c r="AZ766" i="1"/>
  <c r="BA766" i="1"/>
  <c r="BA573" i="1"/>
  <c r="AZ573" i="1"/>
  <c r="AZ509" i="1"/>
  <c r="BA509" i="1"/>
  <c r="BA1363" i="1"/>
  <c r="BA1340" i="1"/>
  <c r="AZ1334" i="1"/>
  <c r="BA1285" i="1"/>
  <c r="BA1127" i="1"/>
  <c r="BA1093" i="1"/>
  <c r="BA1072" i="1"/>
  <c r="AZ1013" i="1"/>
  <c r="BA997" i="1"/>
  <c r="BA851" i="1"/>
  <c r="BA203" i="1"/>
  <c r="AZ1183" i="1"/>
  <c r="BA1134" i="1"/>
  <c r="AZ1134" i="1"/>
  <c r="BA1113" i="1"/>
  <c r="AZ1005" i="1"/>
  <c r="BA1005" i="1"/>
  <c r="AZ982" i="1"/>
  <c r="BA982" i="1"/>
  <c r="AZ968" i="1"/>
  <c r="AZ954" i="1"/>
  <c r="AZ908" i="1"/>
  <c r="BA895" i="1"/>
  <c r="AZ843" i="1"/>
  <c r="BA836" i="1"/>
  <c r="AZ836" i="1"/>
  <c r="BA736" i="1"/>
  <c r="BA718" i="1"/>
  <c r="BA679" i="1"/>
  <c r="AZ679" i="1"/>
  <c r="AZ669" i="1"/>
  <c r="BA669" i="1"/>
  <c r="BA103" i="1"/>
  <c r="AZ103" i="1"/>
  <c r="AZ291" i="1"/>
  <c r="BA1282" i="1"/>
  <c r="AZ1282" i="1"/>
  <c r="BA947" i="1"/>
  <c r="AZ947" i="1"/>
  <c r="AZ443" i="1"/>
  <c r="BA443" i="1"/>
  <c r="AZ194" i="1"/>
  <c r="BA194" i="1"/>
  <c r="AZ1256" i="1"/>
  <c r="AZ1087" i="1"/>
  <c r="BA1087" i="1"/>
  <c r="BA1049" i="1"/>
  <c r="BA670" i="1"/>
  <c r="AZ670" i="1"/>
  <c r="AZ629" i="1"/>
  <c r="BA1205" i="1"/>
  <c r="BA1396" i="1"/>
  <c r="BA1368" i="1"/>
  <c r="BA1362" i="1"/>
  <c r="AZ1362" i="1"/>
  <c r="AZ1354" i="1"/>
  <c r="BA1354" i="1"/>
  <c r="BA1312" i="1"/>
  <c r="BA1290" i="1"/>
  <c r="BA1277" i="1"/>
  <c r="BA1269" i="1"/>
  <c r="BA1262" i="1"/>
  <c r="BA1240" i="1"/>
  <c r="BA1234" i="1"/>
  <c r="AZ1234" i="1"/>
  <c r="BA1212" i="1"/>
  <c r="BA1197" i="1"/>
  <c r="AZ1168" i="1"/>
  <c r="BA1168" i="1"/>
  <c r="BA1141" i="1"/>
  <c r="BA1099" i="1"/>
  <c r="AZ1078" i="1"/>
  <c r="AZ1056" i="1"/>
  <c r="AZ1048" i="1"/>
  <c r="BA1041" i="1"/>
  <c r="BA1026" i="1"/>
  <c r="AZ1019" i="1"/>
  <c r="AZ967" i="1"/>
  <c r="BA967" i="1"/>
  <c r="BA960" i="1"/>
  <c r="BA901" i="1"/>
  <c r="BA894" i="1"/>
  <c r="AZ894" i="1"/>
  <c r="BA878" i="1"/>
  <c r="BA863" i="1"/>
  <c r="BA850" i="1"/>
  <c r="AZ835" i="1"/>
  <c r="BA835" i="1"/>
  <c r="AZ828" i="1"/>
  <c r="BA810" i="1"/>
  <c r="BA802" i="1"/>
  <c r="AZ773" i="1"/>
  <c r="BA773" i="1"/>
  <c r="AZ466" i="1"/>
  <c r="BA466" i="1"/>
  <c r="AZ450" i="1"/>
  <c r="BA450" i="1"/>
  <c r="BA317" i="1"/>
  <c r="AZ210" i="1"/>
  <c r="BA210" i="1"/>
  <c r="AZ833" i="1"/>
  <c r="BA833" i="1"/>
  <c r="BA1360" i="1"/>
  <c r="BA1232" i="1"/>
  <c r="AZ1210" i="1"/>
  <c r="BA973" i="1"/>
  <c r="BA816" i="1"/>
  <c r="AZ756" i="1"/>
  <c r="BA820" i="1"/>
  <c r="AZ820" i="1"/>
  <c r="AZ176" i="1"/>
  <c r="BA176" i="1"/>
  <c r="BA1035" i="1"/>
  <c r="BA917" i="1"/>
  <c r="BA872" i="1"/>
  <c r="AZ872" i="1"/>
  <c r="BA728" i="1"/>
  <c r="AZ728" i="1"/>
  <c r="AZ1235" i="1"/>
  <c r="AZ1347" i="1"/>
  <c r="BA1409" i="1"/>
  <c r="BA1318" i="1"/>
  <c r="AZ1304" i="1"/>
  <c r="BA1304" i="1"/>
  <c r="AZ1284" i="1"/>
  <c r="AZ1276" i="1"/>
  <c r="BA1276" i="1"/>
  <c r="AZ1261" i="1"/>
  <c r="BA1261" i="1"/>
  <c r="AZ1226" i="1"/>
  <c r="BA1226" i="1"/>
  <c r="AZ1204" i="1"/>
  <c r="BA1188" i="1"/>
  <c r="AZ1182" i="1"/>
  <c r="AZ1175" i="1"/>
  <c r="BA1148" i="1"/>
  <c r="BA1133" i="1"/>
  <c r="BA1125" i="1"/>
  <c r="BA1112" i="1"/>
  <c r="BA1085" i="1"/>
  <c r="AZ1063" i="1"/>
  <c r="BA1063" i="1"/>
  <c r="BA849" i="1"/>
  <c r="AZ849" i="1"/>
  <c r="AZ827" i="1"/>
  <c r="BA827" i="1"/>
  <c r="BA742" i="1"/>
  <c r="BA695" i="1"/>
  <c r="BA686" i="1"/>
  <c r="AZ507" i="1"/>
  <c r="BA507" i="1"/>
  <c r="BA885" i="1"/>
  <c r="AZ885" i="1"/>
  <c r="BA1374" i="1"/>
  <c r="AZ1345" i="1"/>
  <c r="BA965" i="1"/>
  <c r="AZ943" i="1"/>
  <c r="BA943" i="1"/>
  <c r="BA163" i="1"/>
  <c r="AZ1370" i="1"/>
  <c r="BA1370" i="1"/>
  <c r="AZ1220" i="1"/>
  <c r="BA1220" i="1"/>
  <c r="BA1006" i="1"/>
  <c r="AZ1006" i="1"/>
  <c r="BA680" i="1"/>
  <c r="BA662" i="1"/>
  <c r="BA1176" i="1"/>
  <c r="AZ1408" i="1"/>
  <c r="BA1408" i="1"/>
  <c r="AZ1382" i="1"/>
  <c r="AZ1361" i="1"/>
  <c r="AZ1346" i="1"/>
  <c r="AZ1332" i="1"/>
  <c r="BA1332" i="1"/>
  <c r="AZ1311" i="1"/>
  <c r="AZ1254" i="1"/>
  <c r="BA1254" i="1"/>
  <c r="AZ1233" i="1"/>
  <c r="BA1211" i="1"/>
  <c r="AZ1140" i="1"/>
  <c r="AZ1077" i="1"/>
  <c r="AZ974" i="1"/>
  <c r="AZ966" i="1"/>
  <c r="BA886" i="1"/>
  <c r="BA856" i="1"/>
  <c r="AZ856" i="1"/>
  <c r="BA834" i="1"/>
  <c r="AZ794" i="1"/>
  <c r="AZ757" i="1"/>
  <c r="BA726" i="1"/>
  <c r="BA677" i="1"/>
  <c r="AZ677" i="1"/>
  <c r="AZ491" i="1"/>
  <c r="BA491" i="1"/>
  <c r="AZ473" i="1"/>
  <c r="BA473" i="1"/>
  <c r="BA334" i="1"/>
  <c r="AZ334" i="1"/>
  <c r="AZ283" i="1"/>
  <c r="BA283" i="1"/>
  <c r="AZ130" i="1"/>
  <c r="BA130" i="1"/>
  <c r="AZ110" i="1"/>
  <c r="BA110" i="1"/>
  <c r="AZ16" i="1"/>
  <c r="BA16" i="1"/>
  <c r="BA517" i="1"/>
  <c r="AZ517" i="1"/>
  <c r="AZ381" i="1"/>
  <c r="BA381" i="1"/>
  <c r="AZ747" i="1"/>
  <c r="BA747" i="1"/>
  <c r="BA615" i="1"/>
  <c r="AZ615" i="1"/>
  <c r="AZ606" i="1"/>
  <c r="BA606" i="1"/>
  <c r="AZ483" i="1"/>
  <c r="BA483" i="1"/>
  <c r="AZ96" i="1"/>
  <c r="BA96" i="1"/>
  <c r="AZ711" i="1"/>
  <c r="BA711" i="1"/>
  <c r="BA553" i="1"/>
  <c r="AZ553" i="1"/>
  <c r="AZ489" i="1"/>
  <c r="BA489" i="1"/>
  <c r="AZ395" i="1"/>
  <c r="BA395" i="1"/>
  <c r="AZ75" i="1"/>
  <c r="BA75" i="1"/>
  <c r="AZ635" i="1"/>
  <c r="BA635" i="1"/>
  <c r="BA531" i="1"/>
  <c r="BA425" i="1"/>
  <c r="AZ329" i="1"/>
  <c r="BA329" i="1"/>
  <c r="BA171" i="1"/>
  <c r="AZ162" i="1"/>
  <c r="BA162" i="1"/>
  <c r="BA102" i="1"/>
  <c r="AZ93" i="1"/>
  <c r="BA93" i="1"/>
  <c r="BA1348" i="1"/>
  <c r="BA1320" i="1"/>
  <c r="BA1309" i="1"/>
  <c r="AZ1298" i="1"/>
  <c r="BA1292" i="1"/>
  <c r="BA1281" i="1"/>
  <c r="BA1270" i="1"/>
  <c r="BA1242" i="1"/>
  <c r="BA1231" i="1"/>
  <c r="AZ1214" i="1"/>
  <c r="BA1202" i="1"/>
  <c r="BA1196" i="1"/>
  <c r="BA1190" i="1"/>
  <c r="BA1173" i="1"/>
  <c r="BA1138" i="1"/>
  <c r="BA1132" i="1"/>
  <c r="BA1126" i="1"/>
  <c r="BA1109" i="1"/>
  <c r="BA1080" i="1"/>
  <c r="BA1057" i="1"/>
  <c r="BA1051" i="1"/>
  <c r="BA1034" i="1"/>
  <c r="AZ1028" i="1"/>
  <c r="AZ1022" i="1"/>
  <c r="BA993" i="1"/>
  <c r="BA987" i="1"/>
  <c r="BA970" i="1"/>
  <c r="BA964" i="1"/>
  <c r="BA946" i="1"/>
  <c r="BA940" i="1"/>
  <c r="BA934" i="1"/>
  <c r="BA928" i="1"/>
  <c r="AZ916" i="1"/>
  <c r="AZ884" i="1"/>
  <c r="BA871" i="1"/>
  <c r="BA826" i="1"/>
  <c r="BA805" i="1"/>
  <c r="BA798" i="1"/>
  <c r="BA778" i="1"/>
  <c r="AZ751" i="1"/>
  <c r="BA751" i="1"/>
  <c r="BA731" i="1"/>
  <c r="BA689" i="1"/>
  <c r="BA643" i="1"/>
  <c r="AZ643" i="1"/>
  <c r="BA566" i="1"/>
  <c r="AZ480" i="1"/>
  <c r="BA480" i="1"/>
  <c r="AZ214" i="1"/>
  <c r="BA214" i="1"/>
  <c r="BA137" i="1"/>
  <c r="BA109" i="1"/>
  <c r="BA1225" i="1"/>
  <c r="AZ1086" i="1"/>
  <c r="AZ818" i="1"/>
  <c r="AZ772" i="1"/>
  <c r="AZ744" i="1"/>
  <c r="AZ724" i="1"/>
  <c r="BA703" i="1"/>
  <c r="AZ658" i="1"/>
  <c r="BA658" i="1"/>
  <c r="AZ595" i="1"/>
  <c r="BA595" i="1"/>
  <c r="BA544" i="1"/>
  <c r="BA537" i="1"/>
  <c r="BA503" i="1"/>
  <c r="AZ503" i="1"/>
  <c r="AZ328" i="1"/>
  <c r="BA238" i="1"/>
  <c r="AZ83" i="1"/>
  <c r="BA83" i="1"/>
  <c r="AZ927" i="1"/>
  <c r="BA927" i="1"/>
  <c r="BA804" i="1"/>
  <c r="AZ804" i="1"/>
  <c r="BA716" i="1"/>
  <c r="AZ716" i="1"/>
  <c r="AZ336" i="1"/>
  <c r="BA336" i="1"/>
  <c r="BA327" i="1"/>
  <c r="AZ327" i="1"/>
  <c r="AZ126" i="1"/>
  <c r="BA126" i="1"/>
  <c r="BA792" i="1"/>
  <c r="AZ792" i="1"/>
  <c r="BA631" i="1"/>
  <c r="AZ631" i="1"/>
  <c r="AZ546" i="1"/>
  <c r="BA546" i="1"/>
  <c r="AZ342" i="1"/>
  <c r="BA342" i="1"/>
  <c r="AZ169" i="1"/>
  <c r="BA169" i="1"/>
  <c r="AZ153" i="1"/>
  <c r="BA153" i="1"/>
  <c r="AZ25" i="1"/>
  <c r="BA25" i="1"/>
  <c r="AZ14" i="1"/>
  <c r="BA14" i="1"/>
  <c r="AZ462" i="1"/>
  <c r="BA462" i="1"/>
  <c r="AZ416" i="1"/>
  <c r="BA416" i="1"/>
  <c r="AZ370" i="1"/>
  <c r="BA370" i="1"/>
  <c r="AZ290" i="1"/>
  <c r="BA290" i="1"/>
  <c r="AZ48" i="1"/>
  <c r="BA48" i="1"/>
  <c r="AZ22" i="1"/>
  <c r="BA22" i="1"/>
  <c r="AZ621" i="1"/>
  <c r="BA621" i="1"/>
  <c r="BA543" i="1"/>
  <c r="AZ543" i="1"/>
  <c r="BA438" i="1"/>
  <c r="AZ423" i="1"/>
  <c r="BA385" i="1"/>
  <c r="AZ313" i="1"/>
  <c r="BA313" i="1"/>
  <c r="AZ209" i="1"/>
  <c r="BA201" i="1"/>
  <c r="BA39" i="1"/>
  <c r="AZ39" i="1"/>
  <c r="AZ879" i="1"/>
  <c r="BA879" i="1"/>
  <c r="BA819" i="1"/>
  <c r="BA783" i="1"/>
  <c r="BA771" i="1"/>
  <c r="BA735" i="1"/>
  <c r="BA723" i="1"/>
  <c r="AZ692" i="1"/>
  <c r="AZ671" i="1"/>
  <c r="AZ613" i="1"/>
  <c r="BA591" i="1"/>
  <c r="AZ591" i="1"/>
  <c r="AZ585" i="1"/>
  <c r="AZ521" i="1"/>
  <c r="BA521" i="1"/>
  <c r="BA499" i="1"/>
  <c r="BA454" i="1"/>
  <c r="BA361" i="1"/>
  <c r="AZ304" i="1"/>
  <c r="BA304" i="1"/>
  <c r="AZ241" i="1"/>
  <c r="BA241" i="1"/>
  <c r="AZ208" i="1"/>
  <c r="BA208" i="1"/>
  <c r="BA123" i="1"/>
  <c r="BA115" i="1"/>
  <c r="AZ80" i="1"/>
  <c r="BA80" i="1"/>
  <c r="BA663" i="1"/>
  <c r="AZ663" i="1"/>
  <c r="AZ641" i="1"/>
  <c r="BA641" i="1"/>
  <c r="AZ576" i="1"/>
  <c r="BA576" i="1"/>
  <c r="BA535" i="1"/>
  <c r="AZ535" i="1"/>
  <c r="AZ505" i="1"/>
  <c r="BA505" i="1"/>
  <c r="AZ368" i="1"/>
  <c r="BA368" i="1"/>
  <c r="AZ320" i="1"/>
  <c r="BA320" i="1"/>
  <c r="BA311" i="1"/>
  <c r="AZ311" i="1"/>
  <c r="AZ256" i="1"/>
  <c r="BA256" i="1"/>
  <c r="AZ216" i="1"/>
  <c r="BA216" i="1"/>
  <c r="AZ114" i="1"/>
  <c r="BA114" i="1"/>
  <c r="BA62" i="1"/>
  <c r="BA527" i="1"/>
  <c r="AZ527" i="1"/>
  <c r="AZ512" i="1"/>
  <c r="BA512" i="1"/>
  <c r="AZ224" i="1"/>
  <c r="BA224" i="1"/>
  <c r="AZ54" i="1"/>
  <c r="BA559" i="1"/>
  <c r="AZ559" i="1"/>
  <c r="AZ478" i="1"/>
  <c r="BA478" i="1"/>
  <c r="AZ397" i="1"/>
  <c r="BA397" i="1"/>
  <c r="AZ485" i="1"/>
  <c r="AZ437" i="1"/>
  <c r="BA437" i="1"/>
  <c r="BA430" i="1"/>
  <c r="AZ424" i="1"/>
  <c r="AZ274" i="1"/>
  <c r="BA274" i="1"/>
  <c r="AZ231" i="1"/>
  <c r="BA167" i="1"/>
  <c r="AZ167" i="1"/>
  <c r="AZ144" i="1"/>
  <c r="BA144" i="1"/>
  <c r="AZ469" i="1"/>
  <c r="BA469" i="1"/>
  <c r="BA449" i="1"/>
  <c r="BA435" i="1"/>
  <c r="AZ113" i="1"/>
  <c r="BA113" i="1"/>
  <c r="BA43" i="1"/>
  <c r="AZ608" i="1"/>
  <c r="BA608" i="1"/>
  <c r="AZ582" i="1"/>
  <c r="BA582" i="1"/>
  <c r="BA408" i="1"/>
  <c r="BA401" i="1"/>
  <c r="BA387" i="1"/>
  <c r="AZ374" i="1"/>
  <c r="BA323" i="1"/>
  <c r="BA294" i="1"/>
  <c r="BA264" i="1"/>
  <c r="BA243" i="1"/>
  <c r="BA189" i="1"/>
  <c r="BA136" i="1"/>
  <c r="BA129" i="1"/>
  <c r="BA82" i="1"/>
  <c r="AZ66" i="1"/>
  <c r="BA66" i="1"/>
  <c r="BA50" i="1"/>
  <c r="AZ34" i="1"/>
  <c r="BA34" i="1"/>
  <c r="BA19" i="1"/>
  <c r="BA687" i="1"/>
  <c r="AZ681" i="1"/>
  <c r="BA674" i="1"/>
  <c r="BA530" i="1"/>
  <c r="BA523" i="1"/>
  <c r="AZ495" i="1"/>
  <c r="BA475" i="1"/>
  <c r="BA448" i="1"/>
  <c r="AZ441" i="1"/>
  <c r="BA441" i="1"/>
  <c r="AZ373" i="1"/>
  <c r="BA373" i="1"/>
  <c r="BA278" i="1"/>
  <c r="BA150" i="1"/>
  <c r="AZ515" i="1"/>
  <c r="BA515" i="1"/>
  <c r="AZ315" i="1"/>
  <c r="BA315" i="1"/>
  <c r="BA307" i="1"/>
  <c r="BA242" i="1"/>
  <c r="BA135" i="1"/>
  <c r="AZ135" i="1"/>
  <c r="AZ81" i="1"/>
  <c r="AZ405" i="1"/>
  <c r="BA405" i="1"/>
  <c r="AZ128" i="1"/>
  <c r="BA128" i="1"/>
  <c r="AZ160" i="1"/>
  <c r="BA160" i="1"/>
  <c r="AZ32" i="1"/>
  <c r="BA32" i="1"/>
  <c r="AZ453" i="1"/>
  <c r="BA453" i="1"/>
  <c r="AZ391" i="1"/>
  <c r="AZ359" i="1"/>
  <c r="AZ352" i="1"/>
  <c r="BA352" i="1"/>
  <c r="BA339" i="1"/>
  <c r="BA326" i="1"/>
  <c r="BA286" i="1"/>
  <c r="BA280" i="1"/>
  <c r="BA267" i="1"/>
  <c r="BA227" i="1"/>
  <c r="BA200" i="1"/>
  <c r="BA187" i="1"/>
  <c r="BA173" i="1"/>
  <c r="BA99" i="1"/>
  <c r="BA72" i="1"/>
  <c r="BA59" i="1"/>
  <c r="BA45" i="1"/>
  <c r="AZ240" i="1"/>
  <c r="BA240" i="1"/>
  <c r="AZ112" i="1"/>
  <c r="BA112" i="1"/>
  <c r="BA78" i="1"/>
  <c r="BA65" i="1"/>
  <c r="BA38" i="1"/>
  <c r="BA18" i="1"/>
  <c r="AZ421" i="1"/>
  <c r="BA421" i="1"/>
  <c r="BA299" i="1"/>
  <c r="BA139" i="1"/>
  <c r="BA11" i="1"/>
  <c r="AZ272" i="1"/>
  <c r="BA272" i="1"/>
  <c r="AZ192" i="1"/>
  <c r="BA192" i="1"/>
  <c r="AZ64" i="1"/>
  <c r="BA64" i="1"/>
  <c r="BA357" i="1"/>
  <c r="BA341" i="1"/>
  <c r="BA325" i="1"/>
  <c r="BA309" i="1"/>
  <c r="BA293" i="1"/>
  <c r="BA277" i="1"/>
  <c r="BA261" i="1"/>
  <c r="BA245" i="1"/>
  <c r="BA229" i="1"/>
  <c r="BA213" i="1"/>
  <c r="BA197" i="1"/>
  <c r="BA181" i="1"/>
  <c r="BA165" i="1"/>
  <c r="BA149" i="1"/>
  <c r="BA133" i="1"/>
  <c r="BA117" i="1"/>
  <c r="BA101" i="1"/>
  <c r="BA85" i="1"/>
  <c r="BA69" i="1"/>
  <c r="BA53" i="1"/>
  <c r="BA37" i="1"/>
  <c r="BA21" i="1"/>
  <c r="BA234" i="1"/>
  <c r="BA218" i="1"/>
  <c r="BA202" i="1"/>
  <c r="BA186" i="1"/>
  <c r="BA170" i="1"/>
  <c r="BA154" i="1"/>
  <c r="BA138" i="1"/>
  <c r="BA122" i="1"/>
  <c r="BA106" i="1"/>
  <c r="BA90" i="1"/>
  <c r="BA74" i="1"/>
  <c r="BA58" i="1"/>
  <c r="BA42" i="1"/>
  <c r="BA26" i="1"/>
  <c r="BA10" i="1"/>
  <c r="AP1346" i="1"/>
  <c r="AP1332" i="1"/>
  <c r="AP1268" i="1"/>
  <c r="AO948" i="1"/>
  <c r="AP948" i="1"/>
  <c r="AP881" i="1"/>
  <c r="AP860" i="1"/>
  <c r="AO955" i="1"/>
  <c r="AO911" i="1"/>
  <c r="AP859" i="1"/>
  <c r="AO859" i="1"/>
  <c r="AP836" i="1"/>
  <c r="AP810" i="1"/>
  <c r="AP803" i="1"/>
  <c r="AP719" i="1"/>
  <c r="AO588" i="1"/>
  <c r="AP588" i="1"/>
  <c r="AO647" i="1"/>
  <c r="AP647" i="1"/>
  <c r="AO1330" i="1"/>
  <c r="AP765" i="1"/>
  <c r="AP739" i="1"/>
  <c r="AO693" i="1"/>
  <c r="AP613" i="1"/>
  <c r="AP1203" i="1"/>
  <c r="AP1407" i="1"/>
  <c r="AO1370" i="1"/>
  <c r="AO1364" i="1"/>
  <c r="AP1357" i="1"/>
  <c r="AP1343" i="1"/>
  <c r="AP1315" i="1"/>
  <c r="AO1287" i="1"/>
  <c r="AP1279" i="1"/>
  <c r="AO1242" i="1"/>
  <c r="AO1236" i="1"/>
  <c r="AP1229" i="1"/>
  <c r="AP1151" i="1"/>
  <c r="AO1151" i="1"/>
  <c r="AP1123" i="1"/>
  <c r="AO1117" i="1"/>
  <c r="AO1102" i="1"/>
  <c r="AP1102" i="1"/>
  <c r="AP1049" i="1"/>
  <c r="AO1013" i="1"/>
  <c r="AP1006" i="1"/>
  <c r="AP968" i="1"/>
  <c r="AO931" i="1"/>
  <c r="AO894" i="1"/>
  <c r="AP840" i="1"/>
  <c r="AO840" i="1"/>
  <c r="AO833" i="1"/>
  <c r="AP833" i="1"/>
  <c r="AP777" i="1"/>
  <c r="AO691" i="1"/>
  <c r="AP691" i="1"/>
  <c r="AP605" i="1"/>
  <c r="AO605" i="1"/>
  <c r="AO594" i="1"/>
  <c r="AP594" i="1"/>
  <c r="AO524" i="1"/>
  <c r="AO509" i="1"/>
  <c r="AP509" i="1"/>
  <c r="AO295" i="1"/>
  <c r="AP295" i="1"/>
  <c r="AP1282" i="1"/>
  <c r="AO1275" i="1"/>
  <c r="AP1275" i="1"/>
  <c r="AO648" i="1"/>
  <c r="AP648" i="1"/>
  <c r="AO758" i="1"/>
  <c r="AP758" i="1"/>
  <c r="AP597" i="1"/>
  <c r="AO1402" i="1"/>
  <c r="AP1387" i="1"/>
  <c r="AP1331" i="1"/>
  <c r="AO1296" i="1"/>
  <c r="AP1259" i="1"/>
  <c r="AO941" i="1"/>
  <c r="AO455" i="1"/>
  <c r="AP455" i="1"/>
  <c r="AP328" i="1"/>
  <c r="AO962" i="1"/>
  <c r="AP725" i="1"/>
  <c r="AP1393" i="1"/>
  <c r="AP1293" i="1"/>
  <c r="AP1265" i="1"/>
  <c r="AP1208" i="1"/>
  <c r="AO1165" i="1"/>
  <c r="AP1086" i="1"/>
  <c r="AP1072" i="1"/>
  <c r="AO1072" i="1"/>
  <c r="AP991" i="1"/>
  <c r="AO991" i="1"/>
  <c r="AP975" i="1"/>
  <c r="AP899" i="1"/>
  <c r="AP690" i="1"/>
  <c r="AO690" i="1"/>
  <c r="AO664" i="1"/>
  <c r="AP620" i="1"/>
  <c r="AO538" i="1"/>
  <c r="AP538" i="1"/>
  <c r="AP531" i="1"/>
  <c r="AP412" i="1"/>
  <c r="AO412" i="1"/>
  <c r="AP350" i="1"/>
  <c r="AO254" i="1"/>
  <c r="AP254" i="1"/>
  <c r="AO852" i="1"/>
  <c r="AP852" i="1"/>
  <c r="AP1225" i="1"/>
  <c r="AP1160" i="1"/>
  <c r="AP1038" i="1"/>
  <c r="AO789" i="1"/>
  <c r="AP918" i="1"/>
  <c r="AO994" i="1"/>
  <c r="AO963" i="1"/>
  <c r="AP1337" i="1"/>
  <c r="AP1159" i="1"/>
  <c r="AP1096" i="1"/>
  <c r="AP1080" i="1"/>
  <c r="AO1037" i="1"/>
  <c r="AO675" i="1"/>
  <c r="AP675" i="1"/>
  <c r="AO183" i="1"/>
  <c r="AP183" i="1"/>
  <c r="AO1401" i="1"/>
  <c r="AP1401" i="1"/>
  <c r="AP1371" i="1"/>
  <c r="AP1309" i="1"/>
  <c r="AP1243" i="1"/>
  <c r="AP1280" i="1"/>
  <c r="AO1280" i="1"/>
  <c r="AO1258" i="1"/>
  <c r="AO1166" i="1"/>
  <c r="AO998" i="1"/>
  <c r="AP998" i="1"/>
  <c r="AO961" i="1"/>
  <c r="AO916" i="1"/>
  <c r="AP469" i="1"/>
  <c r="AO469" i="1"/>
  <c r="AP341" i="1"/>
  <c r="AO341" i="1"/>
  <c r="AO231" i="1"/>
  <c r="AP231" i="1"/>
  <c r="AP699" i="1"/>
  <c r="AO699" i="1"/>
  <c r="AO689" i="1"/>
  <c r="AP689" i="1"/>
  <c r="AO663" i="1"/>
  <c r="AP663" i="1"/>
  <c r="AP820" i="1"/>
  <c r="AO820" i="1"/>
  <c r="AO712" i="1"/>
  <c r="AP712" i="1"/>
  <c r="AP1154" i="1"/>
  <c r="AP1147" i="1"/>
  <c r="AO126" i="1"/>
  <c r="AP126" i="1"/>
  <c r="AO1403" i="1"/>
  <c r="AP1403" i="1"/>
  <c r="AP1359" i="1"/>
  <c r="AO1231" i="1"/>
  <c r="AP1197" i="1"/>
  <c r="AP312" i="1"/>
  <c r="AP266" i="1"/>
  <c r="AO1302" i="1"/>
  <c r="AP1281" i="1"/>
  <c r="AO454" i="1"/>
  <c r="AP454" i="1"/>
  <c r="AO1196" i="1"/>
  <c r="AO1329" i="1"/>
  <c r="AP1329" i="1"/>
  <c r="AP1398" i="1"/>
  <c r="AP1392" i="1"/>
  <c r="AO1392" i="1"/>
  <c r="AO1376" i="1"/>
  <c r="AP1348" i="1"/>
  <c r="AP1342" i="1"/>
  <c r="AO1314" i="1"/>
  <c r="AP1307" i="1"/>
  <c r="AP1270" i="1"/>
  <c r="AP1264" i="1"/>
  <c r="AO1264" i="1"/>
  <c r="AO1248" i="1"/>
  <c r="AO1193" i="1"/>
  <c r="AP1193" i="1"/>
  <c r="AP1178" i="1"/>
  <c r="AO1171" i="1"/>
  <c r="AO1085" i="1"/>
  <c r="AP1062" i="1"/>
  <c r="AO1047" i="1"/>
  <c r="AP1047" i="1"/>
  <c r="AP982" i="1"/>
  <c r="AO762" i="1"/>
  <c r="AP762" i="1"/>
  <c r="AO698" i="1"/>
  <c r="AP698" i="1"/>
  <c r="AO662" i="1"/>
  <c r="AP662" i="1"/>
  <c r="AP611" i="1"/>
  <c r="AO611" i="1"/>
  <c r="AP537" i="1"/>
  <c r="AP419" i="1"/>
  <c r="AO419" i="1"/>
  <c r="AP348" i="1"/>
  <c r="AO348" i="1"/>
  <c r="AP113" i="1"/>
  <c r="AO86" i="1"/>
  <c r="AP86" i="1"/>
  <c r="AP1396" i="1"/>
  <c r="AO134" i="1"/>
  <c r="AP134" i="1"/>
  <c r="AO1219" i="1"/>
  <c r="AP1303" i="1"/>
  <c r="AO1075" i="1"/>
  <c r="AP1000" i="1"/>
  <c r="AO947" i="1"/>
  <c r="AP802" i="1"/>
  <c r="AO802" i="1"/>
  <c r="AP726" i="1"/>
  <c r="AO1380" i="1"/>
  <c r="AO1274" i="1"/>
  <c r="AO1252" i="1"/>
  <c r="AP563" i="1"/>
  <c r="AO563" i="1"/>
  <c r="AP488" i="1"/>
  <c r="AO1386" i="1"/>
  <c r="AO1336" i="1"/>
  <c r="AO1035" i="1"/>
  <c r="AP1035" i="1"/>
  <c r="AO1163" i="1"/>
  <c r="AP1163" i="1"/>
  <c r="AP1084" i="1"/>
  <c r="AO1084" i="1"/>
  <c r="AO545" i="1"/>
  <c r="AP545" i="1"/>
  <c r="AO529" i="1"/>
  <c r="AP529" i="1"/>
  <c r="AO442" i="1"/>
  <c r="AP442" i="1"/>
  <c r="AO410" i="1"/>
  <c r="AP410" i="1"/>
  <c r="AO49" i="1"/>
  <c r="AP49" i="1"/>
  <c r="AP867" i="1"/>
  <c r="AP829" i="1"/>
  <c r="AP481" i="1"/>
  <c r="AP1133" i="1"/>
  <c r="AO842" i="1"/>
  <c r="AP835" i="1"/>
  <c r="AP827" i="1"/>
  <c r="AO827" i="1"/>
  <c r="AO801" i="1"/>
  <c r="AO501" i="1"/>
  <c r="AO327" i="1"/>
  <c r="AP327" i="1"/>
  <c r="AP311" i="1"/>
  <c r="AP280" i="1"/>
  <c r="AP841" i="1"/>
  <c r="AP755" i="1"/>
  <c r="AO755" i="1"/>
  <c r="AO1391" i="1"/>
  <c r="AO1375" i="1"/>
  <c r="AP1368" i="1"/>
  <c r="AO1341" i="1"/>
  <c r="AP1326" i="1"/>
  <c r="AO1291" i="1"/>
  <c r="AP1291" i="1"/>
  <c r="AO1263" i="1"/>
  <c r="AO1247" i="1"/>
  <c r="AP1240" i="1"/>
  <c r="AP1177" i="1"/>
  <c r="AO1128" i="1"/>
  <c r="AO1114" i="1"/>
  <c r="AP1114" i="1"/>
  <c r="AP1099" i="1"/>
  <c r="AO981" i="1"/>
  <c r="AP966" i="1"/>
  <c r="AP905" i="1"/>
  <c r="AP782" i="1"/>
  <c r="AO782" i="1"/>
  <c r="AP670" i="1"/>
  <c r="AO670" i="1"/>
  <c r="AO626" i="1"/>
  <c r="AP626" i="1"/>
  <c r="AO618" i="1"/>
  <c r="AP618" i="1"/>
  <c r="AO566" i="1"/>
  <c r="AP566" i="1"/>
  <c r="AO129" i="1"/>
  <c r="AP129" i="1"/>
  <c r="AO119" i="1"/>
  <c r="AP119" i="1"/>
  <c r="AO1090" i="1"/>
  <c r="AP1090" i="1"/>
  <c r="AP987" i="1"/>
  <c r="AO987" i="1"/>
  <c r="AO573" i="1"/>
  <c r="AP573" i="1"/>
  <c r="AO1068" i="1"/>
  <c r="AO465" i="1"/>
  <c r="AP465" i="1"/>
  <c r="AP1353" i="1"/>
  <c r="AO986" i="1"/>
  <c r="AO549" i="1"/>
  <c r="AP549" i="1"/>
  <c r="AP1023" i="1"/>
  <c r="AO1023" i="1"/>
  <c r="AP858" i="1"/>
  <c r="AO858" i="1"/>
  <c r="AP305" i="1"/>
  <c r="AP45" i="1"/>
  <c r="AO45" i="1"/>
  <c r="AP1139" i="1"/>
  <c r="AP1111" i="1"/>
  <c r="AO749" i="1"/>
  <c r="AP749" i="1"/>
  <c r="AO718" i="1"/>
  <c r="AP718" i="1"/>
  <c r="AO638" i="1"/>
  <c r="AO319" i="1"/>
  <c r="AO273" i="1"/>
  <c r="AP273" i="1"/>
  <c r="AP1408" i="1"/>
  <c r="AO1408" i="1"/>
  <c r="AP1110" i="1"/>
  <c r="AO1065" i="1"/>
  <c r="AP1065" i="1"/>
  <c r="AP1050" i="1"/>
  <c r="AO1043" i="1"/>
  <c r="AP1223" i="1"/>
  <c r="AO1390" i="1"/>
  <c r="AP1390" i="1"/>
  <c r="AP1382" i="1"/>
  <c r="AO1340" i="1"/>
  <c r="AP1340" i="1"/>
  <c r="AP1298" i="1"/>
  <c r="AO1262" i="1"/>
  <c r="AP1262" i="1"/>
  <c r="AP1254" i="1"/>
  <c r="AP1200" i="1"/>
  <c r="AO1200" i="1"/>
  <c r="AO1135" i="1"/>
  <c r="AP1069" i="1"/>
  <c r="AP1004" i="1"/>
  <c r="AP988" i="1"/>
  <c r="AO980" i="1"/>
  <c r="AP980" i="1"/>
  <c r="AP943" i="1"/>
  <c r="AP875" i="1"/>
  <c r="AO875" i="1"/>
  <c r="AO862" i="1"/>
  <c r="AP830" i="1"/>
  <c r="AO822" i="1"/>
  <c r="AP822" i="1"/>
  <c r="AO797" i="1"/>
  <c r="AP797" i="1"/>
  <c r="AO781" i="1"/>
  <c r="AP781" i="1"/>
  <c r="AO625" i="1"/>
  <c r="AP625" i="1"/>
  <c r="AP441" i="1"/>
  <c r="AP355" i="1"/>
  <c r="AO355" i="1"/>
  <c r="AP145" i="1"/>
  <c r="AO1175" i="1"/>
  <c r="AP1175" i="1"/>
  <c r="AO1126" i="1"/>
  <c r="AP1126" i="1"/>
  <c r="AO449" i="1"/>
  <c r="AP449" i="1"/>
  <c r="AP978" i="1"/>
  <c r="AP298" i="1"/>
  <c r="AO1352" i="1"/>
  <c r="AO17" i="1"/>
  <c r="AP17" i="1"/>
  <c r="AP1409" i="1"/>
  <c r="AO1379" i="1"/>
  <c r="AP1379" i="1"/>
  <c r="AO1351" i="1"/>
  <c r="AP1351" i="1"/>
  <c r="AO1273" i="1"/>
  <c r="AP1273" i="1"/>
  <c r="AO1251" i="1"/>
  <c r="AP1251" i="1"/>
  <c r="AP1074" i="1"/>
  <c r="AP993" i="1"/>
  <c r="AP1007" i="1"/>
  <c r="AP999" i="1"/>
  <c r="AP969" i="1"/>
  <c r="AP731" i="1"/>
  <c r="AO731" i="1"/>
  <c r="AP655" i="1"/>
  <c r="AO655" i="1"/>
  <c r="AO1087" i="1"/>
  <c r="AP771" i="1"/>
  <c r="AO692" i="1"/>
  <c r="AP692" i="1"/>
  <c r="AP606" i="1"/>
  <c r="AP1290" i="1"/>
  <c r="AO1184" i="1"/>
  <c r="AO1176" i="1"/>
  <c r="AO1148" i="1"/>
  <c r="AP1098" i="1"/>
  <c r="AO1091" i="1"/>
  <c r="AP1031" i="1"/>
  <c r="AP1010" i="1"/>
  <c r="AO979" i="1"/>
  <c r="AP979" i="1"/>
  <c r="AO904" i="1"/>
  <c r="AP868" i="1"/>
  <c r="AO861" i="1"/>
  <c r="AP861" i="1"/>
  <c r="AP821" i="1"/>
  <c r="AO821" i="1"/>
  <c r="AP790" i="1"/>
  <c r="AO696" i="1"/>
  <c r="AP696" i="1"/>
  <c r="AO385" i="1"/>
  <c r="AP385" i="1"/>
  <c r="AP169" i="1"/>
  <c r="AO217" i="1"/>
  <c r="AP217" i="1"/>
  <c r="AO94" i="1"/>
  <c r="AP94" i="1"/>
  <c r="AP717" i="1"/>
  <c r="AO661" i="1"/>
  <c r="AP654" i="1"/>
  <c r="AO639" i="1"/>
  <c r="AO604" i="1"/>
  <c r="AP604" i="1"/>
  <c r="AO595" i="1"/>
  <c r="AP595" i="1"/>
  <c r="AO530" i="1"/>
  <c r="AO522" i="1"/>
  <c r="AP522" i="1"/>
  <c r="AO486" i="1"/>
  <c r="AP486" i="1"/>
  <c r="AP456" i="1"/>
  <c r="AP440" i="1"/>
  <c r="AO433" i="1"/>
  <c r="AP433" i="1"/>
  <c r="AP349" i="1"/>
  <c r="AO349" i="1"/>
  <c r="AO325" i="1"/>
  <c r="AP325" i="1"/>
  <c r="AO185" i="1"/>
  <c r="AP763" i="1"/>
  <c r="AO763" i="1"/>
  <c r="AO756" i="1"/>
  <c r="AP756" i="1"/>
  <c r="AO506" i="1"/>
  <c r="AP506" i="1"/>
  <c r="AO378" i="1"/>
  <c r="AP378" i="1"/>
  <c r="AP317" i="1"/>
  <c r="AO317" i="1"/>
  <c r="AO193" i="1"/>
  <c r="AP193" i="1"/>
  <c r="AO423" i="1"/>
  <c r="AP423" i="1"/>
  <c r="AO166" i="1"/>
  <c r="AP166" i="1"/>
  <c r="AO158" i="1"/>
  <c r="AP158" i="1"/>
  <c r="AO22" i="1"/>
  <c r="AP22" i="1"/>
  <c r="AP915" i="1"/>
  <c r="AO884" i="1"/>
  <c r="AP845" i="1"/>
  <c r="AP826" i="1"/>
  <c r="AP787" i="1"/>
  <c r="AP659" i="1"/>
  <c r="AO652" i="1"/>
  <c r="AP637" i="1"/>
  <c r="AO601" i="1"/>
  <c r="AP601" i="1"/>
  <c r="AP584" i="1"/>
  <c r="AP577" i="1"/>
  <c r="AP570" i="1"/>
  <c r="AO534" i="1"/>
  <c r="AP534" i="1"/>
  <c r="AP332" i="1"/>
  <c r="AP270" i="1"/>
  <c r="AP73" i="1"/>
  <c r="AP891" i="1"/>
  <c r="AO891" i="1"/>
  <c r="AP477" i="1"/>
  <c r="AO477" i="1"/>
  <c r="AP1323" i="1"/>
  <c r="AO1312" i="1"/>
  <c r="AP1211" i="1"/>
  <c r="AO1003" i="1"/>
  <c r="AP972" i="1"/>
  <c r="AP965" i="1"/>
  <c r="AO959" i="1"/>
  <c r="AO940" i="1"/>
  <c r="AP927" i="1"/>
  <c r="AP921" i="1"/>
  <c r="AO909" i="1"/>
  <c r="AP890" i="1"/>
  <c r="AP851" i="1"/>
  <c r="AP819" i="1"/>
  <c r="AP813" i="1"/>
  <c r="AP774" i="1"/>
  <c r="AP748" i="1"/>
  <c r="AP742" i="1"/>
  <c r="AP708" i="1"/>
  <c r="AP702" i="1"/>
  <c r="AP681" i="1"/>
  <c r="AP674" i="1"/>
  <c r="AP616" i="1"/>
  <c r="AP591" i="1"/>
  <c r="AO591" i="1"/>
  <c r="AP569" i="1"/>
  <c r="AO569" i="1"/>
  <c r="AO519" i="1"/>
  <c r="AP519" i="1"/>
  <c r="AO430" i="1"/>
  <c r="AP430" i="1"/>
  <c r="AP253" i="1"/>
  <c r="AO253" i="1"/>
  <c r="AO198" i="1"/>
  <c r="AP198" i="1"/>
  <c r="AO902" i="1"/>
  <c r="AP902" i="1"/>
  <c r="AO721" i="1"/>
  <c r="AP721" i="1"/>
  <c r="AO666" i="1"/>
  <c r="AP666" i="1"/>
  <c r="AO643" i="1"/>
  <c r="AP643" i="1"/>
  <c r="AP600" i="1"/>
  <c r="AP541" i="1"/>
  <c r="AP504" i="1"/>
  <c r="AO483" i="1"/>
  <c r="AO391" i="1"/>
  <c r="AP391" i="1"/>
  <c r="AP252" i="1"/>
  <c r="AO252" i="1"/>
  <c r="AO65" i="1"/>
  <c r="AP65" i="1"/>
  <c r="AO38" i="1"/>
  <c r="AP38" i="1"/>
  <c r="AP30" i="1"/>
  <c r="AP1272" i="1"/>
  <c r="AP1107" i="1"/>
  <c r="AP1101" i="1"/>
  <c r="AP1064" i="1"/>
  <c r="AO1002" i="1"/>
  <c r="AP958" i="1"/>
  <c r="AO939" i="1"/>
  <c r="AP908" i="1"/>
  <c r="AP889" i="1"/>
  <c r="AP812" i="1"/>
  <c r="AP806" i="1"/>
  <c r="AP747" i="1"/>
  <c r="AO747" i="1"/>
  <c r="AO741" i="1"/>
  <c r="AP687" i="1"/>
  <c r="AP680" i="1"/>
  <c r="AO658" i="1"/>
  <c r="AO622" i="1"/>
  <c r="AP622" i="1"/>
  <c r="AP590" i="1"/>
  <c r="AP497" i="1"/>
  <c r="AP460" i="1"/>
  <c r="AP444" i="1"/>
  <c r="AO444" i="1"/>
  <c r="AO405" i="1"/>
  <c r="AP81" i="1"/>
  <c r="AP72" i="1"/>
  <c r="AP55" i="1"/>
  <c r="AP1389" i="1"/>
  <c r="AP1378" i="1"/>
  <c r="AP1339" i="1"/>
  <c r="AO1328" i="1"/>
  <c r="AP1322" i="1"/>
  <c r="AP1311" i="1"/>
  <c r="AP1300" i="1"/>
  <c r="AP1261" i="1"/>
  <c r="AP1250" i="1"/>
  <c r="AP1210" i="1"/>
  <c r="AP1192" i="1"/>
  <c r="AO1400" i="1"/>
  <c r="AP1383" i="1"/>
  <c r="AP1372" i="1"/>
  <c r="AP1361" i="1"/>
  <c r="AO1350" i="1"/>
  <c r="AP1305" i="1"/>
  <c r="AP1294" i="1"/>
  <c r="AP1283" i="1"/>
  <c r="AP1255" i="1"/>
  <c r="AP1244" i="1"/>
  <c r="AP1233" i="1"/>
  <c r="AO1216" i="1"/>
  <c r="AP1198" i="1"/>
  <c r="AP1186" i="1"/>
  <c r="AO1180" i="1"/>
  <c r="AO1168" i="1"/>
  <c r="AP1161" i="1"/>
  <c r="AP1143" i="1"/>
  <c r="AP1131" i="1"/>
  <c r="AO1119" i="1"/>
  <c r="AP1094" i="1"/>
  <c r="AP1082" i="1"/>
  <c r="AP1070" i="1"/>
  <c r="AP1058" i="1"/>
  <c r="AO1052" i="1"/>
  <c r="AO1040" i="1"/>
  <c r="AP1033" i="1"/>
  <c r="AP1015" i="1"/>
  <c r="AP989" i="1"/>
  <c r="AP983" i="1"/>
  <c r="AO971" i="1"/>
  <c r="AO951" i="1"/>
  <c r="AP926" i="1"/>
  <c r="AO920" i="1"/>
  <c r="AP901" i="1"/>
  <c r="AP876" i="1"/>
  <c r="AP870" i="1"/>
  <c r="AP831" i="1"/>
  <c r="AO818" i="1"/>
  <c r="AO792" i="1"/>
  <c r="AP760" i="1"/>
  <c r="AP753" i="1"/>
  <c r="AO734" i="1"/>
  <c r="AP707" i="1"/>
  <c r="AP701" i="1"/>
  <c r="AP665" i="1"/>
  <c r="AP650" i="1"/>
  <c r="AP642" i="1"/>
  <c r="AO599" i="1"/>
  <c r="AP561" i="1"/>
  <c r="AO398" i="1"/>
  <c r="AP398" i="1"/>
  <c r="AO321" i="1"/>
  <c r="AP321" i="1"/>
  <c r="AO147" i="1"/>
  <c r="AP147" i="1"/>
  <c r="AO1001" i="1"/>
  <c r="AP957" i="1"/>
  <c r="AO907" i="1"/>
  <c r="AO882" i="1"/>
  <c r="AO856" i="1"/>
  <c r="AP811" i="1"/>
  <c r="AO811" i="1"/>
  <c r="AO805" i="1"/>
  <c r="AO785" i="1"/>
  <c r="AP740" i="1"/>
  <c r="AO733" i="1"/>
  <c r="AP733" i="1"/>
  <c r="AP686" i="1"/>
  <c r="AP657" i="1"/>
  <c r="AO598" i="1"/>
  <c r="AP598" i="1"/>
  <c r="AP503" i="1"/>
  <c r="AP451" i="1"/>
  <c r="AO451" i="1"/>
  <c r="AP413" i="1"/>
  <c r="AO413" i="1"/>
  <c r="AP389" i="1"/>
  <c r="AO630" i="1"/>
  <c r="AP630" i="1"/>
  <c r="AO289" i="1"/>
  <c r="AP289" i="1"/>
  <c r="AO582" i="1"/>
  <c r="AP582" i="1"/>
  <c r="AO474" i="1"/>
  <c r="AP474" i="1"/>
  <c r="AO259" i="1"/>
  <c r="AP238" i="1"/>
  <c r="AO214" i="1"/>
  <c r="AP214" i="1"/>
  <c r="AO70" i="1"/>
  <c r="AP70" i="1"/>
  <c r="AO353" i="1"/>
  <c r="AP353" i="1"/>
  <c r="AO150" i="1"/>
  <c r="AP150" i="1"/>
  <c r="AO102" i="1"/>
  <c r="AP102" i="1"/>
  <c r="AP445" i="1"/>
  <c r="AO445" i="1"/>
  <c r="AO257" i="1"/>
  <c r="AP257" i="1"/>
  <c r="AP29" i="1"/>
  <c r="AO29" i="1"/>
  <c r="AP157" i="1"/>
  <c r="AO157" i="1"/>
  <c r="AP93" i="1"/>
  <c r="AO93" i="1"/>
  <c r="AO76" i="1"/>
  <c r="AP76" i="1"/>
  <c r="AP51" i="1"/>
  <c r="AP44" i="1"/>
  <c r="AO12" i="1"/>
  <c r="AP12" i="1"/>
  <c r="AP381" i="1"/>
  <c r="AO381" i="1"/>
  <c r="AO373" i="1"/>
  <c r="AO359" i="1"/>
  <c r="AP359" i="1"/>
  <c r="AP344" i="1"/>
  <c r="AP286" i="1"/>
  <c r="AP264" i="1"/>
  <c r="AP227" i="1"/>
  <c r="AO220" i="1"/>
  <c r="AO204" i="1"/>
  <c r="AP204" i="1"/>
  <c r="AP172" i="1"/>
  <c r="AO140" i="1"/>
  <c r="AP140" i="1"/>
  <c r="AP108" i="1"/>
  <c r="AO28" i="1"/>
  <c r="AO646" i="1"/>
  <c r="AP646" i="1"/>
  <c r="AO614" i="1"/>
  <c r="AP614" i="1"/>
  <c r="AO593" i="1"/>
  <c r="AP593" i="1"/>
  <c r="AO479" i="1"/>
  <c r="AP408" i="1"/>
  <c r="AO263" i="1"/>
  <c r="AP263" i="1"/>
  <c r="AO518" i="1"/>
  <c r="AP518" i="1"/>
  <c r="AP285" i="1"/>
  <c r="AO285" i="1"/>
  <c r="AO83" i="1"/>
  <c r="AP83" i="1"/>
  <c r="AO35" i="1"/>
  <c r="AO19" i="1"/>
  <c r="AP19" i="1"/>
  <c r="AO502" i="1"/>
  <c r="AP502" i="1"/>
  <c r="AO470" i="1"/>
  <c r="AP470" i="1"/>
  <c r="AO438" i="1"/>
  <c r="AP438" i="1"/>
  <c r="AO406" i="1"/>
  <c r="AP406" i="1"/>
  <c r="AO374" i="1"/>
  <c r="AP374" i="1"/>
  <c r="AO342" i="1"/>
  <c r="AP342" i="1"/>
  <c r="AO310" i="1"/>
  <c r="AP310" i="1"/>
  <c r="AO278" i="1"/>
  <c r="AP278" i="1"/>
  <c r="AO246" i="1"/>
  <c r="AP246" i="1"/>
  <c r="AO678" i="1"/>
  <c r="AP678" i="1"/>
  <c r="AO550" i="1"/>
  <c r="AP550" i="1"/>
  <c r="AP346" i="1"/>
  <c r="AP314" i="1"/>
  <c r="AP282" i="1"/>
  <c r="AP250" i="1"/>
  <c r="AO230" i="1"/>
  <c r="AP230" i="1"/>
  <c r="AO182" i="1"/>
  <c r="AP182" i="1"/>
  <c r="AO175" i="1"/>
  <c r="AP168" i="1"/>
  <c r="AO118" i="1"/>
  <c r="AP118" i="1"/>
  <c r="AO111" i="1"/>
  <c r="AO54" i="1"/>
  <c r="AP54" i="1"/>
  <c r="AP40" i="1"/>
  <c r="AO422" i="1"/>
  <c r="AP422" i="1"/>
  <c r="AO390" i="1"/>
  <c r="AP390" i="1"/>
  <c r="AO358" i="1"/>
  <c r="AP358" i="1"/>
  <c r="AO326" i="1"/>
  <c r="AP326" i="1"/>
  <c r="AO294" i="1"/>
  <c r="AP294" i="1"/>
  <c r="AO262" i="1"/>
  <c r="AP262" i="1"/>
  <c r="AO189" i="1"/>
  <c r="AO125" i="1"/>
  <c r="AP97" i="1"/>
  <c r="AO61" i="1"/>
  <c r="AP235" i="1"/>
  <c r="AP219" i="1"/>
  <c r="AP203" i="1"/>
  <c r="AP187" i="1"/>
  <c r="AP171" i="1"/>
  <c r="AP155" i="1"/>
  <c r="AP139" i="1"/>
  <c r="AP123" i="1"/>
  <c r="AP107" i="1"/>
  <c r="AP91" i="1"/>
  <c r="AP75" i="1"/>
  <c r="AP59" i="1"/>
  <c r="AP43" i="1"/>
  <c r="AP27" i="1"/>
  <c r="AP11" i="1"/>
  <c r="AP192" i="1"/>
  <c r="AP176" i="1"/>
  <c r="AP160" i="1"/>
  <c r="AP144" i="1"/>
  <c r="AP128" i="1"/>
  <c r="AP112" i="1"/>
  <c r="AP96" i="1"/>
  <c r="AP80" i="1"/>
  <c r="AP64" i="1"/>
  <c r="AP48" i="1"/>
  <c r="AP32" i="1"/>
  <c r="AP16" i="1"/>
  <c r="AD1135" i="1"/>
  <c r="AE1135" i="1"/>
  <c r="AD1107" i="1"/>
  <c r="AE1107" i="1"/>
  <c r="AD991" i="1"/>
  <c r="AE991" i="1"/>
  <c r="AE935" i="1"/>
  <c r="AE773" i="1"/>
  <c r="AD1042" i="1"/>
  <c r="AE677" i="1"/>
  <c r="AD654" i="1"/>
  <c r="AE654" i="1"/>
  <c r="AD17" i="1"/>
  <c r="AE17" i="1"/>
  <c r="AD1398" i="1"/>
  <c r="AD1055" i="1"/>
  <c r="AE1055" i="1"/>
  <c r="AD1035" i="1"/>
  <c r="AD669" i="1"/>
  <c r="AE669" i="1"/>
  <c r="AE1409" i="1"/>
  <c r="AD1403" i="1"/>
  <c r="AD1191" i="1"/>
  <c r="AD1141" i="1"/>
  <c r="AD897" i="1"/>
  <c r="AD440" i="1"/>
  <c r="AE440" i="1"/>
  <c r="AE268" i="1"/>
  <c r="AE1323" i="1"/>
  <c r="AE1303" i="1"/>
  <c r="AD983" i="1"/>
  <c r="AE983" i="1"/>
  <c r="AD1190" i="1"/>
  <c r="AD1088" i="1"/>
  <c r="AE1088" i="1"/>
  <c r="AE1067" i="1"/>
  <c r="AD1061" i="1"/>
  <c r="AD1047" i="1"/>
  <c r="AD1003" i="1"/>
  <c r="AE997" i="1"/>
  <c r="AD982" i="1"/>
  <c r="AE982" i="1"/>
  <c r="AE949" i="1"/>
  <c r="AE910" i="1"/>
  <c r="AE855" i="1"/>
  <c r="AD848" i="1"/>
  <c r="AE817" i="1"/>
  <c r="AD754" i="1"/>
  <c r="AE705" i="1"/>
  <c r="AE698" i="1"/>
  <c r="AE609" i="1"/>
  <c r="AD502" i="1"/>
  <c r="AE502" i="1"/>
  <c r="AD470" i="1"/>
  <c r="AE470" i="1"/>
  <c r="AD280" i="1"/>
  <c r="AD273" i="1"/>
  <c r="AE273" i="1"/>
  <c r="AD89" i="1"/>
  <c r="AE89" i="1"/>
  <c r="AE1408" i="1"/>
  <c r="AD1402" i="1"/>
  <c r="AE1396" i="1"/>
  <c r="AD1396" i="1"/>
  <c r="AD1388" i="1"/>
  <c r="AE1355" i="1"/>
  <c r="AE1343" i="1"/>
  <c r="AE1308" i="1"/>
  <c r="AE1295" i="1"/>
  <c r="AD1259" i="1"/>
  <c r="AE1253" i="1"/>
  <c r="AE1239" i="1"/>
  <c r="AE1211" i="1"/>
  <c r="AE1104" i="1"/>
  <c r="AD1040" i="1"/>
  <c r="AD1027" i="1"/>
  <c r="AE1027" i="1"/>
  <c r="AE1010" i="1"/>
  <c r="AE940" i="1"/>
  <c r="AD847" i="1"/>
  <c r="AE847" i="1"/>
  <c r="AE810" i="1"/>
  <c r="AD803" i="1"/>
  <c r="AE803" i="1"/>
  <c r="AE625" i="1"/>
  <c r="AD594" i="1"/>
  <c r="AE594" i="1"/>
  <c r="AD494" i="1"/>
  <c r="AD423" i="1"/>
  <c r="AE423" i="1"/>
  <c r="AD382" i="1"/>
  <c r="AE382" i="1"/>
  <c r="AD1269" i="1"/>
  <c r="AE1269" i="1"/>
  <c r="AD1170" i="1"/>
  <c r="AE1170" i="1"/>
  <c r="AE611" i="1"/>
  <c r="AD927" i="1"/>
  <c r="AE927" i="1"/>
  <c r="AD891" i="1"/>
  <c r="AD337" i="1"/>
  <c r="AE337" i="1"/>
  <c r="AE1184" i="1"/>
  <c r="AD890" i="1"/>
  <c r="AE890" i="1"/>
  <c r="AD1147" i="1"/>
  <c r="AD1296" i="1"/>
  <c r="AD1315" i="1"/>
  <c r="AE1315" i="1"/>
  <c r="AD1294" i="1"/>
  <c r="AE1294" i="1"/>
  <c r="AD41" i="1"/>
  <c r="AE41" i="1"/>
  <c r="AE1342" i="1"/>
  <c r="AD1258" i="1"/>
  <c r="AD1103" i="1"/>
  <c r="AE1103" i="1"/>
  <c r="AD265" i="1"/>
  <c r="AE265" i="1"/>
  <c r="AD1394" i="1"/>
  <c r="AE1386" i="1"/>
  <c r="AD1380" i="1"/>
  <c r="AE1354" i="1"/>
  <c r="AE1328" i="1"/>
  <c r="AE1314" i="1"/>
  <c r="AE1307" i="1"/>
  <c r="AE1217" i="1"/>
  <c r="AE1210" i="1"/>
  <c r="AD1195" i="1"/>
  <c r="AE1195" i="1"/>
  <c r="AD1174" i="1"/>
  <c r="AD1102" i="1"/>
  <c r="AE1102" i="1"/>
  <c r="AD1052" i="1"/>
  <c r="AE1009" i="1"/>
  <c r="AD994" i="1"/>
  <c r="AE994" i="1"/>
  <c r="AD967" i="1"/>
  <c r="AD947" i="1"/>
  <c r="AE947" i="1"/>
  <c r="AE917" i="1"/>
  <c r="AD902" i="1"/>
  <c r="AE902" i="1"/>
  <c r="AE860" i="1"/>
  <c r="AD854" i="1"/>
  <c r="AE823" i="1"/>
  <c r="AD816" i="1"/>
  <c r="AD723" i="1"/>
  <c r="AE723" i="1"/>
  <c r="AE710" i="1"/>
  <c r="AD704" i="1"/>
  <c r="AD690" i="1"/>
  <c r="AE633" i="1"/>
  <c r="AD547" i="1"/>
  <c r="AE547" i="1"/>
  <c r="AE517" i="1"/>
  <c r="AE500" i="1"/>
  <c r="AE421" i="1"/>
  <c r="AE413" i="1"/>
  <c r="AE318" i="1"/>
  <c r="AD286" i="1"/>
  <c r="AE286" i="1"/>
  <c r="AE151" i="1"/>
  <c r="AD151" i="1"/>
  <c r="AD68" i="1"/>
  <c r="AE68" i="1"/>
  <c r="AD50" i="1"/>
  <c r="AD1311" i="1"/>
  <c r="AE1311" i="1"/>
  <c r="AE1290" i="1"/>
  <c r="AE885" i="1"/>
  <c r="AE742" i="1"/>
  <c r="AE734" i="1"/>
  <c r="AD434" i="1"/>
  <c r="AD109" i="1"/>
  <c r="AE109" i="1"/>
  <c r="AE92" i="1"/>
  <c r="AE1364" i="1"/>
  <c r="AD1364" i="1"/>
  <c r="AD1091" i="1"/>
  <c r="AE1091" i="1"/>
  <c r="AE1383" i="1"/>
  <c r="AD1332" i="1"/>
  <c r="AE990" i="1"/>
  <c r="AD755" i="1"/>
  <c r="AE755" i="1"/>
  <c r="AE747" i="1"/>
  <c r="AD727" i="1"/>
  <c r="AE727" i="1"/>
  <c r="AD1275" i="1"/>
  <c r="AE1246" i="1"/>
  <c r="AE1041" i="1"/>
  <c r="AD1029" i="1"/>
  <c r="AE1266" i="1"/>
  <c r="AE471" i="1"/>
  <c r="AD462" i="1"/>
  <c r="AE462" i="1"/>
  <c r="AD145" i="1"/>
  <c r="AE145" i="1"/>
  <c r="AD130" i="1"/>
  <c r="AD1362" i="1"/>
  <c r="AD1395" i="1"/>
  <c r="AE1395" i="1"/>
  <c r="AD381" i="1"/>
  <c r="AE381" i="1"/>
  <c r="AD1406" i="1"/>
  <c r="AE1406" i="1"/>
  <c r="AD1393" i="1"/>
  <c r="AE1393" i="1"/>
  <c r="AD1379" i="1"/>
  <c r="AE1379" i="1"/>
  <c r="AE1360" i="1"/>
  <c r="AE1301" i="1"/>
  <c r="AE1279" i="1"/>
  <c r="AD1250" i="1"/>
  <c r="AE1250" i="1"/>
  <c r="AD1194" i="1"/>
  <c r="AE1194" i="1"/>
  <c r="AE1159" i="1"/>
  <c r="AD1150" i="1"/>
  <c r="AE1150" i="1"/>
  <c r="AE1130" i="1"/>
  <c r="AD1008" i="1"/>
  <c r="AE1008" i="1"/>
  <c r="AD867" i="1"/>
  <c r="AE867" i="1"/>
  <c r="AD703" i="1"/>
  <c r="AE703" i="1"/>
  <c r="AE657" i="1"/>
  <c r="AD649" i="1"/>
  <c r="AE649" i="1"/>
  <c r="AD509" i="1"/>
  <c r="AE509" i="1"/>
  <c r="AD285" i="1"/>
  <c r="AE285" i="1"/>
  <c r="AE196" i="1"/>
  <c r="AD49" i="1"/>
  <c r="AE49" i="1"/>
  <c r="AD1227" i="1"/>
  <c r="AD1199" i="1"/>
  <c r="AE1199" i="1"/>
  <c r="AD1169" i="1"/>
  <c r="AE1169" i="1"/>
  <c r="AE1154" i="1"/>
  <c r="AE260" i="1"/>
  <c r="AE1324" i="1"/>
  <c r="AD1284" i="1"/>
  <c r="AD1267" i="1"/>
  <c r="AE1267" i="1"/>
  <c r="AE1260" i="1"/>
  <c r="AD1331" i="1"/>
  <c r="AE1331" i="1"/>
  <c r="AD1283" i="1"/>
  <c r="AE1283" i="1"/>
  <c r="AE1254" i="1"/>
  <c r="AE811" i="1"/>
  <c r="AD805" i="1"/>
  <c r="AD791" i="1"/>
  <c r="AE741" i="1"/>
  <c r="AE693" i="1"/>
  <c r="AE676" i="1"/>
  <c r="AD361" i="1"/>
  <c r="AE361" i="1"/>
  <c r="AD228" i="1"/>
  <c r="AE228" i="1"/>
  <c r="AE1397" i="1"/>
  <c r="AE1350" i="1"/>
  <c r="AD1146" i="1"/>
  <c r="AE1146" i="1"/>
  <c r="AE1034" i="1"/>
  <c r="AE393" i="1"/>
  <c r="AD259" i="1"/>
  <c r="AE1330" i="1"/>
  <c r="AD1322" i="1"/>
  <c r="AE1322" i="1"/>
  <c r="AD1282" i="1"/>
  <c r="AD1167" i="1"/>
  <c r="AE1167" i="1"/>
  <c r="AD939" i="1"/>
  <c r="AE939" i="1"/>
  <c r="AD691" i="1"/>
  <c r="AE691" i="1"/>
  <c r="AE1196" i="1"/>
  <c r="AD1203" i="1"/>
  <c r="AE1203" i="1"/>
  <c r="AD1158" i="1"/>
  <c r="AE1158" i="1"/>
  <c r="AD814" i="1"/>
  <c r="AE814" i="1"/>
  <c r="AD767" i="1"/>
  <c r="AE767" i="1"/>
  <c r="AD158" i="1"/>
  <c r="AE158" i="1"/>
  <c r="AD149" i="1"/>
  <c r="AE149" i="1"/>
  <c r="AD30" i="1"/>
  <c r="AE30" i="1"/>
  <c r="AD1155" i="1"/>
  <c r="AE1155" i="1"/>
  <c r="AD678" i="1"/>
  <c r="AE678" i="1"/>
  <c r="AD661" i="1"/>
  <c r="AE661" i="1"/>
  <c r="AD598" i="1"/>
  <c r="AE598" i="1"/>
  <c r="AD56" i="1"/>
  <c r="AE56" i="1"/>
  <c r="AE1255" i="1"/>
  <c r="AE878" i="1"/>
  <c r="AE842" i="1"/>
  <c r="AE376" i="1"/>
  <c r="AD369" i="1"/>
  <c r="AE369" i="1"/>
  <c r="AD1276" i="1"/>
  <c r="AE1004" i="1"/>
  <c r="AD605" i="1"/>
  <c r="AD833" i="1"/>
  <c r="AE833" i="1"/>
  <c r="AE798" i="1"/>
  <c r="AD785" i="1"/>
  <c r="AE778" i="1"/>
  <c r="AD998" i="1"/>
  <c r="AD934" i="1"/>
  <c r="AD911" i="1"/>
  <c r="AE911" i="1"/>
  <c r="AE98" i="1"/>
  <c r="AD784" i="1"/>
  <c r="AD771" i="1"/>
  <c r="AE771" i="1"/>
  <c r="AD274" i="1"/>
  <c r="AD1153" i="1"/>
  <c r="AD518" i="1"/>
  <c r="AE518" i="1"/>
  <c r="AD484" i="1"/>
  <c r="AE484" i="1"/>
  <c r="AE903" i="1"/>
  <c r="AD752" i="1"/>
  <c r="AE752" i="1"/>
  <c r="AE616" i="1"/>
  <c r="AD616" i="1"/>
  <c r="AE493" i="1"/>
  <c r="AE1292" i="1"/>
  <c r="AD1292" i="1"/>
  <c r="AE1392" i="1"/>
  <c r="AE1378" i="1"/>
  <c r="AE1372" i="1"/>
  <c r="AE1359" i="1"/>
  <c r="AD1335" i="1"/>
  <c r="AE1313" i="1"/>
  <c r="AD1306" i="1"/>
  <c r="AD1300" i="1"/>
  <c r="AE1278" i="1"/>
  <c r="AE1271" i="1"/>
  <c r="AE1216" i="1"/>
  <c r="AE1186" i="1"/>
  <c r="AE1179" i="1"/>
  <c r="AD1157" i="1"/>
  <c r="AE1157" i="1"/>
  <c r="AD1123" i="1"/>
  <c r="AE1123" i="1"/>
  <c r="AE972" i="1"/>
  <c r="AD959" i="1"/>
  <c r="AE959" i="1"/>
  <c r="AE880" i="1"/>
  <c r="AE866" i="1"/>
  <c r="AE859" i="1"/>
  <c r="AE822" i="1"/>
  <c r="AD759" i="1"/>
  <c r="AE736" i="1"/>
  <c r="AE648" i="1"/>
  <c r="AE568" i="1"/>
  <c r="AD561" i="1"/>
  <c r="AE561" i="1"/>
  <c r="AE515" i="1"/>
  <c r="AE508" i="1"/>
  <c r="AD444" i="1"/>
  <c r="AE444" i="1"/>
  <c r="AE355" i="1"/>
  <c r="AD77" i="1"/>
  <c r="AD1114" i="1"/>
  <c r="AE1114" i="1"/>
  <c r="AD1077" i="1"/>
  <c r="AE1077" i="1"/>
  <c r="AD1063" i="1"/>
  <c r="AE1063" i="1"/>
  <c r="AD835" i="1"/>
  <c r="AE835" i="1"/>
  <c r="AE442" i="1"/>
  <c r="AD442" i="1"/>
  <c r="AD1365" i="1"/>
  <c r="AD799" i="1"/>
  <c r="AE799" i="1"/>
  <c r="AE338" i="1"/>
  <c r="AE1390" i="1"/>
  <c r="AD1247" i="1"/>
  <c r="AE1247" i="1"/>
  <c r="AD1121" i="1"/>
  <c r="AE942" i="1"/>
  <c r="AD764" i="1"/>
  <c r="AE764" i="1"/>
  <c r="AE253" i="1"/>
  <c r="AE116" i="1"/>
  <c r="AD456" i="1"/>
  <c r="AE456" i="1"/>
  <c r="AD229" i="1"/>
  <c r="AE229" i="1"/>
  <c r="AE1198" i="1"/>
  <c r="AD1183" i="1"/>
  <c r="AE1183" i="1"/>
  <c r="AE1054" i="1"/>
  <c r="AD1019" i="1"/>
  <c r="AE1019" i="1"/>
  <c r="AE684" i="1"/>
  <c r="AD675" i="1"/>
  <c r="AE675" i="1"/>
  <c r="AD1238" i="1"/>
  <c r="AE1238" i="1"/>
  <c r="AE1066" i="1"/>
  <c r="AD1059" i="1"/>
  <c r="AE1059" i="1"/>
  <c r="AD1347" i="1"/>
  <c r="AE1347" i="1"/>
  <c r="AD1007" i="1"/>
  <c r="AE1007" i="1"/>
  <c r="AD979" i="1"/>
  <c r="AE979" i="1"/>
  <c r="AD1334" i="1"/>
  <c r="AE1334" i="1"/>
  <c r="AE1326" i="1"/>
  <c r="AD1262" i="1"/>
  <c r="AE1262" i="1"/>
  <c r="AD1235" i="1"/>
  <c r="AE1235" i="1"/>
  <c r="AD1202" i="1"/>
  <c r="AD1109" i="1"/>
  <c r="AD1100" i="1"/>
  <c r="AE1100" i="1"/>
  <c r="AD1070" i="1"/>
  <c r="AE1070" i="1"/>
  <c r="AD1023" i="1"/>
  <c r="AE1023" i="1"/>
  <c r="AD899" i="1"/>
  <c r="AE899" i="1"/>
  <c r="AD858" i="1"/>
  <c r="AE858" i="1"/>
  <c r="AD821" i="1"/>
  <c r="AE821" i="1"/>
  <c r="AD663" i="1"/>
  <c r="AE663" i="1"/>
  <c r="AD647" i="1"/>
  <c r="AE647" i="1"/>
  <c r="AE324" i="1"/>
  <c r="AE928" i="1"/>
  <c r="AD552" i="1"/>
  <c r="AE552" i="1"/>
  <c r="AD529" i="1"/>
  <c r="AE529" i="1"/>
  <c r="AD1310" i="1"/>
  <c r="AE1310" i="1"/>
  <c r="AE834" i="1"/>
  <c r="AE670" i="1"/>
  <c r="AE1134" i="1"/>
  <c r="AE1098" i="1"/>
  <c r="AE1356" i="1"/>
  <c r="AE1344" i="1"/>
  <c r="AE1338" i="1"/>
  <c r="AE1090" i="1"/>
  <c r="AD1020" i="1"/>
  <c r="AE1020" i="1"/>
  <c r="AE610" i="1"/>
  <c r="AD604" i="1"/>
  <c r="AE596" i="1"/>
  <c r="AE487" i="1"/>
  <c r="AE1382" i="1"/>
  <c r="AD1089" i="1"/>
  <c r="AE1089" i="1"/>
  <c r="AD1011" i="1"/>
  <c r="AE1011" i="1"/>
  <c r="AD580" i="1"/>
  <c r="AD503" i="1"/>
  <c r="AE503" i="1"/>
  <c r="AD1387" i="1"/>
  <c r="AE1387" i="1"/>
  <c r="AD846" i="1"/>
  <c r="AE846" i="1"/>
  <c r="AE1298" i="1"/>
  <c r="AD1298" i="1"/>
  <c r="AD1215" i="1"/>
  <c r="AE1215" i="1"/>
  <c r="AD914" i="1"/>
  <c r="AE914" i="1"/>
  <c r="AD879" i="1"/>
  <c r="AE879" i="1"/>
  <c r="AD735" i="1"/>
  <c r="AE735" i="1"/>
  <c r="AD662" i="1"/>
  <c r="AE662" i="1"/>
  <c r="AD590" i="1"/>
  <c r="AE590" i="1"/>
  <c r="AD428" i="1"/>
  <c r="AE428" i="1"/>
  <c r="AD209" i="1"/>
  <c r="AE209" i="1"/>
  <c r="AE76" i="1"/>
  <c r="AD165" i="1"/>
  <c r="AE165" i="1"/>
  <c r="AD136" i="1"/>
  <c r="AE136" i="1"/>
  <c r="AD82" i="1"/>
  <c r="AE82" i="1"/>
  <c r="AD65" i="1"/>
  <c r="AE65" i="1"/>
  <c r="AD1171" i="1"/>
  <c r="AE1171" i="1"/>
  <c r="AD1071" i="1"/>
  <c r="AE1071" i="1"/>
  <c r="AD915" i="1"/>
  <c r="AE915" i="1"/>
  <c r="AD815" i="1"/>
  <c r="AE815" i="1"/>
  <c r="AD566" i="1"/>
  <c r="AE566" i="1"/>
  <c r="AE57" i="1"/>
  <c r="AD1139" i="1"/>
  <c r="AE1139" i="1"/>
  <c r="AD1039" i="1"/>
  <c r="AE1039" i="1"/>
  <c r="AD883" i="1"/>
  <c r="AE883" i="1"/>
  <c r="AD783" i="1"/>
  <c r="AE783" i="1"/>
  <c r="AD631" i="1"/>
  <c r="AE631" i="1"/>
  <c r="AD433" i="1"/>
  <c r="AE433" i="1"/>
  <c r="AE410" i="1"/>
  <c r="AD410" i="1"/>
  <c r="AD1299" i="1"/>
  <c r="AE1299" i="1"/>
  <c r="AD1263" i="1"/>
  <c r="AE1263" i="1"/>
  <c r="AD1251" i="1"/>
  <c r="AE1251" i="1"/>
  <c r="AE1226" i="1"/>
  <c r="AE1182" i="1"/>
  <c r="AD1151" i="1"/>
  <c r="AE1151" i="1"/>
  <c r="AD995" i="1"/>
  <c r="AE995" i="1"/>
  <c r="AE970" i="1"/>
  <c r="AE926" i="1"/>
  <c r="AD895" i="1"/>
  <c r="AE895" i="1"/>
  <c r="AD739" i="1"/>
  <c r="AE739" i="1"/>
  <c r="AE714" i="1"/>
  <c r="AE668" i="1"/>
  <c r="AD646" i="1"/>
  <c r="AE646" i="1"/>
  <c r="AD630" i="1"/>
  <c r="AE630" i="1"/>
  <c r="AE593" i="1"/>
  <c r="AD579" i="1"/>
  <c r="AD572" i="1"/>
  <c r="AE572" i="1"/>
  <c r="AE292" i="1"/>
  <c r="AE236" i="1"/>
  <c r="AD13" i="1"/>
  <c r="AE13" i="1"/>
  <c r="AD851" i="1"/>
  <c r="AE851" i="1"/>
  <c r="AD751" i="1"/>
  <c r="AE751" i="1"/>
  <c r="AD550" i="1"/>
  <c r="AE550" i="1"/>
  <c r="AD521" i="1"/>
  <c r="AE521" i="1"/>
  <c r="AD156" i="1"/>
  <c r="AE156" i="1"/>
  <c r="AE938" i="1"/>
  <c r="AE913" i="1"/>
  <c r="AE844" i="1"/>
  <c r="AE832" i="1"/>
  <c r="AE807" i="1"/>
  <c r="AE763" i="1"/>
  <c r="AE738" i="1"/>
  <c r="AE726" i="1"/>
  <c r="AD707" i="1"/>
  <c r="AE707" i="1"/>
  <c r="AD681" i="1"/>
  <c r="AE681" i="1"/>
  <c r="AE653" i="1"/>
  <c r="AE645" i="1"/>
  <c r="AE629" i="1"/>
  <c r="AD622" i="1"/>
  <c r="AE578" i="1"/>
  <c r="AE468" i="1"/>
  <c r="AE402" i="1"/>
  <c r="AE396" i="1"/>
  <c r="AE387" i="1"/>
  <c r="AD1119" i="1"/>
  <c r="AE1119" i="1"/>
  <c r="AD963" i="1"/>
  <c r="AE963" i="1"/>
  <c r="AE901" i="1"/>
  <c r="AE894" i="1"/>
  <c r="AD863" i="1"/>
  <c r="AE863" i="1"/>
  <c r="AE1280" i="1"/>
  <c r="AE1274" i="1"/>
  <c r="AD1231" i="1"/>
  <c r="AE1231" i="1"/>
  <c r="AE1212" i="1"/>
  <c r="AE1200" i="1"/>
  <c r="AE1175" i="1"/>
  <c r="AE1131" i="1"/>
  <c r="AE1106" i="1"/>
  <c r="AE1094" i="1"/>
  <c r="AD1075" i="1"/>
  <c r="AE1075" i="1"/>
  <c r="AE1050" i="1"/>
  <c r="AE1025" i="1"/>
  <c r="AE1013" i="1"/>
  <c r="AE1006" i="1"/>
  <c r="AD975" i="1"/>
  <c r="AE975" i="1"/>
  <c r="AE956" i="1"/>
  <c r="AE944" i="1"/>
  <c r="AE919" i="1"/>
  <c r="AE875" i="1"/>
  <c r="AE850" i="1"/>
  <c r="AE838" i="1"/>
  <c r="AD819" i="1"/>
  <c r="AE819" i="1"/>
  <c r="AE794" i="1"/>
  <c r="AE769" i="1"/>
  <c r="AE757" i="1"/>
  <c r="AE750" i="1"/>
  <c r="AD719" i="1"/>
  <c r="AE719" i="1"/>
  <c r="AE700" i="1"/>
  <c r="AE688" i="1"/>
  <c r="AD644" i="1"/>
  <c r="AE644" i="1"/>
  <c r="AD637" i="1"/>
  <c r="AE637" i="1"/>
  <c r="AE570" i="1"/>
  <c r="AD570" i="1"/>
  <c r="AE549" i="1"/>
  <c r="AD534" i="1"/>
  <c r="AE534" i="1"/>
  <c r="AE520" i="1"/>
  <c r="AE505" i="1"/>
  <c r="AE489" i="1"/>
  <c r="AE481" i="1"/>
  <c r="AE425" i="1"/>
  <c r="AE357" i="1"/>
  <c r="AE312" i="1"/>
  <c r="AE248" i="1"/>
  <c r="AD241" i="1"/>
  <c r="AE241" i="1"/>
  <c r="AE184" i="1"/>
  <c r="AD177" i="1"/>
  <c r="AE177" i="1"/>
  <c r="AD162" i="1"/>
  <c r="AE162" i="1"/>
  <c r="AE132" i="1"/>
  <c r="AE103" i="1"/>
  <c r="AE71" i="1"/>
  <c r="AE62" i="1"/>
  <c r="AE45" i="1"/>
  <c r="AD1219" i="1"/>
  <c r="AE1219" i="1"/>
  <c r="AD1363" i="1"/>
  <c r="AE1363" i="1"/>
  <c r="AD1187" i="1"/>
  <c r="AE1187" i="1"/>
  <c r="AD1087" i="1"/>
  <c r="AE1087" i="1"/>
  <c r="AD931" i="1"/>
  <c r="AE931" i="1"/>
  <c r="AD831" i="1"/>
  <c r="AE831" i="1"/>
  <c r="AD533" i="1"/>
  <c r="AE533" i="1"/>
  <c r="AD401" i="1"/>
  <c r="AE401" i="1"/>
  <c r="AE378" i="1"/>
  <c r="AD378" i="1"/>
  <c r="AD305" i="1"/>
  <c r="AE305" i="1"/>
  <c r="AE28" i="1"/>
  <c r="AD1043" i="1"/>
  <c r="AE1043" i="1"/>
  <c r="AD943" i="1"/>
  <c r="AE943" i="1"/>
  <c r="AD787" i="1"/>
  <c r="AE787" i="1"/>
  <c r="AD687" i="1"/>
  <c r="AE687" i="1"/>
  <c r="AD612" i="1"/>
  <c r="AE612" i="1"/>
  <c r="AD584" i="1"/>
  <c r="AE584" i="1"/>
  <c r="AD466" i="1"/>
  <c r="AE466" i="1"/>
  <c r="AD117" i="1"/>
  <c r="AE117" i="1"/>
  <c r="AD97" i="1"/>
  <c r="AE97" i="1"/>
  <c r="AD129" i="1"/>
  <c r="AE129" i="1"/>
  <c r="AE626" i="1"/>
  <c r="AD614" i="1"/>
  <c r="AE614" i="1"/>
  <c r="AD602" i="1"/>
  <c r="AE565" i="1"/>
  <c r="AE553" i="1"/>
  <c r="AE541" i="1"/>
  <c r="AE535" i="1"/>
  <c r="AE516" i="1"/>
  <c r="AE498" i="1"/>
  <c r="AD486" i="1"/>
  <c r="AE486" i="1"/>
  <c r="AD474" i="1"/>
  <c r="AE437" i="1"/>
  <c r="AE418" i="1"/>
  <c r="AE412" i="1"/>
  <c r="AE405" i="1"/>
  <c r="AE386" i="1"/>
  <c r="AE380" i="1"/>
  <c r="AE373" i="1"/>
  <c r="AE354" i="1"/>
  <c r="AE348" i="1"/>
  <c r="AE341" i="1"/>
  <c r="AE322" i="1"/>
  <c r="AE316" i="1"/>
  <c r="AE290" i="1"/>
  <c r="AE55" i="1"/>
  <c r="AE34" i="1"/>
  <c r="AE577" i="1"/>
  <c r="AE449" i="1"/>
  <c r="AD161" i="1"/>
  <c r="AE161" i="1"/>
  <c r="AD101" i="1"/>
  <c r="AE101" i="1"/>
  <c r="AD81" i="1"/>
  <c r="AE81" i="1"/>
  <c r="AD417" i="1"/>
  <c r="AE417" i="1"/>
  <c r="AD385" i="1"/>
  <c r="AE385" i="1"/>
  <c r="AD353" i="1"/>
  <c r="AE353" i="1"/>
  <c r="AD321" i="1"/>
  <c r="AE321" i="1"/>
  <c r="AD289" i="1"/>
  <c r="AE289" i="1"/>
  <c r="AD257" i="1"/>
  <c r="AE257" i="1"/>
  <c r="AD225" i="1"/>
  <c r="AE225" i="1"/>
  <c r="AD193" i="1"/>
  <c r="AE193" i="1"/>
  <c r="AD33" i="1"/>
  <c r="AE33" i="1"/>
  <c r="AE114" i="1"/>
  <c r="AE100" i="1"/>
  <c r="AE25" i="1"/>
  <c r="AD582" i="1"/>
  <c r="AE582" i="1"/>
  <c r="AD454" i="1"/>
  <c r="AE454" i="1"/>
  <c r="AE391" i="1"/>
  <c r="AE359" i="1"/>
  <c r="AD346" i="1"/>
  <c r="AE327" i="1"/>
  <c r="AD314" i="1"/>
  <c r="AE295" i="1"/>
  <c r="AD282" i="1"/>
  <c r="AE263" i="1"/>
  <c r="AD250" i="1"/>
  <c r="AE231" i="1"/>
  <c r="AD218" i="1"/>
  <c r="AE199" i="1"/>
  <c r="AD186" i="1"/>
  <c r="AE167" i="1"/>
  <c r="AE87" i="1"/>
  <c r="AE73" i="1"/>
  <c r="AE60" i="1"/>
  <c r="AE46" i="1"/>
  <c r="AE18" i="1"/>
  <c r="AD133" i="1"/>
  <c r="AE133" i="1"/>
  <c r="AD113" i="1"/>
  <c r="AE113" i="1"/>
  <c r="AE438" i="1"/>
  <c r="AE422" i="1"/>
  <c r="AE406" i="1"/>
  <c r="AE390" i="1"/>
  <c r="AE374" i="1"/>
  <c r="AE358" i="1"/>
  <c r="AE342" i="1"/>
  <c r="AE326" i="1"/>
  <c r="AE310" i="1"/>
  <c r="AE294" i="1"/>
  <c r="AE278" i="1"/>
  <c r="AE262" i="1"/>
  <c r="AE246" i="1"/>
  <c r="AE230" i="1"/>
  <c r="AE214" i="1"/>
  <c r="AE198" i="1"/>
  <c r="AE182" i="1"/>
  <c r="AE166" i="1"/>
  <c r="AE150" i="1"/>
  <c r="AE134" i="1"/>
  <c r="AE118" i="1"/>
  <c r="AE102" i="1"/>
  <c r="AE86" i="1"/>
  <c r="AE70" i="1"/>
  <c r="AE54" i="1"/>
  <c r="AE38" i="1"/>
  <c r="AE22" i="1"/>
  <c r="AE43" i="1"/>
  <c r="AE27" i="1"/>
  <c r="AE11" i="1"/>
  <c r="AE32" i="1"/>
  <c r="AE16" i="1"/>
  <c r="AE85" i="1"/>
  <c r="AE69" i="1"/>
  <c r="AE53" i="1"/>
  <c r="AE37" i="1"/>
  <c r="AE21" i="1"/>
  <c r="T1384" i="1"/>
  <c r="S1271" i="1"/>
  <c r="T1271" i="1"/>
  <c r="T1229" i="1"/>
  <c r="S1229" i="1"/>
  <c r="T1093" i="1"/>
  <c r="S1093" i="1"/>
  <c r="T989" i="1"/>
  <c r="S989" i="1"/>
  <c r="S967" i="1"/>
  <c r="S903" i="1"/>
  <c r="T1409" i="1"/>
  <c r="T1306" i="1"/>
  <c r="S1306" i="1"/>
  <c r="T1202" i="1"/>
  <c r="S1202" i="1"/>
  <c r="T1157" i="1"/>
  <c r="T581" i="1"/>
  <c r="S581" i="1"/>
  <c r="S1400" i="1"/>
  <c r="T1400" i="1"/>
  <c r="S1331" i="1"/>
  <c r="T1331" i="1"/>
  <c r="T1184" i="1"/>
  <c r="T1124" i="1"/>
  <c r="S824" i="1"/>
  <c r="T1218" i="1"/>
  <c r="T1090" i="1"/>
  <c r="S1049" i="1"/>
  <c r="T1031" i="1"/>
  <c r="S1031" i="1"/>
  <c r="S1014" i="1"/>
  <c r="T997" i="1"/>
  <c r="S997" i="1"/>
  <c r="T979" i="1"/>
  <c r="T973" i="1"/>
  <c r="T936" i="1"/>
  <c r="S936" i="1"/>
  <c r="S762" i="1"/>
  <c r="T762" i="1"/>
  <c r="S706" i="1"/>
  <c r="T706" i="1"/>
  <c r="T689" i="1"/>
  <c r="S689" i="1"/>
  <c r="T615" i="1"/>
  <c r="T596" i="1"/>
  <c r="S596" i="1"/>
  <c r="T1368" i="1"/>
  <c r="S1368" i="1"/>
  <c r="T1205" i="1"/>
  <c r="T774" i="1"/>
  <c r="S774" i="1"/>
  <c r="S1175" i="1"/>
  <c r="T1175" i="1"/>
  <c r="S1000" i="1"/>
  <c r="T1000" i="1"/>
  <c r="T590" i="1"/>
  <c r="S590" i="1"/>
  <c r="T1253" i="1"/>
  <c r="T1226" i="1"/>
  <c r="S1226" i="1"/>
  <c r="T690" i="1"/>
  <c r="S580" i="1"/>
  <c r="T580" i="1"/>
  <c r="T1211" i="1"/>
  <c r="T1165" i="1"/>
  <c r="T1131" i="1"/>
  <c r="T1365" i="1"/>
  <c r="S1313" i="1"/>
  <c r="S1303" i="1"/>
  <c r="T1303" i="1"/>
  <c r="S1123" i="1"/>
  <c r="T1123" i="1"/>
  <c r="T1082" i="1"/>
  <c r="T1048" i="1"/>
  <c r="S1048" i="1"/>
  <c r="S972" i="1"/>
  <c r="T972" i="1"/>
  <c r="T945" i="1"/>
  <c r="T832" i="1"/>
  <c r="T823" i="1"/>
  <c r="S688" i="1"/>
  <c r="T688" i="1"/>
  <c r="S609" i="1"/>
  <c r="T1076" i="1"/>
  <c r="T1001" i="1"/>
  <c r="S1158" i="1"/>
  <c r="T1109" i="1"/>
  <c r="S1109" i="1"/>
  <c r="S1185" i="1"/>
  <c r="S571" i="1"/>
  <c r="T571" i="1"/>
  <c r="T1372" i="1"/>
  <c r="S1363" i="1"/>
  <c r="T1363" i="1"/>
  <c r="T1020" i="1"/>
  <c r="S985" i="1"/>
  <c r="T985" i="1"/>
  <c r="T942" i="1"/>
  <c r="S942" i="1"/>
  <c r="S916" i="1"/>
  <c r="T863" i="1"/>
  <c r="S863" i="1"/>
  <c r="S370" i="1"/>
  <c r="T370" i="1"/>
  <c r="S338" i="1"/>
  <c r="T338" i="1"/>
  <c r="T118" i="1"/>
  <c r="S118" i="1"/>
  <c r="T1293" i="1"/>
  <c r="T1397" i="1"/>
  <c r="T1345" i="1"/>
  <c r="T1319" i="1"/>
  <c r="S1266" i="1"/>
  <c r="T1232" i="1"/>
  <c r="T1162" i="1"/>
  <c r="S1162" i="1"/>
  <c r="S1097" i="1"/>
  <c r="S915" i="1"/>
  <c r="T915" i="1"/>
  <c r="S820" i="1"/>
  <c r="T820" i="1"/>
  <c r="S778" i="1"/>
  <c r="S722" i="1"/>
  <c r="T722" i="1"/>
  <c r="T647" i="1"/>
  <c r="T394" i="1"/>
  <c r="S369" i="1"/>
  <c r="T369" i="1"/>
  <c r="T748" i="1"/>
  <c r="S748" i="1"/>
  <c r="S1034" i="1"/>
  <c r="T1034" i="1"/>
  <c r="T956" i="1"/>
  <c r="S956" i="1"/>
  <c r="T71" i="1"/>
  <c r="T1212" i="1"/>
  <c r="S1041" i="1"/>
  <c r="T1224" i="1"/>
  <c r="S715" i="1"/>
  <c r="S648" i="1"/>
  <c r="T648" i="1"/>
  <c r="S641" i="1"/>
  <c r="T641" i="1"/>
  <c r="T623" i="1"/>
  <c r="S354" i="1"/>
  <c r="T354" i="1"/>
  <c r="T1171" i="1"/>
  <c r="S1137" i="1"/>
  <c r="T1197" i="1"/>
  <c r="S1197" i="1"/>
  <c r="S1189" i="1"/>
  <c r="T1189" i="1"/>
  <c r="S1136" i="1"/>
  <c r="T1136" i="1"/>
  <c r="T881" i="1"/>
  <c r="T777" i="1"/>
  <c r="S777" i="1"/>
  <c r="S402" i="1"/>
  <c r="T402" i="1"/>
  <c r="S1298" i="1"/>
  <c r="T1298" i="1"/>
  <c r="T1245" i="1"/>
  <c r="T1333" i="1"/>
  <c r="T755" i="1"/>
  <c r="S746" i="1"/>
  <c r="T746" i="1"/>
  <c r="T196" i="1"/>
  <c r="S196" i="1"/>
  <c r="T102" i="1"/>
  <c r="S102" i="1"/>
  <c r="T88" i="1"/>
  <c r="T1383" i="1"/>
  <c r="S1357" i="1"/>
  <c r="T1357" i="1"/>
  <c r="T902" i="1"/>
  <c r="T1312" i="1"/>
  <c r="S1285" i="1"/>
  <c r="T1285" i="1"/>
  <c r="T924" i="1"/>
  <c r="S924" i="1"/>
  <c r="S1395" i="1"/>
  <c r="T1395" i="1"/>
  <c r="T1170" i="1"/>
  <c r="S1170" i="1"/>
  <c r="T1026" i="1"/>
  <c r="S1026" i="1"/>
  <c r="S417" i="1"/>
  <c r="T417" i="1"/>
  <c r="S816" i="1"/>
  <c r="T816" i="1"/>
  <c r="T524" i="1"/>
  <c r="T485" i="1"/>
  <c r="S1389" i="1"/>
  <c r="T1389" i="1"/>
  <c r="S1056" i="1"/>
  <c r="T1056" i="1"/>
  <c r="T1239" i="1"/>
  <c r="T1143" i="1"/>
  <c r="T992" i="1"/>
  <c r="T959" i="1"/>
  <c r="S959" i="1"/>
  <c r="T931" i="1"/>
  <c r="S1325" i="1"/>
  <c r="T1325" i="1"/>
  <c r="S1317" i="1"/>
  <c r="T1317" i="1"/>
  <c r="S747" i="1"/>
  <c r="T963" i="1"/>
  <c r="S963" i="1"/>
  <c r="T1164" i="1"/>
  <c r="S1154" i="1"/>
  <c r="T1154" i="1"/>
  <c r="T1258" i="1"/>
  <c r="S1258" i="1"/>
  <c r="S1336" i="1"/>
  <c r="T1336" i="1"/>
  <c r="S1290" i="1"/>
  <c r="T1290" i="1"/>
  <c r="S1178" i="1"/>
  <c r="T1178" i="1"/>
  <c r="T1151" i="1"/>
  <c r="S991" i="1"/>
  <c r="T991" i="1"/>
  <c r="S878" i="1"/>
  <c r="T878" i="1"/>
  <c r="S792" i="1"/>
  <c r="S730" i="1"/>
  <c r="T930" i="1"/>
  <c r="S930" i="1"/>
  <c r="S814" i="1"/>
  <c r="T814" i="1"/>
  <c r="S498" i="1"/>
  <c r="T498" i="1"/>
  <c r="S1402" i="1"/>
  <c r="T1402" i="1"/>
  <c r="T1370" i="1"/>
  <c r="S1370" i="1"/>
  <c r="S1338" i="1"/>
  <c r="T1338" i="1"/>
  <c r="T1075" i="1"/>
  <c r="T1062" i="1"/>
  <c r="T1054" i="1"/>
  <c r="T951" i="1"/>
  <c r="S944" i="1"/>
  <c r="T944" i="1"/>
  <c r="T908" i="1"/>
  <c r="T851" i="1"/>
  <c r="T822" i="1"/>
  <c r="S602" i="1"/>
  <c r="T602" i="1"/>
  <c r="T537" i="1"/>
  <c r="S530" i="1"/>
  <c r="T1304" i="1"/>
  <c r="T1291" i="1"/>
  <c r="S1217" i="1"/>
  <c r="S1210" i="1"/>
  <c r="T1210" i="1"/>
  <c r="T1203" i="1"/>
  <c r="T1176" i="1"/>
  <c r="T1163" i="1"/>
  <c r="T1142" i="1"/>
  <c r="T1081" i="1"/>
  <c r="T1068" i="1"/>
  <c r="T1047" i="1"/>
  <c r="S1040" i="1"/>
  <c r="S1019" i="1"/>
  <c r="T998" i="1"/>
  <c r="T971" i="1"/>
  <c r="T957" i="1"/>
  <c r="T937" i="1"/>
  <c r="S843" i="1"/>
  <c r="T843" i="1"/>
  <c r="T799" i="1"/>
  <c r="S768" i="1"/>
  <c r="T736" i="1"/>
  <c r="S720" i="1"/>
  <c r="T677" i="1"/>
  <c r="S662" i="1"/>
  <c r="T662" i="1"/>
  <c r="T654" i="1"/>
  <c r="S654" i="1"/>
  <c r="T630" i="1"/>
  <c r="T562" i="1"/>
  <c r="S459" i="1"/>
  <c r="T459" i="1"/>
  <c r="S442" i="1"/>
  <c r="S376" i="1"/>
  <c r="T376" i="1"/>
  <c r="T334" i="1"/>
  <c r="S334" i="1"/>
  <c r="S297" i="1"/>
  <c r="T297" i="1"/>
  <c r="T256" i="1"/>
  <c r="S256" i="1"/>
  <c r="T754" i="1"/>
  <c r="S754" i="1"/>
  <c r="S242" i="1"/>
  <c r="T242" i="1"/>
  <c r="S1095" i="1"/>
  <c r="T1095" i="1"/>
  <c r="T1006" i="1"/>
  <c r="S880" i="1"/>
  <c r="T880" i="1"/>
  <c r="T791" i="1"/>
  <c r="T729" i="1"/>
  <c r="S713" i="1"/>
  <c r="T713" i="1"/>
  <c r="S695" i="1"/>
  <c r="T663" i="1"/>
  <c r="T416" i="1"/>
  <c r="S416" i="1"/>
  <c r="S377" i="1"/>
  <c r="T377" i="1"/>
  <c r="T281" i="1"/>
  <c r="T249" i="1"/>
  <c r="S172" i="1"/>
  <c r="T172" i="1"/>
  <c r="T1408" i="1"/>
  <c r="T1376" i="1"/>
  <c r="T1344" i="1"/>
  <c r="T1264" i="1"/>
  <c r="T1244" i="1"/>
  <c r="T1237" i="1"/>
  <c r="T1129" i="1"/>
  <c r="S1032" i="1"/>
  <c r="T1012" i="1"/>
  <c r="T990" i="1"/>
  <c r="S943" i="1"/>
  <c r="T907" i="1"/>
  <c r="S907" i="1"/>
  <c r="S879" i="1"/>
  <c r="T864" i="1"/>
  <c r="S850" i="1"/>
  <c r="S761" i="1"/>
  <c r="T638" i="1"/>
  <c r="S638" i="1"/>
  <c r="T621" i="1"/>
  <c r="S621" i="1"/>
  <c r="S441" i="1"/>
  <c r="T441" i="1"/>
  <c r="S333" i="1"/>
  <c r="T333" i="1"/>
  <c r="T52" i="1"/>
  <c r="S52" i="1"/>
  <c r="T1276" i="1"/>
  <c r="S1249" i="1"/>
  <c r="S1242" i="1"/>
  <c r="T1242" i="1"/>
  <c r="T1107" i="1"/>
  <c r="T1073" i="1"/>
  <c r="S1045" i="1"/>
  <c r="T1045" i="1"/>
  <c r="S983" i="1"/>
  <c r="S927" i="1"/>
  <c r="T913" i="1"/>
  <c r="T892" i="1"/>
  <c r="S886" i="1"/>
  <c r="T870" i="1"/>
  <c r="T857" i="1"/>
  <c r="T828" i="1"/>
  <c r="T811" i="1"/>
  <c r="S797" i="1"/>
  <c r="T789" i="1"/>
  <c r="S759" i="1"/>
  <c r="T759" i="1"/>
  <c r="T742" i="1"/>
  <c r="S710" i="1"/>
  <c r="T710" i="1"/>
  <c r="S684" i="1"/>
  <c r="S669" i="1"/>
  <c r="S628" i="1"/>
  <c r="T628" i="1"/>
  <c r="T535" i="1"/>
  <c r="T457" i="1"/>
  <c r="S295" i="1"/>
  <c r="S222" i="1"/>
  <c r="S153" i="1"/>
  <c r="T153" i="1"/>
  <c r="S743" i="1"/>
  <c r="T743" i="1"/>
  <c r="S576" i="1"/>
  <c r="T576" i="1"/>
  <c r="S1134" i="1"/>
  <c r="T1134" i="1"/>
  <c r="S620" i="1"/>
  <c r="S560" i="1"/>
  <c r="T560" i="1"/>
  <c r="T1381" i="1"/>
  <c r="T1349" i="1"/>
  <c r="T1323" i="1"/>
  <c r="T1361" i="1"/>
  <c r="T1355" i="1"/>
  <c r="T1181" i="1"/>
  <c r="S1168" i="1"/>
  <c r="T1059" i="1"/>
  <c r="S465" i="1"/>
  <c r="T465" i="1"/>
  <c r="S129" i="1"/>
  <c r="T129" i="1"/>
  <c r="T288" i="1"/>
  <c r="S288" i="1"/>
  <c r="S263" i="1"/>
  <c r="T263" i="1"/>
  <c r="T676" i="1"/>
  <c r="T1208" i="1"/>
  <c r="T1195" i="1"/>
  <c r="T1255" i="1"/>
  <c r="S1235" i="1"/>
  <c r="T1114" i="1"/>
  <c r="T1079" i="1"/>
  <c r="T1399" i="1"/>
  <c r="S1393" i="1"/>
  <c r="S1387" i="1"/>
  <c r="T1367" i="1"/>
  <c r="T1335" i="1"/>
  <c r="S1329" i="1"/>
  <c r="T1322" i="1"/>
  <c r="S1322" i="1"/>
  <c r="T1315" i="1"/>
  <c r="S1309" i="1"/>
  <c r="T1288" i="1"/>
  <c r="S1282" i="1"/>
  <c r="T1275" i="1"/>
  <c r="T1248" i="1"/>
  <c r="T1228" i="1"/>
  <c r="S1201" i="1"/>
  <c r="T1194" i="1"/>
  <c r="S1194" i="1"/>
  <c r="T1187" i="1"/>
  <c r="S1160" i="1"/>
  <c r="T1153" i="1"/>
  <c r="T1140" i="1"/>
  <c r="T1099" i="1"/>
  <c r="T1092" i="1"/>
  <c r="S1030" i="1"/>
  <c r="T962" i="1"/>
  <c r="T948" i="1"/>
  <c r="T934" i="1"/>
  <c r="T926" i="1"/>
  <c r="S905" i="1"/>
  <c r="T898" i="1"/>
  <c r="S862" i="1"/>
  <c r="S856" i="1"/>
  <c r="S818" i="1"/>
  <c r="S810" i="1"/>
  <c r="T810" i="1"/>
  <c r="T773" i="1"/>
  <c r="T709" i="1"/>
  <c r="T700" i="1"/>
  <c r="S700" i="1"/>
  <c r="T651" i="1"/>
  <c r="T574" i="1"/>
  <c r="S574" i="1"/>
  <c r="T502" i="1"/>
  <c r="S480" i="1"/>
  <c r="T480" i="1"/>
  <c r="T430" i="1"/>
  <c r="S430" i="1"/>
  <c r="S30" i="1"/>
  <c r="T30" i="1"/>
  <c r="T804" i="1"/>
  <c r="S804" i="1"/>
  <c r="S29" i="1"/>
  <c r="T29" i="1"/>
  <c r="S1296" i="1"/>
  <c r="T1269" i="1"/>
  <c r="S1120" i="1"/>
  <c r="S1106" i="1"/>
  <c r="T1106" i="1"/>
  <c r="T1086" i="1"/>
  <c r="T827" i="1"/>
  <c r="S827" i="1"/>
  <c r="S1354" i="1"/>
  <c r="T1354" i="1"/>
  <c r="S884" i="1"/>
  <c r="T884" i="1"/>
  <c r="T855" i="1"/>
  <c r="S855" i="1"/>
  <c r="T795" i="1"/>
  <c r="S795" i="1"/>
  <c r="T708" i="1"/>
  <c r="S708" i="1"/>
  <c r="T446" i="1"/>
  <c r="S446" i="1"/>
  <c r="S260" i="1"/>
  <c r="T260" i="1"/>
  <c r="S237" i="1"/>
  <c r="T237" i="1"/>
  <c r="T228" i="1"/>
  <c r="S168" i="1"/>
  <c r="T168" i="1"/>
  <c r="T144" i="1"/>
  <c r="S144" i="1"/>
  <c r="S108" i="1"/>
  <c r="T108" i="1"/>
  <c r="T727" i="1"/>
  <c r="T702" i="1"/>
  <c r="S208" i="1"/>
  <c r="T208" i="1"/>
  <c r="T162" i="1"/>
  <c r="S1147" i="1"/>
  <c r="S1386" i="1"/>
  <c r="T1386" i="1"/>
  <c r="T1308" i="1"/>
  <c r="S1281" i="1"/>
  <c r="T1274" i="1"/>
  <c r="S1274" i="1"/>
  <c r="T1180" i="1"/>
  <c r="T1051" i="1"/>
  <c r="T1043" i="1"/>
  <c r="T933" i="1"/>
  <c r="S933" i="1"/>
  <c r="T834" i="1"/>
  <c r="S780" i="1"/>
  <c r="S772" i="1"/>
  <c r="T717" i="1"/>
  <c r="T674" i="1"/>
  <c r="S658" i="1"/>
  <c r="T650" i="1"/>
  <c r="S650" i="1"/>
  <c r="S557" i="1"/>
  <c r="T557" i="1"/>
  <c r="S501" i="1"/>
  <c r="T501" i="1"/>
  <c r="T479" i="1"/>
  <c r="S471" i="1"/>
  <c r="T471" i="1"/>
  <c r="S437" i="1"/>
  <c r="T437" i="1"/>
  <c r="S329" i="1"/>
  <c r="T329" i="1"/>
  <c r="S301" i="1"/>
  <c r="T301" i="1"/>
  <c r="T1112" i="1"/>
  <c r="S1112" i="1"/>
  <c r="S1084" i="1"/>
  <c r="T1084" i="1"/>
  <c r="T994" i="1"/>
  <c r="S994" i="1"/>
  <c r="S833" i="1"/>
  <c r="T833" i="1"/>
  <c r="S771" i="1"/>
  <c r="T771" i="1"/>
  <c r="S582" i="1"/>
  <c r="T582" i="1"/>
  <c r="S454" i="1"/>
  <c r="S197" i="1"/>
  <c r="S189" i="1"/>
  <c r="T182" i="1"/>
  <c r="S182" i="1"/>
  <c r="S656" i="1"/>
  <c r="T656" i="1"/>
  <c r="S551" i="1"/>
  <c r="T551" i="1"/>
  <c r="T439" i="1"/>
  <c r="S439" i="1"/>
  <c r="S33" i="1"/>
  <c r="T33" i="1"/>
  <c r="S740" i="1"/>
  <c r="T740" i="1"/>
  <c r="T408" i="1"/>
  <c r="S408" i="1"/>
  <c r="T190" i="1"/>
  <c r="S190" i="1"/>
  <c r="S169" i="1"/>
  <c r="T169" i="1"/>
  <c r="T556" i="1"/>
  <c r="S556" i="1"/>
  <c r="S520" i="1"/>
  <c r="T520" i="1"/>
  <c r="S484" i="1"/>
  <c r="T484" i="1"/>
  <c r="T390" i="1"/>
  <c r="S390" i="1"/>
  <c r="S175" i="1"/>
  <c r="T175" i="1"/>
  <c r="T982" i="1"/>
  <c r="S965" i="1"/>
  <c r="T953" i="1"/>
  <c r="T947" i="1"/>
  <c r="T941" i="1"/>
  <c r="S901" i="1"/>
  <c r="T895" i="1"/>
  <c r="T872" i="1"/>
  <c r="S866" i="1"/>
  <c r="T831" i="1"/>
  <c r="T783" i="1"/>
  <c r="S752" i="1"/>
  <c r="T752" i="1"/>
  <c r="T745" i="1"/>
  <c r="T733" i="1"/>
  <c r="T726" i="1"/>
  <c r="T693" i="1"/>
  <c r="S680" i="1"/>
  <c r="T680" i="1"/>
  <c r="T660" i="1"/>
  <c r="S634" i="1"/>
  <c r="S619" i="1"/>
  <c r="S548" i="1"/>
  <c r="T548" i="1"/>
  <c r="S513" i="1"/>
  <c r="S497" i="1"/>
  <c r="T497" i="1"/>
  <c r="S453" i="1"/>
  <c r="T420" i="1"/>
  <c r="S389" i="1"/>
  <c r="T389" i="1"/>
  <c r="T367" i="1"/>
  <c r="T344" i="1"/>
  <c r="S337" i="1"/>
  <c r="T337" i="1"/>
  <c r="S285" i="1"/>
  <c r="T271" i="1"/>
  <c r="T255" i="1"/>
  <c r="T1407" i="1"/>
  <c r="T1375" i="1"/>
  <c r="T1359" i="1"/>
  <c r="T1343" i="1"/>
  <c r="T1327" i="1"/>
  <c r="T1311" i="1"/>
  <c r="T1295" i="1"/>
  <c r="T1279" i="1"/>
  <c r="T1263" i="1"/>
  <c r="T1247" i="1"/>
  <c r="T1231" i="1"/>
  <c r="T1215" i="1"/>
  <c r="T1199" i="1"/>
  <c r="T1183" i="1"/>
  <c r="T1167" i="1"/>
  <c r="T1156" i="1"/>
  <c r="T1145" i="1"/>
  <c r="T1089" i="1"/>
  <c r="T1078" i="1"/>
  <c r="T1236" i="1"/>
  <c r="T1188" i="1"/>
  <c r="T1172" i="1"/>
  <c r="T1150" i="1"/>
  <c r="T1139" i="1"/>
  <c r="S1128" i="1"/>
  <c r="T1111" i="1"/>
  <c r="T1100" i="1"/>
  <c r="T1072" i="1"/>
  <c r="S1067" i="1"/>
  <c r="T1061" i="1"/>
  <c r="T1050" i="1"/>
  <c r="S1039" i="1"/>
  <c r="S1028" i="1"/>
  <c r="T1022" i="1"/>
  <c r="S1017" i="1"/>
  <c r="T1011" i="1"/>
  <c r="S1005" i="1"/>
  <c r="T999" i="1"/>
  <c r="T993" i="1"/>
  <c r="T976" i="1"/>
  <c r="T918" i="1"/>
  <c r="T912" i="1"/>
  <c r="T889" i="1"/>
  <c r="T854" i="1"/>
  <c r="S837" i="1"/>
  <c r="T825" i="1"/>
  <c r="T819" i="1"/>
  <c r="T807" i="1"/>
  <c r="T788" i="1"/>
  <c r="T770" i="1"/>
  <c r="T758" i="1"/>
  <c r="T738" i="1"/>
  <c r="T699" i="1"/>
  <c r="S687" i="1"/>
  <c r="T666" i="1"/>
  <c r="T646" i="1"/>
  <c r="T570" i="1"/>
  <c r="S570" i="1"/>
  <c r="T527" i="1"/>
  <c r="T468" i="1"/>
  <c r="S462" i="1"/>
  <c r="S452" i="1"/>
  <c r="T452" i="1"/>
  <c r="S428" i="1"/>
  <c r="T428" i="1"/>
  <c r="S413" i="1"/>
  <c r="S374" i="1"/>
  <c r="S278" i="1"/>
  <c r="T232" i="1"/>
  <c r="T225" i="1"/>
  <c r="S217" i="1"/>
  <c r="T217" i="1"/>
  <c r="T166" i="1"/>
  <c r="S166" i="1"/>
  <c r="S74" i="1"/>
  <c r="T74" i="1"/>
  <c r="S20" i="1"/>
  <c r="T20" i="1"/>
  <c r="T1391" i="1"/>
  <c r="T1396" i="1"/>
  <c r="T1380" i="1"/>
  <c r="T1364" i="1"/>
  <c r="T1348" i="1"/>
  <c r="T1332" i="1"/>
  <c r="T1316" i="1"/>
  <c r="T1300" i="1"/>
  <c r="T1284" i="1"/>
  <c r="T1268" i="1"/>
  <c r="T1252" i="1"/>
  <c r="T1220" i="1"/>
  <c r="T1204" i="1"/>
  <c r="T1122" i="1"/>
  <c r="T883" i="1"/>
  <c r="S877" i="1"/>
  <c r="T848" i="1"/>
  <c r="T764" i="1"/>
  <c r="S764" i="1"/>
  <c r="T732" i="1"/>
  <c r="S732" i="1"/>
  <c r="T725" i="1"/>
  <c r="S679" i="1"/>
  <c r="T626" i="1"/>
  <c r="S533" i="1"/>
  <c r="T512" i="1"/>
  <c r="S373" i="1"/>
  <c r="T373" i="1"/>
  <c r="T358" i="1"/>
  <c r="S358" i="1"/>
  <c r="T350" i="1"/>
  <c r="S350" i="1"/>
  <c r="T284" i="1"/>
  <c r="T224" i="1"/>
  <c r="S224" i="1"/>
  <c r="S158" i="1"/>
  <c r="S105" i="1"/>
  <c r="T105" i="1"/>
  <c r="T320" i="1"/>
  <c r="S320" i="1"/>
  <c r="T104" i="1"/>
  <c r="S104" i="1"/>
  <c r="S704" i="1"/>
  <c r="T704" i="1"/>
  <c r="T685" i="1"/>
  <c r="T678" i="1"/>
  <c r="T665" i="1"/>
  <c r="S652" i="1"/>
  <c r="T632" i="1"/>
  <c r="T577" i="1"/>
  <c r="T503" i="1"/>
  <c r="S503" i="1"/>
  <c r="T495" i="1"/>
  <c r="S495" i="1"/>
  <c r="S460" i="1"/>
  <c r="T460" i="1"/>
  <c r="S357" i="1"/>
  <c r="T335" i="1"/>
  <c r="T231" i="1"/>
  <c r="S164" i="1"/>
  <c r="T164" i="1"/>
  <c r="S125" i="1"/>
  <c r="T125" i="1"/>
  <c r="S64" i="1"/>
  <c r="T422" i="1"/>
  <c r="S422" i="1"/>
  <c r="S393" i="1"/>
  <c r="T393" i="1"/>
  <c r="T294" i="1"/>
  <c r="S294" i="1"/>
  <c r="S81" i="1"/>
  <c r="T81" i="1"/>
  <c r="S37" i="1"/>
  <c r="T37" i="1"/>
  <c r="T583" i="1"/>
  <c r="S583" i="1"/>
  <c r="T521" i="1"/>
  <c r="S473" i="1"/>
  <c r="T473" i="1"/>
  <c r="T421" i="1"/>
  <c r="S421" i="1"/>
  <c r="T400" i="1"/>
  <c r="S265" i="1"/>
  <c r="T265" i="1"/>
  <c r="T230" i="1"/>
  <c r="S230" i="1"/>
  <c r="T94" i="1"/>
  <c r="S94" i="1"/>
  <c r="T221" i="1"/>
  <c r="S221" i="1"/>
  <c r="T157" i="1"/>
  <c r="S157" i="1"/>
  <c r="S361" i="1"/>
  <c r="T361" i="1"/>
  <c r="S305" i="1"/>
  <c r="T305" i="1"/>
  <c r="T270" i="1"/>
  <c r="S270" i="1"/>
  <c r="T248" i="1"/>
  <c r="T206" i="1"/>
  <c r="S206" i="1"/>
  <c r="T143" i="1"/>
  <c r="T135" i="1"/>
  <c r="T85" i="1"/>
  <c r="T70" i="1"/>
  <c r="S70" i="1"/>
  <c r="T26" i="1"/>
  <c r="T775" i="1"/>
  <c r="S716" i="1"/>
  <c r="S698" i="1"/>
  <c r="S686" i="1"/>
  <c r="S625" i="1"/>
  <c r="S618" i="1"/>
  <c r="T573" i="1"/>
  <c r="T545" i="1"/>
  <c r="S545" i="1"/>
  <c r="S511" i="1"/>
  <c r="T456" i="1"/>
  <c r="S448" i="1"/>
  <c r="T448" i="1"/>
  <c r="T434" i="1"/>
  <c r="S426" i="1"/>
  <c r="T426" i="1"/>
  <c r="S382" i="1"/>
  <c r="S318" i="1"/>
  <c r="T254" i="1"/>
  <c r="S254" i="1"/>
  <c r="S192" i="1"/>
  <c r="S150" i="1"/>
  <c r="T142" i="1"/>
  <c r="S142" i="1"/>
  <c r="T77" i="1"/>
  <c r="T69" i="1"/>
  <c r="S69" i="1"/>
  <c r="S62" i="1"/>
  <c r="T62" i="1"/>
  <c r="S433" i="1"/>
  <c r="T433" i="1"/>
  <c r="T198" i="1"/>
  <c r="S198" i="1"/>
  <c r="S55" i="1"/>
  <c r="T55" i="1"/>
  <c r="T262" i="1"/>
  <c r="S262" i="1"/>
  <c r="S177" i="1"/>
  <c r="T177" i="1"/>
  <c r="S137" i="1"/>
  <c r="T137" i="1"/>
  <c r="T110" i="1"/>
  <c r="S110" i="1"/>
  <c r="S96" i="1"/>
  <c r="T96" i="1"/>
  <c r="T326" i="1"/>
  <c r="S326" i="1"/>
  <c r="S241" i="1"/>
  <c r="T241" i="1"/>
  <c r="S201" i="1"/>
  <c r="T201" i="1"/>
  <c r="T134" i="1"/>
  <c r="S134" i="1"/>
  <c r="S128" i="1"/>
  <c r="S73" i="1"/>
  <c r="T73" i="1"/>
  <c r="S45" i="1"/>
  <c r="S425" i="1"/>
  <c r="T425" i="1"/>
  <c r="T32" i="1"/>
  <c r="T398" i="1"/>
  <c r="S398" i="1"/>
  <c r="T385" i="1"/>
  <c r="S352" i="1"/>
  <c r="T332" i="1"/>
  <c r="S286" i="1"/>
  <c r="T273" i="1"/>
  <c r="S233" i="1"/>
  <c r="T233" i="1"/>
  <c r="T207" i="1"/>
  <c r="S46" i="1"/>
  <c r="T46" i="1"/>
  <c r="T31" i="1"/>
  <c r="T113" i="1"/>
  <c r="S78" i="1"/>
  <c r="S14" i="1"/>
  <c r="T13" i="1"/>
  <c r="T18" i="1"/>
  <c r="T17" i="1"/>
  <c r="T16" i="1"/>
  <c r="T10" i="1"/>
  <c r="T11" i="1"/>
  <c r="I74" i="1"/>
  <c r="H74" i="1"/>
  <c r="H1049" i="1"/>
  <c r="I1049" i="1"/>
  <c r="H953" i="1"/>
  <c r="I953" i="1"/>
  <c r="I857" i="1"/>
  <c r="H857" i="1"/>
  <c r="I793" i="1"/>
  <c r="H793" i="1"/>
  <c r="I745" i="1"/>
  <c r="H745" i="1"/>
  <c r="I681" i="1"/>
  <c r="H681" i="1"/>
  <c r="I633" i="1"/>
  <c r="H633" i="1"/>
  <c r="I569" i="1"/>
  <c r="H569" i="1"/>
  <c r="I505" i="1"/>
  <c r="H505" i="1"/>
  <c r="I457" i="1"/>
  <c r="H457" i="1"/>
  <c r="I425" i="1"/>
  <c r="H425" i="1"/>
  <c r="I393" i="1"/>
  <c r="H393" i="1"/>
  <c r="I329" i="1"/>
  <c r="H329" i="1"/>
  <c r="I297" i="1"/>
  <c r="H297" i="1"/>
  <c r="I265" i="1"/>
  <c r="H265" i="1"/>
  <c r="I233" i="1"/>
  <c r="H233" i="1"/>
  <c r="I201" i="1"/>
  <c r="H201" i="1"/>
  <c r="I153" i="1"/>
  <c r="H153" i="1"/>
  <c r="I25" i="1"/>
  <c r="H25" i="1"/>
  <c r="H1130" i="1"/>
  <c r="H1112" i="1"/>
  <c r="H1095" i="1"/>
  <c r="H1044" i="1"/>
  <c r="H874" i="1"/>
  <c r="H856" i="1"/>
  <c r="H839" i="1"/>
  <c r="H788" i="1"/>
  <c r="H618" i="1"/>
  <c r="H600" i="1"/>
  <c r="H583" i="1"/>
  <c r="H532" i="1"/>
  <c r="H391" i="1"/>
  <c r="H263" i="1"/>
  <c r="H135" i="1"/>
  <c r="I1320" i="1"/>
  <c r="I1209" i="1"/>
  <c r="I423" i="1"/>
  <c r="I426" i="1"/>
  <c r="H426" i="1"/>
  <c r="I394" i="1"/>
  <c r="H394" i="1"/>
  <c r="I362" i="1"/>
  <c r="H362" i="1"/>
  <c r="I346" i="1"/>
  <c r="H346" i="1"/>
  <c r="I314" i="1"/>
  <c r="H314" i="1"/>
  <c r="I282" i="1"/>
  <c r="H282" i="1"/>
  <c r="I266" i="1"/>
  <c r="H266" i="1"/>
  <c r="I250" i="1"/>
  <c r="H250" i="1"/>
  <c r="I234" i="1"/>
  <c r="H234" i="1"/>
  <c r="I218" i="1"/>
  <c r="H218" i="1"/>
  <c r="I202" i="1"/>
  <c r="H202" i="1"/>
  <c r="I186" i="1"/>
  <c r="H186" i="1"/>
  <c r="I170" i="1"/>
  <c r="H170" i="1"/>
  <c r="I154" i="1"/>
  <c r="H154" i="1"/>
  <c r="I26" i="1"/>
  <c r="H26" i="1"/>
  <c r="H570" i="1"/>
  <c r="H1065" i="1"/>
  <c r="I1065" i="1"/>
  <c r="I985" i="1"/>
  <c r="H985" i="1"/>
  <c r="I921" i="1"/>
  <c r="H921" i="1"/>
  <c r="I873" i="1"/>
  <c r="H873" i="1"/>
  <c r="I825" i="1"/>
  <c r="H825" i="1"/>
  <c r="I777" i="1"/>
  <c r="H777" i="1"/>
  <c r="I697" i="1"/>
  <c r="H697" i="1"/>
  <c r="I649" i="1"/>
  <c r="H649" i="1"/>
  <c r="I601" i="1"/>
  <c r="H601" i="1"/>
  <c r="I553" i="1"/>
  <c r="H553" i="1"/>
  <c r="I521" i="1"/>
  <c r="H521" i="1"/>
  <c r="I489" i="1"/>
  <c r="H489" i="1"/>
  <c r="I441" i="1"/>
  <c r="H441" i="1"/>
  <c r="I409" i="1"/>
  <c r="H409" i="1"/>
  <c r="I361" i="1"/>
  <c r="H361" i="1"/>
  <c r="I345" i="1"/>
  <c r="H345" i="1"/>
  <c r="I313" i="1"/>
  <c r="H313" i="1"/>
  <c r="I281" i="1"/>
  <c r="H281" i="1"/>
  <c r="I249" i="1"/>
  <c r="H249" i="1"/>
  <c r="I217" i="1"/>
  <c r="H217" i="1"/>
  <c r="I185" i="1"/>
  <c r="H185" i="1"/>
  <c r="I169" i="1"/>
  <c r="H169" i="1"/>
  <c r="I41" i="1"/>
  <c r="H41" i="1"/>
  <c r="I104" i="1"/>
  <c r="H104" i="1"/>
  <c r="H584" i="1"/>
  <c r="I1033" i="1"/>
  <c r="H1111" i="1"/>
  <c r="H890" i="1"/>
  <c r="H616" i="1"/>
  <c r="H599" i="1"/>
  <c r="H152" i="1"/>
  <c r="I471" i="1"/>
  <c r="H1178" i="1"/>
  <c r="H1160" i="1"/>
  <c r="H1143" i="1"/>
  <c r="H1092" i="1"/>
  <c r="H922" i="1"/>
  <c r="H904" i="1"/>
  <c r="H887" i="1"/>
  <c r="H836" i="1"/>
  <c r="H666" i="1"/>
  <c r="H648" i="1"/>
  <c r="H631" i="1"/>
  <c r="H580" i="1"/>
  <c r="H424" i="1"/>
  <c r="H388" i="1"/>
  <c r="H296" i="1"/>
  <c r="H260" i="1"/>
  <c r="H168" i="1"/>
  <c r="H132" i="1"/>
  <c r="I1336" i="1"/>
  <c r="I1225" i="1"/>
  <c r="I983" i="1"/>
  <c r="I615" i="1"/>
  <c r="I56" i="1"/>
  <c r="H56" i="1"/>
  <c r="H1128" i="1"/>
  <c r="I1402" i="1"/>
  <c r="H151" i="1"/>
  <c r="I1207" i="1"/>
  <c r="H1194" i="1"/>
  <c r="H1176" i="1"/>
  <c r="H1159" i="1"/>
  <c r="H1108" i="1"/>
  <c r="H938" i="1"/>
  <c r="H920" i="1"/>
  <c r="H903" i="1"/>
  <c r="H852" i="1"/>
  <c r="H682" i="1"/>
  <c r="H664" i="1"/>
  <c r="H647" i="1"/>
  <c r="H596" i="1"/>
  <c r="H295" i="1"/>
  <c r="H167" i="1"/>
  <c r="I1335" i="1"/>
  <c r="I1224" i="1"/>
  <c r="I663" i="1"/>
  <c r="I410" i="1"/>
  <c r="H410" i="1"/>
  <c r="I330" i="1"/>
  <c r="H330" i="1"/>
  <c r="I58" i="1"/>
  <c r="H58" i="1"/>
  <c r="I937" i="1"/>
  <c r="H937" i="1"/>
  <c r="I841" i="1"/>
  <c r="H841" i="1"/>
  <c r="I809" i="1"/>
  <c r="H809" i="1"/>
  <c r="I761" i="1"/>
  <c r="H761" i="1"/>
  <c r="I713" i="1"/>
  <c r="H713" i="1"/>
  <c r="I665" i="1"/>
  <c r="H665" i="1"/>
  <c r="I617" i="1"/>
  <c r="H617" i="1"/>
  <c r="I585" i="1"/>
  <c r="H585" i="1"/>
  <c r="I537" i="1"/>
  <c r="H537" i="1"/>
  <c r="I473" i="1"/>
  <c r="H473" i="1"/>
  <c r="I377" i="1"/>
  <c r="H377" i="1"/>
  <c r="I57" i="1"/>
  <c r="H57" i="1"/>
  <c r="I1081" i="1"/>
  <c r="I40" i="1"/>
  <c r="H40" i="1"/>
  <c r="H840" i="1"/>
  <c r="I1319" i="1"/>
  <c r="I1097" i="1"/>
  <c r="H407" i="1"/>
  <c r="H1124" i="1"/>
  <c r="H954" i="1"/>
  <c r="H936" i="1"/>
  <c r="H868" i="1"/>
  <c r="H698" i="1"/>
  <c r="H680" i="1"/>
  <c r="H612" i="1"/>
  <c r="H440" i="1"/>
  <c r="H404" i="1"/>
  <c r="H312" i="1"/>
  <c r="H276" i="1"/>
  <c r="H184" i="1"/>
  <c r="H148" i="1"/>
  <c r="H71" i="1"/>
  <c r="H52" i="1"/>
  <c r="I1353" i="1"/>
  <c r="I1223" i="1"/>
  <c r="I1113" i="1"/>
  <c r="I138" i="1"/>
  <c r="H138" i="1"/>
  <c r="I137" i="1"/>
  <c r="H137" i="1"/>
  <c r="H842" i="1"/>
  <c r="I72" i="1"/>
  <c r="H72" i="1"/>
  <c r="H602" i="1"/>
  <c r="H392" i="1"/>
  <c r="H855" i="1"/>
  <c r="H408" i="1"/>
  <c r="H906" i="1"/>
  <c r="H888" i="1"/>
  <c r="H1140" i="1"/>
  <c r="H970" i="1"/>
  <c r="H952" i="1"/>
  <c r="H935" i="1"/>
  <c r="H884" i="1"/>
  <c r="H714" i="1"/>
  <c r="H696" i="1"/>
  <c r="H679" i="1"/>
  <c r="H628" i="1"/>
  <c r="H458" i="1"/>
  <c r="H439" i="1"/>
  <c r="H311" i="1"/>
  <c r="H183" i="1"/>
  <c r="I1352" i="1"/>
  <c r="I1001" i="1"/>
  <c r="H279" i="1"/>
  <c r="H1226" i="1"/>
  <c r="H1208" i="1"/>
  <c r="H1386" i="1"/>
  <c r="H1370" i="1"/>
  <c r="H1354" i="1"/>
  <c r="H1338" i="1"/>
  <c r="H1322" i="1"/>
  <c r="H1306" i="1"/>
  <c r="H1290" i="1"/>
  <c r="H1274" i="1"/>
  <c r="H1258" i="1"/>
  <c r="H1242" i="1"/>
  <c r="H1156" i="1"/>
  <c r="H986" i="1"/>
  <c r="H968" i="1"/>
  <c r="H951" i="1"/>
  <c r="H900" i="1"/>
  <c r="H730" i="1"/>
  <c r="H712" i="1"/>
  <c r="H695" i="1"/>
  <c r="H644" i="1"/>
  <c r="H474" i="1"/>
  <c r="H456" i="1"/>
  <c r="H420" i="1"/>
  <c r="H328" i="1"/>
  <c r="H292" i="1"/>
  <c r="H200" i="1"/>
  <c r="H164" i="1"/>
  <c r="I1351" i="1"/>
  <c r="I1241" i="1"/>
  <c r="I1000" i="1"/>
  <c r="I442" i="1"/>
  <c r="H442" i="1"/>
  <c r="I378" i="1"/>
  <c r="H378" i="1"/>
  <c r="I298" i="1"/>
  <c r="H298" i="1"/>
  <c r="I42" i="1"/>
  <c r="H42" i="1"/>
  <c r="H969" i="1"/>
  <c r="I969" i="1"/>
  <c r="I729" i="1"/>
  <c r="H729" i="1"/>
  <c r="I105" i="1"/>
  <c r="H105" i="1"/>
  <c r="H586" i="1"/>
  <c r="H858" i="1"/>
  <c r="H264" i="1"/>
  <c r="H136" i="1"/>
  <c r="H39" i="1"/>
  <c r="H632" i="1"/>
  <c r="H1172" i="1"/>
  <c r="H1002" i="1"/>
  <c r="H984" i="1"/>
  <c r="H967" i="1"/>
  <c r="H916" i="1"/>
  <c r="H746" i="1"/>
  <c r="H728" i="1"/>
  <c r="H711" i="1"/>
  <c r="H660" i="1"/>
  <c r="H490" i="1"/>
  <c r="H472" i="1"/>
  <c r="H455" i="1"/>
  <c r="H327" i="1"/>
  <c r="H199" i="1"/>
  <c r="H87" i="1"/>
  <c r="H68" i="1"/>
  <c r="I1239" i="1"/>
  <c r="I999" i="1"/>
  <c r="I90" i="1"/>
  <c r="H90" i="1"/>
  <c r="H1082" i="1"/>
  <c r="I1193" i="1"/>
  <c r="H1193" i="1"/>
  <c r="H1177" i="1"/>
  <c r="I1177" i="1"/>
  <c r="H1161" i="1"/>
  <c r="I1161" i="1"/>
  <c r="H1145" i="1"/>
  <c r="I1145" i="1"/>
  <c r="I905" i="1"/>
  <c r="H905" i="1"/>
  <c r="I73" i="1"/>
  <c r="H73" i="1"/>
  <c r="H1114" i="1"/>
  <c r="H634" i="1"/>
  <c r="H650" i="1"/>
  <c r="I1400" i="1"/>
  <c r="H1210" i="1"/>
  <c r="H1175" i="1"/>
  <c r="H1368" i="1"/>
  <c r="H1304" i="1"/>
  <c r="H1288" i="1"/>
  <c r="H1272" i="1"/>
  <c r="H1256" i="1"/>
  <c r="H1188" i="1"/>
  <c r="H1018" i="1"/>
  <c r="H932" i="1"/>
  <c r="H762" i="1"/>
  <c r="H744" i="1"/>
  <c r="H727" i="1"/>
  <c r="H676" i="1"/>
  <c r="H506" i="1"/>
  <c r="H488" i="1"/>
  <c r="H436" i="1"/>
  <c r="H344" i="1"/>
  <c r="H308" i="1"/>
  <c r="H216" i="1"/>
  <c r="H180" i="1"/>
  <c r="I1369" i="1"/>
  <c r="I122" i="1"/>
  <c r="H122" i="1"/>
  <c r="H826" i="1"/>
  <c r="I121" i="1"/>
  <c r="H121" i="1"/>
  <c r="H1098" i="1"/>
  <c r="I88" i="1"/>
  <c r="H88" i="1"/>
  <c r="H1146" i="1"/>
  <c r="H872" i="1"/>
  <c r="H280" i="1"/>
  <c r="H1162" i="1"/>
  <c r="H1144" i="1"/>
  <c r="H1127" i="1"/>
  <c r="H1401" i="1"/>
  <c r="H1385" i="1"/>
  <c r="H1337" i="1"/>
  <c r="H1321" i="1"/>
  <c r="H1305" i="1"/>
  <c r="H1289" i="1"/>
  <c r="H1273" i="1"/>
  <c r="H1240" i="1"/>
  <c r="H1399" i="1"/>
  <c r="H1383" i="1"/>
  <c r="H1367" i="1"/>
  <c r="H1303" i="1"/>
  <c r="H1287" i="1"/>
  <c r="H1271" i="1"/>
  <c r="H1255" i="1"/>
  <c r="H1204" i="1"/>
  <c r="H1034" i="1"/>
  <c r="H1016" i="1"/>
  <c r="H948" i="1"/>
  <c r="H778" i="1"/>
  <c r="H760" i="1"/>
  <c r="H743" i="1"/>
  <c r="H692" i="1"/>
  <c r="H522" i="1"/>
  <c r="H504" i="1"/>
  <c r="H487" i="1"/>
  <c r="H343" i="1"/>
  <c r="H215" i="1"/>
  <c r="I1129" i="1"/>
  <c r="I1017" i="1"/>
  <c r="I106" i="1"/>
  <c r="H106" i="1"/>
  <c r="I889" i="1"/>
  <c r="H889" i="1"/>
  <c r="I89" i="1"/>
  <c r="H89" i="1"/>
  <c r="I24" i="1"/>
  <c r="H24" i="1"/>
  <c r="H1096" i="1"/>
  <c r="H55" i="1"/>
  <c r="H1220" i="1"/>
  <c r="H1050" i="1"/>
  <c r="H1032" i="1"/>
  <c r="H1015" i="1"/>
  <c r="H964" i="1"/>
  <c r="H794" i="1"/>
  <c r="H776" i="1"/>
  <c r="H759" i="1"/>
  <c r="H708" i="1"/>
  <c r="H538" i="1"/>
  <c r="H520" i="1"/>
  <c r="H503" i="1"/>
  <c r="H452" i="1"/>
  <c r="H360" i="1"/>
  <c r="H324" i="1"/>
  <c r="H232" i="1"/>
  <c r="H196" i="1"/>
  <c r="H103" i="1"/>
  <c r="H84" i="1"/>
  <c r="I10" i="1"/>
  <c r="AP9" i="1"/>
  <c r="BA9" i="1"/>
  <c r="CD9" i="1"/>
  <c r="I8" i="1"/>
  <c r="AQ4" i="1"/>
  <c r="BS4" i="1" s="1"/>
  <c r="I5" i="1"/>
  <c r="AQ7" i="1"/>
  <c r="BS7" i="1" s="1"/>
  <c r="H8" i="1"/>
  <c r="I9" i="1"/>
  <c r="AF7" i="1"/>
  <c r="BR7" i="1" s="1"/>
  <c r="AF5" i="1"/>
  <c r="BR5" i="1" s="1"/>
  <c r="BB5" i="1"/>
  <c r="BT5" i="1" s="1"/>
  <c r="I4" i="1"/>
  <c r="AQ5" i="1"/>
  <c r="BS5" i="1" s="1"/>
  <c r="BQ4" i="1"/>
  <c r="AF6" i="1"/>
  <c r="BR6" i="1" s="1"/>
  <c r="AQ8" i="1"/>
  <c r="BS8" i="1" s="1"/>
  <c r="H9" i="1"/>
  <c r="H6" i="1"/>
  <c r="I6" i="1"/>
  <c r="I7" i="1"/>
  <c r="T6" i="1" l="1"/>
  <c r="T5" i="1"/>
  <c r="AE8" i="1"/>
  <c r="BL8" i="1"/>
  <c r="BK8" i="1"/>
  <c r="BL5" i="1"/>
  <c r="BK5" i="1"/>
  <c r="S9" i="1"/>
  <c r="AD8" i="1"/>
  <c r="BL6" i="1"/>
  <c r="BK6" i="1"/>
  <c r="BL7" i="1"/>
  <c r="BK7" i="1"/>
  <c r="BL4" i="1"/>
  <c r="BK4" i="1"/>
  <c r="AD9" i="1"/>
  <c r="AO9" i="1"/>
  <c r="AZ9" i="1"/>
  <c r="T9" i="1"/>
  <c r="AE9" i="1"/>
  <c r="AZ6" i="1"/>
  <c r="BA6" i="1"/>
  <c r="AD4" i="1"/>
  <c r="BR4" i="1"/>
  <c r="AZ7" i="1"/>
  <c r="BT7" i="1"/>
  <c r="BX7" i="1" s="1"/>
  <c r="BA7" i="1"/>
  <c r="AZ4" i="1"/>
  <c r="BT4" i="1"/>
  <c r="AZ8" i="1"/>
  <c r="BT8" i="1"/>
  <c r="AO6" i="1"/>
  <c r="BS6" i="1"/>
  <c r="BX6" i="1" s="1"/>
  <c r="BX3" i="1"/>
  <c r="BW1291" i="1" s="1"/>
  <c r="AZ5" i="1"/>
  <c r="AO7" i="1"/>
  <c r="AO8" i="1"/>
  <c r="AP5" i="1"/>
  <c r="AO5" i="1"/>
  <c r="AP4" i="1"/>
  <c r="AO4" i="1"/>
  <c r="AP7" i="1"/>
  <c r="AD6" i="1"/>
  <c r="AD5" i="1"/>
  <c r="AD7" i="1"/>
  <c r="S7" i="1"/>
  <c r="S5" i="1"/>
  <c r="S8" i="1"/>
  <c r="S4" i="1"/>
  <c r="T4" i="1"/>
  <c r="AP8" i="1"/>
  <c r="T7" i="1"/>
  <c r="AE6" i="1"/>
  <c r="AE7" i="1"/>
  <c r="AE5" i="1"/>
  <c r="T8" i="1"/>
  <c r="BA5" i="1"/>
  <c r="BW889" i="1" l="1"/>
  <c r="BW81" i="1"/>
  <c r="BW256" i="1"/>
  <c r="BW533" i="1"/>
  <c r="BW1354" i="1"/>
  <c r="BW241" i="1"/>
  <c r="BW923" i="1"/>
  <c r="BW76" i="1"/>
  <c r="BW349" i="1"/>
  <c r="BW965" i="1"/>
  <c r="BW547" i="1"/>
  <c r="BW305" i="1"/>
  <c r="BW28" i="1"/>
  <c r="BW559" i="1"/>
  <c r="BW1259" i="1"/>
  <c r="BW844" i="1"/>
  <c r="BW1132" i="1"/>
  <c r="BW878" i="1"/>
  <c r="BW436" i="1"/>
  <c r="BW945" i="1"/>
  <c r="BW468" i="1"/>
  <c r="BW125" i="1"/>
  <c r="BW803" i="1"/>
  <c r="BW433" i="1"/>
  <c r="BW1007" i="1"/>
  <c r="BW786" i="1"/>
  <c r="BW86" i="1"/>
  <c r="BW673" i="1"/>
  <c r="BW808" i="1"/>
  <c r="BW407" i="1"/>
  <c r="BW154" i="1"/>
  <c r="BW484" i="1"/>
  <c r="BW1075" i="1"/>
  <c r="BW1200" i="1"/>
  <c r="BW781" i="1"/>
  <c r="BW491" i="1"/>
  <c r="BW1087" i="1"/>
  <c r="BW190" i="1"/>
  <c r="BW1283" i="1"/>
  <c r="BW128" i="1"/>
  <c r="BW235" i="1"/>
  <c r="BW875" i="1"/>
  <c r="BW1141" i="1"/>
  <c r="BW1404" i="1"/>
  <c r="BW1189" i="1"/>
  <c r="BW70" i="1"/>
  <c r="BW1252" i="1"/>
  <c r="BW302" i="1"/>
  <c r="BW329" i="1"/>
  <c r="BW1081" i="1"/>
  <c r="BW444" i="1"/>
  <c r="BW901" i="1"/>
  <c r="BW521" i="1"/>
  <c r="BW619" i="1"/>
  <c r="BW328" i="1"/>
  <c r="BW1387" i="1"/>
  <c r="BW954" i="1"/>
  <c r="BW1260" i="1"/>
  <c r="BW1185" i="1"/>
  <c r="BW497" i="1"/>
  <c r="BW373" i="1"/>
  <c r="BW149" i="1"/>
  <c r="BW1339" i="1"/>
  <c r="BW639" i="1"/>
  <c r="BW326" i="1"/>
  <c r="BW796" i="1"/>
  <c r="BW771" i="1"/>
  <c r="BW1389" i="1"/>
  <c r="BW897" i="1"/>
  <c r="BW88" i="1"/>
  <c r="BW528" i="1"/>
  <c r="BW438" i="1"/>
  <c r="BW36" i="1"/>
  <c r="BW652" i="1"/>
  <c r="BW1353" i="1"/>
  <c r="BW730" i="1"/>
  <c r="BW142" i="1"/>
  <c r="BW388" i="1"/>
  <c r="BW955" i="1"/>
  <c r="BW246" i="1"/>
  <c r="BW159" i="1"/>
  <c r="BW1029" i="1"/>
  <c r="BW1342" i="1"/>
  <c r="BW397" i="1"/>
  <c r="BW458" i="1"/>
  <c r="BW1384" i="1"/>
  <c r="BW206" i="1"/>
  <c r="BW1118" i="1"/>
  <c r="BW603" i="1"/>
  <c r="BW161" i="1"/>
  <c r="BW1230" i="1"/>
  <c r="BW757" i="1"/>
  <c r="BW1228" i="1"/>
  <c r="BW706" i="1"/>
  <c r="BW504" i="1"/>
  <c r="BW1296" i="1"/>
  <c r="BW1188" i="1"/>
  <c r="BW307" i="1"/>
  <c r="BW728" i="1"/>
  <c r="BW895" i="1"/>
  <c r="BW666" i="1"/>
  <c r="BW1220" i="1"/>
  <c r="BW820" i="1"/>
  <c r="BW933" i="1"/>
  <c r="BW960" i="1"/>
  <c r="BW578" i="1"/>
  <c r="BW379" i="1"/>
  <c r="BW33" i="1"/>
  <c r="BW384" i="1"/>
  <c r="BW740" i="1"/>
  <c r="BW645" i="1"/>
  <c r="BW1285" i="1"/>
  <c r="BW715" i="1"/>
  <c r="BW356" i="1"/>
  <c r="BW849" i="1"/>
  <c r="BW476" i="1"/>
  <c r="BW1032" i="1"/>
  <c r="BW729" i="1"/>
  <c r="BW91" i="1"/>
  <c r="BW991" i="1"/>
  <c r="BW485" i="1"/>
  <c r="BW1154" i="1"/>
  <c r="BW463" i="1"/>
  <c r="BW1202" i="1"/>
  <c r="BW891" i="1"/>
  <c r="BW276" i="1"/>
  <c r="BW522" i="1"/>
  <c r="BW42" i="1"/>
  <c r="BW683" i="1"/>
  <c r="BW970" i="1"/>
  <c r="BW932" i="1"/>
  <c r="BW1195" i="1"/>
  <c r="BW677" i="1"/>
  <c r="BW741" i="1"/>
  <c r="BW519" i="1"/>
  <c r="BW481" i="1"/>
  <c r="BW1073" i="1"/>
  <c r="BW1023" i="1"/>
  <c r="BW1330" i="1"/>
  <c r="BW616" i="1"/>
  <c r="BW1213" i="1"/>
  <c r="BW1363" i="1"/>
  <c r="BW541" i="1"/>
  <c r="BW664" i="1"/>
  <c r="BW534" i="1"/>
  <c r="BW313" i="1"/>
  <c r="BW348" i="1"/>
  <c r="BW411" i="1"/>
  <c r="BW1282" i="1"/>
  <c r="BW486" i="1"/>
  <c r="BW132" i="1"/>
  <c r="BW1235" i="1"/>
  <c r="BW640" i="1"/>
  <c r="BW1168" i="1"/>
  <c r="BW567" i="1"/>
  <c r="BW663" i="1"/>
  <c r="BW1197" i="1"/>
  <c r="BW723" i="1"/>
  <c r="BW582" i="1"/>
  <c r="BW1129" i="1"/>
  <c r="BW1246" i="1"/>
  <c r="BW89" i="1"/>
  <c r="BW443" i="1"/>
  <c r="BW843" i="1"/>
  <c r="BW1394" i="1"/>
  <c r="BW107" i="1"/>
  <c r="BW864" i="1"/>
  <c r="BW474" i="1"/>
  <c r="BW1186" i="1"/>
  <c r="BW935" i="1"/>
  <c r="BW108" i="1"/>
  <c r="BW324" i="1"/>
  <c r="BW577" i="1"/>
  <c r="BW687" i="1"/>
  <c r="BW759" i="1"/>
  <c r="BW32" i="1"/>
  <c r="BW1284" i="1"/>
  <c r="BW756" i="1"/>
  <c r="BW291" i="1"/>
  <c r="BW1176" i="1"/>
  <c r="BW499" i="1"/>
  <c r="BW893" i="1"/>
  <c r="BW129" i="1"/>
  <c r="BW290" i="1"/>
  <c r="BW1402" i="1"/>
  <c r="BW1344" i="1"/>
  <c r="BW1346" i="1"/>
  <c r="BW576" i="1"/>
  <c r="BW67" i="1"/>
  <c r="BW262" i="1"/>
  <c r="BW301" i="1"/>
  <c r="BW1137" i="1"/>
  <c r="BW769" i="1"/>
  <c r="BW1238" i="1"/>
  <c r="BW141" i="1"/>
  <c r="BW562" i="1"/>
  <c r="BW1095" i="1"/>
  <c r="BW399" i="1"/>
  <c r="BW818" i="1"/>
  <c r="BW990" i="1"/>
  <c r="BW1100" i="1"/>
  <c r="BW243" i="1"/>
  <c r="BW244" i="1"/>
  <c r="BW64" i="1"/>
  <c r="BW853" i="1"/>
  <c r="BW969" i="1"/>
  <c r="BW1334" i="1"/>
  <c r="BW1108" i="1"/>
  <c r="BW314" i="1"/>
  <c r="BW143" i="1"/>
  <c r="BW247" i="1"/>
  <c r="BW47" i="1"/>
  <c r="BW63" i="1"/>
  <c r="BW944" i="1"/>
  <c r="BW1225" i="1"/>
  <c r="BW367" i="1"/>
  <c r="BW218" i="1"/>
  <c r="BW435" i="1"/>
  <c r="BW1149" i="1"/>
  <c r="BW401" i="1"/>
  <c r="BW1258" i="1"/>
  <c r="BW145" i="1"/>
  <c r="BW814" i="1"/>
  <c r="BW1288" i="1"/>
  <c r="BW448" i="1"/>
  <c r="BW886" i="1"/>
  <c r="BW1370" i="1"/>
  <c r="BW1358" i="1"/>
  <c r="BW1298" i="1"/>
  <c r="BW402" i="1"/>
  <c r="BW1117" i="1"/>
  <c r="BW293" i="1"/>
  <c r="BW869" i="1"/>
  <c r="BW1036" i="1"/>
  <c r="BW698" i="1"/>
  <c r="BW629" i="1"/>
  <c r="BW1240" i="1"/>
  <c r="BW118" i="1"/>
  <c r="BW122" i="1"/>
  <c r="BW520" i="1"/>
  <c r="BW1272" i="1"/>
  <c r="BW946" i="1"/>
  <c r="BW492" i="1"/>
  <c r="BW75" i="1"/>
  <c r="BW1247" i="1"/>
  <c r="BW713" i="1"/>
  <c r="BW646" i="1"/>
  <c r="BW1192" i="1"/>
  <c r="BW928" i="1"/>
  <c r="BW1365" i="1"/>
  <c r="BW323" i="1"/>
  <c r="BW353" i="1"/>
  <c r="BW189" i="1"/>
  <c r="BW1182" i="1"/>
  <c r="BW1210" i="1"/>
  <c r="BW1022" i="1"/>
  <c r="BW840" i="1"/>
  <c r="BW1376" i="1"/>
  <c r="BW58" i="1"/>
  <c r="BW581" i="1"/>
  <c r="BW82" i="1"/>
  <c r="BW516" i="1"/>
  <c r="BW917" i="1"/>
  <c r="BW1110" i="1"/>
  <c r="BW1245" i="1"/>
  <c r="BW1061" i="1"/>
  <c r="BW322" i="1"/>
  <c r="BW1065" i="1"/>
  <c r="BW1357" i="1"/>
  <c r="BW1331" i="1"/>
  <c r="BW684" i="1"/>
  <c r="BW627" i="1"/>
  <c r="BW760" i="1"/>
  <c r="BW267" i="1"/>
  <c r="BW1317" i="1"/>
  <c r="BW792" i="1"/>
  <c r="BW1315" i="1"/>
  <c r="BW507" i="1"/>
  <c r="BW529" i="1"/>
  <c r="BW1316" i="1"/>
  <c r="BW1169" i="1"/>
  <c r="BW1337" i="1"/>
  <c r="BW1025" i="1"/>
  <c r="BW863" i="1"/>
  <c r="BW1091" i="1"/>
  <c r="BW551" i="1"/>
  <c r="BW1217" i="1"/>
  <c r="BW555" i="1"/>
  <c r="BW231" i="1"/>
  <c r="BW239" i="1"/>
  <c r="BW716" i="1"/>
  <c r="BW650" i="1"/>
  <c r="BW110" i="1"/>
  <c r="BW984" i="1"/>
  <c r="BW638" i="1"/>
  <c r="BW784" i="1"/>
  <c r="BW958" i="1"/>
  <c r="BW1333" i="1"/>
  <c r="BW283" i="1"/>
  <c r="BW1312" i="1"/>
  <c r="BW1055" i="1"/>
  <c r="BW659" i="1"/>
  <c r="BW1338" i="1"/>
  <c r="BW765" i="1"/>
  <c r="BW1034" i="1"/>
  <c r="BW164" i="1"/>
  <c r="BW1234" i="1"/>
  <c r="BW56" i="1"/>
  <c r="BW606" i="1"/>
  <c r="BW1341" i="1"/>
  <c r="BW11" i="1"/>
  <c r="BW996" i="1"/>
  <c r="BW592" i="1"/>
  <c r="BW601" i="1"/>
  <c r="BW1372" i="1"/>
  <c r="BW600" i="1"/>
  <c r="BW140" i="1"/>
  <c r="BW104" i="1"/>
  <c r="BW1371" i="1"/>
  <c r="BW1148" i="1"/>
  <c r="BW712" i="1"/>
  <c r="BW442" i="1"/>
  <c r="BW1248" i="1"/>
  <c r="BW572" i="1"/>
  <c r="BW617" i="1"/>
  <c r="BW509" i="1"/>
  <c r="BW127" i="1"/>
  <c r="BW467" i="1"/>
  <c r="BW622" i="1"/>
  <c r="BW404" i="1"/>
  <c r="BW1035" i="1"/>
  <c r="BW494" i="1"/>
  <c r="BW94" i="1"/>
  <c r="BW155" i="1"/>
  <c r="BW842" i="1"/>
  <c r="BW396" i="1"/>
  <c r="BW483" i="1"/>
  <c r="BW1292" i="1"/>
  <c r="BW378" i="1"/>
  <c r="BW802" i="1"/>
  <c r="BW1237" i="1"/>
  <c r="BW364" i="1"/>
  <c r="BW119" i="1"/>
  <c r="BW1150" i="1"/>
  <c r="BW612" i="1"/>
  <c r="BW1143" i="1"/>
  <c r="BW1062" i="1"/>
  <c r="BW874" i="1"/>
  <c r="BW1266" i="1"/>
  <c r="BW289" i="1"/>
  <c r="BW200" i="1"/>
  <c r="BW726" i="1"/>
  <c r="BW383" i="1"/>
  <c r="BW335" i="1"/>
  <c r="BW1325" i="1"/>
  <c r="BW535" i="1"/>
  <c r="BW1014" i="1"/>
  <c r="BW894" i="1"/>
  <c r="BW871" i="1"/>
  <c r="BW979" i="1"/>
  <c r="BW363" i="1"/>
  <c r="BW337" i="1"/>
  <c r="BW280" i="1"/>
  <c r="BW120" i="1"/>
  <c r="BW570" i="1"/>
  <c r="BW465" i="1"/>
  <c r="BW1391" i="1"/>
  <c r="BW607" i="1"/>
  <c r="BW1096" i="1"/>
  <c r="BW553" i="1"/>
  <c r="BW261" i="1"/>
  <c r="BW589" i="1"/>
  <c r="BW78" i="1"/>
  <c r="BW1356" i="1"/>
  <c r="BW952" i="1"/>
  <c r="BW456" i="1"/>
  <c r="BW408" i="1"/>
  <c r="BW204" i="1"/>
  <c r="BW721" i="1"/>
  <c r="BW574" i="1"/>
  <c r="BW69" i="1"/>
  <c r="BW758" i="1"/>
  <c r="BW171" i="1"/>
  <c r="BW587" i="1"/>
  <c r="BW924" i="1"/>
  <c r="BW675" i="1"/>
  <c r="BW1304" i="1"/>
  <c r="BW254" i="1"/>
  <c r="BW24" i="1"/>
  <c r="BW449" i="1"/>
  <c r="BW1290" i="1"/>
  <c r="BW1153" i="1"/>
  <c r="BW83" i="1"/>
  <c r="BW74" i="1"/>
  <c r="BW857" i="1"/>
  <c r="BW151" i="1"/>
  <c r="BW234" i="1"/>
  <c r="BW791" i="1"/>
  <c r="BW418" i="1"/>
  <c r="BW1373" i="1"/>
  <c r="BW1355" i="1"/>
  <c r="BW452" i="1"/>
  <c r="BW1279" i="1"/>
  <c r="BW724" i="1"/>
  <c r="BW637" i="1"/>
  <c r="BW203" i="1"/>
  <c r="BW392" i="1"/>
  <c r="BW810" i="1"/>
  <c r="BW899" i="1"/>
  <c r="BW564" i="1"/>
  <c r="BW1058" i="1"/>
  <c r="BW525" i="1"/>
  <c r="BW1329" i="1"/>
  <c r="BW410" i="1"/>
  <c r="BW777" i="1"/>
  <c r="BW964" i="1"/>
  <c r="BW1167" i="1"/>
  <c r="BW321" i="1"/>
  <c r="BW775" i="1"/>
  <c r="BW1152" i="1"/>
  <c r="BW430" i="1"/>
  <c r="BW974" i="1"/>
  <c r="BW1368" i="1"/>
  <c r="BW194" i="1"/>
  <c r="BW417" i="1"/>
  <c r="BW1076" i="1"/>
  <c r="BW761" i="1"/>
  <c r="BW835" i="1"/>
  <c r="BW788" i="1"/>
  <c r="BW90" i="1"/>
  <c r="BW1123" i="1"/>
  <c r="BW84" i="1"/>
  <c r="BW12" i="1"/>
  <c r="BW1125" i="1"/>
  <c r="BW306" i="1"/>
  <c r="BW705" i="1"/>
  <c r="BW742" i="1"/>
  <c r="BW1242" i="1"/>
  <c r="BW131" i="1"/>
  <c r="BW419" i="1"/>
  <c r="BW31" i="1"/>
  <c r="BW921" i="1"/>
  <c r="BW1255" i="1"/>
  <c r="BW284" i="1"/>
  <c r="BW686" i="1"/>
  <c r="BW1335" i="1"/>
  <c r="BW488" i="1"/>
  <c r="BW215" i="1"/>
  <c r="BW174" i="1"/>
  <c r="BW609" i="1"/>
  <c r="BW653" i="1"/>
  <c r="BW1120" i="1"/>
  <c r="BW184" i="1"/>
  <c r="BW773" i="1"/>
  <c r="BW719" i="1"/>
  <c r="BW703" i="1"/>
  <c r="BW1232" i="1"/>
  <c r="BW27" i="1"/>
  <c r="BW912" i="1"/>
  <c r="BW113" i="1"/>
  <c r="BW496" i="1"/>
  <c r="BW1130" i="1"/>
  <c r="BW15" i="1"/>
  <c r="BW1306" i="1"/>
  <c r="BW278" i="1"/>
  <c r="BW755" i="1"/>
  <c r="BW345" i="1"/>
  <c r="BW1037" i="1"/>
  <c r="BW1388" i="1"/>
  <c r="BW597" i="1"/>
  <c r="BW949" i="1"/>
  <c r="BW55" i="1"/>
  <c r="BW517" i="1"/>
  <c r="BW54" i="1"/>
  <c r="BW389" i="1"/>
  <c r="BW1183" i="1"/>
  <c r="BW1311" i="1"/>
  <c r="BW860" i="1"/>
  <c r="BW37" i="1"/>
  <c r="BW71" i="1"/>
  <c r="BW717" i="1"/>
  <c r="BW801" i="1"/>
  <c r="BW451" i="1"/>
  <c r="BW288" i="1"/>
  <c r="BW198" i="1"/>
  <c r="BW1267" i="1"/>
  <c r="BW972" i="1"/>
  <c r="BW1085" i="1"/>
  <c r="BW21" i="1"/>
  <c r="BW1305" i="1"/>
  <c r="BW714" i="1"/>
  <c r="BW441" i="1"/>
  <c r="BW426" i="1"/>
  <c r="BW804" i="1"/>
  <c r="BW320" i="1"/>
  <c r="BW1254" i="1"/>
  <c r="BW1276" i="1"/>
  <c r="BW375" i="1"/>
  <c r="BW1211" i="1"/>
  <c r="BW841" i="1"/>
  <c r="BW309" i="1"/>
  <c r="BW746" i="1"/>
  <c r="BW890" i="1"/>
  <c r="BW461" i="1"/>
  <c r="BW770" i="1"/>
  <c r="BW501" i="1"/>
  <c r="BW269" i="1"/>
  <c r="BW427" i="1"/>
  <c r="BW1251" i="1"/>
  <c r="BW429" i="1"/>
  <c r="BW1005" i="1"/>
  <c r="BW1262" i="1"/>
  <c r="BW815" i="1"/>
  <c r="BW1289" i="1"/>
  <c r="BW1114" i="1"/>
  <c r="BW38" i="1"/>
  <c r="BW937" i="1"/>
  <c r="BW1040" i="1"/>
  <c r="BW29" i="1"/>
  <c r="BW45" i="1"/>
  <c r="BW330" i="1"/>
  <c r="BW1140" i="1"/>
  <c r="BW856" i="1"/>
  <c r="BW341" i="1"/>
  <c r="BW552" i="1"/>
  <c r="BW1241" i="1"/>
  <c r="BW1319" i="1"/>
  <c r="BW709" i="1"/>
  <c r="BW767" i="1"/>
  <c r="BW930" i="1"/>
  <c r="BW1089" i="1"/>
  <c r="BW316" i="1"/>
  <c r="BW689" i="1"/>
  <c r="BW1084" i="1"/>
  <c r="BW563" i="1"/>
  <c r="BW221" i="1"/>
  <c r="BW183" i="1"/>
  <c r="BW80" i="1"/>
  <c r="BW656" i="1"/>
  <c r="BW1271" i="1"/>
  <c r="BW975" i="1"/>
  <c r="BW782" i="1"/>
  <c r="BW722" i="1"/>
  <c r="BW248" i="1"/>
  <c r="BW618" i="1"/>
  <c r="BW18" i="1"/>
  <c r="BW1347" i="1"/>
  <c r="BW482" i="1"/>
  <c r="BW232" i="1"/>
  <c r="BW471" i="1"/>
  <c r="BW896" i="1"/>
  <c r="BW1250" i="1"/>
  <c r="BW809" i="1"/>
  <c r="BW669" i="1"/>
  <c r="BW1294" i="1"/>
  <c r="BW993" i="1"/>
  <c r="BW1170" i="1"/>
  <c r="BW273" i="1"/>
  <c r="BW963" i="1"/>
  <c r="BW49" i="1"/>
  <c r="BW876" i="1"/>
  <c r="BW813" i="1"/>
  <c r="BW697" i="1"/>
  <c r="BW649" i="1"/>
  <c r="BW39" i="1"/>
  <c r="BW201" i="1"/>
  <c r="BW976" i="1"/>
  <c r="BW798" i="1"/>
  <c r="BW1374" i="1"/>
  <c r="BW926" i="1"/>
  <c r="BW1049" i="1"/>
  <c r="BW1310" i="1"/>
  <c r="BW236" i="1"/>
  <c r="BW1398" i="1"/>
  <c r="BW621" i="1"/>
  <c r="BW434" i="1"/>
  <c r="BW992" i="1"/>
  <c r="BW1229" i="1"/>
  <c r="BW297" i="1"/>
  <c r="BW214" i="1"/>
  <c r="BW1027" i="1"/>
  <c r="BW1399" i="1"/>
  <c r="BW631" i="1"/>
  <c r="BW371" i="1"/>
  <c r="BW681" i="1"/>
  <c r="BW561" i="1"/>
  <c r="BW1044" i="1"/>
  <c r="BW1131" i="1"/>
  <c r="BW604" i="1"/>
  <c r="BW1209" i="1"/>
  <c r="BW466" i="1"/>
  <c r="BW475" i="1"/>
  <c r="BW1042" i="1"/>
  <c r="BW575" i="1"/>
  <c r="BW1249" i="1"/>
  <c r="BW26" i="1"/>
  <c r="BW1208" i="1"/>
  <c r="BW1401" i="1"/>
  <c r="BW1203" i="1"/>
  <c r="BW826" i="1"/>
  <c r="BW355" i="1"/>
  <c r="BV3" i="1"/>
  <c r="BW487" i="1"/>
  <c r="BW594" i="1"/>
  <c r="BW811" i="1"/>
  <c r="BW793" i="1"/>
  <c r="BW667" i="1"/>
  <c r="BW457" i="1"/>
  <c r="BW744" i="1"/>
  <c r="BW1047" i="1"/>
  <c r="BW880" i="1"/>
  <c r="BW961" i="1"/>
  <c r="BW531" i="1"/>
  <c r="BW832" i="1"/>
  <c r="BW632" i="1"/>
  <c r="BW957" i="1"/>
  <c r="BW1160" i="1"/>
  <c r="BW478" i="1"/>
  <c r="BW943" i="1"/>
  <c r="BW346" i="1"/>
  <c r="BW692" i="1"/>
  <c r="BW222" i="1"/>
  <c r="BW566" i="1"/>
  <c r="BW224" i="1"/>
  <c r="BW158" i="1"/>
  <c r="BW168" i="1"/>
  <c r="BW626" i="1"/>
  <c r="BW93" i="1"/>
  <c r="BW1303" i="1"/>
  <c r="BW785" i="1"/>
  <c r="BW731" i="1"/>
  <c r="BW1194" i="1"/>
  <c r="BW1219" i="1"/>
  <c r="BW806" i="1"/>
  <c r="BW887" i="1"/>
  <c r="BW556" i="1"/>
  <c r="BW1070" i="1"/>
  <c r="BW1069" i="1"/>
  <c r="BW790" i="1"/>
  <c r="BW868" i="1"/>
  <c r="BW505" i="1"/>
  <c r="BW861" i="1"/>
  <c r="BW100" i="1"/>
  <c r="BW532" i="1"/>
  <c r="BW602" i="1"/>
  <c r="BW61" i="1"/>
  <c r="BW962" i="1"/>
  <c r="BW931" i="1"/>
  <c r="BW906" i="1"/>
  <c r="BW768" i="1"/>
  <c r="BW250" i="1"/>
  <c r="BW139" i="1"/>
  <c r="BW909" i="1"/>
  <c r="BW10" i="1"/>
  <c r="BW147" i="1"/>
  <c r="BW300" i="1"/>
  <c r="BW1006" i="1"/>
  <c r="BW737" i="1"/>
  <c r="BW1066" i="1"/>
  <c r="BW368" i="1"/>
  <c r="BW764" i="1"/>
  <c r="BW1048" i="1"/>
  <c r="BW701" i="1"/>
  <c r="BW170" i="1"/>
  <c r="BW253" i="1"/>
  <c r="BW1273" i="1"/>
  <c r="BW227" i="1"/>
  <c r="BW707" i="1"/>
  <c r="BW766" i="1"/>
  <c r="BW152" i="1"/>
  <c r="BW447" i="1"/>
  <c r="BW1063" i="1"/>
  <c r="BW828" i="1"/>
  <c r="BW733" i="1"/>
  <c r="BW1222" i="1"/>
  <c r="BW951" i="1"/>
  <c r="BW115" i="1"/>
  <c r="BW387" i="1"/>
  <c r="BW1175" i="1"/>
  <c r="BW1300" i="1"/>
  <c r="BW57" i="1"/>
  <c r="BW658" i="1"/>
  <c r="BW800" i="1"/>
  <c r="BW109" i="1"/>
  <c r="BW988" i="1"/>
  <c r="BW905" i="1"/>
  <c r="BW941" i="1"/>
  <c r="BW258" i="1"/>
  <c r="BW985" i="1"/>
  <c r="BW877" i="1"/>
  <c r="BW695" i="1"/>
  <c r="BW19" i="1"/>
  <c r="BW1244" i="1"/>
  <c r="BW661" i="1"/>
  <c r="BW953" i="1"/>
  <c r="BW1068" i="1"/>
  <c r="BW862" i="1"/>
  <c r="BW225" i="1"/>
  <c r="BW1155" i="1"/>
  <c r="BW22" i="1"/>
  <c r="BW209" i="1"/>
  <c r="BW641" i="1"/>
  <c r="BW929" i="1"/>
  <c r="BW85" i="1"/>
  <c r="BW648" i="1"/>
  <c r="BW398" i="1"/>
  <c r="BW834" i="1"/>
  <c r="BW454" i="1"/>
  <c r="BW1199" i="1"/>
  <c r="BW966" i="1"/>
  <c r="BW92" i="1"/>
  <c r="BW1071" i="1"/>
  <c r="BW422" i="1"/>
  <c r="BW432" i="1"/>
  <c r="BW679" i="1"/>
  <c r="BW274" i="1"/>
  <c r="BW1086" i="1"/>
  <c r="BW423" i="1"/>
  <c r="BW1041" i="1"/>
  <c r="BW817" i="1"/>
  <c r="BW275" i="1"/>
  <c r="BW357" i="1"/>
  <c r="BW386" i="1"/>
  <c r="BW1011" i="1"/>
  <c r="BW1164" i="1"/>
  <c r="BW361" i="1"/>
  <c r="BW1008" i="1"/>
  <c r="BW138" i="1"/>
  <c r="BW1223" i="1"/>
  <c r="BW25" i="1"/>
  <c r="BW130" i="1"/>
  <c r="BW635" i="1"/>
  <c r="BW1324" i="1"/>
  <c r="BW865" i="1"/>
  <c r="BW668" i="1"/>
  <c r="BW704" i="1"/>
  <c r="BW185" i="1"/>
  <c r="BW1127" i="1"/>
  <c r="BW1124" i="1"/>
  <c r="BW1263" i="1"/>
  <c r="BW1142" i="1"/>
  <c r="BW1165" i="1"/>
  <c r="BW310" i="1"/>
  <c r="BW595" i="1"/>
  <c r="BW228" i="1"/>
  <c r="BW34" i="1"/>
  <c r="BW873" i="1"/>
  <c r="BW424" i="1"/>
  <c r="BW879" i="1"/>
  <c r="BW1362" i="1"/>
  <c r="BW927" i="1"/>
  <c r="BW1000" i="1"/>
  <c r="BW560" i="1"/>
  <c r="BW96" i="1"/>
  <c r="BW1145" i="1"/>
  <c r="BW898" i="1"/>
  <c r="BW187" i="1"/>
  <c r="BW220" i="1"/>
  <c r="BW1343" i="1"/>
  <c r="BW850" i="1"/>
  <c r="BW439" i="1"/>
  <c r="BW1409" i="1"/>
  <c r="BW134" i="1"/>
  <c r="BW1327" i="1"/>
  <c r="BW763" i="1"/>
  <c r="BW385" i="1"/>
  <c r="BW1274" i="1"/>
  <c r="BW1099" i="1"/>
  <c r="BW188" i="1"/>
  <c r="BW922" i="1"/>
  <c r="BW1226" i="1"/>
  <c r="BW1052" i="1"/>
  <c r="BW405" i="1"/>
  <c r="BW1107" i="1"/>
  <c r="BW691" i="1"/>
  <c r="BW350" i="1"/>
  <c r="BW967" i="1"/>
  <c r="BW539" i="1"/>
  <c r="BW16" i="1"/>
  <c r="BW981" i="1"/>
  <c r="BW1369" i="1"/>
  <c r="BW1380" i="1"/>
  <c r="BW394" i="1"/>
  <c r="BW1381" i="1"/>
  <c r="BW938" i="1"/>
  <c r="BW839" i="1"/>
  <c r="BW1385" i="1"/>
  <c r="BW197" i="1"/>
  <c r="BW1270" i="1"/>
  <c r="BW111" i="1"/>
  <c r="BW885" i="1"/>
  <c r="BW1364" i="1"/>
  <c r="BW678" i="1"/>
  <c r="BW654" i="1"/>
  <c r="BW671" i="1"/>
  <c r="BW62" i="1"/>
  <c r="BW1390" i="1"/>
  <c r="BW836" i="1"/>
  <c r="BW847" i="1"/>
  <c r="BW720" i="1"/>
  <c r="BW989" i="1"/>
  <c r="BW774" i="1"/>
  <c r="BW133" i="1"/>
  <c r="BW1020" i="1"/>
  <c r="BW872" i="1"/>
  <c r="BW1163" i="1"/>
  <c r="BW980" i="1"/>
  <c r="BW596" i="1"/>
  <c r="BW1057" i="1"/>
  <c r="BW599" i="1"/>
  <c r="BW339" i="1"/>
  <c r="BW1054" i="1"/>
  <c r="BW285" i="1"/>
  <c r="BW614" i="1"/>
  <c r="BW727" i="1"/>
  <c r="BW41" i="1"/>
  <c r="BW750" i="1"/>
  <c r="BW282" i="1"/>
  <c r="BW1043" i="1"/>
  <c r="BW1174" i="1"/>
  <c r="BW518" i="1"/>
  <c r="BW900" i="1"/>
  <c r="BW279" i="1"/>
  <c r="BW787" i="1"/>
  <c r="BW1136" i="1"/>
  <c r="BW177" i="1"/>
  <c r="BW1265" i="1"/>
  <c r="BW1280" i="1"/>
  <c r="BW907" i="1"/>
  <c r="BW644" i="1"/>
  <c r="BW1383" i="1"/>
  <c r="BW846" i="1"/>
  <c r="BW360" i="1"/>
  <c r="BW240" i="1"/>
  <c r="BW1379" i="1"/>
  <c r="BW287" i="1"/>
  <c r="BW630" i="1"/>
  <c r="BW251" i="1"/>
  <c r="BW175" i="1"/>
  <c r="BW1171" i="1"/>
  <c r="BW370" i="1"/>
  <c r="BW226" i="1"/>
  <c r="BW123" i="1"/>
  <c r="BW573" i="1"/>
  <c r="BW688" i="1"/>
  <c r="BW859" i="1"/>
  <c r="BW440" i="1"/>
  <c r="BW999" i="1"/>
  <c r="BW1350" i="1"/>
  <c r="BW514" i="1"/>
  <c r="BW682" i="1"/>
  <c r="BW98" i="1"/>
  <c r="BW783" i="1"/>
  <c r="BW304" i="1"/>
  <c r="BW1309" i="1"/>
  <c r="BW334" i="1"/>
  <c r="BW816" i="1"/>
  <c r="BW1026" i="1"/>
  <c r="BW1106" i="1"/>
  <c r="BW823" i="1"/>
  <c r="BW498" i="1"/>
  <c r="BW568" i="1"/>
  <c r="BW557" i="1"/>
  <c r="BW1345" i="1"/>
  <c r="BW642" i="1"/>
  <c r="BW409" i="1"/>
  <c r="BW1109" i="1"/>
  <c r="BW855" i="1"/>
  <c r="BW176" i="1"/>
  <c r="BW1193" i="1"/>
  <c r="BW1198" i="1"/>
  <c r="BW593" i="1"/>
  <c r="BW1187" i="1"/>
  <c r="BW450" i="1"/>
  <c r="BW489" i="1"/>
  <c r="BW237" i="1"/>
  <c r="BW1003" i="1"/>
  <c r="BW1056" i="1"/>
  <c r="BW795" i="1"/>
  <c r="BW1392" i="1"/>
  <c r="BW1295" i="1"/>
  <c r="BW87" i="1"/>
  <c r="BW1281" i="1"/>
  <c r="BW259" i="1"/>
  <c r="BW858" i="1"/>
  <c r="BW66" i="1"/>
  <c r="BW987" i="1"/>
  <c r="BW914" i="1"/>
  <c r="BW892" i="1"/>
  <c r="BW17" i="1"/>
  <c r="BW693" i="1"/>
  <c r="BW216" i="1"/>
  <c r="BW208" i="1"/>
  <c r="BW1201" i="1"/>
  <c r="BW655" i="1"/>
  <c r="BW1019" i="1"/>
  <c r="BW286" i="1"/>
  <c r="BW1256" i="1"/>
  <c r="BW550" i="1"/>
  <c r="BW523" i="1"/>
  <c r="BW1001" i="1"/>
  <c r="BW317" i="1"/>
  <c r="BW1184" i="1"/>
  <c r="BW178" i="1"/>
  <c r="BW1004" i="1"/>
  <c r="BW902" i="1"/>
  <c r="BW437" i="1"/>
  <c r="BW615" i="1"/>
  <c r="BW1328" i="1"/>
  <c r="BW825" i="1"/>
  <c r="BW1297" i="1"/>
  <c r="BW508" i="1"/>
  <c r="BW710" i="1"/>
  <c r="BW295" i="1"/>
  <c r="BW819" i="1"/>
  <c r="BW510" i="1"/>
  <c r="BW1351" i="1"/>
  <c r="BW500" i="1"/>
  <c r="BW1134" i="1"/>
  <c r="BW369" i="1"/>
  <c r="BW266" i="1"/>
  <c r="BW428" i="1"/>
  <c r="BW1378" i="1"/>
  <c r="BW925" i="1"/>
  <c r="BW1083" i="1"/>
  <c r="BW916" i="1"/>
  <c r="BW633" i="1"/>
  <c r="BW1261" i="1"/>
  <c r="BW1264" i="1"/>
  <c r="BW342" i="1"/>
  <c r="BW1181" i="1"/>
  <c r="BW1216" i="1"/>
  <c r="BW544" i="1"/>
  <c r="BW1173" i="1"/>
  <c r="BW799" i="1"/>
  <c r="BW99" i="1"/>
  <c r="BW393" i="1"/>
  <c r="BW676" i="1"/>
  <c r="BW1323" i="1"/>
  <c r="BW211" i="1"/>
  <c r="BW1094" i="1"/>
  <c r="BW495" i="1"/>
  <c r="BW1077" i="1"/>
  <c r="BW546" i="1"/>
  <c r="BW512" i="1"/>
  <c r="BW137" i="1"/>
  <c r="BW590" i="1"/>
  <c r="BW586" i="1"/>
  <c r="BW59" i="1"/>
  <c r="BW915" i="1"/>
  <c r="BW473" i="1"/>
  <c r="BW1293" i="1"/>
  <c r="BW983" i="1"/>
  <c r="BW605" i="1"/>
  <c r="BW1191" i="1"/>
  <c r="BW738" i="1"/>
  <c r="BW1377" i="1"/>
  <c r="BW1159" i="1"/>
  <c r="BW527" i="1"/>
  <c r="BW1406" i="1"/>
  <c r="BW1059" i="1"/>
  <c r="BW1092" i="1"/>
  <c r="BW611" i="1"/>
  <c r="BW455" i="1"/>
  <c r="BW1231" i="1"/>
  <c r="BW1243" i="1"/>
  <c r="BW1386" i="1"/>
  <c r="BW50" i="1"/>
  <c r="BW549" i="1"/>
  <c r="BW732" i="1"/>
  <c r="BW114" i="1"/>
  <c r="BW213" i="1"/>
  <c r="BW747" i="1"/>
  <c r="BW936" i="1"/>
  <c r="BW292" i="1"/>
  <c r="BW696" i="1"/>
  <c r="BW699" i="1"/>
  <c r="BW376" i="1"/>
  <c r="BW1072" i="1"/>
  <c r="BW1090" i="1"/>
  <c r="BW366" i="1"/>
  <c r="BW35" i="1"/>
  <c r="BW762" i="1"/>
  <c r="BW1172" i="1"/>
  <c r="BW303" i="1"/>
  <c r="BW13" i="1"/>
  <c r="BW753" i="1"/>
  <c r="BW1157" i="1"/>
  <c r="BW1138" i="1"/>
  <c r="BW1360" i="1"/>
  <c r="BW585" i="1"/>
  <c r="BW95" i="1"/>
  <c r="BW331" i="1"/>
  <c r="BW1308" i="1"/>
  <c r="BW1133" i="1"/>
  <c r="BW1101" i="1"/>
  <c r="BW833" i="1"/>
  <c r="BW503" i="1"/>
  <c r="BW977" i="1"/>
  <c r="BW910" i="1"/>
  <c r="BW374" i="1"/>
  <c r="BW598" i="1"/>
  <c r="BW511" i="1"/>
  <c r="BW205" i="1"/>
  <c r="BW1206" i="1"/>
  <c r="BW351" i="1"/>
  <c r="BW1218" i="1"/>
  <c r="BW1268" i="1"/>
  <c r="BW513" i="1"/>
  <c r="BW680" i="1"/>
  <c r="BW1299" i="1"/>
  <c r="BW1403" i="1"/>
  <c r="BW1257" i="1"/>
  <c r="BW1212" i="1"/>
  <c r="BW1349" i="1"/>
  <c r="BW412" i="1"/>
  <c r="BW1139" i="1"/>
  <c r="BW588" i="1"/>
  <c r="BW1098" i="1"/>
  <c r="BW1013" i="1"/>
  <c r="BW103" i="1"/>
  <c r="BW255" i="1"/>
  <c r="BW480" i="1"/>
  <c r="BW881" i="1"/>
  <c r="BW1135" i="1"/>
  <c r="BW995" i="1"/>
  <c r="BW526" i="1"/>
  <c r="BW460" i="1"/>
  <c r="BW1115" i="1"/>
  <c r="BW620" i="1"/>
  <c r="BW1278" i="1"/>
  <c r="BW1021" i="1"/>
  <c r="BW421" i="1"/>
  <c r="BW60" i="1"/>
  <c r="BW867" i="1"/>
  <c r="BW625" i="1"/>
  <c r="BW694" i="1"/>
  <c r="BW542" i="1"/>
  <c r="BW904" i="1"/>
  <c r="BW1400" i="1"/>
  <c r="BW311" i="1"/>
  <c r="BW1126" i="1"/>
  <c r="BW1053" i="1"/>
  <c r="BW354" i="1"/>
  <c r="BW459" i="1"/>
  <c r="BW1112" i="1"/>
  <c r="BW643" i="1"/>
  <c r="BW1080" i="1"/>
  <c r="BW1375" i="1"/>
  <c r="BW584" i="1"/>
  <c r="BW1017" i="1"/>
  <c r="BW144" i="1"/>
  <c r="BW540" i="1"/>
  <c r="BW824" i="1"/>
  <c r="BW583" i="1"/>
  <c r="BW358" i="1"/>
  <c r="BW1352" i="1"/>
  <c r="BW939" i="1"/>
  <c r="BW1079" i="1"/>
  <c r="BW1227" i="1"/>
  <c r="BW1326" i="1"/>
  <c r="BW182" i="1"/>
  <c r="BW271" i="1"/>
  <c r="BW1382" i="1"/>
  <c r="BW73" i="1"/>
  <c r="BW117" i="1"/>
  <c r="BW852" i="1"/>
  <c r="BW1221" i="1"/>
  <c r="BW1121" i="1"/>
  <c r="BW1028" i="1"/>
  <c r="BW333" i="1"/>
  <c r="BW1277" i="1"/>
  <c r="BW242" i="1"/>
  <c r="BW148" i="1"/>
  <c r="BW610" i="1"/>
  <c r="BW136" i="1"/>
  <c r="BW1156" i="1"/>
  <c r="BW217" i="1"/>
  <c r="BW493" i="1"/>
  <c r="BW1214" i="1"/>
  <c r="BW624" i="1"/>
  <c r="BW780" i="1"/>
  <c r="BW807" i="1"/>
  <c r="BW453" i="1"/>
  <c r="BW1051" i="1"/>
  <c r="BW46" i="1"/>
  <c r="BW230" i="1"/>
  <c r="BW1361" i="1"/>
  <c r="BW1046" i="1"/>
  <c r="BW1397" i="1"/>
  <c r="BW994" i="1"/>
  <c r="BW395" i="1"/>
  <c r="BW918" i="1"/>
  <c r="BW270" i="1"/>
  <c r="BW973" i="1"/>
  <c r="BW1147" i="1"/>
  <c r="BW903" i="1"/>
  <c r="BW352" i="1"/>
  <c r="BW1332" i="1"/>
  <c r="BW1102" i="1"/>
  <c r="BW1097" i="1"/>
  <c r="BW1348" i="1"/>
  <c r="BW1233" i="1"/>
  <c r="BW199" i="1"/>
  <c r="BW268" i="1"/>
  <c r="BW685" i="1"/>
  <c r="BW257" i="1"/>
  <c r="BW934" i="1"/>
  <c r="BW978" i="1"/>
  <c r="BW327" i="1"/>
  <c r="BW776" i="1"/>
  <c r="BW390" i="1"/>
  <c r="BW913" i="1"/>
  <c r="BW647" i="1"/>
  <c r="BW986" i="1"/>
  <c r="BW372" i="1"/>
  <c r="BW950" i="1"/>
  <c r="BW1082" i="1"/>
  <c r="BW77" i="1"/>
  <c r="BW150" i="1"/>
  <c r="BW1205" i="1"/>
  <c r="BW1030" i="1"/>
  <c r="BW153" i="1"/>
  <c r="BW1179" i="1"/>
  <c r="BW1018" i="1"/>
  <c r="BW734" i="1"/>
  <c r="BW332" i="1"/>
  <c r="BW1093" i="1"/>
  <c r="BW195" i="1"/>
  <c r="BW837" i="1"/>
  <c r="BW381" i="1"/>
  <c r="BW382" i="1"/>
  <c r="BW296" i="1"/>
  <c r="BW1177" i="1"/>
  <c r="BW548" i="1"/>
  <c r="BW829" i="1"/>
  <c r="BW377" i="1"/>
  <c r="BW245" i="1"/>
  <c r="BW23" i="1"/>
  <c r="BW1122" i="1"/>
  <c r="BW998" i="1"/>
  <c r="BW391" i="1"/>
  <c r="BW166" i="1"/>
  <c r="BW1215" i="1"/>
  <c r="BW1286" i="1"/>
  <c r="BW821" i="1"/>
  <c r="BW121" i="1"/>
  <c r="BW794" i="1"/>
  <c r="BW845" i="1"/>
  <c r="BW51" i="1"/>
  <c r="BW169" i="1"/>
  <c r="BW672" i="1"/>
  <c r="BW947" i="1"/>
  <c r="BW207" i="1"/>
  <c r="BW359" i="1"/>
  <c r="BW126" i="1"/>
  <c r="BW1088" i="1"/>
  <c r="BW1151" i="1"/>
  <c r="BW636" i="1"/>
  <c r="BW702" i="1"/>
  <c r="BW318" i="1"/>
  <c r="BW718" i="1"/>
  <c r="BW124" i="1"/>
  <c r="BW65" i="1"/>
  <c r="BW470" i="1"/>
  <c r="BW1113" i="1"/>
  <c r="BW789" i="1"/>
  <c r="BW191" i="1"/>
  <c r="BW1033" i="1"/>
  <c r="BW238" i="1"/>
  <c r="BW1405" i="1"/>
  <c r="BW613" i="1"/>
  <c r="BW1009" i="1"/>
  <c r="BW940" i="1"/>
  <c r="BW883" i="1"/>
  <c r="BW1039" i="1"/>
  <c r="BW968" i="1"/>
  <c r="BW736" i="1"/>
  <c r="BW362" i="1"/>
  <c r="BW260" i="1"/>
  <c r="BW490" i="1"/>
  <c r="BW263" i="1"/>
  <c r="BW180" i="1"/>
  <c r="BW779" i="1"/>
  <c r="BW312" i="1"/>
  <c r="BW196" i="1"/>
  <c r="BW1396" i="1"/>
  <c r="BW608" i="1"/>
  <c r="BW1318" i="1"/>
  <c r="BW181" i="1"/>
  <c r="BW1158" i="1"/>
  <c r="BW1204" i="1"/>
  <c r="BW838" i="1"/>
  <c r="BW202" i="1"/>
  <c r="BW425" i="1"/>
  <c r="BW997" i="1"/>
  <c r="BW229" i="1"/>
  <c r="BW711" i="1"/>
  <c r="BW1313" i="1"/>
  <c r="BW708" i="1"/>
  <c r="BW1340" i="1"/>
  <c r="BW146" i="1"/>
  <c r="BW1180" i="1"/>
  <c r="BW112" i="1"/>
  <c r="BW1116" i="1"/>
  <c r="BW179" i="1"/>
  <c r="BW1320" i="1"/>
  <c r="BW1038" i="1"/>
  <c r="BW725" i="1"/>
  <c r="BW772" i="1"/>
  <c r="BW462" i="1"/>
  <c r="BW1314" i="1"/>
  <c r="BW162" i="1"/>
  <c r="BW1407" i="1"/>
  <c r="BW1178" i="1"/>
  <c r="BW1016" i="1"/>
  <c r="BW657" i="1"/>
  <c r="BW571" i="1"/>
  <c r="BW1111" i="1"/>
  <c r="BW1103" i="1"/>
  <c r="BW344" i="1"/>
  <c r="BW662" i="1"/>
  <c r="BW831" i="1"/>
  <c r="BW536" i="1"/>
  <c r="BW554" i="1"/>
  <c r="BW315" i="1"/>
  <c r="BW674" i="1"/>
  <c r="BW135" i="1"/>
  <c r="BW1060" i="1"/>
  <c r="BW464" i="1"/>
  <c r="BW854" i="1"/>
  <c r="BW14" i="1"/>
  <c r="BW1050" i="1"/>
  <c r="BW971" i="1"/>
  <c r="BW294" i="1"/>
  <c r="BW173" i="1"/>
  <c r="BW210" i="1"/>
  <c r="BW1031" i="1"/>
  <c r="BW3" i="1"/>
  <c r="BW400" i="1"/>
  <c r="BW116" i="1"/>
  <c r="BW223" i="1"/>
  <c r="BW30" i="1"/>
  <c r="BW105" i="1"/>
  <c r="BW1224" i="1"/>
  <c r="BW538" i="1"/>
  <c r="BW524" i="1"/>
  <c r="BW156" i="1"/>
  <c r="BW192" i="1"/>
  <c r="BW365" i="1"/>
  <c r="BW591" i="1"/>
  <c r="BW43" i="1"/>
  <c r="BW414" i="1"/>
  <c r="BW623" i="1"/>
  <c r="BW1393" i="1"/>
  <c r="BW743" i="1"/>
  <c r="BW172" i="1"/>
  <c r="BW805" i="1"/>
  <c r="BW919" i="1"/>
  <c r="BW948" i="1"/>
  <c r="BW308" i="1"/>
  <c r="BW888" i="1"/>
  <c r="BW472" i="1"/>
  <c r="BW749" i="1"/>
  <c r="BW469" i="1"/>
  <c r="BW163" i="1"/>
  <c r="BW739" i="1"/>
  <c r="BW1302" i="1"/>
  <c r="BW186" i="1"/>
  <c r="BW884" i="1"/>
  <c r="BW431" i="1"/>
  <c r="BW502" i="1"/>
  <c r="BW403" i="1"/>
  <c r="BW1024" i="1"/>
  <c r="BW340" i="1"/>
  <c r="BW72" i="1"/>
  <c r="BW298" i="1"/>
  <c r="BW277" i="1"/>
  <c r="BW265" i="1"/>
  <c r="BW106" i="1"/>
  <c r="BW52" i="1"/>
  <c r="BW822" i="1"/>
  <c r="BW44" i="1"/>
  <c r="BW866" i="1"/>
  <c r="BW959" i="1"/>
  <c r="BW1307" i="1"/>
  <c r="BW778" i="1"/>
  <c r="BW233" i="1"/>
  <c r="BW827" i="1"/>
  <c r="BW193" i="1"/>
  <c r="BW272" i="1"/>
  <c r="BW1190" i="1"/>
  <c r="BW1236" i="1"/>
  <c r="BW506" i="1"/>
  <c r="BW445" i="1"/>
  <c r="BW1010" i="1"/>
  <c r="BW380" i="1"/>
  <c r="BW920" i="1"/>
  <c r="BW660" i="1"/>
  <c r="BW79" i="1"/>
  <c r="BW48" i="1"/>
  <c r="BW249" i="1"/>
  <c r="BW670" i="1"/>
  <c r="BW420" i="1"/>
  <c r="BW1275" i="1"/>
  <c r="BW252" i="1"/>
  <c r="BW700" i="1"/>
  <c r="BW347" i="1"/>
  <c r="BW579" i="1"/>
  <c r="BW416" i="1"/>
  <c r="BW530" i="1"/>
  <c r="BW406" i="1"/>
  <c r="BW264" i="1"/>
  <c r="BW651" i="1"/>
  <c r="BW20" i="1"/>
  <c r="BW848" i="1"/>
  <c r="BW53" i="1"/>
  <c r="BW165" i="1"/>
  <c r="BW1162" i="1"/>
  <c r="BW1366" i="1"/>
  <c r="BW1067" i="1"/>
  <c r="BW157" i="1"/>
  <c r="BW281" i="1"/>
  <c r="BW415" i="1"/>
  <c r="BW1012" i="1"/>
  <c r="BW1301" i="1"/>
  <c r="BW1269" i="1"/>
  <c r="BW1207" i="1"/>
  <c r="BW319" i="1"/>
  <c r="BW1239" i="1"/>
  <c r="BW558" i="1"/>
  <c r="BW1287" i="1"/>
  <c r="BW40" i="1"/>
  <c r="BW748" i="1"/>
  <c r="BW870" i="1"/>
  <c r="BW1408" i="1"/>
  <c r="BW479" i="1"/>
  <c r="BW1166" i="1"/>
  <c r="BW1104" i="1"/>
  <c r="BW882" i="1"/>
  <c r="BW413" i="1"/>
  <c r="BW1161" i="1"/>
  <c r="BW1196" i="1"/>
  <c r="BW102" i="1"/>
  <c r="BW68" i="1"/>
  <c r="BW338" i="1"/>
  <c r="BW665" i="1"/>
  <c r="BW942" i="1"/>
  <c r="BW515" i="1"/>
  <c r="BW1074" i="1"/>
  <c r="BW752" i="1"/>
  <c r="BW982" i="1"/>
  <c r="BW690" i="1"/>
  <c r="BW735" i="1"/>
  <c r="BW477" i="1"/>
  <c r="BW97" i="1"/>
  <c r="BW580" i="1"/>
  <c r="BW797" i="1"/>
  <c r="BW956" i="1"/>
  <c r="BW537" i="1"/>
  <c r="BW336" i="1"/>
  <c r="BW1105" i="1"/>
  <c r="BW911" i="1"/>
  <c r="BW1078" i="1"/>
  <c r="BW325" i="1"/>
  <c r="BW745" i="1"/>
  <c r="BW830" i="1"/>
  <c r="BW754" i="1"/>
  <c r="BW219" i="1"/>
  <c r="BW1002" i="1"/>
  <c r="BW1128" i="1"/>
  <c r="BW1367" i="1"/>
  <c r="BW1015" i="1"/>
  <c r="BW751" i="1"/>
  <c r="BW1321" i="1"/>
  <c r="BW545" i="1"/>
  <c r="BW343" i="1"/>
  <c r="BW565" i="1"/>
  <c r="BW1253" i="1"/>
  <c r="BW1045" i="1"/>
  <c r="BW1064" i="1"/>
  <c r="BW1395" i="1"/>
  <c r="BW1144" i="1"/>
  <c r="BW167" i="1"/>
  <c r="BW446" i="1"/>
  <c r="BW212" i="1"/>
  <c r="BW1359" i="1"/>
  <c r="BW628" i="1"/>
  <c r="BW543" i="1"/>
  <c r="BW569" i="1"/>
  <c r="BW1322" i="1"/>
  <c r="BW634" i="1"/>
  <c r="BW851" i="1"/>
  <c r="BW908" i="1"/>
  <c r="BW299" i="1"/>
  <c r="BW160" i="1"/>
  <c r="BW1336" i="1"/>
  <c r="BW1146" i="1"/>
  <c r="BW1119" i="1"/>
  <c r="BW101" i="1"/>
  <c r="BW812" i="1"/>
  <c r="BV7" i="1"/>
  <c r="BW7" i="1"/>
  <c r="BV6" i="1"/>
  <c r="BW6" i="1"/>
  <c r="BX4" i="1"/>
  <c r="BX8" i="1"/>
  <c r="BX9" i="1"/>
  <c r="BX5" i="1"/>
  <c r="BV5" i="1" l="1"/>
  <c r="BW5" i="1"/>
  <c r="BV9" i="1"/>
  <c r="BW9" i="1"/>
  <c r="BV8" i="1"/>
  <c r="BW8" i="1"/>
  <c r="BV4" i="1"/>
  <c r="BW4" i="1"/>
</calcChain>
</file>

<file path=xl/sharedStrings.xml><?xml version="1.0" encoding="utf-8"?>
<sst xmlns="http://schemas.openxmlformats.org/spreadsheetml/2006/main" count="172" uniqueCount="38">
  <si>
    <t>batch1</t>
  </si>
  <si>
    <t>batch 1</t>
  </si>
  <si>
    <t>batch 2</t>
  </si>
  <si>
    <t>batch 3</t>
  </si>
  <si>
    <t>batch 4</t>
  </si>
  <si>
    <t>batch 5</t>
  </si>
  <si>
    <t>celkem</t>
  </si>
  <si>
    <t>A</t>
  </si>
  <si>
    <t>K</t>
  </si>
  <si>
    <t>B</t>
  </si>
  <si>
    <t>U1</t>
  </si>
  <si>
    <t>U2</t>
  </si>
  <si>
    <t>U3</t>
  </si>
  <si>
    <t>řešitel/úloha</t>
  </si>
  <si>
    <t>Student Pilný</t>
  </si>
  <si>
    <t>celkové pořadí</t>
  </si>
  <si>
    <t>batch2</t>
  </si>
  <si>
    <t>batch3</t>
  </si>
  <si>
    <t>batch4</t>
  </si>
  <si>
    <t>batch5</t>
  </si>
  <si>
    <t>řešitel/série</t>
  </si>
  <si>
    <t>%</t>
  </si>
  <si>
    <t>#</t>
  </si>
  <si>
    <t>i</t>
  </si>
  <si>
    <t>mezisoučet1</t>
  </si>
  <si>
    <t>mezisoučet2</t>
  </si>
  <si>
    <t>mezisoučet3</t>
  </si>
  <si>
    <t>mezisoučet4</t>
  </si>
  <si>
    <t>mezisoučet5</t>
  </si>
  <si>
    <t>batch6</t>
  </si>
  <si>
    <t>mezisoučet6</t>
  </si>
  <si>
    <t>batch 6</t>
  </si>
  <si>
    <t>Řešitel První</t>
  </si>
  <si>
    <t>Řešitel Druhý</t>
  </si>
  <si>
    <t>Řešitel Třetí</t>
  </si>
  <si>
    <t>Řešitel Čtvrtý</t>
  </si>
  <si>
    <t>Řešitel Pátý</t>
  </si>
  <si>
    <t>Řešitel Šestý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</si>
</sst>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1" fillId="0" borderId="2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4" xfId="0" applyFont="1" applyBorder="1"/>
    <xf numFmtId="0" fontId="0" fillId="0" borderId="9" xfId="0" applyBorder="1"/>
    <xf numFmtId="0" fontId="0" fillId="0" borderId="1" xfId="0" quotePrefix="1" applyBorder="1"/>
    <xf numFmtId="0" fontId="0" fillId="0" borderId="10" xfId="0" applyBorder="1"/>
    <xf numFmtId="0" fontId="0" fillId="0" borderId="11" xfId="0" applyBorder="1"/>
  </cellXfs>
  <cellStyles count="1">
    <cellStyle name="Normální" xfId="0" builtinId="0"/>
  </cellStyles>
  <dxfs count="28"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B058-0D2C-48B0-B988-D664F3D4AEF6}">
  <dimension ref="A1:CE1409"/>
  <sheetViews>
    <sheetView tabSelected="1" zoomScale="90" zoomScaleNormal="90" zoomScaleSheetLayoutView="40" workbookViewId="0">
      <selection activeCell="E9" sqref="E9"/>
    </sheetView>
  </sheetViews>
  <sheetFormatPr defaultRowHeight="14.4" x14ac:dyDescent="0.3"/>
  <cols>
    <col min="1" max="1" width="15.21875" bestFit="1" customWidth="1"/>
    <col min="7" max="7" width="7.33203125" customWidth="1"/>
    <col min="8" max="8" width="16.33203125" bestFit="1" customWidth="1"/>
    <col min="9" max="9" width="8.21875" customWidth="1"/>
    <col min="10" max="10" width="15.44140625" bestFit="1" customWidth="1"/>
    <col min="12" max="12" width="17.5546875" bestFit="1" customWidth="1"/>
    <col min="13" max="13" width="8.5546875" customWidth="1"/>
    <col min="19" max="19" width="16.33203125" bestFit="1" customWidth="1"/>
    <col min="20" max="20" width="16.109375" bestFit="1" customWidth="1"/>
    <col min="21" max="21" width="9.109375" bestFit="1" customWidth="1"/>
    <col min="23" max="23" width="16.44140625" bestFit="1" customWidth="1"/>
    <col min="30" max="30" width="16.21875" bestFit="1" customWidth="1"/>
    <col min="31" max="31" width="16" bestFit="1" customWidth="1"/>
    <col min="32" max="32" width="9" bestFit="1" customWidth="1"/>
    <col min="34" max="34" width="16.44140625" bestFit="1" customWidth="1"/>
    <col min="41" max="41" width="16.21875" bestFit="1" customWidth="1"/>
    <col min="42" max="42" width="16" bestFit="1" customWidth="1"/>
    <col min="43" max="43" width="9" bestFit="1" customWidth="1"/>
    <col min="45" max="45" width="16.44140625" bestFit="1" customWidth="1"/>
    <col min="52" max="52" width="16.109375" bestFit="1" customWidth="1"/>
    <col min="56" max="56" width="16.44140625" bestFit="1" customWidth="1"/>
    <col min="63" max="63" width="16.109375" bestFit="1" customWidth="1"/>
    <col min="67" max="67" width="16.44140625" bestFit="1" customWidth="1"/>
    <col min="68" max="72" width="17.77734375" bestFit="1" customWidth="1"/>
    <col min="73" max="73" width="18.5546875" bestFit="1" customWidth="1"/>
    <col min="74" max="76" width="17.77734375" bestFit="1" customWidth="1"/>
    <col min="77" max="77" width="12.21875" bestFit="1" customWidth="1"/>
    <col min="78" max="82" width="17.77734375" bestFit="1" customWidth="1"/>
    <col min="83" max="83" width="18.5546875" bestFit="1" customWidth="1"/>
  </cols>
  <sheetData>
    <row r="1" spans="1:83" x14ac:dyDescent="0.3">
      <c r="A1" s="8" t="s">
        <v>0</v>
      </c>
      <c r="L1" s="8" t="s">
        <v>16</v>
      </c>
      <c r="W1" s="8" t="s">
        <v>17</v>
      </c>
      <c r="AH1" s="8" t="s">
        <v>18</v>
      </c>
      <c r="AS1" s="8" t="s">
        <v>19</v>
      </c>
      <c r="BD1" s="8" t="s">
        <v>29</v>
      </c>
      <c r="BO1" s="8" t="s">
        <v>15</v>
      </c>
    </row>
    <row r="2" spans="1:83" x14ac:dyDescent="0.3">
      <c r="A2" s="1" t="s">
        <v>13</v>
      </c>
      <c r="B2" s="8" t="s">
        <v>10</v>
      </c>
      <c r="C2" s="8" t="s">
        <v>11</v>
      </c>
      <c r="D2" s="8" t="s">
        <v>12</v>
      </c>
      <c r="E2" s="8" t="s">
        <v>7</v>
      </c>
      <c r="F2" s="8" t="s">
        <v>8</v>
      </c>
      <c r="G2" s="9" t="s">
        <v>9</v>
      </c>
      <c r="H2" s="8" t="s">
        <v>21</v>
      </c>
      <c r="I2" s="8" t="s">
        <v>22</v>
      </c>
      <c r="J2" s="10" t="s">
        <v>6</v>
      </c>
      <c r="L2" s="1" t="s">
        <v>13</v>
      </c>
      <c r="M2" s="8" t="s">
        <v>10</v>
      </c>
      <c r="N2" s="8" t="s">
        <v>11</v>
      </c>
      <c r="O2" s="8" t="s">
        <v>12</v>
      </c>
      <c r="P2" s="8" t="s">
        <v>7</v>
      </c>
      <c r="Q2" s="8" t="s">
        <v>8</v>
      </c>
      <c r="R2" s="9" t="s">
        <v>9</v>
      </c>
      <c r="S2" s="8" t="s">
        <v>21</v>
      </c>
      <c r="T2" s="9" t="s">
        <v>22</v>
      </c>
      <c r="U2" s="10" t="s">
        <v>6</v>
      </c>
      <c r="W2" s="1" t="s">
        <v>13</v>
      </c>
      <c r="X2" s="8" t="s">
        <v>10</v>
      </c>
      <c r="Y2" s="8" t="s">
        <v>11</v>
      </c>
      <c r="Z2" s="8" t="s">
        <v>12</v>
      </c>
      <c r="AA2" s="8" t="s">
        <v>7</v>
      </c>
      <c r="AB2" s="8" t="s">
        <v>8</v>
      </c>
      <c r="AC2" s="9" t="s">
        <v>9</v>
      </c>
      <c r="AD2" s="8" t="s">
        <v>21</v>
      </c>
      <c r="AE2" s="9" t="s">
        <v>22</v>
      </c>
      <c r="AF2" s="10" t="s">
        <v>6</v>
      </c>
      <c r="AH2" s="1" t="s">
        <v>13</v>
      </c>
      <c r="AI2" s="8" t="s">
        <v>10</v>
      </c>
      <c r="AJ2" s="8" t="s">
        <v>11</v>
      </c>
      <c r="AK2" s="8" t="s">
        <v>12</v>
      </c>
      <c r="AL2" s="8" t="s">
        <v>7</v>
      </c>
      <c r="AM2" s="8" t="s">
        <v>8</v>
      </c>
      <c r="AN2" s="9" t="s">
        <v>9</v>
      </c>
      <c r="AO2" s="8" t="s">
        <v>21</v>
      </c>
      <c r="AP2" s="9" t="s">
        <v>22</v>
      </c>
      <c r="AQ2" s="10" t="s">
        <v>6</v>
      </c>
      <c r="AS2" s="1" t="s">
        <v>13</v>
      </c>
      <c r="AT2" s="8" t="s">
        <v>10</v>
      </c>
      <c r="AU2" s="8" t="s">
        <v>11</v>
      </c>
      <c r="AV2" s="8" t="s">
        <v>12</v>
      </c>
      <c r="AW2" s="8" t="s">
        <v>7</v>
      </c>
      <c r="AX2" s="8" t="s">
        <v>8</v>
      </c>
      <c r="AY2" s="9" t="s">
        <v>9</v>
      </c>
      <c r="AZ2" s="8" t="s">
        <v>21</v>
      </c>
      <c r="BA2" s="9" t="s">
        <v>22</v>
      </c>
      <c r="BB2" s="10" t="s">
        <v>6</v>
      </c>
      <c r="BD2" s="1" t="s">
        <v>13</v>
      </c>
      <c r="BE2" s="8" t="s">
        <v>10</v>
      </c>
      <c r="BF2" s="8" t="s">
        <v>11</v>
      </c>
      <c r="BG2" s="8" t="s">
        <v>12</v>
      </c>
      <c r="BH2" s="8" t="s">
        <v>7</v>
      </c>
      <c r="BI2" s="8" t="s">
        <v>8</v>
      </c>
      <c r="BJ2" s="9" t="s">
        <v>9</v>
      </c>
      <c r="BK2" s="8" t="s">
        <v>21</v>
      </c>
      <c r="BL2" s="9" t="s">
        <v>22</v>
      </c>
      <c r="BM2" s="10" t="s">
        <v>6</v>
      </c>
      <c r="BO2" s="1" t="s">
        <v>20</v>
      </c>
      <c r="BP2" s="9" t="s">
        <v>1</v>
      </c>
      <c r="BQ2" s="9" t="s">
        <v>2</v>
      </c>
      <c r="BR2" s="9" t="s">
        <v>3</v>
      </c>
      <c r="BS2" s="9" t="s">
        <v>4</v>
      </c>
      <c r="BT2" s="9" t="s">
        <v>5</v>
      </c>
      <c r="BU2" s="9" t="s">
        <v>31</v>
      </c>
      <c r="BV2" s="9" t="s">
        <v>21</v>
      </c>
      <c r="BW2" s="9" t="s">
        <v>22</v>
      </c>
      <c r="BX2" s="9" t="s">
        <v>6</v>
      </c>
      <c r="BZ2" s="9" t="s">
        <v>24</v>
      </c>
      <c r="CA2" s="9" t="s">
        <v>25</v>
      </c>
      <c r="CB2" s="9" t="s">
        <v>26</v>
      </c>
      <c r="CC2" s="9" t="s">
        <v>27</v>
      </c>
      <c r="CD2" s="9" t="s">
        <v>28</v>
      </c>
      <c r="CE2" s="9" t="s">
        <v>30</v>
      </c>
    </row>
    <row r="3" spans="1:83" ht="15" thickBot="1" x14ac:dyDescent="0.35">
      <c r="A3" s="5" t="s">
        <v>14</v>
      </c>
      <c r="B3" s="5"/>
      <c r="C3" s="5"/>
      <c r="D3" s="5"/>
      <c r="E3" s="5"/>
      <c r="F3" s="5"/>
      <c r="G3" s="6"/>
      <c r="H3" s="5">
        <v>100</v>
      </c>
      <c r="I3" s="5">
        <v>100</v>
      </c>
      <c r="J3" s="7">
        <f t="shared" ref="J3:J66" si="0">SUM(B3:G3)</f>
        <v>0</v>
      </c>
      <c r="L3" s="5" t="s">
        <v>14</v>
      </c>
      <c r="M3" s="5"/>
      <c r="N3" s="5"/>
      <c r="O3" s="5"/>
      <c r="P3" s="5"/>
      <c r="Q3" s="5"/>
      <c r="R3" s="6"/>
      <c r="S3" s="5">
        <v>100</v>
      </c>
      <c r="T3" s="5">
        <v>100</v>
      </c>
      <c r="U3" s="7">
        <f>SUM(M3:R3)</f>
        <v>0</v>
      </c>
      <c r="W3" s="5" t="s">
        <v>14</v>
      </c>
      <c r="X3" s="5"/>
      <c r="Y3" s="5"/>
      <c r="Z3" s="5"/>
      <c r="AA3" s="5"/>
      <c r="AB3" s="5"/>
      <c r="AC3" s="6"/>
      <c r="AD3" s="5">
        <v>100</v>
      </c>
      <c r="AE3" s="5">
        <v>100</v>
      </c>
      <c r="AF3" s="7">
        <f t="shared" ref="AF3:AF9" si="1">SUM(X3:AC3)</f>
        <v>0</v>
      </c>
      <c r="AH3" s="5" t="s">
        <v>14</v>
      </c>
      <c r="AI3" s="5"/>
      <c r="AJ3" s="5"/>
      <c r="AK3" s="5"/>
      <c r="AL3" s="5"/>
      <c r="AM3" s="5"/>
      <c r="AN3" s="6"/>
      <c r="AO3" s="5">
        <v>100</v>
      </c>
      <c r="AP3" s="5">
        <v>100</v>
      </c>
      <c r="AQ3" s="7">
        <f t="shared" ref="AQ3:AQ9" si="2">SUM(AI3:AN3)</f>
        <v>0</v>
      </c>
      <c r="AS3" s="5" t="s">
        <v>14</v>
      </c>
      <c r="AT3" s="5"/>
      <c r="AU3" s="5"/>
      <c r="AV3" s="5"/>
      <c r="AW3" s="5"/>
      <c r="AX3" s="5"/>
      <c r="AY3" s="6"/>
      <c r="AZ3" s="5">
        <v>100</v>
      </c>
      <c r="BA3" s="6">
        <v>100</v>
      </c>
      <c r="BB3" s="7">
        <f t="shared" ref="BB3:BB9" si="3">SUM(AT3:AY3)</f>
        <v>0</v>
      </c>
      <c r="BD3" s="5" t="s">
        <v>14</v>
      </c>
      <c r="BE3" s="5"/>
      <c r="BF3" s="5"/>
      <c r="BG3" s="5"/>
      <c r="BH3" s="5"/>
      <c r="BI3" s="5"/>
      <c r="BJ3" s="6"/>
      <c r="BK3" s="5">
        <v>100</v>
      </c>
      <c r="BL3" s="6">
        <v>100</v>
      </c>
      <c r="BM3" s="7">
        <f t="shared" ref="BM3:BM9" si="4">SUM(BE3:BJ3)</f>
        <v>0</v>
      </c>
      <c r="BO3" s="5" t="s">
        <v>14</v>
      </c>
      <c r="BP3" s="5">
        <f>INDEX($J$3:$J$1000,MATCH($BO3,$A$3:$A$1000,0),1)</f>
        <v>0</v>
      </c>
      <c r="BQ3" s="5">
        <f>INDEX($U$3:$U$1000,MATCH($BO3,$L$3:$L$1000,0),1)</f>
        <v>0</v>
      </c>
      <c r="BR3" s="5">
        <f>INDEX($AF$3:$AF$1000,MATCH($BO3,$W$3:$W$1000,0),1)</f>
        <v>0</v>
      </c>
      <c r="BS3" s="5">
        <f>INDEX($AQ$3:$AQ$1000,MATCH($BO3,$AH$3:$AH$1000,0),1)</f>
        <v>0</v>
      </c>
      <c r="BT3" s="5">
        <f>INDEX($BB$3:$BB$1000,MATCH($BO3,$AS$3:$AS$1000,0),1)</f>
        <v>0</v>
      </c>
      <c r="BU3" s="5">
        <f>INDEX($BM$3:$BM$1000,MATCH($BO3,$BD$3:$BD$1000,0),1)</f>
        <v>0</v>
      </c>
      <c r="BV3" s="5" t="e">
        <f>ROUND((BX3*100)/(BZ3+CA3+CB3+CC3+CD3),0)</f>
        <v>#DIV/0!</v>
      </c>
      <c r="BW3" s="5" t="e">
        <f>ROUND(BX3*100/$BX$3,0)</f>
        <v>#DIV/0!</v>
      </c>
      <c r="BX3" s="5">
        <f>SUM(BP3:BT3)</f>
        <v>0</v>
      </c>
      <c r="BZ3" s="5" t="str">
        <f>IMSUM(IMPRODUCT($B$3,(IMSUB(1,IMAGINARY(INDEX($B$3:$B$1000,MATCH($BO3,$A$3:$A$1000,0),1))))),IMPRODUCT($C$3,(IMSUB(1,IMAGINARY(INDEX($C$3:$C$1000,MATCH($BO3,$A$3:$A$1000,0),1))))),IMPRODUCT($D$3,(IMSUB(1,IMAGINARY(INDEX($D$3:$D$1000,MATCH($BO3,$A$3:$A$1000,0),1))))),IMPRODUCT($E$3,(IMSUB(1,IMAGINARY(INDEX($E$3:$E$1000,MATCH($BO3,$A$3:$A$1000,0),1))))),IMPRODUCT($F$3,(IMSUB(1,IMAGINARY(INDEX($F$3:$F$1000,MATCH($BO3,$A$3:$A$1000,0),1))))),IMPRODUCT($G$3,(IMSUB(1,IMAGINARY(INDEX($G$3:$G$1000,MATCH($BO3,$A$3:$A$1000,0),1))))))</f>
        <v>0</v>
      </c>
      <c r="CA3" s="5" t="str">
        <f>IMSUM(IMPRODUCT($M$3,(IMSUB(1,IMAGINARY(INDEX($M$3:$M$1000,MATCH($BO3,$L$3:$L$1000,0),1))))),IMPRODUCT($N$3,(IMSUB(1,IMAGINARY(INDEX($N$3:$N$1000,MATCH($BO3,$L$3:$L$1000,0),1))))),IMPRODUCT($O$3,(IMSUB(1,IMAGINARY(INDEX($O$3:$O$1000,MATCH($BO3,$L$3:$L$1000,0),1))))),IMPRODUCT($P$3,(IMSUB(1,IMAGINARY(INDEX($P$3:$P$1000,MATCH($BO3,$L$3:$L$1000,0),1))))),IMPRODUCT($Q$3,(IMSUB(1,IMAGINARY(INDEX($Q$3:$Q$1000,MATCH($BO3,$L$3:$L$1000,0),1))))),IMPRODUCT($R$3,(IMSUB(1,IMAGINARY(INDEX($R$3:$R$1000,MATCH($BO3,$L$3:$L$1000,0),1))))))</f>
        <v>0</v>
      </c>
      <c r="CB3" s="5" t="str">
        <f>IMSUM(IMPRODUCT($X$3,(IMSUB(1,IMAGINARY(INDEX($X$3:$X$1000,MATCH($BO3,$W$3:$W$1000,0),1))))),IMPRODUCT($Y$3,(IMSUB(1,IMAGINARY(INDEX($Y$3:$Y$1000,MATCH($BO3,$W$3:$W$1000,0),1))))),IMPRODUCT($Z$3,(IMSUB(1,IMAGINARY(INDEX($Z$3:$Z$1000,MATCH($BO3,$W$3:$W$1000,0),1))))),IMPRODUCT($AA$3,(IMSUB(1,IMAGINARY(INDEX($AA$3:$AA$1000,MATCH($BO3,$W$3:$W$1000,0),1))))),IMPRODUCT($AB$3,(IMSUB(1,IMAGINARY(INDEX($AB$3:$AB$1000,MATCH($BO3,$W$3:$W$1000,0),1))))),IMPRODUCT($AC$3,(IMSUB(1,IMAGINARY(INDEX($AC$3:$AC$1000,MATCH($BO3,$W$3:$W$1000,0),1))))))</f>
        <v>0</v>
      </c>
      <c r="CC3" s="5" t="str">
        <f>IMSUM(IMPRODUCT($AI$3,(IMSUB(1,IMAGINARY(INDEX($AI$3:$AI$1000,MATCH($BO3,$AH$3:$AH$1000,0),1))))),IMPRODUCT($AJ$3,(IMSUB(1,IMAGINARY(INDEX($AJ$3:$AJ$1000,MATCH($BO3,$AH$3:$AH$1000,0),1))))),IMPRODUCT($AK$3,(IMSUB(1,IMAGINARY(INDEX($AK$3:$AK$1000,MATCH($BO3,$AH$3:$AH$1000,0),1))))),IMPRODUCT($AL$3,(IMSUB(1,IMAGINARY(INDEX($AL$3:$AL$1000,MATCH($BO3,$AH$3:$AH$1000,0),1))))),IMPRODUCT($AM$3,(IMSUB(1,IMAGINARY(INDEX($AM$3:$AM$1000,MATCH($BO3,$AH$3:$AH$1000,0),1))))),IMPRODUCT($AN$3,(IMSUB(1,IMAGINARY(INDEX($AN$3:$AN$1000,MATCH($BO3,$AH$3:$AH$1000,0),1))))))</f>
        <v>0</v>
      </c>
      <c r="CD3" s="5" t="str">
        <f>IMSUM(IMPRODUCT($AT$3,(IMSUB(1,IMAGINARY(INDEX($AT$3:$AT$1000,MATCH($BO3,$AS$3:$AS$1000,0),1))))),IMPRODUCT($AU$3,(IMSUB(1,IMAGINARY(INDEX($AU$3:$AU$1000,MATCH($BO3,$AS$3:$AS$1000,0),1))))),IMPRODUCT($AV$3,(IMSUB(1,IMAGINARY(INDEX($AV$3:$AV$1000,MATCH($BO3,$AS$3:$AS$1000,0),1))))),IMPRODUCT($AW$3,(IMSUB(1,IMAGINARY(INDEX($AW$3:$AW$1000,MATCH($BO3,$AS$3:$AS$1000,0),1))))),IMPRODUCT($AX$3,(IMSUB(1,IMAGINARY(INDEX($AX$3:$AX$1000,MATCH($BO3,$AS$3:$AS$1000,0),1))))),IMPRODUCT($AY$3,(IMSUB(1,IMAGINARY(INDEX($AY$3:$AY$1000,MATCH($BO3,$AS$3:$AS$1000,0),1))))))</f>
        <v>0</v>
      </c>
      <c r="CE3" s="5" t="str">
        <f>IMSUM(IMPRODUCT($BE$3,(IMSUB(1,IMAGINARY(INDEX($BE$3:$BE$1000,MATCH($BO3,$BD$3:$BD$1000,0),1))))),IMPRODUCT($BF$3,(IMSUB(1,IMAGINARY(INDEX($BF$3:$BF$1000,MATCH($BO3,$BD$3:$BD$1000,0),1))))),IMPRODUCT($BG$3,(IMSUB(1,IMAGINARY(INDEX($BG$3:$BG$1000,MATCH($BO3,$BD$3:$BD$1000,0),1))))),IMPRODUCT($BH$3,(IMSUB(1,IMAGINARY(INDEX($BH$3:$BH$1000,MATCH($BO3,$BD$3:$BD$1000,0),1))))),IMPRODUCT($BI$3,(IMSUB(1,IMAGINARY(INDEX($BI$3:$BI$1000,MATCH($BO3,$BD$3:$BD$1000,0),1))))),IMPRODUCT($BJ$3,(IMSUB(1,IMAGINARY(INDEX($BJ$3:$BJ$1000,MATCH($BO3,$BD$3:$BD$1000,0),1))))))</f>
        <v>0</v>
      </c>
    </row>
    <row r="4" spans="1:83" x14ac:dyDescent="0.3">
      <c r="A4" s="2" t="s">
        <v>32</v>
      </c>
      <c r="B4" s="2" t="s">
        <v>23</v>
      </c>
      <c r="C4" s="2" t="s">
        <v>23</v>
      </c>
      <c r="D4" s="2" t="s">
        <v>23</v>
      </c>
      <c r="E4" s="2" t="s">
        <v>23</v>
      </c>
      <c r="F4" s="2" t="s">
        <v>23</v>
      </c>
      <c r="G4" s="2" t="s">
        <v>23</v>
      </c>
      <c r="H4" s="2" t="e">
        <f t="shared" ref="H4:H67" si="5">ROUND((J4*100)/IMSUM(IMPRODUCT($B$3,(IMSUB(1,IMAGINARY(B4)))),IMPRODUCT($C$3,(IMSUB(1,IMAGINARY(C4)))),IMPRODUCT($D$3,(IMSUB(1,IMAGINARY(D4)))),IMPRODUCT($E$3,(IMSUB(1,IMAGINARY(E4)))),IMPRODUCT($F$3,(IMSUB(1,IMAGINARY(F4)))),IMPRODUCT($G$3,(IMSUB(1,IMAGINARY(G4))))),0)</f>
        <v>#DIV/0!</v>
      </c>
      <c r="I4" s="2" t="e">
        <f t="shared" ref="I4:I67" si="6">ROUND(J4/$J$3*100, 0)</f>
        <v>#DIV/0!</v>
      </c>
      <c r="J4" s="4">
        <f t="shared" si="0"/>
        <v>0</v>
      </c>
      <c r="L4" s="2" t="s">
        <v>32</v>
      </c>
      <c r="M4" s="12" t="s">
        <v>23</v>
      </c>
      <c r="N4" s="12" t="s">
        <v>23</v>
      </c>
      <c r="O4" s="12" t="str">
        <f t="shared" ref="M4:R9" si="7">COMPLEX(0,1,"i")</f>
        <v>i</v>
      </c>
      <c r="P4" s="12" t="str">
        <f t="shared" si="7"/>
        <v>i</v>
      </c>
      <c r="Q4" s="12" t="str">
        <f t="shared" si="7"/>
        <v>i</v>
      </c>
      <c r="R4" s="12" t="str">
        <f t="shared" si="7"/>
        <v>i</v>
      </c>
      <c r="S4" s="2" t="e">
        <f t="shared" ref="S4:S9" si="8">ROUND((U4*100)/IMSUM(IMPRODUCT($M$3,(IMSUB(1,IMAGINARY(M4)))),IMPRODUCT($N$3,(IMSUB(1,IMAGINARY(N4)))),IMPRODUCT($O$3,(IMSUB(1,IMAGINARY(O4)))),IMPRODUCT($P$3,(IMSUB(1,IMAGINARY(P4)))),IMPRODUCT($Q$3,(IMSUB(1,IMAGINARY(Q4)))),IMPRODUCT($R$3,(IMSUB(1,IMAGINARY(R4))))),0)</f>
        <v>#DIV/0!</v>
      </c>
      <c r="T4" s="2" t="e">
        <f t="shared" ref="T4:T67" si="9">ROUND(U4/$U$3*100, 0)</f>
        <v>#DIV/0!</v>
      </c>
      <c r="U4" s="4">
        <f t="shared" ref="U4:U9" si="10">SUM(M4:R4)</f>
        <v>0</v>
      </c>
      <c r="W4" s="2" t="s">
        <v>32</v>
      </c>
      <c r="X4" s="12" t="s">
        <v>23</v>
      </c>
      <c r="Y4" s="12" t="str">
        <f t="shared" ref="X4:AC9" si="11">COMPLEX(0,1,"i")</f>
        <v>i</v>
      </c>
      <c r="Z4" s="12" t="str">
        <f t="shared" si="11"/>
        <v>i</v>
      </c>
      <c r="AA4" s="12" t="str">
        <f t="shared" si="11"/>
        <v>i</v>
      </c>
      <c r="AB4" s="12" t="str">
        <f t="shared" si="11"/>
        <v>i</v>
      </c>
      <c r="AC4" s="12" t="str">
        <f t="shared" si="11"/>
        <v>i</v>
      </c>
      <c r="AD4" s="2" t="e">
        <f t="shared" ref="AD4:AD9" si="12">ROUND((AF4*100)/IMSUM(IMPRODUCT($X$3,(IMSUB(1,IMAGINARY(X4)))),IMPRODUCT($Y$3,(IMSUB(1,IMAGINARY(Y4)))),IMPRODUCT($Z$3,(IMSUB(1,IMAGINARY(Z4)))),IMPRODUCT($AA$3,(IMSUB(1,IMAGINARY(AA4)))),IMPRODUCT($AB$3,(IMSUB(1,IMAGINARY(AB4)))),IMPRODUCT($AC$3,(IMSUB(1,IMAGINARY(AC4))))),0)</f>
        <v>#DIV/0!</v>
      </c>
      <c r="AE4" s="2" t="e">
        <f t="shared" ref="AE4:AE67" si="13">ROUND(AF4/$AF$3*100, 0)</f>
        <v>#DIV/0!</v>
      </c>
      <c r="AF4" s="4">
        <f t="shared" si="1"/>
        <v>0</v>
      </c>
      <c r="AH4" s="2" t="s">
        <v>32</v>
      </c>
      <c r="AI4" s="12" t="str">
        <f t="shared" ref="AI4:AN9" si="14">COMPLEX(0,1,"i")</f>
        <v>i</v>
      </c>
      <c r="AJ4" s="12" t="str">
        <f t="shared" si="14"/>
        <v>i</v>
      </c>
      <c r="AK4" s="12" t="str">
        <f t="shared" si="14"/>
        <v>i</v>
      </c>
      <c r="AL4" s="12" t="str">
        <f t="shared" si="14"/>
        <v>i</v>
      </c>
      <c r="AM4" s="12" t="str">
        <f t="shared" si="14"/>
        <v>i</v>
      </c>
      <c r="AN4" s="12" t="str">
        <f t="shared" si="14"/>
        <v>i</v>
      </c>
      <c r="AO4" s="2" t="e">
        <f t="shared" ref="AO4:AO9" si="15">ROUND((AQ4*100)/IMSUM(IMPRODUCT($AI$3,(IMSUB(1,IMAGINARY(AI4)))),IMPRODUCT($AJ$3,(IMSUB(1,IMAGINARY(AJ4)))),IMPRODUCT($AK$3,(IMSUB(1,IMAGINARY(AK4)))),IMPRODUCT($AL$3,(IMSUB(1,IMAGINARY(AL4)))),IMPRODUCT($AM$3,(IMSUB(1,IMAGINARY(AM4)))),IMPRODUCT($AN$3,(IMSUB(1,IMAGINARY(AN4))))),0)</f>
        <v>#DIV/0!</v>
      </c>
      <c r="AP4" s="2" t="e">
        <f t="shared" ref="AP4:AP67" si="16">ROUND(AQ4/$AQ$3*100, 0)</f>
        <v>#DIV/0!</v>
      </c>
      <c r="AQ4" s="4">
        <f t="shared" si="2"/>
        <v>0</v>
      </c>
      <c r="AS4" s="2" t="s">
        <v>32</v>
      </c>
      <c r="AT4" s="12" t="str">
        <f t="shared" ref="AT4:AY9" si="17">COMPLEX(0,1,"i")</f>
        <v>i</v>
      </c>
      <c r="AU4" s="12" t="str">
        <f t="shared" si="17"/>
        <v>i</v>
      </c>
      <c r="AV4" s="12" t="str">
        <f t="shared" si="17"/>
        <v>i</v>
      </c>
      <c r="AW4" s="12" t="str">
        <f t="shared" si="17"/>
        <v>i</v>
      </c>
      <c r="AX4" s="12" t="str">
        <f t="shared" si="17"/>
        <v>i</v>
      </c>
      <c r="AY4" s="12" t="str">
        <f t="shared" si="17"/>
        <v>i</v>
      </c>
      <c r="AZ4" s="2" t="e">
        <f t="shared" ref="AZ4:AZ9" si="18">ROUND((BB4*100)/IMSUM(IMPRODUCT($AT$3,(IMSUB(1,IMAGINARY(AT4)))),IMPRODUCT($AU$3,(IMSUB(1,IMAGINARY(AU4)))),IMPRODUCT($AV$3,(IMSUB(1,IMAGINARY(AV4)))),IMPRODUCT($AW$3,(IMSUB(1,IMAGINARY(AW4)))),IMPRODUCT($AX$3,(IMSUB(1,IMAGINARY(AX4)))),IMPRODUCT($AY$3,(IMSUB(1,IMAGINARY(AY4))))),0)</f>
        <v>#DIV/0!</v>
      </c>
      <c r="BA4" s="3" t="e">
        <f t="shared" ref="BA4:BA67" si="19">ROUND(BB4/$BB$3*100, 0)</f>
        <v>#DIV/0!</v>
      </c>
      <c r="BB4" s="11">
        <f t="shared" si="3"/>
        <v>0</v>
      </c>
      <c r="BD4" s="2" t="s">
        <v>32</v>
      </c>
      <c r="BE4" s="12" t="str">
        <f t="shared" ref="BE4:BJ9" si="20">COMPLEX(0,1,"i")</f>
        <v>i</v>
      </c>
      <c r="BF4" s="12" t="str">
        <f t="shared" si="20"/>
        <v>i</v>
      </c>
      <c r="BG4" s="12" t="str">
        <f t="shared" si="20"/>
        <v>i</v>
      </c>
      <c r="BH4" s="12" t="str">
        <f t="shared" si="20"/>
        <v>i</v>
      </c>
      <c r="BI4" s="12" t="str">
        <f t="shared" si="20"/>
        <v>i</v>
      </c>
      <c r="BJ4" s="12" t="str">
        <f t="shared" si="20"/>
        <v>i</v>
      </c>
      <c r="BK4" s="2" t="e">
        <f>ROUND((BM4*100)/IMSUM(IMPRODUCT($BE$3,(IMSUB(1,IMAGINARY(BE4)))),IMPRODUCT($BF$3,(IMSUB(1,IMAGINARY(BF4)))),IMPRODUCT($BG$3,(IMSUB(1,IMAGINARY(BG4)))),IMPRODUCT($BH$3,(IMSUB(1,IMAGINARY(BH4)))),IMPRODUCT($BI$3,(IMSUB(1,IMAGINARY(BI4)))),IMPRODUCT($BJ$3,(IMSUB(1,IMAGINARY(BJ4))))),0)</f>
        <v>#DIV/0!</v>
      </c>
      <c r="BL4" s="3" t="e">
        <f>ROUND(BM4/$BM$3*100, 0)</f>
        <v>#DIV/0!</v>
      </c>
      <c r="BM4" s="11">
        <f t="shared" si="4"/>
        <v>0</v>
      </c>
      <c r="BO4" s="2" t="s">
        <v>32</v>
      </c>
      <c r="BP4" s="2">
        <f>INDEX($J$3:$J$1000,MATCH($BO4,$A$3:$A$1000,0),1)</f>
        <v>0</v>
      </c>
      <c r="BQ4" s="2">
        <f>INDEX($U$3:$U$1000,MATCH($BO4,$L$3:$L$1000,0),1)</f>
        <v>0</v>
      </c>
      <c r="BR4" s="2">
        <f>INDEX($AF$3:$AF$1000,MATCH($BO4,$W$3:$W$1000,0),1)</f>
        <v>0</v>
      </c>
      <c r="BS4" s="2">
        <f>INDEX($AQ$3:$AQ$1000,MATCH($BO4,$AH$3:$AH$1000,0),1)</f>
        <v>0</v>
      </c>
      <c r="BT4" s="2">
        <f>INDEX($BB$3:$BB$1000,MATCH($BO4,$AS$3:$AS$1000,0),1)</f>
        <v>0</v>
      </c>
      <c r="BU4" s="2">
        <f t="shared" ref="BU4:BU67" si="21">INDEX($BM$3:$BM$1000,MATCH($BO4,$BD$3:$BD$1000,0),1)</f>
        <v>0</v>
      </c>
      <c r="BV4" s="2" t="e">
        <f>ROUND((BX4*100)/(BZ4+CA4+CB4+CC4+CD4),0)</f>
        <v>#DIV/0!</v>
      </c>
      <c r="BW4" s="2" t="e">
        <f>ROUND(BX4*100/$BX$3,0)</f>
        <v>#DIV/0!</v>
      </c>
      <c r="BX4" s="2">
        <f>SUM(BP4:BT4)</f>
        <v>0</v>
      </c>
      <c r="BZ4" s="2" t="str">
        <f>IMSUM(IMPRODUCT($B$3,(IMSUB(1,IMAGINARY(INDEX($B$3:$B$1000,MATCH($BO4,$A$3:$A$1000,0),1))))),IMPRODUCT($C$3,(IMSUB(1,IMAGINARY(INDEX($C$3:$C$1000,MATCH($BO4,$A$3:$A$1000,0),1))))),IMPRODUCT($D$3,(IMSUB(1,IMAGINARY(INDEX($D$3:$D$1000,MATCH($BO4,$A$3:$A$1000,0),1))))),IMPRODUCT($E$3,(IMSUB(1,IMAGINARY(INDEX($E$3:$E$1000,MATCH($BO4,$A$3:$A$1000,0),1))))),IMPRODUCT($F$3,(IMSUB(1,IMAGINARY(INDEX($F$3:$F$1000,MATCH($BO4,$A$3:$A$1000,0),1))))),IMPRODUCT($G$3,(IMSUB(1,IMAGINARY(INDEX($G$3:$G$1000,MATCH($BO4,$A$3:$A$1000,0),1))))))</f>
        <v>0</v>
      </c>
      <c r="CA4" s="2" t="str">
        <f>IMSUM(IMPRODUCT($M$3,(IMSUB(1,IMAGINARY(INDEX($M$3:$M$1000,MATCH($BO4,$L$3:$L$1000,0),1))))),IMPRODUCT($N$3,(IMSUB(1,IMAGINARY(INDEX($N$3:$N$1000,MATCH($BO4,$L$3:$L$1000,0),1))))),IMPRODUCT($O$3,(IMSUB(1,IMAGINARY(INDEX($O$3:$O$1000,MATCH($BO4,$L$3:$L$1000,0),1))))),IMPRODUCT($P$3,(IMSUB(1,IMAGINARY(INDEX($P$3:$P$1000,MATCH($BO4,$L$3:$L$1000,0),1))))),IMPRODUCT($Q$3,(IMSUB(1,IMAGINARY(INDEX($Q$3:$Q$1000,MATCH($BO4,$L$3:$L$1000,0),1))))),IMPRODUCT($R$3,(IMSUB(1,IMAGINARY(INDEX($R$3:$R$1000,MATCH($BO4,$L$3:$L$1000,0),1))))))</f>
        <v>0</v>
      </c>
      <c r="CB4" s="2" t="str">
        <f>IMSUM(IMPRODUCT($X$3,(IMSUB(1,IMAGINARY(INDEX($X$3:$X$1000,MATCH($BO4,$W$3:$W$1000,0),1))))),IMPRODUCT($Y$3,(IMSUB(1,IMAGINARY(INDEX($Y$3:$Y$1000,MATCH($BO4,$W$3:$W$1000,0),1))))),IMPRODUCT($Z$3,(IMSUB(1,IMAGINARY(INDEX($Z$3:$Z$1000,MATCH($BO4,$W$3:$W$1000,0),1))))),IMPRODUCT($AA$3,(IMSUB(1,IMAGINARY(INDEX($AA$3:$AA$1000,MATCH($BO4,$W$3:$W$1000,0),1))))),IMPRODUCT($AB$3,(IMSUB(1,IMAGINARY(INDEX($AB$3:$AB$1000,MATCH($BO4,$W$3:$W$1000,0),1))))),IMPRODUCT($AC$3,(IMSUB(1,IMAGINARY(INDEX($AC$3:$AC$1000,MATCH($BO4,$W$3:$W$1000,0),1))))))</f>
        <v>0</v>
      </c>
      <c r="CC4" s="2" t="str">
        <f>IMSUM(IMPRODUCT($AI$3,(IMSUB(1,IMAGINARY(INDEX($AI$3:$AI$1000,MATCH($BO4,$AH$3:$AH$1000,0),1))))),IMPRODUCT($AJ$3,(IMSUB(1,IMAGINARY(INDEX($AJ$3:$AJ$1000,MATCH($BO4,$AH$3:$AH$1000,0),1))))),IMPRODUCT($AK$3,(IMSUB(1,IMAGINARY(INDEX($AK$3:$AK$1000,MATCH($BO4,$AH$3:$AH$1000,0),1))))),IMPRODUCT($AL$3,(IMSUB(1,IMAGINARY(INDEX($AL$3:$AL$1000,MATCH($BO4,$AH$3:$AH$1000,0),1))))),IMPRODUCT($AM$3,(IMSUB(1,IMAGINARY(INDEX($AM$3:$AM$1000,MATCH($BO4,$AH$3:$AH$1000,0),1))))),IMPRODUCT($AN$3,(IMSUB(1,IMAGINARY(INDEX($AN$3:$AN$1000,MATCH($BO4,$AH$3:$AH$1000,0),1))))))</f>
        <v>0</v>
      </c>
      <c r="CD4" s="2" t="str">
        <f>IMSUM(IMPRODUCT($AT$3,(IMSUB(1,IMAGINARY(INDEX($AT$3:$AT$1000,MATCH($BO4,$AS$3:$AS$1000,0),1))))),IMPRODUCT($AU$3,(IMSUB(1,IMAGINARY(INDEX($AU$3:$AU$1000,MATCH($BO4,$AS$3:$AS$1000,0),1))))),IMPRODUCT($AV$3,(IMSUB(1,IMAGINARY(INDEX($AV$3:$AV$1000,MATCH($BO4,$AS$3:$AS$1000,0),1))))),IMPRODUCT($AW$3,(IMSUB(1,IMAGINARY(INDEX($AW$3:$AW$1000,MATCH($BO4,$AS$3:$AS$1000,0),1))))),IMPRODUCT($AX$3,(IMSUB(1,IMAGINARY(INDEX($AX$3:$AX$1000,MATCH($BO4,$AS$3:$AS$1000,0),1))))),IMPRODUCT($AY$3,(IMSUB(1,IMAGINARY(INDEX($AY$3:$AY$1000,MATCH($BO4,$AS$3:$AS$1000,0),1))))))</f>
        <v>0</v>
      </c>
      <c r="CE4" s="2" t="str">
        <f t="shared" ref="CE4:CE67" si="22">IMSUM(IMPRODUCT($BE$3,(IMSUB(1,IMAGINARY(INDEX($BE$3:$BE$1000,MATCH($BO4,$BD$3:$BD$1000,0),1))))),IMPRODUCT($BF$3,(IMSUB(1,IMAGINARY(INDEX($BF$3:$BF$1000,MATCH($BO4,$BD$3:$BD$1000,0),1))))),IMPRODUCT($BG$3,(IMSUB(1,IMAGINARY(INDEX($BG$3:$BG$1000,MATCH($BO4,$BD$3:$BD$1000,0),1))))),IMPRODUCT($BH$3,(IMSUB(1,IMAGINARY(INDEX($BH$3:$BH$1000,MATCH($BO4,$BD$3:$BD$1000,0),1))))),IMPRODUCT($BI$3,(IMSUB(1,IMAGINARY(INDEX($BI$3:$BI$1000,MATCH($BO4,$BD$3:$BD$1000,0),1))))),IMPRODUCT($BJ$3,(IMSUB(1,IMAGINARY(INDEX($BJ$3:$BJ$1000,MATCH($BO4,$BD$3:$BD$1000,0),1))))))</f>
        <v>0</v>
      </c>
    </row>
    <row r="5" spans="1:83" x14ac:dyDescent="0.3">
      <c r="A5" s="1" t="s">
        <v>33</v>
      </c>
      <c r="B5" s="2" t="s">
        <v>23</v>
      </c>
      <c r="C5" s="1" t="s">
        <v>23</v>
      </c>
      <c r="D5" s="1" t="s">
        <v>23</v>
      </c>
      <c r="E5" s="1" t="s">
        <v>23</v>
      </c>
      <c r="F5" s="1" t="s">
        <v>23</v>
      </c>
      <c r="G5" s="1" t="s">
        <v>23</v>
      </c>
      <c r="H5" s="1" t="e">
        <f t="shared" si="5"/>
        <v>#DIV/0!</v>
      </c>
      <c r="I5" s="2" t="e">
        <f t="shared" si="6"/>
        <v>#DIV/0!</v>
      </c>
      <c r="J5" s="4">
        <f t="shared" si="0"/>
        <v>0</v>
      </c>
      <c r="L5" s="1" t="s">
        <v>33</v>
      </c>
      <c r="M5" s="12" t="str">
        <f t="shared" si="7"/>
        <v>i</v>
      </c>
      <c r="N5" s="12" t="str">
        <f t="shared" si="7"/>
        <v>i</v>
      </c>
      <c r="O5" s="12" t="str">
        <f t="shared" si="7"/>
        <v>i</v>
      </c>
      <c r="P5" s="12" t="str">
        <f t="shared" si="7"/>
        <v>i</v>
      </c>
      <c r="Q5" s="12" t="str">
        <f t="shared" si="7"/>
        <v>i</v>
      </c>
      <c r="R5" s="12" t="str">
        <f t="shared" si="7"/>
        <v>i</v>
      </c>
      <c r="S5" s="2" t="e">
        <f t="shared" si="8"/>
        <v>#DIV/0!</v>
      </c>
      <c r="T5" s="2" t="e">
        <f t="shared" si="9"/>
        <v>#DIV/0!</v>
      </c>
      <c r="U5" s="4">
        <f t="shared" si="10"/>
        <v>0</v>
      </c>
      <c r="W5" s="1" t="s">
        <v>33</v>
      </c>
      <c r="X5" s="12" t="str">
        <f t="shared" si="11"/>
        <v>i</v>
      </c>
      <c r="Y5" s="12" t="str">
        <f t="shared" si="11"/>
        <v>i</v>
      </c>
      <c r="Z5" s="12" t="str">
        <f t="shared" si="11"/>
        <v>i</v>
      </c>
      <c r="AA5" s="12" t="str">
        <f t="shared" si="11"/>
        <v>i</v>
      </c>
      <c r="AB5" s="12" t="str">
        <f t="shared" si="11"/>
        <v>i</v>
      </c>
      <c r="AC5" s="12" t="str">
        <f t="shared" si="11"/>
        <v>i</v>
      </c>
      <c r="AD5" s="2" t="e">
        <f t="shared" si="12"/>
        <v>#DIV/0!</v>
      </c>
      <c r="AE5" s="2" t="e">
        <f t="shared" si="13"/>
        <v>#DIV/0!</v>
      </c>
      <c r="AF5" s="4">
        <f t="shared" si="1"/>
        <v>0</v>
      </c>
      <c r="AH5" s="1" t="s">
        <v>33</v>
      </c>
      <c r="AI5" s="12" t="str">
        <f t="shared" si="14"/>
        <v>i</v>
      </c>
      <c r="AJ5" s="12" t="str">
        <f t="shared" si="14"/>
        <v>i</v>
      </c>
      <c r="AK5" s="12" t="str">
        <f t="shared" si="14"/>
        <v>i</v>
      </c>
      <c r="AL5" s="12" t="str">
        <f t="shared" si="14"/>
        <v>i</v>
      </c>
      <c r="AM5" s="12" t="str">
        <f t="shared" si="14"/>
        <v>i</v>
      </c>
      <c r="AN5" s="12" t="str">
        <f t="shared" si="14"/>
        <v>i</v>
      </c>
      <c r="AO5" s="2" t="e">
        <f t="shared" si="15"/>
        <v>#DIV/0!</v>
      </c>
      <c r="AP5" s="2" t="e">
        <f t="shared" si="16"/>
        <v>#DIV/0!</v>
      </c>
      <c r="AQ5" s="4">
        <f t="shared" si="2"/>
        <v>0</v>
      </c>
      <c r="AS5" s="1" t="s">
        <v>33</v>
      </c>
      <c r="AT5" s="12" t="str">
        <f t="shared" si="17"/>
        <v>i</v>
      </c>
      <c r="AU5" s="12" t="str">
        <f t="shared" si="17"/>
        <v>i</v>
      </c>
      <c r="AV5" s="12" t="str">
        <f t="shared" si="17"/>
        <v>i</v>
      </c>
      <c r="AW5" s="12" t="str">
        <f t="shared" si="17"/>
        <v>i</v>
      </c>
      <c r="AX5" s="12" t="str">
        <f t="shared" si="17"/>
        <v>i</v>
      </c>
      <c r="AY5" s="12" t="str">
        <f t="shared" si="17"/>
        <v>i</v>
      </c>
      <c r="AZ5" s="2" t="e">
        <f t="shared" si="18"/>
        <v>#DIV/0!</v>
      </c>
      <c r="BA5" s="3" t="e">
        <f t="shared" si="19"/>
        <v>#DIV/0!</v>
      </c>
      <c r="BB5" s="4">
        <f t="shared" si="3"/>
        <v>0</v>
      </c>
      <c r="BD5" s="1" t="s">
        <v>33</v>
      </c>
      <c r="BE5" s="12" t="str">
        <f t="shared" si="20"/>
        <v>i</v>
      </c>
      <c r="BF5" s="12" t="str">
        <f t="shared" si="20"/>
        <v>i</v>
      </c>
      <c r="BG5" s="12" t="str">
        <f t="shared" si="20"/>
        <v>i</v>
      </c>
      <c r="BH5" s="12" t="str">
        <f t="shared" si="20"/>
        <v>i</v>
      </c>
      <c r="BI5" s="12" t="str">
        <f t="shared" si="20"/>
        <v>i</v>
      </c>
      <c r="BJ5" s="12" t="str">
        <f t="shared" si="20"/>
        <v>i</v>
      </c>
      <c r="BK5" s="2" t="e">
        <f t="shared" ref="BK5:BK68" si="23">ROUND((BM5*100)/IMSUM(IMPRODUCT($BE$3,(IMSUB(1,IMAGINARY(BE5)))),IMPRODUCT($BF$3,(IMSUB(1,IMAGINARY(BF5)))),IMPRODUCT($BG$3,(IMSUB(1,IMAGINARY(BG5)))),IMPRODUCT($BH$3,(IMSUB(1,IMAGINARY(BH5)))),IMPRODUCT($BI$3,(IMSUB(1,IMAGINARY(BI5)))),IMPRODUCT($BJ$3,(IMSUB(1,IMAGINARY(BJ5))))),0)</f>
        <v>#DIV/0!</v>
      </c>
      <c r="BL5" s="3" t="e">
        <f t="shared" ref="BL5:BL68" si="24">ROUND(BM5/$BM$3*100, 0)</f>
        <v>#DIV/0!</v>
      </c>
      <c r="BM5" s="4">
        <f t="shared" si="4"/>
        <v>0</v>
      </c>
      <c r="BO5" s="1" t="s">
        <v>33</v>
      </c>
      <c r="BP5" s="2">
        <f>INDEX($J$3:$J$1000,MATCH($BO5,$A$3:$A$1000,0),1)</f>
        <v>0</v>
      </c>
      <c r="BQ5" s="2">
        <f>INDEX($U$3:$U$1000,MATCH($BO5,$L$3:$L$1000,0),1)</f>
        <v>0</v>
      </c>
      <c r="BR5" s="2">
        <f>INDEX($AF$3:$AF$1000,MATCH($BO5,$W$3:$W$1000,0),1)</f>
        <v>0</v>
      </c>
      <c r="BS5" s="2">
        <f>INDEX($AQ$3:$AQ$1000,MATCH($BO5,$AH$3:$AH$1000,0),1)</f>
        <v>0</v>
      </c>
      <c r="BT5" s="2">
        <f>INDEX($BB$3:$BB$1000,MATCH($BO5,$AS$3:$AS$1000,0),1)</f>
        <v>0</v>
      </c>
      <c r="BU5" s="2">
        <f t="shared" si="21"/>
        <v>0</v>
      </c>
      <c r="BV5" s="2" t="e">
        <f>ROUND((BX5*100)/(BZ5+CA5+CB5+CC5+CD5),0)</f>
        <v>#DIV/0!</v>
      </c>
      <c r="BW5" s="2" t="e">
        <f>ROUND(BX5*100/$BX$3,0)</f>
        <v>#DIV/0!</v>
      </c>
      <c r="BX5" s="2">
        <f>SUM(BP5:BT5)</f>
        <v>0</v>
      </c>
      <c r="BZ5" s="2" t="str">
        <f>IMSUM(IMPRODUCT($B$3,(IMSUB(1,IMAGINARY(INDEX($B$3:$B$1000,MATCH($BO5,$A$3:$A$1000,0),1))))),IMPRODUCT($C$3,(IMSUB(1,IMAGINARY(INDEX($C$3:$C$1000,MATCH($BO5,$A$3:$A$1000,0),1))))),IMPRODUCT($D$3,(IMSUB(1,IMAGINARY(INDEX($D$3:$D$1000,MATCH($BO5,$A$3:$A$1000,0),1))))),IMPRODUCT($E$3,(IMSUB(1,IMAGINARY(INDEX($E$3:$E$1000,MATCH($BO5,$A$3:$A$1000,0),1))))),IMPRODUCT($F$3,(IMSUB(1,IMAGINARY(INDEX($F$3:$F$1000,MATCH($BO5,$A$3:$A$1000,0),1))))),IMPRODUCT($G$3,(IMSUB(1,IMAGINARY(INDEX($G$3:$G$1000,MATCH($BO5,$A$3:$A$1000,0),1))))))</f>
        <v>0</v>
      </c>
      <c r="CA5" s="2" t="str">
        <f>IMSUM(IMPRODUCT($M$3,(IMSUB(1,IMAGINARY(INDEX($M$3:$M$1000,MATCH($BO5,$L$3:$L$1000,0),1))))),IMPRODUCT($N$3,(IMSUB(1,IMAGINARY(INDEX($N$3:$N$1000,MATCH($BO5,$L$3:$L$1000,0),1))))),IMPRODUCT($O$3,(IMSUB(1,IMAGINARY(INDEX($O$3:$O$1000,MATCH($BO5,$L$3:$L$1000,0),1))))),IMPRODUCT($P$3,(IMSUB(1,IMAGINARY(INDEX($P$3:$P$1000,MATCH($BO5,$L$3:$L$1000,0),1))))),IMPRODUCT($Q$3,(IMSUB(1,IMAGINARY(INDEX($Q$3:$Q$1000,MATCH($BO5,$L$3:$L$1000,0),1))))),IMPRODUCT($R$3,(IMSUB(1,IMAGINARY(INDEX($R$3:$R$1000,MATCH($BO5,$L$3:$L$1000,0),1))))))</f>
        <v>0</v>
      </c>
      <c r="CB5" s="2" t="str">
        <f>IMSUM(IMPRODUCT($X$3,(IMSUB(1,IMAGINARY(INDEX($X$3:$X$1000,MATCH($BO5,$W$3:$W$1000,0),1))))),IMPRODUCT($Y$3,(IMSUB(1,IMAGINARY(INDEX($Y$3:$Y$1000,MATCH($BO5,$W$3:$W$1000,0),1))))),IMPRODUCT($Z$3,(IMSUB(1,IMAGINARY(INDEX($Z$3:$Z$1000,MATCH($BO5,$W$3:$W$1000,0),1))))),IMPRODUCT($AA$3,(IMSUB(1,IMAGINARY(INDEX($AA$3:$AA$1000,MATCH($BO5,$W$3:$W$1000,0),1))))),IMPRODUCT($AB$3,(IMSUB(1,IMAGINARY(INDEX($AB$3:$AB$1000,MATCH($BO5,$W$3:$W$1000,0),1))))),IMPRODUCT($AC$3,(IMSUB(1,IMAGINARY(INDEX($AC$3:$AC$1000,MATCH($BO5,$W$3:$W$1000,0),1))))))</f>
        <v>0</v>
      </c>
      <c r="CC5" s="2" t="str">
        <f>IMSUM(IMPRODUCT($AI$3,(IMSUB(1,IMAGINARY(INDEX($AI$3:$AI$1000,MATCH($BO5,$AH$3:$AH$1000,0),1))))),IMPRODUCT($AJ$3,(IMSUB(1,IMAGINARY(INDEX($AJ$3:$AJ$1000,MATCH($BO5,$AH$3:$AH$1000,0),1))))),IMPRODUCT($AK$3,(IMSUB(1,IMAGINARY(INDEX($AK$3:$AK$1000,MATCH($BO5,$AH$3:$AH$1000,0),1))))),IMPRODUCT($AL$3,(IMSUB(1,IMAGINARY(INDEX($AL$3:$AL$1000,MATCH($BO5,$AH$3:$AH$1000,0),1))))),IMPRODUCT($AM$3,(IMSUB(1,IMAGINARY(INDEX($AM$3:$AM$1000,MATCH($BO5,$AH$3:$AH$1000,0),1))))),IMPRODUCT($AN$3,(IMSUB(1,IMAGINARY(INDEX($AN$3:$AN$1000,MATCH($BO5,$AH$3:$AH$1000,0),1))))))</f>
        <v>0</v>
      </c>
      <c r="CD5" s="2" t="str">
        <f>IMSUM(IMPRODUCT($AT$3,(IMSUB(1,IMAGINARY(INDEX($AT$3:$AT$1000,MATCH($BO5,$AS$3:$AS$1000,0),1))))),IMPRODUCT($AU$3,(IMSUB(1,IMAGINARY(INDEX($AU$3:$AU$1000,MATCH($BO5,$AS$3:$AS$1000,0),1))))),IMPRODUCT($AV$3,(IMSUB(1,IMAGINARY(INDEX($AV$3:$AV$1000,MATCH($BO5,$AS$3:$AS$1000,0),1))))),IMPRODUCT($AW$3,(IMSUB(1,IMAGINARY(INDEX($AW$3:$AW$1000,MATCH($BO5,$AS$3:$AS$1000,0),1))))),IMPRODUCT($AX$3,(IMSUB(1,IMAGINARY(INDEX($AX$3:$AX$1000,MATCH($BO5,$AS$3:$AS$1000,0),1))))),IMPRODUCT($AY$3,(IMSUB(1,IMAGINARY(INDEX($AY$3:$AY$1000,MATCH($BO5,$AS$3:$AS$1000,0),1))))))</f>
        <v>0</v>
      </c>
      <c r="CE5" s="2" t="str">
        <f t="shared" si="22"/>
        <v>0</v>
      </c>
    </row>
    <row r="6" spans="1:83" x14ac:dyDescent="0.3">
      <c r="A6" s="1" t="s">
        <v>34</v>
      </c>
      <c r="B6" s="2" t="s">
        <v>23</v>
      </c>
      <c r="C6" s="1" t="s">
        <v>23</v>
      </c>
      <c r="D6" s="1" t="s">
        <v>23</v>
      </c>
      <c r="E6" s="1" t="s">
        <v>23</v>
      </c>
      <c r="F6" s="1" t="s">
        <v>23</v>
      </c>
      <c r="G6" s="12" t="str">
        <f>COMPLEX(0,1,"i")</f>
        <v>i</v>
      </c>
      <c r="H6" s="1" t="e">
        <f t="shared" si="5"/>
        <v>#DIV/0!</v>
      </c>
      <c r="I6" s="2" t="e">
        <f t="shared" si="6"/>
        <v>#DIV/0!</v>
      </c>
      <c r="J6" s="4">
        <f t="shared" si="0"/>
        <v>0</v>
      </c>
      <c r="L6" s="1" t="s">
        <v>34</v>
      </c>
      <c r="M6" s="12" t="str">
        <f t="shared" si="7"/>
        <v>i</v>
      </c>
      <c r="N6" s="12" t="str">
        <f t="shared" si="7"/>
        <v>i</v>
      </c>
      <c r="O6" s="12" t="str">
        <f t="shared" si="7"/>
        <v>i</v>
      </c>
      <c r="P6" s="12" t="s">
        <v>23</v>
      </c>
      <c r="Q6" s="12" t="str">
        <f t="shared" si="7"/>
        <v>i</v>
      </c>
      <c r="R6" s="12" t="str">
        <f t="shared" si="7"/>
        <v>i</v>
      </c>
      <c r="S6" s="2" t="e">
        <f t="shared" si="8"/>
        <v>#DIV/0!</v>
      </c>
      <c r="T6" s="2" t="e">
        <f t="shared" si="9"/>
        <v>#DIV/0!</v>
      </c>
      <c r="U6" s="4">
        <f t="shared" si="10"/>
        <v>0</v>
      </c>
      <c r="W6" s="1" t="s">
        <v>34</v>
      </c>
      <c r="X6" s="12" t="str">
        <f t="shared" si="11"/>
        <v>i</v>
      </c>
      <c r="Y6" s="12" t="str">
        <f t="shared" si="11"/>
        <v>i</v>
      </c>
      <c r="Z6" s="12" t="str">
        <f t="shared" si="11"/>
        <v>i</v>
      </c>
      <c r="AA6" s="12" t="str">
        <f t="shared" si="11"/>
        <v>i</v>
      </c>
      <c r="AB6" s="12" t="str">
        <f t="shared" si="11"/>
        <v>i</v>
      </c>
      <c r="AC6" s="12" t="str">
        <f t="shared" si="11"/>
        <v>i</v>
      </c>
      <c r="AD6" s="2" t="e">
        <f t="shared" si="12"/>
        <v>#DIV/0!</v>
      </c>
      <c r="AE6" s="2" t="e">
        <f t="shared" si="13"/>
        <v>#DIV/0!</v>
      </c>
      <c r="AF6" s="4">
        <f t="shared" si="1"/>
        <v>0</v>
      </c>
      <c r="AH6" s="1" t="s">
        <v>34</v>
      </c>
      <c r="AI6" s="12" t="str">
        <f t="shared" si="14"/>
        <v>i</v>
      </c>
      <c r="AJ6" s="12" t="str">
        <f t="shared" si="14"/>
        <v>i</v>
      </c>
      <c r="AK6" s="12" t="str">
        <f t="shared" si="14"/>
        <v>i</v>
      </c>
      <c r="AL6" s="12" t="str">
        <f t="shared" si="14"/>
        <v>i</v>
      </c>
      <c r="AM6" s="12" t="str">
        <f t="shared" si="14"/>
        <v>i</v>
      </c>
      <c r="AN6" s="12" t="str">
        <f t="shared" si="14"/>
        <v>i</v>
      </c>
      <c r="AO6" s="2" t="e">
        <f t="shared" si="15"/>
        <v>#DIV/0!</v>
      </c>
      <c r="AP6" s="2" t="e">
        <f t="shared" si="16"/>
        <v>#DIV/0!</v>
      </c>
      <c r="AQ6" s="4">
        <f t="shared" si="2"/>
        <v>0</v>
      </c>
      <c r="AS6" s="1" t="s">
        <v>34</v>
      </c>
      <c r="AT6" s="12" t="str">
        <f t="shared" si="17"/>
        <v>i</v>
      </c>
      <c r="AU6" s="12" t="str">
        <f t="shared" si="17"/>
        <v>i</v>
      </c>
      <c r="AV6" s="12" t="str">
        <f t="shared" si="17"/>
        <v>i</v>
      </c>
      <c r="AW6" s="12" t="str">
        <f t="shared" si="17"/>
        <v>i</v>
      </c>
      <c r="AX6" s="12" t="str">
        <f t="shared" si="17"/>
        <v>i</v>
      </c>
      <c r="AY6" s="12" t="str">
        <f t="shared" si="17"/>
        <v>i</v>
      </c>
      <c r="AZ6" s="2" t="e">
        <f t="shared" si="18"/>
        <v>#DIV/0!</v>
      </c>
      <c r="BA6" s="3" t="e">
        <f t="shared" si="19"/>
        <v>#DIV/0!</v>
      </c>
      <c r="BB6" s="4">
        <f t="shared" si="3"/>
        <v>0</v>
      </c>
      <c r="BD6" s="1" t="s">
        <v>34</v>
      </c>
      <c r="BE6" s="12" t="str">
        <f t="shared" si="20"/>
        <v>i</v>
      </c>
      <c r="BF6" s="12" t="str">
        <f t="shared" si="20"/>
        <v>i</v>
      </c>
      <c r="BG6" s="12" t="str">
        <f t="shared" si="20"/>
        <v>i</v>
      </c>
      <c r="BH6" s="12" t="str">
        <f t="shared" si="20"/>
        <v>i</v>
      </c>
      <c r="BI6" s="12" t="str">
        <f t="shared" si="20"/>
        <v>i</v>
      </c>
      <c r="BJ6" s="12" t="str">
        <f t="shared" si="20"/>
        <v>i</v>
      </c>
      <c r="BK6" s="2" t="e">
        <f t="shared" si="23"/>
        <v>#DIV/0!</v>
      </c>
      <c r="BL6" s="3" t="e">
        <f t="shared" si="24"/>
        <v>#DIV/0!</v>
      </c>
      <c r="BM6" s="4">
        <f t="shared" si="4"/>
        <v>0</v>
      </c>
      <c r="BO6" s="1" t="s">
        <v>34</v>
      </c>
      <c r="BP6" s="2">
        <f>INDEX($J$3:$J$1000,MATCH($BO6,$A$3:$A$1000,0),1)</f>
        <v>0</v>
      </c>
      <c r="BQ6" s="2">
        <f>INDEX($U$3:$U$1000,MATCH($BO6,$L$3:$L$1000,0),1)</f>
        <v>0</v>
      </c>
      <c r="BR6" s="2">
        <f>INDEX($AF$3:$AF$1000,MATCH($BO6,$W$3:$W$1000,0),1)</f>
        <v>0</v>
      </c>
      <c r="BS6" s="2">
        <f>INDEX($AQ$3:$AQ$1000,MATCH($BO6,$AH$3:$AH$1000,0),1)</f>
        <v>0</v>
      </c>
      <c r="BT6" s="2">
        <f>INDEX($BB$3:$BB$1000,MATCH($BO6,$AS$3:$AS$1000,0),1)</f>
        <v>0</v>
      </c>
      <c r="BU6" s="2">
        <f t="shared" si="21"/>
        <v>0</v>
      </c>
      <c r="BV6" s="2" t="e">
        <f>ROUND((BX6*100)/(BZ6+CA6+CB6+CC6+CD6),0)</f>
        <v>#DIV/0!</v>
      </c>
      <c r="BW6" s="2" t="e">
        <f>ROUND(BX6*100/$BX$3,0)</f>
        <v>#DIV/0!</v>
      </c>
      <c r="BX6" s="2">
        <f>SUM(BP6:BT6)</f>
        <v>0</v>
      </c>
      <c r="BZ6" s="2" t="str">
        <f>IMSUM(IMPRODUCT($B$3,(IMSUB(1,IMAGINARY(INDEX($B$3:$B$1000,MATCH($BO6,$A$3:$A$1000,0),1))))),IMPRODUCT($C$3,(IMSUB(1,IMAGINARY(INDEX($C$3:$C$1000,MATCH($BO6,$A$3:$A$1000,0),1))))),IMPRODUCT($D$3,(IMSUB(1,IMAGINARY(INDEX($D$3:$D$1000,MATCH($BO6,$A$3:$A$1000,0),1))))),IMPRODUCT($E$3,(IMSUB(1,IMAGINARY(INDEX($E$3:$E$1000,MATCH($BO6,$A$3:$A$1000,0),1))))),IMPRODUCT($F$3,(IMSUB(1,IMAGINARY(INDEX($F$3:$F$1000,MATCH($BO6,$A$3:$A$1000,0),1))))),IMPRODUCT($G$3,(IMSUB(1,IMAGINARY(INDEX($G$3:$G$1000,MATCH($BO6,$A$3:$A$1000,0),1))))))</f>
        <v>0</v>
      </c>
      <c r="CA6" s="2" t="str">
        <f>IMSUM(IMPRODUCT($M$3,(IMSUB(1,IMAGINARY(INDEX($M$3:$M$1000,MATCH($BO6,$L$3:$L$1000,0),1))))),IMPRODUCT($N$3,(IMSUB(1,IMAGINARY(INDEX($N$3:$N$1000,MATCH($BO6,$L$3:$L$1000,0),1))))),IMPRODUCT($O$3,(IMSUB(1,IMAGINARY(INDEX($O$3:$O$1000,MATCH($BO6,$L$3:$L$1000,0),1))))),IMPRODUCT($P$3,(IMSUB(1,IMAGINARY(INDEX($P$3:$P$1000,MATCH($BO6,$L$3:$L$1000,0),1))))),IMPRODUCT($Q$3,(IMSUB(1,IMAGINARY(INDEX($Q$3:$Q$1000,MATCH($BO6,$L$3:$L$1000,0),1))))),IMPRODUCT($R$3,(IMSUB(1,IMAGINARY(INDEX($R$3:$R$1000,MATCH($BO6,$L$3:$L$1000,0),1))))))</f>
        <v>0</v>
      </c>
      <c r="CB6" s="2" t="str">
        <f>IMSUM(IMPRODUCT($X$3,(IMSUB(1,IMAGINARY(INDEX($X$3:$X$1000,MATCH($BO6,$W$3:$W$1000,0),1))))),IMPRODUCT($Y$3,(IMSUB(1,IMAGINARY(INDEX($Y$3:$Y$1000,MATCH($BO6,$W$3:$W$1000,0),1))))),IMPRODUCT($Z$3,(IMSUB(1,IMAGINARY(INDEX($Z$3:$Z$1000,MATCH($BO6,$W$3:$W$1000,0),1))))),IMPRODUCT($AA$3,(IMSUB(1,IMAGINARY(INDEX($AA$3:$AA$1000,MATCH($BO6,$W$3:$W$1000,0),1))))),IMPRODUCT($AB$3,(IMSUB(1,IMAGINARY(INDEX($AB$3:$AB$1000,MATCH($BO6,$W$3:$W$1000,0),1))))),IMPRODUCT($AC$3,(IMSUB(1,IMAGINARY(INDEX($AC$3:$AC$1000,MATCH($BO6,$W$3:$W$1000,0),1))))))</f>
        <v>0</v>
      </c>
      <c r="CC6" s="2" t="str">
        <f>IMSUM(IMPRODUCT($AI$3,(IMSUB(1,IMAGINARY(INDEX($AI$3:$AI$1000,MATCH($BO6,$AH$3:$AH$1000,0),1))))),IMPRODUCT($AJ$3,(IMSUB(1,IMAGINARY(INDEX($AJ$3:$AJ$1000,MATCH($BO6,$AH$3:$AH$1000,0),1))))),IMPRODUCT($AK$3,(IMSUB(1,IMAGINARY(INDEX($AK$3:$AK$1000,MATCH($BO6,$AH$3:$AH$1000,0),1))))),IMPRODUCT($AL$3,(IMSUB(1,IMAGINARY(INDEX($AL$3:$AL$1000,MATCH($BO6,$AH$3:$AH$1000,0),1))))),IMPRODUCT($AM$3,(IMSUB(1,IMAGINARY(INDEX($AM$3:$AM$1000,MATCH($BO6,$AH$3:$AH$1000,0),1))))),IMPRODUCT($AN$3,(IMSUB(1,IMAGINARY(INDEX($AN$3:$AN$1000,MATCH($BO6,$AH$3:$AH$1000,0),1))))))</f>
        <v>0</v>
      </c>
      <c r="CD6" s="2" t="str">
        <f>IMSUM(IMPRODUCT($AT$3,(IMSUB(1,IMAGINARY(INDEX($AT$3:$AT$1000,MATCH($BO6,$AS$3:$AS$1000,0),1))))),IMPRODUCT($AU$3,(IMSUB(1,IMAGINARY(INDEX($AU$3:$AU$1000,MATCH($BO6,$AS$3:$AS$1000,0),1))))),IMPRODUCT($AV$3,(IMSUB(1,IMAGINARY(INDEX($AV$3:$AV$1000,MATCH($BO6,$AS$3:$AS$1000,0),1))))),IMPRODUCT($AW$3,(IMSUB(1,IMAGINARY(INDEX($AW$3:$AW$1000,MATCH($BO6,$AS$3:$AS$1000,0),1))))),IMPRODUCT($AX$3,(IMSUB(1,IMAGINARY(INDEX($AX$3:$AX$1000,MATCH($BO6,$AS$3:$AS$1000,0),1))))),IMPRODUCT($AY$3,(IMSUB(1,IMAGINARY(INDEX($AY$3:$AY$1000,MATCH($BO6,$AS$3:$AS$1000,0),1))))))</f>
        <v>0</v>
      </c>
      <c r="CE6" s="2" t="str">
        <f t="shared" si="22"/>
        <v>0</v>
      </c>
    </row>
    <row r="7" spans="1:83" x14ac:dyDescent="0.3">
      <c r="A7" s="1" t="s">
        <v>35</v>
      </c>
      <c r="B7" s="2" t="s">
        <v>23</v>
      </c>
      <c r="C7" s="1" t="s">
        <v>23</v>
      </c>
      <c r="D7" s="1" t="s">
        <v>23</v>
      </c>
      <c r="E7" s="1" t="s">
        <v>23</v>
      </c>
      <c r="F7" s="1" t="s">
        <v>23</v>
      </c>
      <c r="G7" s="12" t="str">
        <f>COMPLEX(0,1,"i")</f>
        <v>i</v>
      </c>
      <c r="H7" s="1" t="e">
        <f t="shared" si="5"/>
        <v>#DIV/0!</v>
      </c>
      <c r="I7" s="2" t="e">
        <f t="shared" si="6"/>
        <v>#DIV/0!</v>
      </c>
      <c r="J7" s="4">
        <f t="shared" si="0"/>
        <v>0</v>
      </c>
      <c r="L7" s="1" t="s">
        <v>35</v>
      </c>
      <c r="M7" s="12" t="str">
        <f t="shared" si="7"/>
        <v>i</v>
      </c>
      <c r="N7" s="12" t="str">
        <f t="shared" si="7"/>
        <v>i</v>
      </c>
      <c r="O7" s="12" t="str">
        <f t="shared" si="7"/>
        <v>i</v>
      </c>
      <c r="P7" s="12" t="str">
        <f t="shared" si="7"/>
        <v>i</v>
      </c>
      <c r="Q7" s="12" t="str">
        <f t="shared" si="7"/>
        <v>i</v>
      </c>
      <c r="R7" s="12" t="str">
        <f t="shared" si="7"/>
        <v>i</v>
      </c>
      <c r="S7" s="2" t="e">
        <f t="shared" si="8"/>
        <v>#DIV/0!</v>
      </c>
      <c r="T7" s="2" t="e">
        <f t="shared" si="9"/>
        <v>#DIV/0!</v>
      </c>
      <c r="U7" s="4">
        <f t="shared" si="10"/>
        <v>0</v>
      </c>
      <c r="W7" s="1" t="s">
        <v>35</v>
      </c>
      <c r="X7" s="12" t="str">
        <f t="shared" si="11"/>
        <v>i</v>
      </c>
      <c r="Y7" s="12" t="str">
        <f t="shared" si="11"/>
        <v>i</v>
      </c>
      <c r="Z7" s="12" t="str">
        <f t="shared" si="11"/>
        <v>i</v>
      </c>
      <c r="AA7" s="12" t="str">
        <f t="shared" si="11"/>
        <v>i</v>
      </c>
      <c r="AB7" s="12" t="str">
        <f t="shared" si="11"/>
        <v>i</v>
      </c>
      <c r="AC7" s="12" t="str">
        <f t="shared" si="11"/>
        <v>i</v>
      </c>
      <c r="AD7" s="2" t="e">
        <f t="shared" si="12"/>
        <v>#DIV/0!</v>
      </c>
      <c r="AE7" s="2" t="e">
        <f t="shared" si="13"/>
        <v>#DIV/0!</v>
      </c>
      <c r="AF7" s="4">
        <f t="shared" si="1"/>
        <v>0</v>
      </c>
      <c r="AH7" s="1" t="s">
        <v>35</v>
      </c>
      <c r="AI7" s="12" t="str">
        <f t="shared" si="14"/>
        <v>i</v>
      </c>
      <c r="AJ7" s="12" t="str">
        <f t="shared" si="14"/>
        <v>i</v>
      </c>
      <c r="AK7" s="12" t="str">
        <f t="shared" si="14"/>
        <v>i</v>
      </c>
      <c r="AL7" s="12" t="str">
        <f t="shared" si="14"/>
        <v>i</v>
      </c>
      <c r="AM7" s="12" t="str">
        <f t="shared" si="14"/>
        <v>i</v>
      </c>
      <c r="AN7" s="12" t="str">
        <f t="shared" si="14"/>
        <v>i</v>
      </c>
      <c r="AO7" s="2" t="e">
        <f t="shared" si="15"/>
        <v>#DIV/0!</v>
      </c>
      <c r="AP7" s="2" t="e">
        <f t="shared" si="16"/>
        <v>#DIV/0!</v>
      </c>
      <c r="AQ7" s="4">
        <f t="shared" si="2"/>
        <v>0</v>
      </c>
      <c r="AS7" s="1" t="s">
        <v>35</v>
      </c>
      <c r="AT7" s="12" t="str">
        <f t="shared" si="17"/>
        <v>i</v>
      </c>
      <c r="AU7" s="12" t="str">
        <f t="shared" si="17"/>
        <v>i</v>
      </c>
      <c r="AV7" s="12" t="str">
        <f t="shared" si="17"/>
        <v>i</v>
      </c>
      <c r="AW7" s="12" t="str">
        <f t="shared" si="17"/>
        <v>i</v>
      </c>
      <c r="AX7" s="12" t="str">
        <f t="shared" si="17"/>
        <v>i</v>
      </c>
      <c r="AY7" s="12" t="str">
        <f t="shared" si="17"/>
        <v>i</v>
      </c>
      <c r="AZ7" s="2" t="e">
        <f t="shared" si="18"/>
        <v>#DIV/0!</v>
      </c>
      <c r="BA7" s="3" t="e">
        <f t="shared" si="19"/>
        <v>#DIV/0!</v>
      </c>
      <c r="BB7" s="4">
        <f t="shared" si="3"/>
        <v>0</v>
      </c>
      <c r="BD7" s="1" t="s">
        <v>35</v>
      </c>
      <c r="BE7" s="12" t="str">
        <f t="shared" si="20"/>
        <v>i</v>
      </c>
      <c r="BF7" s="12" t="str">
        <f t="shared" si="20"/>
        <v>i</v>
      </c>
      <c r="BG7" s="12" t="str">
        <f t="shared" si="20"/>
        <v>i</v>
      </c>
      <c r="BH7" s="12" t="str">
        <f t="shared" si="20"/>
        <v>i</v>
      </c>
      <c r="BI7" s="12" t="str">
        <f t="shared" si="20"/>
        <v>i</v>
      </c>
      <c r="BJ7" s="12" t="str">
        <f t="shared" si="20"/>
        <v>i</v>
      </c>
      <c r="BK7" s="2" t="e">
        <f t="shared" si="23"/>
        <v>#DIV/0!</v>
      </c>
      <c r="BL7" s="3" t="e">
        <f t="shared" si="24"/>
        <v>#DIV/0!</v>
      </c>
      <c r="BM7" s="4">
        <f t="shared" si="4"/>
        <v>0</v>
      </c>
      <c r="BO7" s="1" t="s">
        <v>35</v>
      </c>
      <c r="BP7" s="2">
        <f>INDEX($J$3:$J$1000,MATCH($BO7,$A$3:$A$1000,0),1)</f>
        <v>0</v>
      </c>
      <c r="BQ7" s="2">
        <f>INDEX($U$3:$U$1000,MATCH($BO7,$L$3:$L$1000,0),1)</f>
        <v>0</v>
      </c>
      <c r="BR7" s="2">
        <f>INDEX($AF$3:$AF$1000,MATCH($BO7,$W$3:$W$1000,0),1)</f>
        <v>0</v>
      </c>
      <c r="BS7" s="2">
        <f>INDEX($AQ$3:$AQ$1000,MATCH($BO7,$AH$3:$AH$1000,0),1)</f>
        <v>0</v>
      </c>
      <c r="BT7" s="2">
        <f>INDEX($BB$3:$BB$1000,MATCH($BO7,$AS$3:$AS$1000,0),1)</f>
        <v>0</v>
      </c>
      <c r="BU7" s="2">
        <f t="shared" si="21"/>
        <v>0</v>
      </c>
      <c r="BV7" s="2" t="e">
        <f>ROUND((BX7*100)/(BZ7+CA7+CB7+CC7+CD7),0)</f>
        <v>#DIV/0!</v>
      </c>
      <c r="BW7" s="2" t="e">
        <f>ROUND(BX7*100/$BX$3,0)</f>
        <v>#DIV/0!</v>
      </c>
      <c r="BX7" s="2">
        <f>SUM(BP7:BT7)</f>
        <v>0</v>
      </c>
      <c r="BZ7" s="2" t="str">
        <f>IMSUM(IMPRODUCT($B$3,(IMSUB(1,IMAGINARY(INDEX($B$3:$B$1000,MATCH($BO7,$A$3:$A$1000,0),1))))),IMPRODUCT($C$3,(IMSUB(1,IMAGINARY(INDEX($C$3:$C$1000,MATCH($BO7,$A$3:$A$1000,0),1))))),IMPRODUCT($D$3,(IMSUB(1,IMAGINARY(INDEX($D$3:$D$1000,MATCH($BO7,$A$3:$A$1000,0),1))))),IMPRODUCT($E$3,(IMSUB(1,IMAGINARY(INDEX($E$3:$E$1000,MATCH($BO7,$A$3:$A$1000,0),1))))),IMPRODUCT($F$3,(IMSUB(1,IMAGINARY(INDEX($F$3:$F$1000,MATCH($BO7,$A$3:$A$1000,0),1))))),IMPRODUCT($G$3,(IMSUB(1,IMAGINARY(INDEX($G$3:$G$1000,MATCH($BO7,$A$3:$A$1000,0),1))))))</f>
        <v>0</v>
      </c>
      <c r="CA7" s="2" t="str">
        <f>IMSUM(IMPRODUCT($M$3,(IMSUB(1,IMAGINARY(INDEX($M$3:$M$1000,MATCH($BO7,$L$3:$L$1000,0),1))))),IMPRODUCT($N$3,(IMSUB(1,IMAGINARY(INDEX($N$3:$N$1000,MATCH($BO7,$L$3:$L$1000,0),1))))),IMPRODUCT($O$3,(IMSUB(1,IMAGINARY(INDEX($O$3:$O$1000,MATCH($BO7,$L$3:$L$1000,0),1))))),IMPRODUCT($P$3,(IMSUB(1,IMAGINARY(INDEX($P$3:$P$1000,MATCH($BO7,$L$3:$L$1000,0),1))))),IMPRODUCT($Q$3,(IMSUB(1,IMAGINARY(INDEX($Q$3:$Q$1000,MATCH($BO7,$L$3:$L$1000,0),1))))),IMPRODUCT($R$3,(IMSUB(1,IMAGINARY(INDEX($R$3:$R$1000,MATCH($BO7,$L$3:$L$1000,0),1))))))</f>
        <v>0</v>
      </c>
      <c r="CB7" s="2" t="str">
        <f>IMSUM(IMPRODUCT($X$3,(IMSUB(1,IMAGINARY(INDEX($X$3:$X$1000,MATCH($BO7,$W$3:$W$1000,0),1))))),IMPRODUCT($Y$3,(IMSUB(1,IMAGINARY(INDEX($Y$3:$Y$1000,MATCH($BO7,$W$3:$W$1000,0),1))))),IMPRODUCT($Z$3,(IMSUB(1,IMAGINARY(INDEX($Z$3:$Z$1000,MATCH($BO7,$W$3:$W$1000,0),1))))),IMPRODUCT($AA$3,(IMSUB(1,IMAGINARY(INDEX($AA$3:$AA$1000,MATCH($BO7,$W$3:$W$1000,0),1))))),IMPRODUCT($AB$3,(IMSUB(1,IMAGINARY(INDEX($AB$3:$AB$1000,MATCH($BO7,$W$3:$W$1000,0),1))))),IMPRODUCT($AC$3,(IMSUB(1,IMAGINARY(INDEX($AC$3:$AC$1000,MATCH($BO7,$W$3:$W$1000,0),1))))))</f>
        <v>0</v>
      </c>
      <c r="CC7" s="2" t="str">
        <f>IMSUM(IMPRODUCT($AI$3,(IMSUB(1,IMAGINARY(INDEX($AI$3:$AI$1000,MATCH($BO7,$AH$3:$AH$1000,0),1))))),IMPRODUCT($AJ$3,(IMSUB(1,IMAGINARY(INDEX($AJ$3:$AJ$1000,MATCH($BO7,$AH$3:$AH$1000,0),1))))),IMPRODUCT($AK$3,(IMSUB(1,IMAGINARY(INDEX($AK$3:$AK$1000,MATCH($BO7,$AH$3:$AH$1000,0),1))))),IMPRODUCT($AL$3,(IMSUB(1,IMAGINARY(INDEX($AL$3:$AL$1000,MATCH($BO7,$AH$3:$AH$1000,0),1))))),IMPRODUCT($AM$3,(IMSUB(1,IMAGINARY(INDEX($AM$3:$AM$1000,MATCH($BO7,$AH$3:$AH$1000,0),1))))),IMPRODUCT($AN$3,(IMSUB(1,IMAGINARY(INDEX($AN$3:$AN$1000,MATCH($BO7,$AH$3:$AH$1000,0),1))))))</f>
        <v>0</v>
      </c>
      <c r="CD7" s="2" t="str">
        <f>IMSUM(IMPRODUCT($AT$3,(IMSUB(1,IMAGINARY(INDEX($AT$3:$AT$1000,MATCH($BO7,$AS$3:$AS$1000,0),1))))),IMPRODUCT($AU$3,(IMSUB(1,IMAGINARY(INDEX($AU$3:$AU$1000,MATCH($BO7,$AS$3:$AS$1000,0),1))))),IMPRODUCT($AV$3,(IMSUB(1,IMAGINARY(INDEX($AV$3:$AV$1000,MATCH($BO7,$AS$3:$AS$1000,0),1))))),IMPRODUCT($AW$3,(IMSUB(1,IMAGINARY(INDEX($AW$3:$AW$1000,MATCH($BO7,$AS$3:$AS$1000,0),1))))),IMPRODUCT($AX$3,(IMSUB(1,IMAGINARY(INDEX($AX$3:$AX$1000,MATCH($BO7,$AS$3:$AS$1000,0),1))))),IMPRODUCT($AY$3,(IMSUB(1,IMAGINARY(INDEX($AY$3:$AY$1000,MATCH($BO7,$AS$3:$AS$1000,0),1))))))</f>
        <v>0</v>
      </c>
      <c r="CE7" s="2" t="str">
        <f t="shared" si="22"/>
        <v>0</v>
      </c>
    </row>
    <row r="8" spans="1:83" x14ac:dyDescent="0.3">
      <c r="A8" s="1" t="s">
        <v>36</v>
      </c>
      <c r="B8" s="2" t="s">
        <v>23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e">
        <f t="shared" si="5"/>
        <v>#DIV/0!</v>
      </c>
      <c r="I8" s="2" t="e">
        <f t="shared" si="6"/>
        <v>#DIV/0!</v>
      </c>
      <c r="J8" s="4">
        <f t="shared" si="0"/>
        <v>0</v>
      </c>
      <c r="L8" s="1" t="s">
        <v>36</v>
      </c>
      <c r="M8" s="12" t="str">
        <f t="shared" si="7"/>
        <v>i</v>
      </c>
      <c r="N8" s="12" t="str">
        <f t="shared" si="7"/>
        <v>i</v>
      </c>
      <c r="O8" s="12" t="str">
        <f t="shared" si="7"/>
        <v>i</v>
      </c>
      <c r="P8" s="12" t="str">
        <f t="shared" si="7"/>
        <v>i</v>
      </c>
      <c r="Q8" s="12" t="str">
        <f t="shared" si="7"/>
        <v>i</v>
      </c>
      <c r="R8" s="12" t="str">
        <f t="shared" si="7"/>
        <v>i</v>
      </c>
      <c r="S8" s="2" t="e">
        <f t="shared" si="8"/>
        <v>#DIV/0!</v>
      </c>
      <c r="T8" s="2" t="e">
        <f t="shared" si="9"/>
        <v>#DIV/0!</v>
      </c>
      <c r="U8" s="4">
        <f t="shared" si="10"/>
        <v>0</v>
      </c>
      <c r="W8" s="1" t="s">
        <v>36</v>
      </c>
      <c r="X8" s="12" t="str">
        <f t="shared" si="11"/>
        <v>i</v>
      </c>
      <c r="Y8" s="12" t="str">
        <f t="shared" si="11"/>
        <v>i</v>
      </c>
      <c r="Z8" s="12" t="str">
        <f t="shared" si="11"/>
        <v>i</v>
      </c>
      <c r="AA8" s="12" t="str">
        <f t="shared" si="11"/>
        <v>i</v>
      </c>
      <c r="AB8" s="12" t="str">
        <f t="shared" si="11"/>
        <v>i</v>
      </c>
      <c r="AC8" s="12" t="str">
        <f t="shared" si="11"/>
        <v>i</v>
      </c>
      <c r="AD8" s="2" t="e">
        <f t="shared" si="12"/>
        <v>#DIV/0!</v>
      </c>
      <c r="AE8" s="2" t="e">
        <f t="shared" si="13"/>
        <v>#DIV/0!</v>
      </c>
      <c r="AF8" s="4">
        <f t="shared" si="1"/>
        <v>0</v>
      </c>
      <c r="AH8" s="1" t="s">
        <v>36</v>
      </c>
      <c r="AI8" s="12" t="str">
        <f t="shared" si="14"/>
        <v>i</v>
      </c>
      <c r="AJ8" s="12" t="str">
        <f t="shared" si="14"/>
        <v>i</v>
      </c>
      <c r="AK8" s="12" t="str">
        <f t="shared" si="14"/>
        <v>i</v>
      </c>
      <c r="AL8" s="12" t="str">
        <f t="shared" si="14"/>
        <v>i</v>
      </c>
      <c r="AM8" s="12" t="str">
        <f t="shared" si="14"/>
        <v>i</v>
      </c>
      <c r="AN8" s="12" t="str">
        <f t="shared" si="14"/>
        <v>i</v>
      </c>
      <c r="AO8" s="2" t="e">
        <f t="shared" si="15"/>
        <v>#DIV/0!</v>
      </c>
      <c r="AP8" s="2" t="e">
        <f t="shared" si="16"/>
        <v>#DIV/0!</v>
      </c>
      <c r="AQ8" s="4">
        <f t="shared" si="2"/>
        <v>0</v>
      </c>
      <c r="AS8" s="1" t="s">
        <v>36</v>
      </c>
      <c r="AT8" s="12" t="str">
        <f t="shared" si="17"/>
        <v>i</v>
      </c>
      <c r="AU8" s="12" t="str">
        <f t="shared" si="17"/>
        <v>i</v>
      </c>
      <c r="AV8" s="12" t="str">
        <f t="shared" si="17"/>
        <v>i</v>
      </c>
      <c r="AW8" s="12" t="str">
        <f t="shared" si="17"/>
        <v>i</v>
      </c>
      <c r="AX8" s="12" t="str">
        <f t="shared" si="17"/>
        <v>i</v>
      </c>
      <c r="AY8" s="12" t="str">
        <f t="shared" si="17"/>
        <v>i</v>
      </c>
      <c r="AZ8" s="2" t="e">
        <f t="shared" si="18"/>
        <v>#DIV/0!</v>
      </c>
      <c r="BA8" s="3" t="e">
        <f t="shared" si="19"/>
        <v>#DIV/0!</v>
      </c>
      <c r="BB8" s="4">
        <f t="shared" si="3"/>
        <v>0</v>
      </c>
      <c r="BD8" s="1" t="s">
        <v>36</v>
      </c>
      <c r="BE8" s="12" t="str">
        <f t="shared" si="20"/>
        <v>i</v>
      </c>
      <c r="BF8" s="12" t="str">
        <f t="shared" si="20"/>
        <v>i</v>
      </c>
      <c r="BG8" s="12" t="str">
        <f t="shared" si="20"/>
        <v>i</v>
      </c>
      <c r="BH8" s="12" t="str">
        <f t="shared" si="20"/>
        <v>i</v>
      </c>
      <c r="BI8" s="12" t="str">
        <f t="shared" si="20"/>
        <v>i</v>
      </c>
      <c r="BJ8" s="12" t="str">
        <f t="shared" si="20"/>
        <v>i</v>
      </c>
      <c r="BK8" s="2" t="e">
        <f t="shared" si="23"/>
        <v>#DIV/0!</v>
      </c>
      <c r="BL8" s="3" t="e">
        <f t="shared" si="24"/>
        <v>#DIV/0!</v>
      </c>
      <c r="BM8" s="4">
        <f t="shared" si="4"/>
        <v>0</v>
      </c>
      <c r="BO8" s="1" t="s">
        <v>36</v>
      </c>
      <c r="BP8" s="2">
        <f>INDEX($J$3:$J$1000,MATCH($BO8,$A$3:$A$1000,0),1)</f>
        <v>0</v>
      </c>
      <c r="BQ8" s="2">
        <f>INDEX($U$3:$U$1000,MATCH($BO8,$L$3:$L$1000,0),1)</f>
        <v>0</v>
      </c>
      <c r="BR8" s="2">
        <f>INDEX($AF$3:$AF$1000,MATCH($BO8,$W$3:$W$1000,0),1)</f>
        <v>0</v>
      </c>
      <c r="BS8" s="2">
        <f>INDEX($AQ$3:$AQ$1000,MATCH($BO8,$AH$3:$AH$1000,0),1)</f>
        <v>0</v>
      </c>
      <c r="BT8" s="2">
        <f>INDEX($BB$3:$BB$1000,MATCH($BO8,$AS$3:$AS$1000,0),1)</f>
        <v>0</v>
      </c>
      <c r="BU8" s="2">
        <f t="shared" si="21"/>
        <v>0</v>
      </c>
      <c r="BV8" s="2" t="e">
        <f>ROUND((BX8*100)/(BZ8+CA8+CB8+CC8+CD8),0)</f>
        <v>#DIV/0!</v>
      </c>
      <c r="BW8" s="2" t="e">
        <f>ROUND(BX8*100/$BX$3,0)</f>
        <v>#DIV/0!</v>
      </c>
      <c r="BX8" s="2">
        <f>SUM(BP8:BT8)</f>
        <v>0</v>
      </c>
      <c r="BZ8" s="2" t="str">
        <f>IMSUM(IMPRODUCT($B$3,(IMSUB(1,IMAGINARY(INDEX($B$3:$B$1000,MATCH($BO8,$A$3:$A$1000,0),1))))),IMPRODUCT($C$3,(IMSUB(1,IMAGINARY(INDEX($C$3:$C$1000,MATCH($BO8,$A$3:$A$1000,0),1))))),IMPRODUCT($D$3,(IMSUB(1,IMAGINARY(INDEX($D$3:$D$1000,MATCH($BO8,$A$3:$A$1000,0),1))))),IMPRODUCT($E$3,(IMSUB(1,IMAGINARY(INDEX($E$3:$E$1000,MATCH($BO8,$A$3:$A$1000,0),1))))),IMPRODUCT($F$3,(IMSUB(1,IMAGINARY(INDEX($F$3:$F$1000,MATCH($BO8,$A$3:$A$1000,0),1))))),IMPRODUCT($G$3,(IMSUB(1,IMAGINARY(INDEX($G$3:$G$1000,MATCH($BO8,$A$3:$A$1000,0),1))))))</f>
        <v>0</v>
      </c>
      <c r="CA8" s="2" t="str">
        <f>IMSUM(IMPRODUCT($M$3,(IMSUB(1,IMAGINARY(INDEX($M$3:$M$1000,MATCH($BO8,$L$3:$L$1000,0),1))))),IMPRODUCT($N$3,(IMSUB(1,IMAGINARY(INDEX($N$3:$N$1000,MATCH($BO8,$L$3:$L$1000,0),1))))),IMPRODUCT($O$3,(IMSUB(1,IMAGINARY(INDEX($O$3:$O$1000,MATCH($BO8,$L$3:$L$1000,0),1))))),IMPRODUCT($P$3,(IMSUB(1,IMAGINARY(INDEX($P$3:$P$1000,MATCH($BO8,$L$3:$L$1000,0),1))))),IMPRODUCT($Q$3,(IMSUB(1,IMAGINARY(INDEX($Q$3:$Q$1000,MATCH($BO8,$L$3:$L$1000,0),1))))),IMPRODUCT($R$3,(IMSUB(1,IMAGINARY(INDEX($R$3:$R$1000,MATCH($BO8,$L$3:$L$1000,0),1))))))</f>
        <v>0</v>
      </c>
      <c r="CB8" s="2" t="str">
        <f>IMSUM(IMPRODUCT($X$3,(IMSUB(1,IMAGINARY(INDEX($X$3:$X$1000,MATCH($BO8,$W$3:$W$1000,0),1))))),IMPRODUCT($Y$3,(IMSUB(1,IMAGINARY(INDEX($Y$3:$Y$1000,MATCH($BO8,$W$3:$W$1000,0),1))))),IMPRODUCT($Z$3,(IMSUB(1,IMAGINARY(INDEX($Z$3:$Z$1000,MATCH($BO8,$W$3:$W$1000,0),1))))),IMPRODUCT($AA$3,(IMSUB(1,IMAGINARY(INDEX($AA$3:$AA$1000,MATCH($BO8,$W$3:$W$1000,0),1))))),IMPRODUCT($AB$3,(IMSUB(1,IMAGINARY(INDEX($AB$3:$AB$1000,MATCH($BO8,$W$3:$W$1000,0),1))))),IMPRODUCT($AC$3,(IMSUB(1,IMAGINARY(INDEX($AC$3:$AC$1000,MATCH($BO8,$W$3:$W$1000,0),1))))))</f>
        <v>0</v>
      </c>
      <c r="CC8" s="2" t="str">
        <f>IMSUM(IMPRODUCT($AI$3,(IMSUB(1,IMAGINARY(INDEX($AI$3:$AI$1000,MATCH($BO8,$AH$3:$AH$1000,0),1))))),IMPRODUCT($AJ$3,(IMSUB(1,IMAGINARY(INDEX($AJ$3:$AJ$1000,MATCH($BO8,$AH$3:$AH$1000,0),1))))),IMPRODUCT($AK$3,(IMSUB(1,IMAGINARY(INDEX($AK$3:$AK$1000,MATCH($BO8,$AH$3:$AH$1000,0),1))))),IMPRODUCT($AL$3,(IMSUB(1,IMAGINARY(INDEX($AL$3:$AL$1000,MATCH($BO8,$AH$3:$AH$1000,0),1))))),IMPRODUCT($AM$3,(IMSUB(1,IMAGINARY(INDEX($AM$3:$AM$1000,MATCH($BO8,$AH$3:$AH$1000,0),1))))),IMPRODUCT($AN$3,(IMSUB(1,IMAGINARY(INDEX($AN$3:$AN$1000,MATCH($BO8,$AH$3:$AH$1000,0),1))))))</f>
        <v>0</v>
      </c>
      <c r="CD8" s="2" t="str">
        <f>IMSUM(IMPRODUCT($AT$3,(IMSUB(1,IMAGINARY(INDEX($AT$3:$AT$1000,MATCH($BO8,$AS$3:$AS$1000,0),1))))),IMPRODUCT($AU$3,(IMSUB(1,IMAGINARY(INDEX($AU$3:$AU$1000,MATCH($BO8,$AS$3:$AS$1000,0),1))))),IMPRODUCT($AV$3,(IMSUB(1,IMAGINARY(INDEX($AV$3:$AV$1000,MATCH($BO8,$AS$3:$AS$1000,0),1))))),IMPRODUCT($AW$3,(IMSUB(1,IMAGINARY(INDEX($AW$3:$AW$1000,MATCH($BO8,$AS$3:$AS$1000,0),1))))),IMPRODUCT($AX$3,(IMSUB(1,IMAGINARY(INDEX($AX$3:$AX$1000,MATCH($BO8,$AS$3:$AS$1000,0),1))))),IMPRODUCT($AY$3,(IMSUB(1,IMAGINARY(INDEX($AY$3:$AY$1000,MATCH($BO8,$AS$3:$AS$1000,0),1))))))</f>
        <v>0</v>
      </c>
      <c r="CE8" s="2" t="str">
        <f t="shared" si="22"/>
        <v>0</v>
      </c>
    </row>
    <row r="9" spans="1:83" x14ac:dyDescent="0.3">
      <c r="A9" s="1" t="s">
        <v>37</v>
      </c>
      <c r="B9" s="2" t="s">
        <v>23</v>
      </c>
      <c r="C9" s="1" t="s">
        <v>23</v>
      </c>
      <c r="D9" s="1" t="s">
        <v>23</v>
      </c>
      <c r="E9" s="1" t="s">
        <v>23</v>
      </c>
      <c r="F9" s="1" t="s">
        <v>23</v>
      </c>
      <c r="G9" s="1" t="s">
        <v>23</v>
      </c>
      <c r="H9" s="1" t="e">
        <f t="shared" si="5"/>
        <v>#DIV/0!</v>
      </c>
      <c r="I9" s="2" t="e">
        <f t="shared" si="6"/>
        <v>#DIV/0!</v>
      </c>
      <c r="J9" s="4">
        <f t="shared" si="0"/>
        <v>0</v>
      </c>
      <c r="L9" s="1" t="s">
        <v>37</v>
      </c>
      <c r="M9" s="12" t="s">
        <v>23</v>
      </c>
      <c r="N9" s="12" t="s">
        <v>23</v>
      </c>
      <c r="O9" s="12" t="str">
        <f t="shared" si="7"/>
        <v>i</v>
      </c>
      <c r="P9" s="12" t="str">
        <f t="shared" si="7"/>
        <v>i</v>
      </c>
      <c r="Q9" s="12" t="str">
        <f t="shared" si="7"/>
        <v>i</v>
      </c>
      <c r="R9" s="12" t="str">
        <f t="shared" si="7"/>
        <v>i</v>
      </c>
      <c r="S9" s="2" t="e">
        <f t="shared" si="8"/>
        <v>#DIV/0!</v>
      </c>
      <c r="T9" s="2" t="e">
        <f t="shared" si="9"/>
        <v>#DIV/0!</v>
      </c>
      <c r="U9" s="4">
        <f t="shared" si="10"/>
        <v>0</v>
      </c>
      <c r="W9" s="1" t="s">
        <v>37</v>
      </c>
      <c r="X9" s="12" t="str">
        <f t="shared" si="11"/>
        <v>i</v>
      </c>
      <c r="Y9" s="12" t="str">
        <f t="shared" si="11"/>
        <v>i</v>
      </c>
      <c r="Z9" s="12" t="str">
        <f t="shared" si="11"/>
        <v>i</v>
      </c>
      <c r="AA9" s="12" t="str">
        <f t="shared" si="11"/>
        <v>i</v>
      </c>
      <c r="AB9" s="12" t="str">
        <f t="shared" si="11"/>
        <v>i</v>
      </c>
      <c r="AC9" s="12" t="str">
        <f t="shared" si="11"/>
        <v>i</v>
      </c>
      <c r="AD9" s="2" t="e">
        <f t="shared" si="12"/>
        <v>#DIV/0!</v>
      </c>
      <c r="AE9" s="2" t="e">
        <f t="shared" si="13"/>
        <v>#DIV/0!</v>
      </c>
      <c r="AF9" s="4">
        <f t="shared" si="1"/>
        <v>0</v>
      </c>
      <c r="AH9" s="1" t="s">
        <v>37</v>
      </c>
      <c r="AI9" s="12" t="str">
        <f t="shared" si="14"/>
        <v>i</v>
      </c>
      <c r="AJ9" s="12" t="str">
        <f t="shared" si="14"/>
        <v>i</v>
      </c>
      <c r="AK9" s="12" t="str">
        <f t="shared" si="14"/>
        <v>i</v>
      </c>
      <c r="AL9" s="12" t="str">
        <f t="shared" si="14"/>
        <v>i</v>
      </c>
      <c r="AM9" s="12" t="str">
        <f t="shared" si="14"/>
        <v>i</v>
      </c>
      <c r="AN9" s="12" t="str">
        <f t="shared" si="14"/>
        <v>i</v>
      </c>
      <c r="AO9" s="2" t="e">
        <f t="shared" si="15"/>
        <v>#DIV/0!</v>
      </c>
      <c r="AP9" s="2" t="e">
        <f t="shared" si="16"/>
        <v>#DIV/0!</v>
      </c>
      <c r="AQ9" s="4">
        <f t="shared" si="2"/>
        <v>0</v>
      </c>
      <c r="AS9" s="1" t="s">
        <v>37</v>
      </c>
      <c r="AT9" s="12" t="str">
        <f t="shared" si="17"/>
        <v>i</v>
      </c>
      <c r="AU9" s="12" t="str">
        <f t="shared" si="17"/>
        <v>i</v>
      </c>
      <c r="AV9" s="12" t="str">
        <f t="shared" si="17"/>
        <v>i</v>
      </c>
      <c r="AW9" s="12" t="str">
        <f t="shared" si="17"/>
        <v>i</v>
      </c>
      <c r="AX9" s="12" t="str">
        <f t="shared" si="17"/>
        <v>i</v>
      </c>
      <c r="AY9" s="12" t="str">
        <f t="shared" si="17"/>
        <v>i</v>
      </c>
      <c r="AZ9" s="2" t="e">
        <f t="shared" si="18"/>
        <v>#DIV/0!</v>
      </c>
      <c r="BA9" s="3" t="e">
        <f t="shared" si="19"/>
        <v>#DIV/0!</v>
      </c>
      <c r="BB9" s="4">
        <f t="shared" si="3"/>
        <v>0</v>
      </c>
      <c r="BD9" s="1" t="s">
        <v>37</v>
      </c>
      <c r="BE9" s="12" t="str">
        <f t="shared" si="20"/>
        <v>i</v>
      </c>
      <c r="BF9" s="12" t="str">
        <f t="shared" si="20"/>
        <v>i</v>
      </c>
      <c r="BG9" s="12" t="str">
        <f t="shared" si="20"/>
        <v>i</v>
      </c>
      <c r="BH9" s="12" t="str">
        <f t="shared" si="20"/>
        <v>i</v>
      </c>
      <c r="BI9" s="12" t="str">
        <f t="shared" si="20"/>
        <v>i</v>
      </c>
      <c r="BJ9" s="12" t="str">
        <f t="shared" si="20"/>
        <v>i</v>
      </c>
      <c r="BK9" s="2" t="e">
        <f t="shared" si="23"/>
        <v>#DIV/0!</v>
      </c>
      <c r="BL9" s="3" t="e">
        <f t="shared" si="24"/>
        <v>#DIV/0!</v>
      </c>
      <c r="BM9" s="4">
        <f t="shared" si="4"/>
        <v>0</v>
      </c>
      <c r="BO9" s="1" t="s">
        <v>37</v>
      </c>
      <c r="BP9" s="2">
        <f>INDEX($J$3:$J$1000,MATCH($BO9,$A$3:$A$1000,0),1)</f>
        <v>0</v>
      </c>
      <c r="BQ9" s="2">
        <f>INDEX($U$3:$U$1000,MATCH($BO9,$L$3:$L$1000,0),1)</f>
        <v>0</v>
      </c>
      <c r="BR9" s="2">
        <f>INDEX($AF$3:$AF$1000,MATCH($BO9,$W$3:$W$1000,0),1)</f>
        <v>0</v>
      </c>
      <c r="BS9" s="2">
        <f>INDEX($AQ$3:$AQ$1000,MATCH($BO9,$AH$3:$AH$1000,0),1)</f>
        <v>0</v>
      </c>
      <c r="BT9" s="2">
        <f>INDEX($BB$3:$BB$1000,MATCH($BO9,$AS$3:$AS$1000,0),1)</f>
        <v>0</v>
      </c>
      <c r="BU9" s="2">
        <f t="shared" si="21"/>
        <v>0</v>
      </c>
      <c r="BV9" s="2" t="e">
        <f>ROUND((BX9*100)/(BZ9+CA9+CB9+CC9+CD9),0)</f>
        <v>#DIV/0!</v>
      </c>
      <c r="BW9" s="2" t="e">
        <f>ROUND(BX9*100/$BX$3,0)</f>
        <v>#DIV/0!</v>
      </c>
      <c r="BX9" s="2">
        <f>SUM(BP9:BT9)</f>
        <v>0</v>
      </c>
      <c r="BZ9" s="2" t="str">
        <f>IMSUM(IMPRODUCT($B$3,(IMSUB(1,IMAGINARY(INDEX($B$3:$B$1000,MATCH($BO9,$A$3:$A$1000,0),1))))),IMPRODUCT($C$3,(IMSUB(1,IMAGINARY(INDEX($C$3:$C$1000,MATCH($BO9,$A$3:$A$1000,0),1))))),IMPRODUCT($D$3,(IMSUB(1,IMAGINARY(INDEX($D$3:$D$1000,MATCH($BO9,$A$3:$A$1000,0),1))))),IMPRODUCT($E$3,(IMSUB(1,IMAGINARY(INDEX($E$3:$E$1000,MATCH($BO9,$A$3:$A$1000,0),1))))),IMPRODUCT($F$3,(IMSUB(1,IMAGINARY(INDEX($F$3:$F$1000,MATCH($BO9,$A$3:$A$1000,0),1))))),IMPRODUCT($G$3,(IMSUB(1,IMAGINARY(INDEX($G$3:$G$1000,MATCH($BO9,$A$3:$A$1000,0),1))))))</f>
        <v>0</v>
      </c>
      <c r="CA9" s="2" t="str">
        <f>IMSUM(IMPRODUCT($M$3,(IMSUB(1,IMAGINARY(INDEX($M$3:$M$1000,MATCH($BO9,$L$3:$L$1000,0),1))))),IMPRODUCT($N$3,(IMSUB(1,IMAGINARY(INDEX($N$3:$N$1000,MATCH($BO9,$L$3:$L$1000,0),1))))),IMPRODUCT($O$3,(IMSUB(1,IMAGINARY(INDEX($O$3:$O$1000,MATCH($BO9,$L$3:$L$1000,0),1))))),IMPRODUCT($P$3,(IMSUB(1,IMAGINARY(INDEX($P$3:$P$1000,MATCH($BO9,$L$3:$L$1000,0),1))))),IMPRODUCT($Q$3,(IMSUB(1,IMAGINARY(INDEX($Q$3:$Q$1000,MATCH($BO9,$L$3:$L$1000,0),1))))),IMPRODUCT($R$3,(IMSUB(1,IMAGINARY(INDEX($R$3:$R$1000,MATCH($BO9,$L$3:$L$1000,0),1))))))</f>
        <v>0</v>
      </c>
      <c r="CB9" s="2" t="str">
        <f>IMSUM(IMPRODUCT($X$3,(IMSUB(1,IMAGINARY(INDEX($X$3:$X$1000,MATCH($BO9,$W$3:$W$1000,0),1))))),IMPRODUCT($Y$3,(IMSUB(1,IMAGINARY(INDEX($Y$3:$Y$1000,MATCH($BO9,$W$3:$W$1000,0),1))))),IMPRODUCT($Z$3,(IMSUB(1,IMAGINARY(INDEX($Z$3:$Z$1000,MATCH($BO9,$W$3:$W$1000,0),1))))),IMPRODUCT($AA$3,(IMSUB(1,IMAGINARY(INDEX($AA$3:$AA$1000,MATCH($BO9,$W$3:$W$1000,0),1))))),IMPRODUCT($AB$3,(IMSUB(1,IMAGINARY(INDEX($AB$3:$AB$1000,MATCH($BO9,$W$3:$W$1000,0),1))))),IMPRODUCT($AC$3,(IMSUB(1,IMAGINARY(INDEX($AC$3:$AC$1000,MATCH($BO9,$W$3:$W$1000,0),1))))))</f>
        <v>0</v>
      </c>
      <c r="CC9" s="2" t="str">
        <f>IMSUM(IMPRODUCT($AI$3,(IMSUB(1,IMAGINARY(INDEX($AI$3:$AI$1000,MATCH($BO9,$AH$3:$AH$1000,0),1))))),IMPRODUCT($AJ$3,(IMSUB(1,IMAGINARY(INDEX($AJ$3:$AJ$1000,MATCH($BO9,$AH$3:$AH$1000,0),1))))),IMPRODUCT($AK$3,(IMSUB(1,IMAGINARY(INDEX($AK$3:$AK$1000,MATCH($BO9,$AH$3:$AH$1000,0),1))))),IMPRODUCT($AL$3,(IMSUB(1,IMAGINARY(INDEX($AL$3:$AL$1000,MATCH($BO9,$AH$3:$AH$1000,0),1))))),IMPRODUCT($AM$3,(IMSUB(1,IMAGINARY(INDEX($AM$3:$AM$1000,MATCH($BO9,$AH$3:$AH$1000,0),1))))),IMPRODUCT($AN$3,(IMSUB(1,IMAGINARY(INDEX($AN$3:$AN$1000,MATCH($BO9,$AH$3:$AH$1000,0),1))))))</f>
        <v>0</v>
      </c>
      <c r="CD9" s="2" t="str">
        <f>IMSUM(IMPRODUCT($AT$3,(IMSUB(1,IMAGINARY(INDEX($AT$3:$AT$1000,MATCH($BO9,$AS$3:$AS$1000,0),1))))),IMPRODUCT($AU$3,(IMSUB(1,IMAGINARY(INDEX($AU$3:$AU$1000,MATCH($BO9,$AS$3:$AS$1000,0),1))))),IMPRODUCT($AV$3,(IMSUB(1,IMAGINARY(INDEX($AV$3:$AV$1000,MATCH($BO9,$AS$3:$AS$1000,0),1))))),IMPRODUCT($AW$3,(IMSUB(1,IMAGINARY(INDEX($AW$3:$AW$1000,MATCH($BO9,$AS$3:$AS$1000,0),1))))),IMPRODUCT($AX$3,(IMSUB(1,IMAGINARY(INDEX($AX$3:$AX$1000,MATCH($BO9,$AS$3:$AS$1000,0),1))))),IMPRODUCT($AY$3,(IMSUB(1,IMAGINARY(INDEX($AY$3:$AY$1000,MATCH($BO9,$AS$3:$AS$1000,0),1))))))</f>
        <v>0</v>
      </c>
      <c r="CE9" s="2" t="str">
        <f t="shared" si="22"/>
        <v>0</v>
      </c>
    </row>
    <row r="10" spans="1:83" x14ac:dyDescent="0.3">
      <c r="H10" s="13" t="e">
        <f t="shared" si="5"/>
        <v>#DIV/0!</v>
      </c>
      <c r="I10" s="13" t="e">
        <f t="shared" si="6"/>
        <v>#DIV/0!</v>
      </c>
      <c r="J10" s="14">
        <f t="shared" si="0"/>
        <v>0</v>
      </c>
      <c r="S10" s="2" t="e">
        <f t="shared" ref="S10:S17" si="25">ROUND((U10*100)/IMSUM(IMPRODUCT($M$3,(IMSUB(1,IMAGINARY(M10)))),IMPRODUCT($N$3,(IMSUB(1,IMAGINARY(N10)))),IMPRODUCT($O$3,(IMSUB(1,IMAGINARY(O10)))),IMPRODUCT($P$3,(IMSUB(1,IMAGINARY(P10)))),IMPRODUCT($Q$3,(IMSUB(1,IMAGINARY(Q10)))),IMPRODUCT($R$3,(IMSUB(1,IMAGINARY(R10))))),0)</f>
        <v>#DIV/0!</v>
      </c>
      <c r="T10" s="2" t="e">
        <f t="shared" si="9"/>
        <v>#DIV/0!</v>
      </c>
      <c r="U10" s="4">
        <f t="shared" ref="U10:U18" si="26">SUM(M10:R10)</f>
        <v>0</v>
      </c>
      <c r="AD10" s="2" t="e">
        <f t="shared" ref="AD10:AD73" si="27">ROUND((AF10*100)/IMSUM(IMPRODUCT($X$3,(IMSUB(1,IMAGINARY(X10)))),IMPRODUCT($Y$3,(IMSUB(1,IMAGINARY(Y10)))),IMPRODUCT($Z$3,(IMSUB(1,IMAGINARY(Z10)))),IMPRODUCT($AA$3,(IMSUB(1,IMAGINARY(AA10)))),IMPRODUCT($AB$3,(IMSUB(1,IMAGINARY(AB10)))),IMPRODUCT($AC$3,(IMSUB(1,IMAGINARY(AC10))))),0)</f>
        <v>#DIV/0!</v>
      </c>
      <c r="AE10" s="2" t="e">
        <f t="shared" si="13"/>
        <v>#DIV/0!</v>
      </c>
      <c r="AF10" s="4">
        <f t="shared" ref="AF10:AF73" si="28">SUM(X10:AC10)</f>
        <v>0</v>
      </c>
      <c r="AO10" s="2" t="e">
        <f t="shared" ref="AO10:AO73" si="29">ROUND((AQ10*100)/IMSUM(IMPRODUCT($AI$3,(IMSUB(1,IMAGINARY(AI10)))),IMPRODUCT($AJ$3,(IMSUB(1,IMAGINARY(AJ10)))),IMPRODUCT($AK$3,(IMSUB(1,IMAGINARY(AK10)))),IMPRODUCT($AL$3,(IMSUB(1,IMAGINARY(AL10)))),IMPRODUCT($AM$3,(IMSUB(1,IMAGINARY(AM10)))),IMPRODUCT($AN$3,(IMSUB(1,IMAGINARY(AN10))))),0)</f>
        <v>#DIV/0!</v>
      </c>
      <c r="AP10" s="2" t="e">
        <f t="shared" si="16"/>
        <v>#DIV/0!</v>
      </c>
      <c r="AQ10" s="4">
        <f t="shared" ref="AQ10:AQ73" si="30">SUM(AI10:AN10)</f>
        <v>0</v>
      </c>
      <c r="AZ10" s="2" t="e">
        <f t="shared" ref="AZ10:AZ73" si="31">ROUND((BB10*100)/IMSUM(IMPRODUCT($AT$3,(IMSUB(1,IMAGINARY(AT10)))),IMPRODUCT($AU$3,(IMSUB(1,IMAGINARY(AU10)))),IMPRODUCT($AV$3,(IMSUB(1,IMAGINARY(AV10)))),IMPRODUCT($AW$3,(IMSUB(1,IMAGINARY(AW10)))),IMPRODUCT($AX$3,(IMSUB(1,IMAGINARY(AX10)))),IMPRODUCT($AY$3,(IMSUB(1,IMAGINARY(AY10))))),0)</f>
        <v>#DIV/0!</v>
      </c>
      <c r="BA10" s="3" t="e">
        <f t="shared" si="19"/>
        <v>#DIV/0!</v>
      </c>
      <c r="BB10" s="4">
        <f t="shared" ref="BB10:BB73" si="32">SUM(AT10:AY10)</f>
        <v>0</v>
      </c>
      <c r="BK10" s="2" t="e">
        <f t="shared" si="23"/>
        <v>#DIV/0!</v>
      </c>
      <c r="BL10" s="3" t="e">
        <f t="shared" si="24"/>
        <v>#DIV/0!</v>
      </c>
      <c r="BM10" s="4">
        <f t="shared" ref="BM10:BM73" si="33">SUM(BE10:BJ10)</f>
        <v>0</v>
      </c>
      <c r="BP10" s="13" t="e">
        <f>INDEX($J$3:$J$1000,MATCH($BO10,$A$3:$A$1000,0),1)</f>
        <v>#N/A</v>
      </c>
      <c r="BQ10" s="2" t="e">
        <f>INDEX($U$3:$U$1000,MATCH($BO10,$L$3:$L$1000,0),1)</f>
        <v>#N/A</v>
      </c>
      <c r="BR10" s="2" t="e">
        <f>INDEX($AF$3:$AF$1000,MATCH($BO10,$W$3:$W$1000,0),1)</f>
        <v>#N/A</v>
      </c>
      <c r="BS10" s="2" t="e">
        <f>INDEX($AQ$3:$AQ$1000,MATCH($BO10,$AH$3:$AH$1000,0),1)</f>
        <v>#N/A</v>
      </c>
      <c r="BT10" s="2" t="e">
        <f>INDEX($BB$3:$BB$1000,MATCH($BO10,$AS$3:$AS$1000,0),1)</f>
        <v>#N/A</v>
      </c>
      <c r="BU10" s="2" t="e">
        <f t="shared" si="21"/>
        <v>#N/A</v>
      </c>
      <c r="BV10" s="2" t="e">
        <f>ROUND((BX10*100)/(BZ10+CA10+CB10+CC10+CD10),0)</f>
        <v>#N/A</v>
      </c>
      <c r="BW10" s="2" t="e">
        <f>ROUND(BX10*100/$BX$3,0)</f>
        <v>#N/A</v>
      </c>
      <c r="BX10" s="2" t="e">
        <f>SUM(BP10:BT10)</f>
        <v>#N/A</v>
      </c>
      <c r="BZ10" s="13" t="e">
        <f>IMSUM(IMPRODUCT($B$3,(IMSUB(1,IMAGINARY(INDEX($B$3:$B$1000,MATCH($BO10,$A$3:$A$1000,0),1))))),IMPRODUCT($C$3,(IMSUB(1,IMAGINARY(INDEX($C$3:$C$1000,MATCH($BO10,$A$3:$A$1000,0),1))))),IMPRODUCT($D$3,(IMSUB(1,IMAGINARY(INDEX($D$3:$D$1000,MATCH($BO10,$A$3:$A$1000,0),1))))),IMPRODUCT($E$3,(IMSUB(1,IMAGINARY(INDEX($E$3:$E$1000,MATCH($BO10,$A$3:$A$1000,0),1))))),IMPRODUCT($F$3,(IMSUB(1,IMAGINARY(INDEX($F$3:$F$1000,MATCH($BO10,$A$3:$A$1000,0),1))))),IMPRODUCT($G$3,(IMSUB(1,IMAGINARY(INDEX($G$3:$G$1000,MATCH($BO10,$A$3:$A$1000,0),1))))))</f>
        <v>#N/A</v>
      </c>
      <c r="CA10" s="13" t="e">
        <f>IMSUM(IMPRODUCT($M$3,(IMSUB(1,IMAGINARY(INDEX($M$3:$M$1000,MATCH($BO10,$L$3:$L$1000,0),1))))),IMPRODUCT($N$3,(IMSUB(1,IMAGINARY(INDEX($N$3:$N$1000,MATCH($BO10,$L$3:$L$1000,0),1))))),IMPRODUCT($O$3,(IMSUB(1,IMAGINARY(INDEX($O$3:$O$1000,MATCH($BO10,$L$3:$L$1000,0),1))))),IMPRODUCT($P$3,(IMSUB(1,IMAGINARY(INDEX($P$3:$P$1000,MATCH($BO10,$L$3:$L$1000,0),1))))),IMPRODUCT($Q$3,(IMSUB(1,IMAGINARY(INDEX($Q$3:$Q$1000,MATCH($BO10,$L$3:$L$1000,0),1))))),IMPRODUCT($R$3,(IMSUB(1,IMAGINARY(INDEX($R$3:$R$1000,MATCH($BO10,$L$3:$L$1000,0),1))))))</f>
        <v>#N/A</v>
      </c>
      <c r="CB10" s="13" t="e">
        <f>IMSUM(IMPRODUCT($X$3,(IMSUB(1,IMAGINARY(INDEX($X$3:$X$1000,MATCH($BO10,$W$3:$W$1000,0),1))))),IMPRODUCT($Y$3,(IMSUB(1,IMAGINARY(INDEX($Y$3:$Y$1000,MATCH($BO10,$W$3:$W$1000,0),1))))),IMPRODUCT($Z$3,(IMSUB(1,IMAGINARY(INDEX($Z$3:$Z$1000,MATCH($BO10,$W$3:$W$1000,0),1))))),IMPRODUCT($AA$3,(IMSUB(1,IMAGINARY(INDEX($AA$3:$AA$1000,MATCH($BO10,$W$3:$W$1000,0),1))))),IMPRODUCT($AB$3,(IMSUB(1,IMAGINARY(INDEX($AB$3:$AB$1000,MATCH($BO10,$W$3:$W$1000,0),1))))),IMPRODUCT($AC$3,(IMSUB(1,IMAGINARY(INDEX($AC$3:$AC$1000,MATCH($BO10,$W$3:$W$1000,0),1))))))</f>
        <v>#N/A</v>
      </c>
      <c r="CC10" s="13" t="e">
        <f>IMSUM(IMPRODUCT($AI$3,(IMSUB(1,IMAGINARY(INDEX($AI$3:$AI$1000,MATCH($BO10,$AH$3:$AH$1000,0),1))))),IMPRODUCT($AJ$3,(IMSUB(1,IMAGINARY(INDEX($AJ$3:$AJ$1000,MATCH($BO10,$AH$3:$AH$1000,0),1))))),IMPRODUCT($AK$3,(IMSUB(1,IMAGINARY(INDEX($AK$3:$AK$1000,MATCH($BO10,$AH$3:$AH$1000,0),1))))),IMPRODUCT($AL$3,(IMSUB(1,IMAGINARY(INDEX($AL$3:$AL$1000,MATCH($BO10,$AH$3:$AH$1000,0),1))))),IMPRODUCT($AM$3,(IMSUB(1,IMAGINARY(INDEX($AM$3:$AM$1000,MATCH($BO10,$AH$3:$AH$1000,0),1))))),IMPRODUCT($AN$3,(IMSUB(1,IMAGINARY(INDEX($AN$3:$AN$1000,MATCH($BO10,$AH$3:$AH$1000,0),1))))))</f>
        <v>#N/A</v>
      </c>
      <c r="CD10" s="13" t="e">
        <f>IMSUM(IMPRODUCT($AT$3,(IMSUB(1,IMAGINARY(INDEX($AT$3:$AT$1000,MATCH($BO10,$AS$3:$AS$1000,0),1))))),IMPRODUCT($AU$3,(IMSUB(1,IMAGINARY(INDEX($AU$3:$AU$1000,MATCH($BO10,$AS$3:$AS$1000,0),1))))),IMPRODUCT($AV$3,(IMSUB(1,IMAGINARY(INDEX($AV$3:$AV$1000,MATCH($BO10,$AS$3:$AS$1000,0),1))))),IMPRODUCT($AW$3,(IMSUB(1,IMAGINARY(INDEX($AW$3:$AW$1000,MATCH($BO10,$AS$3:$AS$1000,0),1))))),IMPRODUCT($AX$3,(IMSUB(1,IMAGINARY(INDEX($AX$3:$AX$1000,MATCH($BO10,$AS$3:$AS$1000,0),1))))),IMPRODUCT($AY$3,(IMSUB(1,IMAGINARY(INDEX($AY$3:$AY$1000,MATCH($BO10,$AS$3:$AS$1000,0),1))))))</f>
        <v>#N/A</v>
      </c>
      <c r="CE10" s="2" t="e">
        <f t="shared" si="22"/>
        <v>#N/A</v>
      </c>
    </row>
    <row r="11" spans="1:83" x14ac:dyDescent="0.3">
      <c r="H11" s="13" t="e">
        <f t="shared" si="5"/>
        <v>#DIV/0!</v>
      </c>
      <c r="I11" s="13" t="e">
        <f t="shared" si="6"/>
        <v>#DIV/0!</v>
      </c>
      <c r="J11" s="14">
        <f t="shared" si="0"/>
        <v>0</v>
      </c>
      <c r="S11" s="2" t="e">
        <f t="shared" si="25"/>
        <v>#DIV/0!</v>
      </c>
      <c r="T11" s="2" t="e">
        <f t="shared" si="9"/>
        <v>#DIV/0!</v>
      </c>
      <c r="U11" s="4">
        <f t="shared" si="26"/>
        <v>0</v>
      </c>
      <c r="AD11" s="2" t="e">
        <f t="shared" si="27"/>
        <v>#DIV/0!</v>
      </c>
      <c r="AE11" s="2" t="e">
        <f t="shared" si="13"/>
        <v>#DIV/0!</v>
      </c>
      <c r="AF11" s="4">
        <f t="shared" si="28"/>
        <v>0</v>
      </c>
      <c r="AO11" s="2" t="e">
        <f t="shared" si="29"/>
        <v>#DIV/0!</v>
      </c>
      <c r="AP11" s="2" t="e">
        <f t="shared" si="16"/>
        <v>#DIV/0!</v>
      </c>
      <c r="AQ11" s="4">
        <f t="shared" si="30"/>
        <v>0</v>
      </c>
      <c r="AZ11" s="2" t="e">
        <f t="shared" si="31"/>
        <v>#DIV/0!</v>
      </c>
      <c r="BA11" s="3" t="e">
        <f t="shared" si="19"/>
        <v>#DIV/0!</v>
      </c>
      <c r="BB11" s="4">
        <f t="shared" si="32"/>
        <v>0</v>
      </c>
      <c r="BK11" s="2" t="e">
        <f t="shared" si="23"/>
        <v>#DIV/0!</v>
      </c>
      <c r="BL11" s="3" t="e">
        <f t="shared" si="24"/>
        <v>#DIV/0!</v>
      </c>
      <c r="BM11" s="4">
        <f t="shared" si="33"/>
        <v>0</v>
      </c>
      <c r="BP11" s="13" t="e">
        <f>INDEX($J$3:$J$1000,MATCH($BO11,$A$3:$A$1000,0),1)</f>
        <v>#N/A</v>
      </c>
      <c r="BQ11" s="2" t="e">
        <f>INDEX($U$3:$U$1000,MATCH($BO11,$L$3:$L$1000,0),1)</f>
        <v>#N/A</v>
      </c>
      <c r="BR11" s="2" t="e">
        <f>INDEX($AF$3:$AF$1000,MATCH($BO11,$W$3:$W$1000,0),1)</f>
        <v>#N/A</v>
      </c>
      <c r="BS11" s="2" t="e">
        <f>INDEX($AQ$3:$AQ$1000,MATCH($BO11,$AH$3:$AH$1000,0),1)</f>
        <v>#N/A</v>
      </c>
      <c r="BT11" s="2" t="e">
        <f>INDEX($BB$3:$BB$1000,MATCH($BO11,$AS$3:$AS$1000,0),1)</f>
        <v>#N/A</v>
      </c>
      <c r="BU11" s="2" t="e">
        <f t="shared" si="21"/>
        <v>#N/A</v>
      </c>
      <c r="BV11" s="2" t="e">
        <f>ROUND((BX11*100)/(BZ11+CA11+CB11+CC11+CD11),0)</f>
        <v>#N/A</v>
      </c>
      <c r="BW11" s="2" t="e">
        <f>ROUND(BX11*100/$BX$3,0)</f>
        <v>#N/A</v>
      </c>
      <c r="BX11" s="2" t="e">
        <f>SUM(BP11:BT11)</f>
        <v>#N/A</v>
      </c>
      <c r="BZ11" s="13" t="e">
        <f>IMSUM(IMPRODUCT($B$3,(IMSUB(1,IMAGINARY(INDEX($B$3:$B$1000,MATCH($BO11,$A$3:$A$1000,0),1))))),IMPRODUCT($C$3,(IMSUB(1,IMAGINARY(INDEX($C$3:$C$1000,MATCH($BO11,$A$3:$A$1000,0),1))))),IMPRODUCT($D$3,(IMSUB(1,IMAGINARY(INDEX($D$3:$D$1000,MATCH($BO11,$A$3:$A$1000,0),1))))),IMPRODUCT($E$3,(IMSUB(1,IMAGINARY(INDEX($E$3:$E$1000,MATCH($BO11,$A$3:$A$1000,0),1))))),IMPRODUCT($F$3,(IMSUB(1,IMAGINARY(INDEX($F$3:$F$1000,MATCH($BO11,$A$3:$A$1000,0),1))))),IMPRODUCT($G$3,(IMSUB(1,IMAGINARY(INDEX($G$3:$G$1000,MATCH($BO11,$A$3:$A$1000,0),1))))))</f>
        <v>#N/A</v>
      </c>
      <c r="CA11" s="13" t="e">
        <f>IMSUM(IMPRODUCT($M$3,(IMSUB(1,IMAGINARY(INDEX($M$3:$M$1000,MATCH($BO11,$L$3:$L$1000,0),1))))),IMPRODUCT($N$3,(IMSUB(1,IMAGINARY(INDEX($N$3:$N$1000,MATCH($BO11,$L$3:$L$1000,0),1))))),IMPRODUCT($O$3,(IMSUB(1,IMAGINARY(INDEX($O$3:$O$1000,MATCH($BO11,$L$3:$L$1000,0),1))))),IMPRODUCT($P$3,(IMSUB(1,IMAGINARY(INDEX($P$3:$P$1000,MATCH($BO11,$L$3:$L$1000,0),1))))),IMPRODUCT($Q$3,(IMSUB(1,IMAGINARY(INDEX($Q$3:$Q$1000,MATCH($BO11,$L$3:$L$1000,0),1))))),IMPRODUCT($R$3,(IMSUB(1,IMAGINARY(INDEX($R$3:$R$1000,MATCH($BO11,$L$3:$L$1000,0),1))))))</f>
        <v>#N/A</v>
      </c>
      <c r="CB11" s="13" t="e">
        <f>IMSUM(IMPRODUCT($X$3,(IMSUB(1,IMAGINARY(INDEX($X$3:$X$1000,MATCH($BO11,$W$3:$W$1000,0),1))))),IMPRODUCT($Y$3,(IMSUB(1,IMAGINARY(INDEX($Y$3:$Y$1000,MATCH($BO11,$W$3:$W$1000,0),1))))),IMPRODUCT($Z$3,(IMSUB(1,IMAGINARY(INDEX($Z$3:$Z$1000,MATCH($BO11,$W$3:$W$1000,0),1))))),IMPRODUCT($AA$3,(IMSUB(1,IMAGINARY(INDEX($AA$3:$AA$1000,MATCH($BO11,$W$3:$W$1000,0),1))))),IMPRODUCT($AB$3,(IMSUB(1,IMAGINARY(INDEX($AB$3:$AB$1000,MATCH($BO11,$W$3:$W$1000,0),1))))),IMPRODUCT($AC$3,(IMSUB(1,IMAGINARY(INDEX($AC$3:$AC$1000,MATCH($BO11,$W$3:$W$1000,0),1))))))</f>
        <v>#N/A</v>
      </c>
      <c r="CC11" s="13" t="e">
        <f>IMSUM(IMPRODUCT($AI$3,(IMSUB(1,IMAGINARY(INDEX($AI$3:$AI$1000,MATCH($BO11,$AH$3:$AH$1000,0),1))))),IMPRODUCT($AJ$3,(IMSUB(1,IMAGINARY(INDEX($AJ$3:$AJ$1000,MATCH($BO11,$AH$3:$AH$1000,0),1))))),IMPRODUCT($AK$3,(IMSUB(1,IMAGINARY(INDEX($AK$3:$AK$1000,MATCH($BO11,$AH$3:$AH$1000,0),1))))),IMPRODUCT($AL$3,(IMSUB(1,IMAGINARY(INDEX($AL$3:$AL$1000,MATCH($BO11,$AH$3:$AH$1000,0),1))))),IMPRODUCT($AM$3,(IMSUB(1,IMAGINARY(INDEX($AM$3:$AM$1000,MATCH($BO11,$AH$3:$AH$1000,0),1))))),IMPRODUCT($AN$3,(IMSUB(1,IMAGINARY(INDEX($AN$3:$AN$1000,MATCH($BO11,$AH$3:$AH$1000,0),1))))))</f>
        <v>#N/A</v>
      </c>
      <c r="CD11" s="13" t="e">
        <f>IMSUM(IMPRODUCT($AT$3,(IMSUB(1,IMAGINARY(INDEX($AT$3:$AT$1000,MATCH($BO11,$AS$3:$AS$1000,0),1))))),IMPRODUCT($AU$3,(IMSUB(1,IMAGINARY(INDEX($AU$3:$AU$1000,MATCH($BO11,$AS$3:$AS$1000,0),1))))),IMPRODUCT($AV$3,(IMSUB(1,IMAGINARY(INDEX($AV$3:$AV$1000,MATCH($BO11,$AS$3:$AS$1000,0),1))))),IMPRODUCT($AW$3,(IMSUB(1,IMAGINARY(INDEX($AW$3:$AW$1000,MATCH($BO11,$AS$3:$AS$1000,0),1))))),IMPRODUCT($AX$3,(IMSUB(1,IMAGINARY(INDEX($AX$3:$AX$1000,MATCH($BO11,$AS$3:$AS$1000,0),1))))),IMPRODUCT($AY$3,(IMSUB(1,IMAGINARY(INDEX($AY$3:$AY$1000,MATCH($BO11,$AS$3:$AS$1000,0),1))))))</f>
        <v>#N/A</v>
      </c>
      <c r="CE11" s="2" t="e">
        <f t="shared" si="22"/>
        <v>#N/A</v>
      </c>
    </row>
    <row r="12" spans="1:83" x14ac:dyDescent="0.3">
      <c r="H12" s="13" t="e">
        <f t="shared" si="5"/>
        <v>#DIV/0!</v>
      </c>
      <c r="I12" s="13" t="e">
        <f t="shared" si="6"/>
        <v>#DIV/0!</v>
      </c>
      <c r="J12" s="14">
        <f t="shared" si="0"/>
        <v>0</v>
      </c>
      <c r="S12" s="2" t="e">
        <f t="shared" si="25"/>
        <v>#DIV/0!</v>
      </c>
      <c r="T12" s="2" t="e">
        <f t="shared" si="9"/>
        <v>#DIV/0!</v>
      </c>
      <c r="U12" s="4">
        <f t="shared" si="26"/>
        <v>0</v>
      </c>
      <c r="AD12" s="2" t="e">
        <f t="shared" si="27"/>
        <v>#DIV/0!</v>
      </c>
      <c r="AE12" s="2" t="e">
        <f t="shared" si="13"/>
        <v>#DIV/0!</v>
      </c>
      <c r="AF12" s="4">
        <f t="shared" si="28"/>
        <v>0</v>
      </c>
      <c r="AO12" s="2" t="e">
        <f t="shared" si="29"/>
        <v>#DIV/0!</v>
      </c>
      <c r="AP12" s="2" t="e">
        <f t="shared" si="16"/>
        <v>#DIV/0!</v>
      </c>
      <c r="AQ12" s="4">
        <f t="shared" si="30"/>
        <v>0</v>
      </c>
      <c r="AZ12" s="2" t="e">
        <f t="shared" si="31"/>
        <v>#DIV/0!</v>
      </c>
      <c r="BA12" s="3" t="e">
        <f t="shared" si="19"/>
        <v>#DIV/0!</v>
      </c>
      <c r="BB12" s="4">
        <f t="shared" si="32"/>
        <v>0</v>
      </c>
      <c r="BK12" s="2" t="e">
        <f t="shared" si="23"/>
        <v>#DIV/0!</v>
      </c>
      <c r="BL12" s="3" t="e">
        <f t="shared" si="24"/>
        <v>#DIV/0!</v>
      </c>
      <c r="BM12" s="4">
        <f t="shared" si="33"/>
        <v>0</v>
      </c>
      <c r="BP12" s="13" t="e">
        <f>INDEX($J$3:$J$1000,MATCH($BO12,$A$3:$A$1000,0),1)</f>
        <v>#N/A</v>
      </c>
      <c r="BQ12" s="2" t="e">
        <f>INDEX($U$3:$U$1000,MATCH($BO12,$L$3:$L$1000,0),1)</f>
        <v>#N/A</v>
      </c>
      <c r="BR12" s="2" t="e">
        <f>INDEX($AF$3:$AF$1000,MATCH($BO12,$W$3:$W$1000,0),1)</f>
        <v>#N/A</v>
      </c>
      <c r="BS12" s="2" t="e">
        <f>INDEX($AQ$3:$AQ$1000,MATCH($BO12,$AH$3:$AH$1000,0),1)</f>
        <v>#N/A</v>
      </c>
      <c r="BT12" s="2" t="e">
        <f>INDEX($BB$3:$BB$1000,MATCH($BO12,$AS$3:$AS$1000,0),1)</f>
        <v>#N/A</v>
      </c>
      <c r="BU12" s="2" t="e">
        <f t="shared" si="21"/>
        <v>#N/A</v>
      </c>
      <c r="BV12" s="2" t="e">
        <f>ROUND((BX12*100)/(BZ12+CA12+CB12+CC12+CD12),0)</f>
        <v>#N/A</v>
      </c>
      <c r="BW12" s="2" t="e">
        <f>ROUND(BX12*100/$BX$3,0)</f>
        <v>#N/A</v>
      </c>
      <c r="BX12" s="2" t="e">
        <f>SUM(BP12:BT12)</f>
        <v>#N/A</v>
      </c>
      <c r="BZ12" s="13" t="e">
        <f>IMSUM(IMPRODUCT($B$3,(IMSUB(1,IMAGINARY(INDEX($B$3:$B$1000,MATCH($BO12,$A$3:$A$1000,0),1))))),IMPRODUCT($C$3,(IMSUB(1,IMAGINARY(INDEX($C$3:$C$1000,MATCH($BO12,$A$3:$A$1000,0),1))))),IMPRODUCT($D$3,(IMSUB(1,IMAGINARY(INDEX($D$3:$D$1000,MATCH($BO12,$A$3:$A$1000,0),1))))),IMPRODUCT($E$3,(IMSUB(1,IMAGINARY(INDEX($E$3:$E$1000,MATCH($BO12,$A$3:$A$1000,0),1))))),IMPRODUCT($F$3,(IMSUB(1,IMAGINARY(INDEX($F$3:$F$1000,MATCH($BO12,$A$3:$A$1000,0),1))))),IMPRODUCT($G$3,(IMSUB(1,IMAGINARY(INDEX($G$3:$G$1000,MATCH($BO12,$A$3:$A$1000,0),1))))))</f>
        <v>#N/A</v>
      </c>
      <c r="CA12" s="13" t="e">
        <f>IMSUM(IMPRODUCT($M$3,(IMSUB(1,IMAGINARY(INDEX($M$3:$M$1000,MATCH($BO12,$L$3:$L$1000,0),1))))),IMPRODUCT($N$3,(IMSUB(1,IMAGINARY(INDEX($N$3:$N$1000,MATCH($BO12,$L$3:$L$1000,0),1))))),IMPRODUCT($O$3,(IMSUB(1,IMAGINARY(INDEX($O$3:$O$1000,MATCH($BO12,$L$3:$L$1000,0),1))))),IMPRODUCT($P$3,(IMSUB(1,IMAGINARY(INDEX($P$3:$P$1000,MATCH($BO12,$L$3:$L$1000,0),1))))),IMPRODUCT($Q$3,(IMSUB(1,IMAGINARY(INDEX($Q$3:$Q$1000,MATCH($BO12,$L$3:$L$1000,0),1))))),IMPRODUCT($R$3,(IMSUB(1,IMAGINARY(INDEX($R$3:$R$1000,MATCH($BO12,$L$3:$L$1000,0),1))))))</f>
        <v>#N/A</v>
      </c>
      <c r="CB12" s="13" t="e">
        <f>IMSUM(IMPRODUCT($X$3,(IMSUB(1,IMAGINARY(INDEX($X$3:$X$1000,MATCH($BO12,$W$3:$W$1000,0),1))))),IMPRODUCT($Y$3,(IMSUB(1,IMAGINARY(INDEX($Y$3:$Y$1000,MATCH($BO12,$W$3:$W$1000,0),1))))),IMPRODUCT($Z$3,(IMSUB(1,IMAGINARY(INDEX($Z$3:$Z$1000,MATCH($BO12,$W$3:$W$1000,0),1))))),IMPRODUCT($AA$3,(IMSUB(1,IMAGINARY(INDEX($AA$3:$AA$1000,MATCH($BO12,$W$3:$W$1000,0),1))))),IMPRODUCT($AB$3,(IMSUB(1,IMAGINARY(INDEX($AB$3:$AB$1000,MATCH($BO12,$W$3:$W$1000,0),1))))),IMPRODUCT($AC$3,(IMSUB(1,IMAGINARY(INDEX($AC$3:$AC$1000,MATCH($BO12,$W$3:$W$1000,0),1))))))</f>
        <v>#N/A</v>
      </c>
      <c r="CC12" s="13" t="e">
        <f>IMSUM(IMPRODUCT($AI$3,(IMSUB(1,IMAGINARY(INDEX($AI$3:$AI$1000,MATCH($BO12,$AH$3:$AH$1000,0),1))))),IMPRODUCT($AJ$3,(IMSUB(1,IMAGINARY(INDEX($AJ$3:$AJ$1000,MATCH($BO12,$AH$3:$AH$1000,0),1))))),IMPRODUCT($AK$3,(IMSUB(1,IMAGINARY(INDEX($AK$3:$AK$1000,MATCH($BO12,$AH$3:$AH$1000,0),1))))),IMPRODUCT($AL$3,(IMSUB(1,IMAGINARY(INDEX($AL$3:$AL$1000,MATCH($BO12,$AH$3:$AH$1000,0),1))))),IMPRODUCT($AM$3,(IMSUB(1,IMAGINARY(INDEX($AM$3:$AM$1000,MATCH($BO12,$AH$3:$AH$1000,0),1))))),IMPRODUCT($AN$3,(IMSUB(1,IMAGINARY(INDEX($AN$3:$AN$1000,MATCH($BO12,$AH$3:$AH$1000,0),1))))))</f>
        <v>#N/A</v>
      </c>
      <c r="CD12" s="13" t="e">
        <f>IMSUM(IMPRODUCT($AT$3,(IMSUB(1,IMAGINARY(INDEX($AT$3:$AT$1000,MATCH($BO12,$AS$3:$AS$1000,0),1))))),IMPRODUCT($AU$3,(IMSUB(1,IMAGINARY(INDEX($AU$3:$AU$1000,MATCH($BO12,$AS$3:$AS$1000,0),1))))),IMPRODUCT($AV$3,(IMSUB(1,IMAGINARY(INDEX($AV$3:$AV$1000,MATCH($BO12,$AS$3:$AS$1000,0),1))))),IMPRODUCT($AW$3,(IMSUB(1,IMAGINARY(INDEX($AW$3:$AW$1000,MATCH($BO12,$AS$3:$AS$1000,0),1))))),IMPRODUCT($AX$3,(IMSUB(1,IMAGINARY(INDEX($AX$3:$AX$1000,MATCH($BO12,$AS$3:$AS$1000,0),1))))),IMPRODUCT($AY$3,(IMSUB(1,IMAGINARY(INDEX($AY$3:$AY$1000,MATCH($BO12,$AS$3:$AS$1000,0),1))))))</f>
        <v>#N/A</v>
      </c>
      <c r="CE12" s="2" t="e">
        <f t="shared" si="22"/>
        <v>#N/A</v>
      </c>
    </row>
    <row r="13" spans="1:83" x14ac:dyDescent="0.3">
      <c r="H13" s="13" t="e">
        <f t="shared" si="5"/>
        <v>#DIV/0!</v>
      </c>
      <c r="I13" s="13" t="e">
        <f t="shared" si="6"/>
        <v>#DIV/0!</v>
      </c>
      <c r="J13" s="14">
        <f t="shared" si="0"/>
        <v>0</v>
      </c>
      <c r="S13" s="2" t="e">
        <f t="shared" si="25"/>
        <v>#DIV/0!</v>
      </c>
      <c r="T13" s="2" t="e">
        <f t="shared" si="9"/>
        <v>#DIV/0!</v>
      </c>
      <c r="U13" s="4">
        <f t="shared" si="26"/>
        <v>0</v>
      </c>
      <c r="AD13" s="2" t="e">
        <f t="shared" si="27"/>
        <v>#DIV/0!</v>
      </c>
      <c r="AE13" s="2" t="e">
        <f t="shared" si="13"/>
        <v>#DIV/0!</v>
      </c>
      <c r="AF13" s="4">
        <f t="shared" si="28"/>
        <v>0</v>
      </c>
      <c r="AO13" s="2" t="e">
        <f t="shared" si="29"/>
        <v>#DIV/0!</v>
      </c>
      <c r="AP13" s="2" t="e">
        <f t="shared" si="16"/>
        <v>#DIV/0!</v>
      </c>
      <c r="AQ13" s="4">
        <f t="shared" si="30"/>
        <v>0</v>
      </c>
      <c r="AZ13" s="2" t="e">
        <f t="shared" si="31"/>
        <v>#DIV/0!</v>
      </c>
      <c r="BA13" s="3" t="e">
        <f t="shared" si="19"/>
        <v>#DIV/0!</v>
      </c>
      <c r="BB13" s="4">
        <f t="shared" si="32"/>
        <v>0</v>
      </c>
      <c r="BK13" s="2" t="e">
        <f t="shared" si="23"/>
        <v>#DIV/0!</v>
      </c>
      <c r="BL13" s="3" t="e">
        <f t="shared" si="24"/>
        <v>#DIV/0!</v>
      </c>
      <c r="BM13" s="4">
        <f t="shared" si="33"/>
        <v>0</v>
      </c>
      <c r="BP13" s="13" t="e">
        <f>INDEX($J$3:$J$1000,MATCH($BO13,$A$3:$A$1000,0),1)</f>
        <v>#N/A</v>
      </c>
      <c r="BQ13" s="2" t="e">
        <f>INDEX($U$3:$U$1000,MATCH($BO13,$L$3:$L$1000,0),1)</f>
        <v>#N/A</v>
      </c>
      <c r="BR13" s="2" t="e">
        <f>INDEX($AF$3:$AF$1000,MATCH($BO13,$W$3:$W$1000,0),1)</f>
        <v>#N/A</v>
      </c>
      <c r="BS13" s="2" t="e">
        <f>INDEX($AQ$3:$AQ$1000,MATCH($BO13,$AH$3:$AH$1000,0),1)</f>
        <v>#N/A</v>
      </c>
      <c r="BT13" s="2" t="e">
        <f>INDEX($BB$3:$BB$1000,MATCH($BO13,$AS$3:$AS$1000,0),1)</f>
        <v>#N/A</v>
      </c>
      <c r="BU13" s="2" t="e">
        <f t="shared" si="21"/>
        <v>#N/A</v>
      </c>
      <c r="BV13" s="2" t="e">
        <f>ROUND((BX13*100)/(BZ13+CA13+CB13+CC13+CD13),0)</f>
        <v>#N/A</v>
      </c>
      <c r="BW13" s="2" t="e">
        <f>ROUND(BX13*100/$BX$3,0)</f>
        <v>#N/A</v>
      </c>
      <c r="BX13" s="2" t="e">
        <f>SUM(BP13:BT13)</f>
        <v>#N/A</v>
      </c>
      <c r="BZ13" s="13" t="e">
        <f>IMSUM(IMPRODUCT($B$3,(IMSUB(1,IMAGINARY(INDEX($B$3:$B$1000,MATCH($BO13,$A$3:$A$1000,0),1))))),IMPRODUCT($C$3,(IMSUB(1,IMAGINARY(INDEX($C$3:$C$1000,MATCH($BO13,$A$3:$A$1000,0),1))))),IMPRODUCT($D$3,(IMSUB(1,IMAGINARY(INDEX($D$3:$D$1000,MATCH($BO13,$A$3:$A$1000,0),1))))),IMPRODUCT($E$3,(IMSUB(1,IMAGINARY(INDEX($E$3:$E$1000,MATCH($BO13,$A$3:$A$1000,0),1))))),IMPRODUCT($F$3,(IMSUB(1,IMAGINARY(INDEX($F$3:$F$1000,MATCH($BO13,$A$3:$A$1000,0),1))))),IMPRODUCT($G$3,(IMSUB(1,IMAGINARY(INDEX($G$3:$G$1000,MATCH($BO13,$A$3:$A$1000,0),1))))))</f>
        <v>#N/A</v>
      </c>
      <c r="CA13" s="13" t="e">
        <f>IMSUM(IMPRODUCT($M$3,(IMSUB(1,IMAGINARY(INDEX($M$3:$M$1000,MATCH($BO13,$L$3:$L$1000,0),1))))),IMPRODUCT($N$3,(IMSUB(1,IMAGINARY(INDEX($N$3:$N$1000,MATCH($BO13,$L$3:$L$1000,0),1))))),IMPRODUCT($O$3,(IMSUB(1,IMAGINARY(INDEX($O$3:$O$1000,MATCH($BO13,$L$3:$L$1000,0),1))))),IMPRODUCT($P$3,(IMSUB(1,IMAGINARY(INDEX($P$3:$P$1000,MATCH($BO13,$L$3:$L$1000,0),1))))),IMPRODUCT($Q$3,(IMSUB(1,IMAGINARY(INDEX($Q$3:$Q$1000,MATCH($BO13,$L$3:$L$1000,0),1))))),IMPRODUCT($R$3,(IMSUB(1,IMAGINARY(INDEX($R$3:$R$1000,MATCH($BO13,$L$3:$L$1000,0),1))))))</f>
        <v>#N/A</v>
      </c>
      <c r="CB13" s="13" t="e">
        <f>IMSUM(IMPRODUCT($X$3,(IMSUB(1,IMAGINARY(INDEX($X$3:$X$1000,MATCH($BO13,$W$3:$W$1000,0),1))))),IMPRODUCT($Y$3,(IMSUB(1,IMAGINARY(INDEX($Y$3:$Y$1000,MATCH($BO13,$W$3:$W$1000,0),1))))),IMPRODUCT($Z$3,(IMSUB(1,IMAGINARY(INDEX($Z$3:$Z$1000,MATCH($BO13,$W$3:$W$1000,0),1))))),IMPRODUCT($AA$3,(IMSUB(1,IMAGINARY(INDEX($AA$3:$AA$1000,MATCH($BO13,$W$3:$W$1000,0),1))))),IMPRODUCT($AB$3,(IMSUB(1,IMAGINARY(INDEX($AB$3:$AB$1000,MATCH($BO13,$W$3:$W$1000,0),1))))),IMPRODUCT($AC$3,(IMSUB(1,IMAGINARY(INDEX($AC$3:$AC$1000,MATCH($BO13,$W$3:$W$1000,0),1))))))</f>
        <v>#N/A</v>
      </c>
      <c r="CC13" s="13" t="e">
        <f>IMSUM(IMPRODUCT($AI$3,(IMSUB(1,IMAGINARY(INDEX($AI$3:$AI$1000,MATCH($BO13,$AH$3:$AH$1000,0),1))))),IMPRODUCT($AJ$3,(IMSUB(1,IMAGINARY(INDEX($AJ$3:$AJ$1000,MATCH($BO13,$AH$3:$AH$1000,0),1))))),IMPRODUCT($AK$3,(IMSUB(1,IMAGINARY(INDEX($AK$3:$AK$1000,MATCH($BO13,$AH$3:$AH$1000,0),1))))),IMPRODUCT($AL$3,(IMSUB(1,IMAGINARY(INDEX($AL$3:$AL$1000,MATCH($BO13,$AH$3:$AH$1000,0),1))))),IMPRODUCT($AM$3,(IMSUB(1,IMAGINARY(INDEX($AM$3:$AM$1000,MATCH($BO13,$AH$3:$AH$1000,0),1))))),IMPRODUCT($AN$3,(IMSUB(1,IMAGINARY(INDEX($AN$3:$AN$1000,MATCH($BO13,$AH$3:$AH$1000,0),1))))))</f>
        <v>#N/A</v>
      </c>
      <c r="CD13" s="13" t="e">
        <f>IMSUM(IMPRODUCT($AT$3,(IMSUB(1,IMAGINARY(INDEX($AT$3:$AT$1000,MATCH($BO13,$AS$3:$AS$1000,0),1))))),IMPRODUCT($AU$3,(IMSUB(1,IMAGINARY(INDEX($AU$3:$AU$1000,MATCH($BO13,$AS$3:$AS$1000,0),1))))),IMPRODUCT($AV$3,(IMSUB(1,IMAGINARY(INDEX($AV$3:$AV$1000,MATCH($BO13,$AS$3:$AS$1000,0),1))))),IMPRODUCT($AW$3,(IMSUB(1,IMAGINARY(INDEX($AW$3:$AW$1000,MATCH($BO13,$AS$3:$AS$1000,0),1))))),IMPRODUCT($AX$3,(IMSUB(1,IMAGINARY(INDEX($AX$3:$AX$1000,MATCH($BO13,$AS$3:$AS$1000,0),1))))),IMPRODUCT($AY$3,(IMSUB(1,IMAGINARY(INDEX($AY$3:$AY$1000,MATCH($BO13,$AS$3:$AS$1000,0),1))))))</f>
        <v>#N/A</v>
      </c>
      <c r="CE13" s="2" t="e">
        <f t="shared" si="22"/>
        <v>#N/A</v>
      </c>
    </row>
    <row r="14" spans="1:83" x14ac:dyDescent="0.3">
      <c r="H14" s="13" t="e">
        <f t="shared" si="5"/>
        <v>#DIV/0!</v>
      </c>
      <c r="I14" s="13" t="e">
        <f t="shared" si="6"/>
        <v>#DIV/0!</v>
      </c>
      <c r="J14" s="14">
        <f t="shared" si="0"/>
        <v>0</v>
      </c>
      <c r="S14" s="2" t="e">
        <f t="shared" si="25"/>
        <v>#DIV/0!</v>
      </c>
      <c r="T14" s="2" t="e">
        <f t="shared" si="9"/>
        <v>#DIV/0!</v>
      </c>
      <c r="U14" s="4">
        <f t="shared" si="26"/>
        <v>0</v>
      </c>
      <c r="AD14" s="2" t="e">
        <f t="shared" si="27"/>
        <v>#DIV/0!</v>
      </c>
      <c r="AE14" s="2" t="e">
        <f t="shared" si="13"/>
        <v>#DIV/0!</v>
      </c>
      <c r="AF14" s="4">
        <f t="shared" si="28"/>
        <v>0</v>
      </c>
      <c r="AO14" s="2" t="e">
        <f t="shared" si="29"/>
        <v>#DIV/0!</v>
      </c>
      <c r="AP14" s="2" t="e">
        <f t="shared" si="16"/>
        <v>#DIV/0!</v>
      </c>
      <c r="AQ14" s="4">
        <f t="shared" si="30"/>
        <v>0</v>
      </c>
      <c r="AZ14" s="2" t="e">
        <f t="shared" si="31"/>
        <v>#DIV/0!</v>
      </c>
      <c r="BA14" s="3" t="e">
        <f t="shared" si="19"/>
        <v>#DIV/0!</v>
      </c>
      <c r="BB14" s="4">
        <f t="shared" si="32"/>
        <v>0</v>
      </c>
      <c r="BK14" s="2" t="e">
        <f t="shared" si="23"/>
        <v>#DIV/0!</v>
      </c>
      <c r="BL14" s="3" t="e">
        <f t="shared" si="24"/>
        <v>#DIV/0!</v>
      </c>
      <c r="BM14" s="4">
        <f t="shared" si="33"/>
        <v>0</v>
      </c>
      <c r="BP14" s="13" t="e">
        <f>INDEX($J$3:$J$1000,MATCH($BO14,$A$3:$A$1000,0),1)</f>
        <v>#N/A</v>
      </c>
      <c r="BQ14" s="2" t="e">
        <f>INDEX($U$3:$U$1000,MATCH($BO14,$L$3:$L$1000,0),1)</f>
        <v>#N/A</v>
      </c>
      <c r="BR14" s="2" t="e">
        <f>INDEX($AF$3:$AF$1000,MATCH($BO14,$W$3:$W$1000,0),1)</f>
        <v>#N/A</v>
      </c>
      <c r="BS14" s="2" t="e">
        <f>INDEX($AQ$3:$AQ$1000,MATCH($BO14,$AH$3:$AH$1000,0),1)</f>
        <v>#N/A</v>
      </c>
      <c r="BT14" s="2" t="e">
        <f>INDEX($BB$3:$BB$1000,MATCH($BO14,$AS$3:$AS$1000,0),1)</f>
        <v>#N/A</v>
      </c>
      <c r="BU14" s="2" t="e">
        <f t="shared" si="21"/>
        <v>#N/A</v>
      </c>
      <c r="BV14" s="2" t="e">
        <f>ROUND((BX14*100)/(BZ14+CA14+CB14+CC14+CD14),0)</f>
        <v>#N/A</v>
      </c>
      <c r="BW14" s="2" t="e">
        <f>ROUND(BX14*100/$BX$3,0)</f>
        <v>#N/A</v>
      </c>
      <c r="BX14" s="2" t="e">
        <f>SUM(BP14:BT14)</f>
        <v>#N/A</v>
      </c>
      <c r="BZ14" s="13" t="e">
        <f>IMSUM(IMPRODUCT($B$3,(IMSUB(1,IMAGINARY(INDEX($B$3:$B$1000,MATCH($BO14,$A$3:$A$1000,0),1))))),IMPRODUCT($C$3,(IMSUB(1,IMAGINARY(INDEX($C$3:$C$1000,MATCH($BO14,$A$3:$A$1000,0),1))))),IMPRODUCT($D$3,(IMSUB(1,IMAGINARY(INDEX($D$3:$D$1000,MATCH($BO14,$A$3:$A$1000,0),1))))),IMPRODUCT($E$3,(IMSUB(1,IMAGINARY(INDEX($E$3:$E$1000,MATCH($BO14,$A$3:$A$1000,0),1))))),IMPRODUCT($F$3,(IMSUB(1,IMAGINARY(INDEX($F$3:$F$1000,MATCH($BO14,$A$3:$A$1000,0),1))))),IMPRODUCT($G$3,(IMSUB(1,IMAGINARY(INDEX($G$3:$G$1000,MATCH($BO14,$A$3:$A$1000,0),1))))))</f>
        <v>#N/A</v>
      </c>
      <c r="CA14" s="13" t="e">
        <f>IMSUM(IMPRODUCT($M$3,(IMSUB(1,IMAGINARY(INDEX($M$3:$M$1000,MATCH($BO14,$L$3:$L$1000,0),1))))),IMPRODUCT($N$3,(IMSUB(1,IMAGINARY(INDEX($N$3:$N$1000,MATCH($BO14,$L$3:$L$1000,0),1))))),IMPRODUCT($O$3,(IMSUB(1,IMAGINARY(INDEX($O$3:$O$1000,MATCH($BO14,$L$3:$L$1000,0),1))))),IMPRODUCT($P$3,(IMSUB(1,IMAGINARY(INDEX($P$3:$P$1000,MATCH($BO14,$L$3:$L$1000,0),1))))),IMPRODUCT($Q$3,(IMSUB(1,IMAGINARY(INDEX($Q$3:$Q$1000,MATCH($BO14,$L$3:$L$1000,0),1))))),IMPRODUCT($R$3,(IMSUB(1,IMAGINARY(INDEX($R$3:$R$1000,MATCH($BO14,$L$3:$L$1000,0),1))))))</f>
        <v>#N/A</v>
      </c>
      <c r="CB14" s="13" t="e">
        <f>IMSUM(IMPRODUCT($X$3,(IMSUB(1,IMAGINARY(INDEX($X$3:$X$1000,MATCH($BO14,$W$3:$W$1000,0),1))))),IMPRODUCT($Y$3,(IMSUB(1,IMAGINARY(INDEX($Y$3:$Y$1000,MATCH($BO14,$W$3:$W$1000,0),1))))),IMPRODUCT($Z$3,(IMSUB(1,IMAGINARY(INDEX($Z$3:$Z$1000,MATCH($BO14,$W$3:$W$1000,0),1))))),IMPRODUCT($AA$3,(IMSUB(1,IMAGINARY(INDEX($AA$3:$AA$1000,MATCH($BO14,$W$3:$W$1000,0),1))))),IMPRODUCT($AB$3,(IMSUB(1,IMAGINARY(INDEX($AB$3:$AB$1000,MATCH($BO14,$W$3:$W$1000,0),1))))),IMPRODUCT($AC$3,(IMSUB(1,IMAGINARY(INDEX($AC$3:$AC$1000,MATCH($BO14,$W$3:$W$1000,0),1))))))</f>
        <v>#N/A</v>
      </c>
      <c r="CC14" s="13" t="e">
        <f>IMSUM(IMPRODUCT($AI$3,(IMSUB(1,IMAGINARY(INDEX($AI$3:$AI$1000,MATCH($BO14,$AH$3:$AH$1000,0),1))))),IMPRODUCT($AJ$3,(IMSUB(1,IMAGINARY(INDEX($AJ$3:$AJ$1000,MATCH($BO14,$AH$3:$AH$1000,0),1))))),IMPRODUCT($AK$3,(IMSUB(1,IMAGINARY(INDEX($AK$3:$AK$1000,MATCH($BO14,$AH$3:$AH$1000,0),1))))),IMPRODUCT($AL$3,(IMSUB(1,IMAGINARY(INDEX($AL$3:$AL$1000,MATCH($BO14,$AH$3:$AH$1000,0),1))))),IMPRODUCT($AM$3,(IMSUB(1,IMAGINARY(INDEX($AM$3:$AM$1000,MATCH($BO14,$AH$3:$AH$1000,0),1))))),IMPRODUCT($AN$3,(IMSUB(1,IMAGINARY(INDEX($AN$3:$AN$1000,MATCH($BO14,$AH$3:$AH$1000,0),1))))))</f>
        <v>#N/A</v>
      </c>
      <c r="CD14" s="13" t="e">
        <f>IMSUM(IMPRODUCT($AT$3,(IMSUB(1,IMAGINARY(INDEX($AT$3:$AT$1000,MATCH($BO14,$AS$3:$AS$1000,0),1))))),IMPRODUCT($AU$3,(IMSUB(1,IMAGINARY(INDEX($AU$3:$AU$1000,MATCH($BO14,$AS$3:$AS$1000,0),1))))),IMPRODUCT($AV$3,(IMSUB(1,IMAGINARY(INDEX($AV$3:$AV$1000,MATCH($BO14,$AS$3:$AS$1000,0),1))))),IMPRODUCT($AW$3,(IMSUB(1,IMAGINARY(INDEX($AW$3:$AW$1000,MATCH($BO14,$AS$3:$AS$1000,0),1))))),IMPRODUCT($AX$3,(IMSUB(1,IMAGINARY(INDEX($AX$3:$AX$1000,MATCH($BO14,$AS$3:$AS$1000,0),1))))),IMPRODUCT($AY$3,(IMSUB(1,IMAGINARY(INDEX($AY$3:$AY$1000,MATCH($BO14,$AS$3:$AS$1000,0),1))))))</f>
        <v>#N/A</v>
      </c>
      <c r="CE14" s="2" t="e">
        <f t="shared" si="22"/>
        <v>#N/A</v>
      </c>
    </row>
    <row r="15" spans="1:83" x14ac:dyDescent="0.3">
      <c r="H15" s="13" t="e">
        <f t="shared" si="5"/>
        <v>#DIV/0!</v>
      </c>
      <c r="I15" s="13" t="e">
        <f t="shared" si="6"/>
        <v>#DIV/0!</v>
      </c>
      <c r="J15" s="14">
        <f t="shared" si="0"/>
        <v>0</v>
      </c>
      <c r="S15" s="2" t="e">
        <f t="shared" si="25"/>
        <v>#DIV/0!</v>
      </c>
      <c r="T15" s="2" t="e">
        <f t="shared" si="9"/>
        <v>#DIV/0!</v>
      </c>
      <c r="U15" s="4">
        <f t="shared" si="26"/>
        <v>0</v>
      </c>
      <c r="AD15" s="2" t="e">
        <f t="shared" si="27"/>
        <v>#DIV/0!</v>
      </c>
      <c r="AE15" s="2" t="e">
        <f t="shared" si="13"/>
        <v>#DIV/0!</v>
      </c>
      <c r="AF15" s="4">
        <f t="shared" si="28"/>
        <v>0</v>
      </c>
      <c r="AO15" s="2" t="e">
        <f t="shared" si="29"/>
        <v>#DIV/0!</v>
      </c>
      <c r="AP15" s="2" t="e">
        <f t="shared" si="16"/>
        <v>#DIV/0!</v>
      </c>
      <c r="AQ15" s="4">
        <f t="shared" si="30"/>
        <v>0</v>
      </c>
      <c r="AZ15" s="2" t="e">
        <f t="shared" si="31"/>
        <v>#DIV/0!</v>
      </c>
      <c r="BA15" s="3" t="e">
        <f t="shared" si="19"/>
        <v>#DIV/0!</v>
      </c>
      <c r="BB15" s="4">
        <f t="shared" si="32"/>
        <v>0</v>
      </c>
      <c r="BK15" s="2" t="e">
        <f t="shared" si="23"/>
        <v>#DIV/0!</v>
      </c>
      <c r="BL15" s="3" t="e">
        <f t="shared" si="24"/>
        <v>#DIV/0!</v>
      </c>
      <c r="BM15" s="4">
        <f t="shared" si="33"/>
        <v>0</v>
      </c>
      <c r="BP15" s="13" t="e">
        <f>INDEX($J$3:$J$1000,MATCH($BO15,$A$3:$A$1000,0),1)</f>
        <v>#N/A</v>
      </c>
      <c r="BQ15" s="2" t="e">
        <f>INDEX($U$3:$U$1000,MATCH($BO15,$L$3:$L$1000,0),1)</f>
        <v>#N/A</v>
      </c>
      <c r="BR15" s="2" t="e">
        <f>INDEX($AF$3:$AF$1000,MATCH($BO15,$W$3:$W$1000,0),1)</f>
        <v>#N/A</v>
      </c>
      <c r="BS15" s="2" t="e">
        <f>INDEX($AQ$3:$AQ$1000,MATCH($BO15,$AH$3:$AH$1000,0),1)</f>
        <v>#N/A</v>
      </c>
      <c r="BT15" s="2" t="e">
        <f>INDEX($BB$3:$BB$1000,MATCH($BO15,$AS$3:$AS$1000,0),1)</f>
        <v>#N/A</v>
      </c>
      <c r="BU15" s="2" t="e">
        <f t="shared" si="21"/>
        <v>#N/A</v>
      </c>
      <c r="BV15" s="2" t="e">
        <f>ROUND((BX15*100)/(BZ15+CA15+CB15+CC15+CD15),0)</f>
        <v>#N/A</v>
      </c>
      <c r="BW15" s="2" t="e">
        <f>ROUND(BX15*100/$BX$3,0)</f>
        <v>#N/A</v>
      </c>
      <c r="BX15" s="2" t="e">
        <f>SUM(BP15:BT15)</f>
        <v>#N/A</v>
      </c>
      <c r="BZ15" s="13" t="e">
        <f>IMSUM(IMPRODUCT($B$3,(IMSUB(1,IMAGINARY(INDEX($B$3:$B$1000,MATCH($BO15,$A$3:$A$1000,0),1))))),IMPRODUCT($C$3,(IMSUB(1,IMAGINARY(INDEX($C$3:$C$1000,MATCH($BO15,$A$3:$A$1000,0),1))))),IMPRODUCT($D$3,(IMSUB(1,IMAGINARY(INDEX($D$3:$D$1000,MATCH($BO15,$A$3:$A$1000,0),1))))),IMPRODUCT($E$3,(IMSUB(1,IMAGINARY(INDEX($E$3:$E$1000,MATCH($BO15,$A$3:$A$1000,0),1))))),IMPRODUCT($F$3,(IMSUB(1,IMAGINARY(INDEX($F$3:$F$1000,MATCH($BO15,$A$3:$A$1000,0),1))))),IMPRODUCT($G$3,(IMSUB(1,IMAGINARY(INDEX($G$3:$G$1000,MATCH($BO15,$A$3:$A$1000,0),1))))))</f>
        <v>#N/A</v>
      </c>
      <c r="CA15" s="13" t="e">
        <f>IMSUM(IMPRODUCT($M$3,(IMSUB(1,IMAGINARY(INDEX($M$3:$M$1000,MATCH($BO15,$L$3:$L$1000,0),1))))),IMPRODUCT($N$3,(IMSUB(1,IMAGINARY(INDEX($N$3:$N$1000,MATCH($BO15,$L$3:$L$1000,0),1))))),IMPRODUCT($O$3,(IMSUB(1,IMAGINARY(INDEX($O$3:$O$1000,MATCH($BO15,$L$3:$L$1000,0),1))))),IMPRODUCT($P$3,(IMSUB(1,IMAGINARY(INDEX($P$3:$P$1000,MATCH($BO15,$L$3:$L$1000,0),1))))),IMPRODUCT($Q$3,(IMSUB(1,IMAGINARY(INDEX($Q$3:$Q$1000,MATCH($BO15,$L$3:$L$1000,0),1))))),IMPRODUCT($R$3,(IMSUB(1,IMAGINARY(INDEX($R$3:$R$1000,MATCH($BO15,$L$3:$L$1000,0),1))))))</f>
        <v>#N/A</v>
      </c>
      <c r="CB15" s="13" t="e">
        <f>IMSUM(IMPRODUCT($X$3,(IMSUB(1,IMAGINARY(INDEX($X$3:$X$1000,MATCH($BO15,$W$3:$W$1000,0),1))))),IMPRODUCT($Y$3,(IMSUB(1,IMAGINARY(INDEX($Y$3:$Y$1000,MATCH($BO15,$W$3:$W$1000,0),1))))),IMPRODUCT($Z$3,(IMSUB(1,IMAGINARY(INDEX($Z$3:$Z$1000,MATCH($BO15,$W$3:$W$1000,0),1))))),IMPRODUCT($AA$3,(IMSUB(1,IMAGINARY(INDEX($AA$3:$AA$1000,MATCH($BO15,$W$3:$W$1000,0),1))))),IMPRODUCT($AB$3,(IMSUB(1,IMAGINARY(INDEX($AB$3:$AB$1000,MATCH($BO15,$W$3:$W$1000,0),1))))),IMPRODUCT($AC$3,(IMSUB(1,IMAGINARY(INDEX($AC$3:$AC$1000,MATCH($BO15,$W$3:$W$1000,0),1))))))</f>
        <v>#N/A</v>
      </c>
      <c r="CC15" s="13" t="e">
        <f>IMSUM(IMPRODUCT($AI$3,(IMSUB(1,IMAGINARY(INDEX($AI$3:$AI$1000,MATCH($BO15,$AH$3:$AH$1000,0),1))))),IMPRODUCT($AJ$3,(IMSUB(1,IMAGINARY(INDEX($AJ$3:$AJ$1000,MATCH($BO15,$AH$3:$AH$1000,0),1))))),IMPRODUCT($AK$3,(IMSUB(1,IMAGINARY(INDEX($AK$3:$AK$1000,MATCH($BO15,$AH$3:$AH$1000,0),1))))),IMPRODUCT($AL$3,(IMSUB(1,IMAGINARY(INDEX($AL$3:$AL$1000,MATCH($BO15,$AH$3:$AH$1000,0),1))))),IMPRODUCT($AM$3,(IMSUB(1,IMAGINARY(INDEX($AM$3:$AM$1000,MATCH($BO15,$AH$3:$AH$1000,0),1))))),IMPRODUCT($AN$3,(IMSUB(1,IMAGINARY(INDEX($AN$3:$AN$1000,MATCH($BO15,$AH$3:$AH$1000,0),1))))))</f>
        <v>#N/A</v>
      </c>
      <c r="CD15" s="13" t="e">
        <f>IMSUM(IMPRODUCT($AT$3,(IMSUB(1,IMAGINARY(INDEX($AT$3:$AT$1000,MATCH($BO15,$AS$3:$AS$1000,0),1))))),IMPRODUCT($AU$3,(IMSUB(1,IMAGINARY(INDEX($AU$3:$AU$1000,MATCH($BO15,$AS$3:$AS$1000,0),1))))),IMPRODUCT($AV$3,(IMSUB(1,IMAGINARY(INDEX($AV$3:$AV$1000,MATCH($BO15,$AS$3:$AS$1000,0),1))))),IMPRODUCT($AW$3,(IMSUB(1,IMAGINARY(INDEX($AW$3:$AW$1000,MATCH($BO15,$AS$3:$AS$1000,0),1))))),IMPRODUCT($AX$3,(IMSUB(1,IMAGINARY(INDEX($AX$3:$AX$1000,MATCH($BO15,$AS$3:$AS$1000,0),1))))),IMPRODUCT($AY$3,(IMSUB(1,IMAGINARY(INDEX($AY$3:$AY$1000,MATCH($BO15,$AS$3:$AS$1000,0),1))))))</f>
        <v>#N/A</v>
      </c>
      <c r="CE15" s="2" t="e">
        <f t="shared" si="22"/>
        <v>#N/A</v>
      </c>
    </row>
    <row r="16" spans="1:83" x14ac:dyDescent="0.3">
      <c r="H16" s="13" t="e">
        <f t="shared" si="5"/>
        <v>#DIV/0!</v>
      </c>
      <c r="I16" s="13" t="e">
        <f t="shared" si="6"/>
        <v>#DIV/0!</v>
      </c>
      <c r="J16" s="14">
        <f t="shared" si="0"/>
        <v>0</v>
      </c>
      <c r="S16" s="2" t="e">
        <f t="shared" si="25"/>
        <v>#DIV/0!</v>
      </c>
      <c r="T16" s="2" t="e">
        <f t="shared" si="9"/>
        <v>#DIV/0!</v>
      </c>
      <c r="U16" s="4">
        <f t="shared" si="26"/>
        <v>0</v>
      </c>
      <c r="AD16" s="2" t="e">
        <f t="shared" si="27"/>
        <v>#DIV/0!</v>
      </c>
      <c r="AE16" s="2" t="e">
        <f t="shared" si="13"/>
        <v>#DIV/0!</v>
      </c>
      <c r="AF16" s="4">
        <f t="shared" si="28"/>
        <v>0</v>
      </c>
      <c r="AO16" s="2" t="e">
        <f t="shared" si="29"/>
        <v>#DIV/0!</v>
      </c>
      <c r="AP16" s="2" t="e">
        <f t="shared" si="16"/>
        <v>#DIV/0!</v>
      </c>
      <c r="AQ16" s="4">
        <f t="shared" si="30"/>
        <v>0</v>
      </c>
      <c r="AZ16" s="2" t="e">
        <f t="shared" si="31"/>
        <v>#DIV/0!</v>
      </c>
      <c r="BA16" s="3" t="e">
        <f t="shared" si="19"/>
        <v>#DIV/0!</v>
      </c>
      <c r="BB16" s="4">
        <f t="shared" si="32"/>
        <v>0</v>
      </c>
      <c r="BK16" s="2" t="e">
        <f t="shared" si="23"/>
        <v>#DIV/0!</v>
      </c>
      <c r="BL16" s="3" t="e">
        <f t="shared" si="24"/>
        <v>#DIV/0!</v>
      </c>
      <c r="BM16" s="4">
        <f t="shared" si="33"/>
        <v>0</v>
      </c>
      <c r="BP16" s="13" t="e">
        <f>INDEX($J$3:$J$1000,MATCH($BO16,$A$3:$A$1000,0),1)</f>
        <v>#N/A</v>
      </c>
      <c r="BQ16" s="2" t="e">
        <f>INDEX($U$3:$U$1000,MATCH($BO16,$L$3:$L$1000,0),1)</f>
        <v>#N/A</v>
      </c>
      <c r="BR16" s="2" t="e">
        <f>INDEX($AF$3:$AF$1000,MATCH($BO16,$W$3:$W$1000,0),1)</f>
        <v>#N/A</v>
      </c>
      <c r="BS16" s="2" t="e">
        <f>INDEX($AQ$3:$AQ$1000,MATCH($BO16,$AH$3:$AH$1000,0),1)</f>
        <v>#N/A</v>
      </c>
      <c r="BT16" s="2" t="e">
        <f>INDEX($BB$3:$BB$1000,MATCH($BO16,$AS$3:$AS$1000,0),1)</f>
        <v>#N/A</v>
      </c>
      <c r="BU16" s="2" t="e">
        <f t="shared" si="21"/>
        <v>#N/A</v>
      </c>
      <c r="BV16" s="2" t="e">
        <f>ROUND((BX16*100)/(BZ16+CA16+CB16+CC16+CD16),0)</f>
        <v>#N/A</v>
      </c>
      <c r="BW16" s="2" t="e">
        <f>ROUND(BX16*100/$BX$3,0)</f>
        <v>#N/A</v>
      </c>
      <c r="BX16" s="2" t="e">
        <f>SUM(BP16:BT16)</f>
        <v>#N/A</v>
      </c>
      <c r="BZ16" s="13" t="e">
        <f>IMSUM(IMPRODUCT($B$3,(IMSUB(1,IMAGINARY(INDEX($B$3:$B$1000,MATCH($BO16,$A$3:$A$1000,0),1))))),IMPRODUCT($C$3,(IMSUB(1,IMAGINARY(INDEX($C$3:$C$1000,MATCH($BO16,$A$3:$A$1000,0),1))))),IMPRODUCT($D$3,(IMSUB(1,IMAGINARY(INDEX($D$3:$D$1000,MATCH($BO16,$A$3:$A$1000,0),1))))),IMPRODUCT($E$3,(IMSUB(1,IMAGINARY(INDEX($E$3:$E$1000,MATCH($BO16,$A$3:$A$1000,0),1))))),IMPRODUCT($F$3,(IMSUB(1,IMAGINARY(INDEX($F$3:$F$1000,MATCH($BO16,$A$3:$A$1000,0),1))))),IMPRODUCT($G$3,(IMSUB(1,IMAGINARY(INDEX($G$3:$G$1000,MATCH($BO16,$A$3:$A$1000,0),1))))))</f>
        <v>#N/A</v>
      </c>
      <c r="CA16" s="13" t="e">
        <f>IMSUM(IMPRODUCT($M$3,(IMSUB(1,IMAGINARY(INDEX($M$3:$M$1000,MATCH($BO16,$L$3:$L$1000,0),1))))),IMPRODUCT($N$3,(IMSUB(1,IMAGINARY(INDEX($N$3:$N$1000,MATCH($BO16,$L$3:$L$1000,0),1))))),IMPRODUCT($O$3,(IMSUB(1,IMAGINARY(INDEX($O$3:$O$1000,MATCH($BO16,$L$3:$L$1000,0),1))))),IMPRODUCT($P$3,(IMSUB(1,IMAGINARY(INDEX($P$3:$P$1000,MATCH($BO16,$L$3:$L$1000,0),1))))),IMPRODUCT($Q$3,(IMSUB(1,IMAGINARY(INDEX($Q$3:$Q$1000,MATCH($BO16,$L$3:$L$1000,0),1))))),IMPRODUCT($R$3,(IMSUB(1,IMAGINARY(INDEX($R$3:$R$1000,MATCH($BO16,$L$3:$L$1000,0),1))))))</f>
        <v>#N/A</v>
      </c>
      <c r="CB16" s="13" t="e">
        <f>IMSUM(IMPRODUCT($X$3,(IMSUB(1,IMAGINARY(INDEX($X$3:$X$1000,MATCH($BO16,$W$3:$W$1000,0),1))))),IMPRODUCT($Y$3,(IMSUB(1,IMAGINARY(INDEX($Y$3:$Y$1000,MATCH($BO16,$W$3:$W$1000,0),1))))),IMPRODUCT($Z$3,(IMSUB(1,IMAGINARY(INDEX($Z$3:$Z$1000,MATCH($BO16,$W$3:$W$1000,0),1))))),IMPRODUCT($AA$3,(IMSUB(1,IMAGINARY(INDEX($AA$3:$AA$1000,MATCH($BO16,$W$3:$W$1000,0),1))))),IMPRODUCT($AB$3,(IMSUB(1,IMAGINARY(INDEX($AB$3:$AB$1000,MATCH($BO16,$W$3:$W$1000,0),1))))),IMPRODUCT($AC$3,(IMSUB(1,IMAGINARY(INDEX($AC$3:$AC$1000,MATCH($BO16,$W$3:$W$1000,0),1))))))</f>
        <v>#N/A</v>
      </c>
      <c r="CC16" s="13" t="e">
        <f>IMSUM(IMPRODUCT($AI$3,(IMSUB(1,IMAGINARY(INDEX($AI$3:$AI$1000,MATCH($BO16,$AH$3:$AH$1000,0),1))))),IMPRODUCT($AJ$3,(IMSUB(1,IMAGINARY(INDEX($AJ$3:$AJ$1000,MATCH($BO16,$AH$3:$AH$1000,0),1))))),IMPRODUCT($AK$3,(IMSUB(1,IMAGINARY(INDEX($AK$3:$AK$1000,MATCH($BO16,$AH$3:$AH$1000,0),1))))),IMPRODUCT($AL$3,(IMSUB(1,IMAGINARY(INDEX($AL$3:$AL$1000,MATCH($BO16,$AH$3:$AH$1000,0),1))))),IMPRODUCT($AM$3,(IMSUB(1,IMAGINARY(INDEX($AM$3:$AM$1000,MATCH($BO16,$AH$3:$AH$1000,0),1))))),IMPRODUCT($AN$3,(IMSUB(1,IMAGINARY(INDEX($AN$3:$AN$1000,MATCH($BO16,$AH$3:$AH$1000,0),1))))))</f>
        <v>#N/A</v>
      </c>
      <c r="CD16" s="13" t="e">
        <f>IMSUM(IMPRODUCT($AT$3,(IMSUB(1,IMAGINARY(INDEX($AT$3:$AT$1000,MATCH($BO16,$AS$3:$AS$1000,0),1))))),IMPRODUCT($AU$3,(IMSUB(1,IMAGINARY(INDEX($AU$3:$AU$1000,MATCH($BO16,$AS$3:$AS$1000,0),1))))),IMPRODUCT($AV$3,(IMSUB(1,IMAGINARY(INDEX($AV$3:$AV$1000,MATCH($BO16,$AS$3:$AS$1000,0),1))))),IMPRODUCT($AW$3,(IMSUB(1,IMAGINARY(INDEX($AW$3:$AW$1000,MATCH($BO16,$AS$3:$AS$1000,0),1))))),IMPRODUCT($AX$3,(IMSUB(1,IMAGINARY(INDEX($AX$3:$AX$1000,MATCH($BO16,$AS$3:$AS$1000,0),1))))),IMPRODUCT($AY$3,(IMSUB(1,IMAGINARY(INDEX($AY$3:$AY$1000,MATCH($BO16,$AS$3:$AS$1000,0),1))))))</f>
        <v>#N/A</v>
      </c>
      <c r="CE16" s="2" t="e">
        <f t="shared" si="22"/>
        <v>#N/A</v>
      </c>
    </row>
    <row r="17" spans="8:83" x14ac:dyDescent="0.3">
      <c r="H17" s="13" t="e">
        <f t="shared" si="5"/>
        <v>#DIV/0!</v>
      </c>
      <c r="I17" s="13" t="e">
        <f t="shared" si="6"/>
        <v>#DIV/0!</v>
      </c>
      <c r="J17" s="14">
        <f t="shared" si="0"/>
        <v>0</v>
      </c>
      <c r="S17" s="2" t="e">
        <f t="shared" si="25"/>
        <v>#DIV/0!</v>
      </c>
      <c r="T17" s="2" t="e">
        <f t="shared" si="9"/>
        <v>#DIV/0!</v>
      </c>
      <c r="U17" s="4">
        <f t="shared" si="26"/>
        <v>0</v>
      </c>
      <c r="AD17" s="2" t="e">
        <f t="shared" si="27"/>
        <v>#DIV/0!</v>
      </c>
      <c r="AE17" s="2" t="e">
        <f t="shared" si="13"/>
        <v>#DIV/0!</v>
      </c>
      <c r="AF17" s="4">
        <f t="shared" si="28"/>
        <v>0</v>
      </c>
      <c r="AO17" s="2" t="e">
        <f t="shared" si="29"/>
        <v>#DIV/0!</v>
      </c>
      <c r="AP17" s="2" t="e">
        <f t="shared" si="16"/>
        <v>#DIV/0!</v>
      </c>
      <c r="AQ17" s="4">
        <f t="shared" si="30"/>
        <v>0</v>
      </c>
      <c r="AZ17" s="2" t="e">
        <f t="shared" si="31"/>
        <v>#DIV/0!</v>
      </c>
      <c r="BA17" s="3" t="e">
        <f t="shared" si="19"/>
        <v>#DIV/0!</v>
      </c>
      <c r="BB17" s="4">
        <f t="shared" si="32"/>
        <v>0</v>
      </c>
      <c r="BK17" s="2" t="e">
        <f t="shared" si="23"/>
        <v>#DIV/0!</v>
      </c>
      <c r="BL17" s="3" t="e">
        <f t="shared" si="24"/>
        <v>#DIV/0!</v>
      </c>
      <c r="BM17" s="4">
        <f t="shared" si="33"/>
        <v>0</v>
      </c>
      <c r="BP17" s="13" t="e">
        <f>INDEX($J$3:$J$1000,MATCH($BO17,$A$3:$A$1000,0),1)</f>
        <v>#N/A</v>
      </c>
      <c r="BQ17" s="2" t="e">
        <f>INDEX($U$3:$U$1000,MATCH($BO17,$L$3:$L$1000,0),1)</f>
        <v>#N/A</v>
      </c>
      <c r="BR17" s="2" t="e">
        <f>INDEX($AF$3:$AF$1000,MATCH($BO17,$W$3:$W$1000,0),1)</f>
        <v>#N/A</v>
      </c>
      <c r="BS17" s="2" t="e">
        <f>INDEX($AQ$3:$AQ$1000,MATCH($BO17,$AH$3:$AH$1000,0),1)</f>
        <v>#N/A</v>
      </c>
      <c r="BT17" s="2" t="e">
        <f>INDEX($BB$3:$BB$1000,MATCH($BO17,$AS$3:$AS$1000,0),1)</f>
        <v>#N/A</v>
      </c>
      <c r="BU17" s="2" t="e">
        <f t="shared" si="21"/>
        <v>#N/A</v>
      </c>
      <c r="BV17" s="2" t="e">
        <f>ROUND((BX17*100)/(BZ17+CA17+CB17+CC17+CD17),0)</f>
        <v>#N/A</v>
      </c>
      <c r="BW17" s="2" t="e">
        <f>ROUND(BX17*100/$BX$3,0)</f>
        <v>#N/A</v>
      </c>
      <c r="BX17" s="2" t="e">
        <f>SUM(BP17:BT17)</f>
        <v>#N/A</v>
      </c>
      <c r="BZ17" s="13" t="e">
        <f>IMSUM(IMPRODUCT($B$3,(IMSUB(1,IMAGINARY(INDEX($B$3:$B$1000,MATCH($BO17,$A$3:$A$1000,0),1))))),IMPRODUCT($C$3,(IMSUB(1,IMAGINARY(INDEX($C$3:$C$1000,MATCH($BO17,$A$3:$A$1000,0),1))))),IMPRODUCT($D$3,(IMSUB(1,IMAGINARY(INDEX($D$3:$D$1000,MATCH($BO17,$A$3:$A$1000,0),1))))),IMPRODUCT($E$3,(IMSUB(1,IMAGINARY(INDEX($E$3:$E$1000,MATCH($BO17,$A$3:$A$1000,0),1))))),IMPRODUCT($F$3,(IMSUB(1,IMAGINARY(INDEX($F$3:$F$1000,MATCH($BO17,$A$3:$A$1000,0),1))))),IMPRODUCT($G$3,(IMSUB(1,IMAGINARY(INDEX($G$3:$G$1000,MATCH($BO17,$A$3:$A$1000,0),1))))))</f>
        <v>#N/A</v>
      </c>
      <c r="CA17" s="13" t="e">
        <f>IMSUM(IMPRODUCT($M$3,(IMSUB(1,IMAGINARY(INDEX($M$3:$M$1000,MATCH($BO17,$L$3:$L$1000,0),1))))),IMPRODUCT($N$3,(IMSUB(1,IMAGINARY(INDEX($N$3:$N$1000,MATCH($BO17,$L$3:$L$1000,0),1))))),IMPRODUCT($O$3,(IMSUB(1,IMAGINARY(INDEX($O$3:$O$1000,MATCH($BO17,$L$3:$L$1000,0),1))))),IMPRODUCT($P$3,(IMSUB(1,IMAGINARY(INDEX($P$3:$P$1000,MATCH($BO17,$L$3:$L$1000,0),1))))),IMPRODUCT($Q$3,(IMSUB(1,IMAGINARY(INDEX($Q$3:$Q$1000,MATCH($BO17,$L$3:$L$1000,0),1))))),IMPRODUCT($R$3,(IMSUB(1,IMAGINARY(INDEX($R$3:$R$1000,MATCH($BO17,$L$3:$L$1000,0),1))))))</f>
        <v>#N/A</v>
      </c>
      <c r="CB17" s="13" t="e">
        <f>IMSUM(IMPRODUCT($X$3,(IMSUB(1,IMAGINARY(INDEX($X$3:$X$1000,MATCH($BO17,$W$3:$W$1000,0),1))))),IMPRODUCT($Y$3,(IMSUB(1,IMAGINARY(INDEX($Y$3:$Y$1000,MATCH($BO17,$W$3:$W$1000,0),1))))),IMPRODUCT($Z$3,(IMSUB(1,IMAGINARY(INDEX($Z$3:$Z$1000,MATCH($BO17,$W$3:$W$1000,0),1))))),IMPRODUCT($AA$3,(IMSUB(1,IMAGINARY(INDEX($AA$3:$AA$1000,MATCH($BO17,$W$3:$W$1000,0),1))))),IMPRODUCT($AB$3,(IMSUB(1,IMAGINARY(INDEX($AB$3:$AB$1000,MATCH($BO17,$W$3:$W$1000,0),1))))),IMPRODUCT($AC$3,(IMSUB(1,IMAGINARY(INDEX($AC$3:$AC$1000,MATCH($BO17,$W$3:$W$1000,0),1))))))</f>
        <v>#N/A</v>
      </c>
      <c r="CC17" s="13" t="e">
        <f>IMSUM(IMPRODUCT($AI$3,(IMSUB(1,IMAGINARY(INDEX($AI$3:$AI$1000,MATCH($BO17,$AH$3:$AH$1000,0),1))))),IMPRODUCT($AJ$3,(IMSUB(1,IMAGINARY(INDEX($AJ$3:$AJ$1000,MATCH($BO17,$AH$3:$AH$1000,0),1))))),IMPRODUCT($AK$3,(IMSUB(1,IMAGINARY(INDEX($AK$3:$AK$1000,MATCH($BO17,$AH$3:$AH$1000,0),1))))),IMPRODUCT($AL$3,(IMSUB(1,IMAGINARY(INDEX($AL$3:$AL$1000,MATCH($BO17,$AH$3:$AH$1000,0),1))))),IMPRODUCT($AM$3,(IMSUB(1,IMAGINARY(INDEX($AM$3:$AM$1000,MATCH($BO17,$AH$3:$AH$1000,0),1))))),IMPRODUCT($AN$3,(IMSUB(1,IMAGINARY(INDEX($AN$3:$AN$1000,MATCH($BO17,$AH$3:$AH$1000,0),1))))))</f>
        <v>#N/A</v>
      </c>
      <c r="CD17" s="13" t="e">
        <f>IMSUM(IMPRODUCT($AT$3,(IMSUB(1,IMAGINARY(INDEX($AT$3:$AT$1000,MATCH($BO17,$AS$3:$AS$1000,0),1))))),IMPRODUCT($AU$3,(IMSUB(1,IMAGINARY(INDEX($AU$3:$AU$1000,MATCH($BO17,$AS$3:$AS$1000,0),1))))),IMPRODUCT($AV$3,(IMSUB(1,IMAGINARY(INDEX($AV$3:$AV$1000,MATCH($BO17,$AS$3:$AS$1000,0),1))))),IMPRODUCT($AW$3,(IMSUB(1,IMAGINARY(INDEX($AW$3:$AW$1000,MATCH($BO17,$AS$3:$AS$1000,0),1))))),IMPRODUCT($AX$3,(IMSUB(1,IMAGINARY(INDEX($AX$3:$AX$1000,MATCH($BO17,$AS$3:$AS$1000,0),1))))),IMPRODUCT($AY$3,(IMSUB(1,IMAGINARY(INDEX($AY$3:$AY$1000,MATCH($BO17,$AS$3:$AS$1000,0),1))))))</f>
        <v>#N/A</v>
      </c>
      <c r="CE17" s="2" t="e">
        <f t="shared" si="22"/>
        <v>#N/A</v>
      </c>
    </row>
    <row r="18" spans="8:83" x14ac:dyDescent="0.3">
      <c r="H18" s="13" t="e">
        <f t="shared" si="5"/>
        <v>#DIV/0!</v>
      </c>
      <c r="I18" s="13" t="e">
        <f t="shared" si="6"/>
        <v>#DIV/0!</v>
      </c>
      <c r="J18" s="14">
        <f t="shared" si="0"/>
        <v>0</v>
      </c>
      <c r="S18" s="2" t="e">
        <f>ROUND((U18*100)/IMSUM(IMPRODUCT($M$3,(IMSUB(1,IMAGINARY(M18)))),IMPRODUCT($N$3,(IMSUB(1,IMAGINARY(N18)))),IMPRODUCT($O$3,(IMSUB(1,IMAGINARY(O18)))),IMPRODUCT($P$3,(IMSUB(1,IMAGINARY(P18)))),IMPRODUCT($Q$3,(IMSUB(1,IMAGINARY(Q18)))),IMPRODUCT($R$3,(IMSUB(1,IMAGINARY(R18))))),0)</f>
        <v>#DIV/0!</v>
      </c>
      <c r="T18" s="2" t="e">
        <f t="shared" si="9"/>
        <v>#DIV/0!</v>
      </c>
      <c r="U18" s="4">
        <f t="shared" si="26"/>
        <v>0</v>
      </c>
      <c r="AD18" s="2" t="e">
        <f t="shared" si="27"/>
        <v>#DIV/0!</v>
      </c>
      <c r="AE18" s="2" t="e">
        <f t="shared" si="13"/>
        <v>#DIV/0!</v>
      </c>
      <c r="AF18" s="4">
        <f t="shared" si="28"/>
        <v>0</v>
      </c>
      <c r="AO18" s="2" t="e">
        <f t="shared" si="29"/>
        <v>#DIV/0!</v>
      </c>
      <c r="AP18" s="2" t="e">
        <f t="shared" si="16"/>
        <v>#DIV/0!</v>
      </c>
      <c r="AQ18" s="4">
        <f t="shared" si="30"/>
        <v>0</v>
      </c>
      <c r="AZ18" s="2" t="e">
        <f t="shared" si="31"/>
        <v>#DIV/0!</v>
      </c>
      <c r="BA18" s="3" t="e">
        <f t="shared" si="19"/>
        <v>#DIV/0!</v>
      </c>
      <c r="BB18" s="4">
        <f t="shared" si="32"/>
        <v>0</v>
      </c>
      <c r="BK18" s="2" t="e">
        <f t="shared" si="23"/>
        <v>#DIV/0!</v>
      </c>
      <c r="BL18" s="3" t="e">
        <f t="shared" si="24"/>
        <v>#DIV/0!</v>
      </c>
      <c r="BM18" s="4">
        <f t="shared" si="33"/>
        <v>0</v>
      </c>
      <c r="BP18" s="13" t="e">
        <f>INDEX($J$3:$J$1000,MATCH($BO18,$A$3:$A$1000,0),1)</f>
        <v>#N/A</v>
      </c>
      <c r="BQ18" s="2" t="e">
        <f>INDEX($U$3:$U$1000,MATCH($BO18,$L$3:$L$1000,0),1)</f>
        <v>#N/A</v>
      </c>
      <c r="BR18" s="2" t="e">
        <f>INDEX($AF$3:$AF$1000,MATCH($BO18,$W$3:$W$1000,0),1)</f>
        <v>#N/A</v>
      </c>
      <c r="BS18" s="2" t="e">
        <f>INDEX($AQ$3:$AQ$1000,MATCH($BO18,$AH$3:$AH$1000,0),1)</f>
        <v>#N/A</v>
      </c>
      <c r="BT18" s="2" t="e">
        <f>INDEX($BB$3:$BB$1000,MATCH($BO18,$AS$3:$AS$1000,0),1)</f>
        <v>#N/A</v>
      </c>
      <c r="BU18" s="2" t="e">
        <f t="shared" si="21"/>
        <v>#N/A</v>
      </c>
      <c r="BV18" s="2" t="e">
        <f>ROUND((BX18*100)/(BZ18+CA18+CB18+CC18+CD18),0)</f>
        <v>#N/A</v>
      </c>
      <c r="BW18" s="2" t="e">
        <f>ROUND(BX18*100/$BX$3,0)</f>
        <v>#N/A</v>
      </c>
      <c r="BX18" s="2" t="e">
        <f>SUM(BP18:BT18)</f>
        <v>#N/A</v>
      </c>
      <c r="BZ18" s="13" t="e">
        <f>IMSUM(IMPRODUCT($B$3,(IMSUB(1,IMAGINARY(INDEX($B$3:$B$1000,MATCH($BO18,$A$3:$A$1000,0),1))))),IMPRODUCT($C$3,(IMSUB(1,IMAGINARY(INDEX($C$3:$C$1000,MATCH($BO18,$A$3:$A$1000,0),1))))),IMPRODUCT($D$3,(IMSUB(1,IMAGINARY(INDEX($D$3:$D$1000,MATCH($BO18,$A$3:$A$1000,0),1))))),IMPRODUCT($E$3,(IMSUB(1,IMAGINARY(INDEX($E$3:$E$1000,MATCH($BO18,$A$3:$A$1000,0),1))))),IMPRODUCT($F$3,(IMSUB(1,IMAGINARY(INDEX($F$3:$F$1000,MATCH($BO18,$A$3:$A$1000,0),1))))),IMPRODUCT($G$3,(IMSUB(1,IMAGINARY(INDEX($G$3:$G$1000,MATCH($BO18,$A$3:$A$1000,0),1))))))</f>
        <v>#N/A</v>
      </c>
      <c r="CA18" s="13" t="e">
        <f>IMSUM(IMPRODUCT($M$3,(IMSUB(1,IMAGINARY(INDEX($M$3:$M$1000,MATCH($BO18,$L$3:$L$1000,0),1))))),IMPRODUCT($N$3,(IMSUB(1,IMAGINARY(INDEX($N$3:$N$1000,MATCH($BO18,$L$3:$L$1000,0),1))))),IMPRODUCT($O$3,(IMSUB(1,IMAGINARY(INDEX($O$3:$O$1000,MATCH($BO18,$L$3:$L$1000,0),1))))),IMPRODUCT($P$3,(IMSUB(1,IMAGINARY(INDEX($P$3:$P$1000,MATCH($BO18,$L$3:$L$1000,0),1))))),IMPRODUCT($Q$3,(IMSUB(1,IMAGINARY(INDEX($Q$3:$Q$1000,MATCH($BO18,$L$3:$L$1000,0),1))))),IMPRODUCT($R$3,(IMSUB(1,IMAGINARY(INDEX($R$3:$R$1000,MATCH($BO18,$L$3:$L$1000,0),1))))))</f>
        <v>#N/A</v>
      </c>
      <c r="CB18" s="13" t="e">
        <f>IMSUM(IMPRODUCT($X$3,(IMSUB(1,IMAGINARY(INDEX($X$3:$X$1000,MATCH($BO18,$W$3:$W$1000,0),1))))),IMPRODUCT($Y$3,(IMSUB(1,IMAGINARY(INDEX($Y$3:$Y$1000,MATCH($BO18,$W$3:$W$1000,0),1))))),IMPRODUCT($Z$3,(IMSUB(1,IMAGINARY(INDEX($Z$3:$Z$1000,MATCH($BO18,$W$3:$W$1000,0),1))))),IMPRODUCT($AA$3,(IMSUB(1,IMAGINARY(INDEX($AA$3:$AA$1000,MATCH($BO18,$W$3:$W$1000,0),1))))),IMPRODUCT($AB$3,(IMSUB(1,IMAGINARY(INDEX($AB$3:$AB$1000,MATCH($BO18,$W$3:$W$1000,0),1))))),IMPRODUCT($AC$3,(IMSUB(1,IMAGINARY(INDEX($AC$3:$AC$1000,MATCH($BO18,$W$3:$W$1000,0),1))))))</f>
        <v>#N/A</v>
      </c>
      <c r="CC18" s="13" t="e">
        <f>IMSUM(IMPRODUCT($AI$3,(IMSUB(1,IMAGINARY(INDEX($AI$3:$AI$1000,MATCH($BO18,$AH$3:$AH$1000,0),1))))),IMPRODUCT($AJ$3,(IMSUB(1,IMAGINARY(INDEX($AJ$3:$AJ$1000,MATCH($BO18,$AH$3:$AH$1000,0),1))))),IMPRODUCT($AK$3,(IMSUB(1,IMAGINARY(INDEX($AK$3:$AK$1000,MATCH($BO18,$AH$3:$AH$1000,0),1))))),IMPRODUCT($AL$3,(IMSUB(1,IMAGINARY(INDEX($AL$3:$AL$1000,MATCH($BO18,$AH$3:$AH$1000,0),1))))),IMPRODUCT($AM$3,(IMSUB(1,IMAGINARY(INDEX($AM$3:$AM$1000,MATCH($BO18,$AH$3:$AH$1000,0),1))))),IMPRODUCT($AN$3,(IMSUB(1,IMAGINARY(INDEX($AN$3:$AN$1000,MATCH($BO18,$AH$3:$AH$1000,0),1))))))</f>
        <v>#N/A</v>
      </c>
      <c r="CD18" s="13" t="e">
        <f>IMSUM(IMPRODUCT($AT$3,(IMSUB(1,IMAGINARY(INDEX($AT$3:$AT$1000,MATCH($BO18,$AS$3:$AS$1000,0),1))))),IMPRODUCT($AU$3,(IMSUB(1,IMAGINARY(INDEX($AU$3:$AU$1000,MATCH($BO18,$AS$3:$AS$1000,0),1))))),IMPRODUCT($AV$3,(IMSUB(1,IMAGINARY(INDEX($AV$3:$AV$1000,MATCH($BO18,$AS$3:$AS$1000,0),1))))),IMPRODUCT($AW$3,(IMSUB(1,IMAGINARY(INDEX($AW$3:$AW$1000,MATCH($BO18,$AS$3:$AS$1000,0),1))))),IMPRODUCT($AX$3,(IMSUB(1,IMAGINARY(INDEX($AX$3:$AX$1000,MATCH($BO18,$AS$3:$AS$1000,0),1))))),IMPRODUCT($AY$3,(IMSUB(1,IMAGINARY(INDEX($AY$3:$AY$1000,MATCH($BO18,$AS$3:$AS$1000,0),1))))))</f>
        <v>#N/A</v>
      </c>
      <c r="CE18" s="2" t="e">
        <f t="shared" si="22"/>
        <v>#N/A</v>
      </c>
    </row>
    <row r="19" spans="8:83" x14ac:dyDescent="0.3">
      <c r="H19" s="13" t="e">
        <f t="shared" si="5"/>
        <v>#DIV/0!</v>
      </c>
      <c r="I19" s="13" t="e">
        <f t="shared" si="6"/>
        <v>#DIV/0!</v>
      </c>
      <c r="J19" s="14">
        <f t="shared" si="0"/>
        <v>0</v>
      </c>
      <c r="S19" s="2" t="e">
        <f t="shared" ref="S19:S82" si="34">ROUND((U19*100)/IMSUM(IMPRODUCT($M$3,(IMSUB(1,IMAGINARY(M19)))),IMPRODUCT($N$3,(IMSUB(1,IMAGINARY(N19)))),IMPRODUCT($O$3,(IMSUB(1,IMAGINARY(O19)))),IMPRODUCT($P$3,(IMSUB(1,IMAGINARY(P19)))),IMPRODUCT($Q$3,(IMSUB(1,IMAGINARY(Q19)))),IMPRODUCT($R$3,(IMSUB(1,IMAGINARY(R19))))),0)</f>
        <v>#DIV/0!</v>
      </c>
      <c r="T19" s="2" t="e">
        <f t="shared" si="9"/>
        <v>#DIV/0!</v>
      </c>
      <c r="U19" s="4">
        <f t="shared" ref="U19:U82" si="35">SUM(M19:R19)</f>
        <v>0</v>
      </c>
      <c r="AD19" s="2" t="e">
        <f t="shared" si="27"/>
        <v>#DIV/0!</v>
      </c>
      <c r="AE19" s="2" t="e">
        <f t="shared" si="13"/>
        <v>#DIV/0!</v>
      </c>
      <c r="AF19" s="4">
        <f t="shared" si="28"/>
        <v>0</v>
      </c>
      <c r="AO19" s="2" t="e">
        <f t="shared" si="29"/>
        <v>#DIV/0!</v>
      </c>
      <c r="AP19" s="2" t="e">
        <f t="shared" si="16"/>
        <v>#DIV/0!</v>
      </c>
      <c r="AQ19" s="4">
        <f t="shared" si="30"/>
        <v>0</v>
      </c>
      <c r="AZ19" s="2" t="e">
        <f t="shared" si="31"/>
        <v>#DIV/0!</v>
      </c>
      <c r="BA19" s="3" t="e">
        <f t="shared" si="19"/>
        <v>#DIV/0!</v>
      </c>
      <c r="BB19" s="4">
        <f t="shared" si="32"/>
        <v>0</v>
      </c>
      <c r="BK19" s="2" t="e">
        <f t="shared" si="23"/>
        <v>#DIV/0!</v>
      </c>
      <c r="BL19" s="3" t="e">
        <f t="shared" si="24"/>
        <v>#DIV/0!</v>
      </c>
      <c r="BM19" s="4">
        <f t="shared" si="33"/>
        <v>0</v>
      </c>
      <c r="BP19" s="13" t="e">
        <f>INDEX($J$3:$J$1000,MATCH($BO19,$A$3:$A$1000,0),1)</f>
        <v>#N/A</v>
      </c>
      <c r="BQ19" s="2" t="e">
        <f>INDEX($U$3:$U$1000,MATCH($BO19,$L$3:$L$1000,0),1)</f>
        <v>#N/A</v>
      </c>
      <c r="BR19" s="2" t="e">
        <f>INDEX($AF$3:$AF$1000,MATCH($BO19,$W$3:$W$1000,0),1)</f>
        <v>#N/A</v>
      </c>
      <c r="BS19" s="2" t="e">
        <f>INDEX($AQ$3:$AQ$1000,MATCH($BO19,$AH$3:$AH$1000,0),1)</f>
        <v>#N/A</v>
      </c>
      <c r="BT19" s="2" t="e">
        <f>INDEX($BB$3:$BB$1000,MATCH($BO19,$AS$3:$AS$1000,0),1)</f>
        <v>#N/A</v>
      </c>
      <c r="BU19" s="2" t="e">
        <f t="shared" si="21"/>
        <v>#N/A</v>
      </c>
      <c r="BV19" s="2" t="e">
        <f>ROUND((BX19*100)/(BZ19+CA19+CB19+CC19+CD19),0)</f>
        <v>#N/A</v>
      </c>
      <c r="BW19" s="2" t="e">
        <f>ROUND(BX19*100/$BX$3,0)</f>
        <v>#N/A</v>
      </c>
      <c r="BX19" s="2" t="e">
        <f>SUM(BP19:BT19)</f>
        <v>#N/A</v>
      </c>
      <c r="BZ19" s="13" t="e">
        <f>IMSUM(IMPRODUCT($B$3,(IMSUB(1,IMAGINARY(INDEX($B$3:$B$1000,MATCH($BO19,$A$3:$A$1000,0),1))))),IMPRODUCT($C$3,(IMSUB(1,IMAGINARY(INDEX($C$3:$C$1000,MATCH($BO19,$A$3:$A$1000,0),1))))),IMPRODUCT($D$3,(IMSUB(1,IMAGINARY(INDEX($D$3:$D$1000,MATCH($BO19,$A$3:$A$1000,0),1))))),IMPRODUCT($E$3,(IMSUB(1,IMAGINARY(INDEX($E$3:$E$1000,MATCH($BO19,$A$3:$A$1000,0),1))))),IMPRODUCT($F$3,(IMSUB(1,IMAGINARY(INDEX($F$3:$F$1000,MATCH($BO19,$A$3:$A$1000,0),1))))),IMPRODUCT($G$3,(IMSUB(1,IMAGINARY(INDEX($G$3:$G$1000,MATCH($BO19,$A$3:$A$1000,0),1))))))</f>
        <v>#N/A</v>
      </c>
      <c r="CA19" s="13" t="e">
        <f>IMSUM(IMPRODUCT($M$3,(IMSUB(1,IMAGINARY(INDEX($M$3:$M$1000,MATCH($BO19,$L$3:$L$1000,0),1))))),IMPRODUCT($N$3,(IMSUB(1,IMAGINARY(INDEX($N$3:$N$1000,MATCH($BO19,$L$3:$L$1000,0),1))))),IMPRODUCT($O$3,(IMSUB(1,IMAGINARY(INDEX($O$3:$O$1000,MATCH($BO19,$L$3:$L$1000,0),1))))),IMPRODUCT($P$3,(IMSUB(1,IMAGINARY(INDEX($P$3:$P$1000,MATCH($BO19,$L$3:$L$1000,0),1))))),IMPRODUCT($Q$3,(IMSUB(1,IMAGINARY(INDEX($Q$3:$Q$1000,MATCH($BO19,$L$3:$L$1000,0),1))))),IMPRODUCT($R$3,(IMSUB(1,IMAGINARY(INDEX($R$3:$R$1000,MATCH($BO19,$L$3:$L$1000,0),1))))))</f>
        <v>#N/A</v>
      </c>
      <c r="CB19" s="13" t="e">
        <f>IMSUM(IMPRODUCT($X$3,(IMSUB(1,IMAGINARY(INDEX($X$3:$X$1000,MATCH($BO19,$W$3:$W$1000,0),1))))),IMPRODUCT($Y$3,(IMSUB(1,IMAGINARY(INDEX($Y$3:$Y$1000,MATCH($BO19,$W$3:$W$1000,0),1))))),IMPRODUCT($Z$3,(IMSUB(1,IMAGINARY(INDEX($Z$3:$Z$1000,MATCH($BO19,$W$3:$W$1000,0),1))))),IMPRODUCT($AA$3,(IMSUB(1,IMAGINARY(INDEX($AA$3:$AA$1000,MATCH($BO19,$W$3:$W$1000,0),1))))),IMPRODUCT($AB$3,(IMSUB(1,IMAGINARY(INDEX($AB$3:$AB$1000,MATCH($BO19,$W$3:$W$1000,0),1))))),IMPRODUCT($AC$3,(IMSUB(1,IMAGINARY(INDEX($AC$3:$AC$1000,MATCH($BO19,$W$3:$W$1000,0),1))))))</f>
        <v>#N/A</v>
      </c>
      <c r="CC19" s="13" t="e">
        <f>IMSUM(IMPRODUCT($AI$3,(IMSUB(1,IMAGINARY(INDEX($AI$3:$AI$1000,MATCH($BO19,$AH$3:$AH$1000,0),1))))),IMPRODUCT($AJ$3,(IMSUB(1,IMAGINARY(INDEX($AJ$3:$AJ$1000,MATCH($BO19,$AH$3:$AH$1000,0),1))))),IMPRODUCT($AK$3,(IMSUB(1,IMAGINARY(INDEX($AK$3:$AK$1000,MATCH($BO19,$AH$3:$AH$1000,0),1))))),IMPRODUCT($AL$3,(IMSUB(1,IMAGINARY(INDEX($AL$3:$AL$1000,MATCH($BO19,$AH$3:$AH$1000,0),1))))),IMPRODUCT($AM$3,(IMSUB(1,IMAGINARY(INDEX($AM$3:$AM$1000,MATCH($BO19,$AH$3:$AH$1000,0),1))))),IMPRODUCT($AN$3,(IMSUB(1,IMAGINARY(INDEX($AN$3:$AN$1000,MATCH($BO19,$AH$3:$AH$1000,0),1))))))</f>
        <v>#N/A</v>
      </c>
      <c r="CD19" s="13" t="e">
        <f>IMSUM(IMPRODUCT($AT$3,(IMSUB(1,IMAGINARY(INDEX($AT$3:$AT$1000,MATCH($BO19,$AS$3:$AS$1000,0),1))))),IMPRODUCT($AU$3,(IMSUB(1,IMAGINARY(INDEX($AU$3:$AU$1000,MATCH($BO19,$AS$3:$AS$1000,0),1))))),IMPRODUCT($AV$3,(IMSUB(1,IMAGINARY(INDEX($AV$3:$AV$1000,MATCH($BO19,$AS$3:$AS$1000,0),1))))),IMPRODUCT($AW$3,(IMSUB(1,IMAGINARY(INDEX($AW$3:$AW$1000,MATCH($BO19,$AS$3:$AS$1000,0),1))))),IMPRODUCT($AX$3,(IMSUB(1,IMAGINARY(INDEX($AX$3:$AX$1000,MATCH($BO19,$AS$3:$AS$1000,0),1))))),IMPRODUCT($AY$3,(IMSUB(1,IMAGINARY(INDEX($AY$3:$AY$1000,MATCH($BO19,$AS$3:$AS$1000,0),1))))))</f>
        <v>#N/A</v>
      </c>
      <c r="CE19" s="2" t="e">
        <f t="shared" si="22"/>
        <v>#N/A</v>
      </c>
    </row>
    <row r="20" spans="8:83" x14ac:dyDescent="0.3">
      <c r="H20" s="13" t="e">
        <f t="shared" si="5"/>
        <v>#DIV/0!</v>
      </c>
      <c r="I20" s="13" t="e">
        <f t="shared" si="6"/>
        <v>#DIV/0!</v>
      </c>
      <c r="J20" s="14">
        <f t="shared" si="0"/>
        <v>0</v>
      </c>
      <c r="S20" s="2" t="e">
        <f t="shared" si="34"/>
        <v>#DIV/0!</v>
      </c>
      <c r="T20" s="2" t="e">
        <f t="shared" si="9"/>
        <v>#DIV/0!</v>
      </c>
      <c r="U20" s="4">
        <f t="shared" si="35"/>
        <v>0</v>
      </c>
      <c r="AD20" s="2" t="e">
        <f t="shared" si="27"/>
        <v>#DIV/0!</v>
      </c>
      <c r="AE20" s="2" t="e">
        <f t="shared" si="13"/>
        <v>#DIV/0!</v>
      </c>
      <c r="AF20" s="4">
        <f t="shared" si="28"/>
        <v>0</v>
      </c>
      <c r="AO20" s="2" t="e">
        <f t="shared" si="29"/>
        <v>#DIV/0!</v>
      </c>
      <c r="AP20" s="2" t="e">
        <f t="shared" si="16"/>
        <v>#DIV/0!</v>
      </c>
      <c r="AQ20" s="4">
        <f t="shared" si="30"/>
        <v>0</v>
      </c>
      <c r="AZ20" s="2" t="e">
        <f t="shared" si="31"/>
        <v>#DIV/0!</v>
      </c>
      <c r="BA20" s="3" t="e">
        <f t="shared" si="19"/>
        <v>#DIV/0!</v>
      </c>
      <c r="BB20" s="4">
        <f t="shared" si="32"/>
        <v>0</v>
      </c>
      <c r="BK20" s="2" t="e">
        <f t="shared" si="23"/>
        <v>#DIV/0!</v>
      </c>
      <c r="BL20" s="3" t="e">
        <f t="shared" si="24"/>
        <v>#DIV/0!</v>
      </c>
      <c r="BM20" s="4">
        <f t="shared" si="33"/>
        <v>0</v>
      </c>
      <c r="BP20" s="13" t="e">
        <f>INDEX($J$3:$J$1000,MATCH($BO20,$A$3:$A$1000,0),1)</f>
        <v>#N/A</v>
      </c>
      <c r="BQ20" s="2" t="e">
        <f>INDEX($U$3:$U$1000,MATCH($BO20,$L$3:$L$1000,0),1)</f>
        <v>#N/A</v>
      </c>
      <c r="BR20" s="2" t="e">
        <f>INDEX($AF$3:$AF$1000,MATCH($BO20,$W$3:$W$1000,0),1)</f>
        <v>#N/A</v>
      </c>
      <c r="BS20" s="2" t="e">
        <f>INDEX($AQ$3:$AQ$1000,MATCH($BO20,$AH$3:$AH$1000,0),1)</f>
        <v>#N/A</v>
      </c>
      <c r="BT20" s="2" t="e">
        <f>INDEX($BB$3:$BB$1000,MATCH($BO20,$AS$3:$AS$1000,0),1)</f>
        <v>#N/A</v>
      </c>
      <c r="BU20" s="2" t="e">
        <f t="shared" si="21"/>
        <v>#N/A</v>
      </c>
      <c r="BV20" s="2" t="e">
        <f>ROUND((BX20*100)/(BZ20+CA20+CB20+CC20+CD20),0)</f>
        <v>#N/A</v>
      </c>
      <c r="BW20" s="2" t="e">
        <f>ROUND(BX20*100/$BX$3,0)</f>
        <v>#N/A</v>
      </c>
      <c r="BX20" s="2" t="e">
        <f>SUM(BP20:BT20)</f>
        <v>#N/A</v>
      </c>
      <c r="BZ20" s="13" t="e">
        <f>IMSUM(IMPRODUCT($B$3,(IMSUB(1,IMAGINARY(INDEX($B$3:$B$1000,MATCH($BO20,$A$3:$A$1000,0),1))))),IMPRODUCT($C$3,(IMSUB(1,IMAGINARY(INDEX($C$3:$C$1000,MATCH($BO20,$A$3:$A$1000,0),1))))),IMPRODUCT($D$3,(IMSUB(1,IMAGINARY(INDEX($D$3:$D$1000,MATCH($BO20,$A$3:$A$1000,0),1))))),IMPRODUCT($E$3,(IMSUB(1,IMAGINARY(INDEX($E$3:$E$1000,MATCH($BO20,$A$3:$A$1000,0),1))))),IMPRODUCT($F$3,(IMSUB(1,IMAGINARY(INDEX($F$3:$F$1000,MATCH($BO20,$A$3:$A$1000,0),1))))),IMPRODUCT($G$3,(IMSUB(1,IMAGINARY(INDEX($G$3:$G$1000,MATCH($BO20,$A$3:$A$1000,0),1))))))</f>
        <v>#N/A</v>
      </c>
      <c r="CA20" s="13" t="e">
        <f>IMSUM(IMPRODUCT($M$3,(IMSUB(1,IMAGINARY(INDEX($M$3:$M$1000,MATCH($BO20,$L$3:$L$1000,0),1))))),IMPRODUCT($N$3,(IMSUB(1,IMAGINARY(INDEX($N$3:$N$1000,MATCH($BO20,$L$3:$L$1000,0),1))))),IMPRODUCT($O$3,(IMSUB(1,IMAGINARY(INDEX($O$3:$O$1000,MATCH($BO20,$L$3:$L$1000,0),1))))),IMPRODUCT($P$3,(IMSUB(1,IMAGINARY(INDEX($P$3:$P$1000,MATCH($BO20,$L$3:$L$1000,0),1))))),IMPRODUCT($Q$3,(IMSUB(1,IMAGINARY(INDEX($Q$3:$Q$1000,MATCH($BO20,$L$3:$L$1000,0),1))))),IMPRODUCT($R$3,(IMSUB(1,IMAGINARY(INDEX($R$3:$R$1000,MATCH($BO20,$L$3:$L$1000,0),1))))))</f>
        <v>#N/A</v>
      </c>
      <c r="CB20" s="13" t="e">
        <f>IMSUM(IMPRODUCT($X$3,(IMSUB(1,IMAGINARY(INDEX($X$3:$X$1000,MATCH($BO20,$W$3:$W$1000,0),1))))),IMPRODUCT($Y$3,(IMSUB(1,IMAGINARY(INDEX($Y$3:$Y$1000,MATCH($BO20,$W$3:$W$1000,0),1))))),IMPRODUCT($Z$3,(IMSUB(1,IMAGINARY(INDEX($Z$3:$Z$1000,MATCH($BO20,$W$3:$W$1000,0),1))))),IMPRODUCT($AA$3,(IMSUB(1,IMAGINARY(INDEX($AA$3:$AA$1000,MATCH($BO20,$W$3:$W$1000,0),1))))),IMPRODUCT($AB$3,(IMSUB(1,IMAGINARY(INDEX($AB$3:$AB$1000,MATCH($BO20,$W$3:$W$1000,0),1))))),IMPRODUCT($AC$3,(IMSUB(1,IMAGINARY(INDEX($AC$3:$AC$1000,MATCH($BO20,$W$3:$W$1000,0),1))))))</f>
        <v>#N/A</v>
      </c>
      <c r="CC20" s="13" t="e">
        <f>IMSUM(IMPRODUCT($AI$3,(IMSUB(1,IMAGINARY(INDEX($AI$3:$AI$1000,MATCH($BO20,$AH$3:$AH$1000,0),1))))),IMPRODUCT($AJ$3,(IMSUB(1,IMAGINARY(INDEX($AJ$3:$AJ$1000,MATCH($BO20,$AH$3:$AH$1000,0),1))))),IMPRODUCT($AK$3,(IMSUB(1,IMAGINARY(INDEX($AK$3:$AK$1000,MATCH($BO20,$AH$3:$AH$1000,0),1))))),IMPRODUCT($AL$3,(IMSUB(1,IMAGINARY(INDEX($AL$3:$AL$1000,MATCH($BO20,$AH$3:$AH$1000,0),1))))),IMPRODUCT($AM$3,(IMSUB(1,IMAGINARY(INDEX($AM$3:$AM$1000,MATCH($BO20,$AH$3:$AH$1000,0),1))))),IMPRODUCT($AN$3,(IMSUB(1,IMAGINARY(INDEX($AN$3:$AN$1000,MATCH($BO20,$AH$3:$AH$1000,0),1))))))</f>
        <v>#N/A</v>
      </c>
      <c r="CD20" s="13" t="e">
        <f>IMSUM(IMPRODUCT($AT$3,(IMSUB(1,IMAGINARY(INDEX($AT$3:$AT$1000,MATCH($BO20,$AS$3:$AS$1000,0),1))))),IMPRODUCT($AU$3,(IMSUB(1,IMAGINARY(INDEX($AU$3:$AU$1000,MATCH($BO20,$AS$3:$AS$1000,0),1))))),IMPRODUCT($AV$3,(IMSUB(1,IMAGINARY(INDEX($AV$3:$AV$1000,MATCH($BO20,$AS$3:$AS$1000,0),1))))),IMPRODUCT($AW$3,(IMSUB(1,IMAGINARY(INDEX($AW$3:$AW$1000,MATCH($BO20,$AS$3:$AS$1000,0),1))))),IMPRODUCT($AX$3,(IMSUB(1,IMAGINARY(INDEX($AX$3:$AX$1000,MATCH($BO20,$AS$3:$AS$1000,0),1))))),IMPRODUCT($AY$3,(IMSUB(1,IMAGINARY(INDEX($AY$3:$AY$1000,MATCH($BO20,$AS$3:$AS$1000,0),1))))))</f>
        <v>#N/A</v>
      </c>
      <c r="CE20" s="2" t="e">
        <f t="shared" si="22"/>
        <v>#N/A</v>
      </c>
    </row>
    <row r="21" spans="8:83" x14ac:dyDescent="0.3">
      <c r="H21" s="13" t="e">
        <f t="shared" si="5"/>
        <v>#DIV/0!</v>
      </c>
      <c r="I21" s="13" t="e">
        <f t="shared" si="6"/>
        <v>#DIV/0!</v>
      </c>
      <c r="J21" s="14">
        <f t="shared" si="0"/>
        <v>0</v>
      </c>
      <c r="S21" s="2" t="e">
        <f t="shared" si="34"/>
        <v>#DIV/0!</v>
      </c>
      <c r="T21" s="2" t="e">
        <f t="shared" si="9"/>
        <v>#DIV/0!</v>
      </c>
      <c r="U21" s="4">
        <f t="shared" si="35"/>
        <v>0</v>
      </c>
      <c r="AD21" s="2" t="e">
        <f t="shared" si="27"/>
        <v>#DIV/0!</v>
      </c>
      <c r="AE21" s="2" t="e">
        <f t="shared" si="13"/>
        <v>#DIV/0!</v>
      </c>
      <c r="AF21" s="4">
        <f t="shared" si="28"/>
        <v>0</v>
      </c>
      <c r="AO21" s="2" t="e">
        <f t="shared" si="29"/>
        <v>#DIV/0!</v>
      </c>
      <c r="AP21" s="2" t="e">
        <f t="shared" si="16"/>
        <v>#DIV/0!</v>
      </c>
      <c r="AQ21" s="4">
        <f t="shared" si="30"/>
        <v>0</v>
      </c>
      <c r="AZ21" s="2" t="e">
        <f t="shared" si="31"/>
        <v>#DIV/0!</v>
      </c>
      <c r="BA21" s="3" t="e">
        <f t="shared" si="19"/>
        <v>#DIV/0!</v>
      </c>
      <c r="BB21" s="4">
        <f t="shared" si="32"/>
        <v>0</v>
      </c>
      <c r="BK21" s="2" t="e">
        <f t="shared" si="23"/>
        <v>#DIV/0!</v>
      </c>
      <c r="BL21" s="3" t="e">
        <f t="shared" si="24"/>
        <v>#DIV/0!</v>
      </c>
      <c r="BM21" s="4">
        <f t="shared" si="33"/>
        <v>0</v>
      </c>
      <c r="BP21" s="13" t="e">
        <f>INDEX($J$3:$J$1000,MATCH($BO21,$A$3:$A$1000,0),1)</f>
        <v>#N/A</v>
      </c>
      <c r="BQ21" s="2" t="e">
        <f>INDEX($U$3:$U$1000,MATCH($BO21,$L$3:$L$1000,0),1)</f>
        <v>#N/A</v>
      </c>
      <c r="BR21" s="2" t="e">
        <f>INDEX($AF$3:$AF$1000,MATCH($BO21,$W$3:$W$1000,0),1)</f>
        <v>#N/A</v>
      </c>
      <c r="BS21" s="2" t="e">
        <f>INDEX($AQ$3:$AQ$1000,MATCH($BO21,$AH$3:$AH$1000,0),1)</f>
        <v>#N/A</v>
      </c>
      <c r="BT21" s="2" t="e">
        <f>INDEX($BB$3:$BB$1000,MATCH($BO21,$AS$3:$AS$1000,0),1)</f>
        <v>#N/A</v>
      </c>
      <c r="BU21" s="2" t="e">
        <f t="shared" si="21"/>
        <v>#N/A</v>
      </c>
      <c r="BV21" s="2" t="e">
        <f>ROUND((BX21*100)/(BZ21+CA21+CB21+CC21+CD21),0)</f>
        <v>#N/A</v>
      </c>
      <c r="BW21" s="2" t="e">
        <f>ROUND(BX21*100/$BX$3,0)</f>
        <v>#N/A</v>
      </c>
      <c r="BX21" s="2" t="e">
        <f>SUM(BP21:BT21)</f>
        <v>#N/A</v>
      </c>
      <c r="BZ21" s="13" t="e">
        <f>IMSUM(IMPRODUCT($B$3,(IMSUB(1,IMAGINARY(INDEX($B$3:$B$1000,MATCH($BO21,$A$3:$A$1000,0),1))))),IMPRODUCT($C$3,(IMSUB(1,IMAGINARY(INDEX($C$3:$C$1000,MATCH($BO21,$A$3:$A$1000,0),1))))),IMPRODUCT($D$3,(IMSUB(1,IMAGINARY(INDEX($D$3:$D$1000,MATCH($BO21,$A$3:$A$1000,0),1))))),IMPRODUCT($E$3,(IMSUB(1,IMAGINARY(INDEX($E$3:$E$1000,MATCH($BO21,$A$3:$A$1000,0),1))))),IMPRODUCT($F$3,(IMSUB(1,IMAGINARY(INDEX($F$3:$F$1000,MATCH($BO21,$A$3:$A$1000,0),1))))),IMPRODUCT($G$3,(IMSUB(1,IMAGINARY(INDEX($G$3:$G$1000,MATCH($BO21,$A$3:$A$1000,0),1))))))</f>
        <v>#N/A</v>
      </c>
      <c r="CA21" s="13" t="e">
        <f>IMSUM(IMPRODUCT($M$3,(IMSUB(1,IMAGINARY(INDEX($M$3:$M$1000,MATCH($BO21,$L$3:$L$1000,0),1))))),IMPRODUCT($N$3,(IMSUB(1,IMAGINARY(INDEX($N$3:$N$1000,MATCH($BO21,$L$3:$L$1000,0),1))))),IMPRODUCT($O$3,(IMSUB(1,IMAGINARY(INDEX($O$3:$O$1000,MATCH($BO21,$L$3:$L$1000,0),1))))),IMPRODUCT($P$3,(IMSUB(1,IMAGINARY(INDEX($P$3:$P$1000,MATCH($BO21,$L$3:$L$1000,0),1))))),IMPRODUCT($Q$3,(IMSUB(1,IMAGINARY(INDEX($Q$3:$Q$1000,MATCH($BO21,$L$3:$L$1000,0),1))))),IMPRODUCT($R$3,(IMSUB(1,IMAGINARY(INDEX($R$3:$R$1000,MATCH($BO21,$L$3:$L$1000,0),1))))))</f>
        <v>#N/A</v>
      </c>
      <c r="CB21" s="13" t="e">
        <f>IMSUM(IMPRODUCT($X$3,(IMSUB(1,IMAGINARY(INDEX($X$3:$X$1000,MATCH($BO21,$W$3:$W$1000,0),1))))),IMPRODUCT($Y$3,(IMSUB(1,IMAGINARY(INDEX($Y$3:$Y$1000,MATCH($BO21,$W$3:$W$1000,0),1))))),IMPRODUCT($Z$3,(IMSUB(1,IMAGINARY(INDEX($Z$3:$Z$1000,MATCH($BO21,$W$3:$W$1000,0),1))))),IMPRODUCT($AA$3,(IMSUB(1,IMAGINARY(INDEX($AA$3:$AA$1000,MATCH($BO21,$W$3:$W$1000,0),1))))),IMPRODUCT($AB$3,(IMSUB(1,IMAGINARY(INDEX($AB$3:$AB$1000,MATCH($BO21,$W$3:$W$1000,0),1))))),IMPRODUCT($AC$3,(IMSUB(1,IMAGINARY(INDEX($AC$3:$AC$1000,MATCH($BO21,$W$3:$W$1000,0),1))))))</f>
        <v>#N/A</v>
      </c>
      <c r="CC21" s="13" t="e">
        <f>IMSUM(IMPRODUCT($AI$3,(IMSUB(1,IMAGINARY(INDEX($AI$3:$AI$1000,MATCH($BO21,$AH$3:$AH$1000,0),1))))),IMPRODUCT($AJ$3,(IMSUB(1,IMAGINARY(INDEX($AJ$3:$AJ$1000,MATCH($BO21,$AH$3:$AH$1000,0),1))))),IMPRODUCT($AK$3,(IMSUB(1,IMAGINARY(INDEX($AK$3:$AK$1000,MATCH($BO21,$AH$3:$AH$1000,0),1))))),IMPRODUCT($AL$3,(IMSUB(1,IMAGINARY(INDEX($AL$3:$AL$1000,MATCH($BO21,$AH$3:$AH$1000,0),1))))),IMPRODUCT($AM$3,(IMSUB(1,IMAGINARY(INDEX($AM$3:$AM$1000,MATCH($BO21,$AH$3:$AH$1000,0),1))))),IMPRODUCT($AN$3,(IMSUB(1,IMAGINARY(INDEX($AN$3:$AN$1000,MATCH($BO21,$AH$3:$AH$1000,0),1))))))</f>
        <v>#N/A</v>
      </c>
      <c r="CD21" s="13" t="e">
        <f>IMSUM(IMPRODUCT($AT$3,(IMSUB(1,IMAGINARY(INDEX($AT$3:$AT$1000,MATCH($BO21,$AS$3:$AS$1000,0),1))))),IMPRODUCT($AU$3,(IMSUB(1,IMAGINARY(INDEX($AU$3:$AU$1000,MATCH($BO21,$AS$3:$AS$1000,0),1))))),IMPRODUCT($AV$3,(IMSUB(1,IMAGINARY(INDEX($AV$3:$AV$1000,MATCH($BO21,$AS$3:$AS$1000,0),1))))),IMPRODUCT($AW$3,(IMSUB(1,IMAGINARY(INDEX($AW$3:$AW$1000,MATCH($BO21,$AS$3:$AS$1000,0),1))))),IMPRODUCT($AX$3,(IMSUB(1,IMAGINARY(INDEX($AX$3:$AX$1000,MATCH($BO21,$AS$3:$AS$1000,0),1))))),IMPRODUCT($AY$3,(IMSUB(1,IMAGINARY(INDEX($AY$3:$AY$1000,MATCH($BO21,$AS$3:$AS$1000,0),1))))))</f>
        <v>#N/A</v>
      </c>
      <c r="CE21" s="2" t="e">
        <f t="shared" si="22"/>
        <v>#N/A</v>
      </c>
    </row>
    <row r="22" spans="8:83" x14ac:dyDescent="0.3">
      <c r="H22" s="13" t="e">
        <f t="shared" si="5"/>
        <v>#DIV/0!</v>
      </c>
      <c r="I22" s="13" t="e">
        <f t="shared" si="6"/>
        <v>#DIV/0!</v>
      </c>
      <c r="J22" s="14">
        <f t="shared" si="0"/>
        <v>0</v>
      </c>
      <c r="S22" s="2" t="e">
        <f t="shared" si="34"/>
        <v>#DIV/0!</v>
      </c>
      <c r="T22" s="2" t="e">
        <f t="shared" si="9"/>
        <v>#DIV/0!</v>
      </c>
      <c r="U22" s="4">
        <f t="shared" si="35"/>
        <v>0</v>
      </c>
      <c r="AD22" s="2" t="e">
        <f t="shared" si="27"/>
        <v>#DIV/0!</v>
      </c>
      <c r="AE22" s="2" t="e">
        <f t="shared" si="13"/>
        <v>#DIV/0!</v>
      </c>
      <c r="AF22" s="4">
        <f t="shared" si="28"/>
        <v>0</v>
      </c>
      <c r="AO22" s="2" t="e">
        <f t="shared" si="29"/>
        <v>#DIV/0!</v>
      </c>
      <c r="AP22" s="2" t="e">
        <f t="shared" si="16"/>
        <v>#DIV/0!</v>
      </c>
      <c r="AQ22" s="4">
        <f t="shared" si="30"/>
        <v>0</v>
      </c>
      <c r="AZ22" s="2" t="e">
        <f t="shared" si="31"/>
        <v>#DIV/0!</v>
      </c>
      <c r="BA22" s="3" t="e">
        <f t="shared" si="19"/>
        <v>#DIV/0!</v>
      </c>
      <c r="BB22" s="4">
        <f t="shared" si="32"/>
        <v>0</v>
      </c>
      <c r="BK22" s="2" t="e">
        <f t="shared" si="23"/>
        <v>#DIV/0!</v>
      </c>
      <c r="BL22" s="3" t="e">
        <f t="shared" si="24"/>
        <v>#DIV/0!</v>
      </c>
      <c r="BM22" s="4">
        <f t="shared" si="33"/>
        <v>0</v>
      </c>
      <c r="BP22" s="13" t="e">
        <f>INDEX($J$3:$J$1000,MATCH($BO22,$A$3:$A$1000,0),1)</f>
        <v>#N/A</v>
      </c>
      <c r="BQ22" s="2" t="e">
        <f>INDEX($U$3:$U$1000,MATCH($BO22,$L$3:$L$1000,0),1)</f>
        <v>#N/A</v>
      </c>
      <c r="BR22" s="2" t="e">
        <f>INDEX($AF$3:$AF$1000,MATCH($BO22,$W$3:$W$1000,0),1)</f>
        <v>#N/A</v>
      </c>
      <c r="BS22" s="2" t="e">
        <f>INDEX($AQ$3:$AQ$1000,MATCH($BO22,$AH$3:$AH$1000,0),1)</f>
        <v>#N/A</v>
      </c>
      <c r="BT22" s="2" t="e">
        <f>INDEX($BB$3:$BB$1000,MATCH($BO22,$AS$3:$AS$1000,0),1)</f>
        <v>#N/A</v>
      </c>
      <c r="BU22" s="2" t="e">
        <f t="shared" si="21"/>
        <v>#N/A</v>
      </c>
      <c r="BV22" s="2" t="e">
        <f>ROUND((BX22*100)/(BZ22+CA22+CB22+CC22+CD22),0)</f>
        <v>#N/A</v>
      </c>
      <c r="BW22" s="2" t="e">
        <f>ROUND(BX22*100/$BX$3,0)</f>
        <v>#N/A</v>
      </c>
      <c r="BX22" s="2" t="e">
        <f>SUM(BP22:BT22)</f>
        <v>#N/A</v>
      </c>
      <c r="BZ22" s="13" t="e">
        <f>IMSUM(IMPRODUCT($B$3,(IMSUB(1,IMAGINARY(INDEX($B$3:$B$1000,MATCH($BO22,$A$3:$A$1000,0),1))))),IMPRODUCT($C$3,(IMSUB(1,IMAGINARY(INDEX($C$3:$C$1000,MATCH($BO22,$A$3:$A$1000,0),1))))),IMPRODUCT($D$3,(IMSUB(1,IMAGINARY(INDEX($D$3:$D$1000,MATCH($BO22,$A$3:$A$1000,0),1))))),IMPRODUCT($E$3,(IMSUB(1,IMAGINARY(INDEX($E$3:$E$1000,MATCH($BO22,$A$3:$A$1000,0),1))))),IMPRODUCT($F$3,(IMSUB(1,IMAGINARY(INDEX($F$3:$F$1000,MATCH($BO22,$A$3:$A$1000,0),1))))),IMPRODUCT($G$3,(IMSUB(1,IMAGINARY(INDEX($G$3:$G$1000,MATCH($BO22,$A$3:$A$1000,0),1))))))</f>
        <v>#N/A</v>
      </c>
      <c r="CA22" s="13" t="e">
        <f>IMSUM(IMPRODUCT($M$3,(IMSUB(1,IMAGINARY(INDEX($M$3:$M$1000,MATCH($BO22,$L$3:$L$1000,0),1))))),IMPRODUCT($N$3,(IMSUB(1,IMAGINARY(INDEX($N$3:$N$1000,MATCH($BO22,$L$3:$L$1000,0),1))))),IMPRODUCT($O$3,(IMSUB(1,IMAGINARY(INDEX($O$3:$O$1000,MATCH($BO22,$L$3:$L$1000,0),1))))),IMPRODUCT($P$3,(IMSUB(1,IMAGINARY(INDEX($P$3:$P$1000,MATCH($BO22,$L$3:$L$1000,0),1))))),IMPRODUCT($Q$3,(IMSUB(1,IMAGINARY(INDEX($Q$3:$Q$1000,MATCH($BO22,$L$3:$L$1000,0),1))))),IMPRODUCT($R$3,(IMSUB(1,IMAGINARY(INDEX($R$3:$R$1000,MATCH($BO22,$L$3:$L$1000,0),1))))))</f>
        <v>#N/A</v>
      </c>
      <c r="CB22" s="13" t="e">
        <f>IMSUM(IMPRODUCT($X$3,(IMSUB(1,IMAGINARY(INDEX($X$3:$X$1000,MATCH($BO22,$W$3:$W$1000,0),1))))),IMPRODUCT($Y$3,(IMSUB(1,IMAGINARY(INDEX($Y$3:$Y$1000,MATCH($BO22,$W$3:$W$1000,0),1))))),IMPRODUCT($Z$3,(IMSUB(1,IMAGINARY(INDEX($Z$3:$Z$1000,MATCH($BO22,$W$3:$W$1000,0),1))))),IMPRODUCT($AA$3,(IMSUB(1,IMAGINARY(INDEX($AA$3:$AA$1000,MATCH($BO22,$W$3:$W$1000,0),1))))),IMPRODUCT($AB$3,(IMSUB(1,IMAGINARY(INDEX($AB$3:$AB$1000,MATCH($BO22,$W$3:$W$1000,0),1))))),IMPRODUCT($AC$3,(IMSUB(1,IMAGINARY(INDEX($AC$3:$AC$1000,MATCH($BO22,$W$3:$W$1000,0),1))))))</f>
        <v>#N/A</v>
      </c>
      <c r="CC22" s="13" t="e">
        <f>IMSUM(IMPRODUCT($AI$3,(IMSUB(1,IMAGINARY(INDEX($AI$3:$AI$1000,MATCH($BO22,$AH$3:$AH$1000,0),1))))),IMPRODUCT($AJ$3,(IMSUB(1,IMAGINARY(INDEX($AJ$3:$AJ$1000,MATCH($BO22,$AH$3:$AH$1000,0),1))))),IMPRODUCT($AK$3,(IMSUB(1,IMAGINARY(INDEX($AK$3:$AK$1000,MATCH($BO22,$AH$3:$AH$1000,0),1))))),IMPRODUCT($AL$3,(IMSUB(1,IMAGINARY(INDEX($AL$3:$AL$1000,MATCH($BO22,$AH$3:$AH$1000,0),1))))),IMPRODUCT($AM$3,(IMSUB(1,IMAGINARY(INDEX($AM$3:$AM$1000,MATCH($BO22,$AH$3:$AH$1000,0),1))))),IMPRODUCT($AN$3,(IMSUB(1,IMAGINARY(INDEX($AN$3:$AN$1000,MATCH($BO22,$AH$3:$AH$1000,0),1))))))</f>
        <v>#N/A</v>
      </c>
      <c r="CD22" s="13" t="e">
        <f>IMSUM(IMPRODUCT($AT$3,(IMSUB(1,IMAGINARY(INDEX($AT$3:$AT$1000,MATCH($BO22,$AS$3:$AS$1000,0),1))))),IMPRODUCT($AU$3,(IMSUB(1,IMAGINARY(INDEX($AU$3:$AU$1000,MATCH($BO22,$AS$3:$AS$1000,0),1))))),IMPRODUCT($AV$3,(IMSUB(1,IMAGINARY(INDEX($AV$3:$AV$1000,MATCH($BO22,$AS$3:$AS$1000,0),1))))),IMPRODUCT($AW$3,(IMSUB(1,IMAGINARY(INDEX($AW$3:$AW$1000,MATCH($BO22,$AS$3:$AS$1000,0),1))))),IMPRODUCT($AX$3,(IMSUB(1,IMAGINARY(INDEX($AX$3:$AX$1000,MATCH($BO22,$AS$3:$AS$1000,0),1))))),IMPRODUCT($AY$3,(IMSUB(1,IMAGINARY(INDEX($AY$3:$AY$1000,MATCH($BO22,$AS$3:$AS$1000,0),1))))))</f>
        <v>#N/A</v>
      </c>
      <c r="CE22" s="2" t="e">
        <f t="shared" si="22"/>
        <v>#N/A</v>
      </c>
    </row>
    <row r="23" spans="8:83" x14ac:dyDescent="0.3">
      <c r="H23" s="13" t="e">
        <f t="shared" si="5"/>
        <v>#DIV/0!</v>
      </c>
      <c r="I23" s="13" t="e">
        <f t="shared" si="6"/>
        <v>#DIV/0!</v>
      </c>
      <c r="J23" s="14">
        <f t="shared" si="0"/>
        <v>0</v>
      </c>
      <c r="S23" s="2" t="e">
        <f t="shared" si="34"/>
        <v>#DIV/0!</v>
      </c>
      <c r="T23" s="2" t="e">
        <f t="shared" si="9"/>
        <v>#DIV/0!</v>
      </c>
      <c r="U23" s="4">
        <f t="shared" si="35"/>
        <v>0</v>
      </c>
      <c r="AD23" s="2" t="e">
        <f t="shared" si="27"/>
        <v>#DIV/0!</v>
      </c>
      <c r="AE23" s="2" t="e">
        <f t="shared" si="13"/>
        <v>#DIV/0!</v>
      </c>
      <c r="AF23" s="4">
        <f t="shared" si="28"/>
        <v>0</v>
      </c>
      <c r="AO23" s="2" t="e">
        <f t="shared" si="29"/>
        <v>#DIV/0!</v>
      </c>
      <c r="AP23" s="2" t="e">
        <f t="shared" si="16"/>
        <v>#DIV/0!</v>
      </c>
      <c r="AQ23" s="4">
        <f t="shared" si="30"/>
        <v>0</v>
      </c>
      <c r="AZ23" s="2" t="e">
        <f t="shared" si="31"/>
        <v>#DIV/0!</v>
      </c>
      <c r="BA23" s="3" t="e">
        <f t="shared" si="19"/>
        <v>#DIV/0!</v>
      </c>
      <c r="BB23" s="4">
        <f t="shared" si="32"/>
        <v>0</v>
      </c>
      <c r="BK23" s="2" t="e">
        <f t="shared" si="23"/>
        <v>#DIV/0!</v>
      </c>
      <c r="BL23" s="3" t="e">
        <f t="shared" si="24"/>
        <v>#DIV/0!</v>
      </c>
      <c r="BM23" s="4">
        <f t="shared" si="33"/>
        <v>0</v>
      </c>
      <c r="BP23" s="13" t="e">
        <f>INDEX($J$3:$J$1000,MATCH($BO23,$A$3:$A$1000,0),1)</f>
        <v>#N/A</v>
      </c>
      <c r="BQ23" s="2" t="e">
        <f>INDEX($U$3:$U$1000,MATCH($BO23,$L$3:$L$1000,0),1)</f>
        <v>#N/A</v>
      </c>
      <c r="BR23" s="2" t="e">
        <f>INDEX($AF$3:$AF$1000,MATCH($BO23,$W$3:$W$1000,0),1)</f>
        <v>#N/A</v>
      </c>
      <c r="BS23" s="2" t="e">
        <f>INDEX($AQ$3:$AQ$1000,MATCH($BO23,$AH$3:$AH$1000,0),1)</f>
        <v>#N/A</v>
      </c>
      <c r="BT23" s="2" t="e">
        <f>INDEX($BB$3:$BB$1000,MATCH($BO23,$AS$3:$AS$1000,0),1)</f>
        <v>#N/A</v>
      </c>
      <c r="BU23" s="2" t="e">
        <f t="shared" si="21"/>
        <v>#N/A</v>
      </c>
      <c r="BV23" s="2" t="e">
        <f>ROUND((BX23*100)/(BZ23+CA23+CB23+CC23+CD23),0)</f>
        <v>#N/A</v>
      </c>
      <c r="BW23" s="2" t="e">
        <f>ROUND(BX23*100/$BX$3,0)</f>
        <v>#N/A</v>
      </c>
      <c r="BX23" s="2" t="e">
        <f>SUM(BP23:BT23)</f>
        <v>#N/A</v>
      </c>
      <c r="BZ23" s="13" t="e">
        <f>IMSUM(IMPRODUCT($B$3,(IMSUB(1,IMAGINARY(INDEX($B$3:$B$1000,MATCH($BO23,$A$3:$A$1000,0),1))))),IMPRODUCT($C$3,(IMSUB(1,IMAGINARY(INDEX($C$3:$C$1000,MATCH($BO23,$A$3:$A$1000,0),1))))),IMPRODUCT($D$3,(IMSUB(1,IMAGINARY(INDEX($D$3:$D$1000,MATCH($BO23,$A$3:$A$1000,0),1))))),IMPRODUCT($E$3,(IMSUB(1,IMAGINARY(INDEX($E$3:$E$1000,MATCH($BO23,$A$3:$A$1000,0),1))))),IMPRODUCT($F$3,(IMSUB(1,IMAGINARY(INDEX($F$3:$F$1000,MATCH($BO23,$A$3:$A$1000,0),1))))),IMPRODUCT($G$3,(IMSUB(1,IMAGINARY(INDEX($G$3:$G$1000,MATCH($BO23,$A$3:$A$1000,0),1))))))</f>
        <v>#N/A</v>
      </c>
      <c r="CA23" s="13" t="e">
        <f>IMSUM(IMPRODUCT($M$3,(IMSUB(1,IMAGINARY(INDEX($M$3:$M$1000,MATCH($BO23,$L$3:$L$1000,0),1))))),IMPRODUCT($N$3,(IMSUB(1,IMAGINARY(INDEX($N$3:$N$1000,MATCH($BO23,$L$3:$L$1000,0),1))))),IMPRODUCT($O$3,(IMSUB(1,IMAGINARY(INDEX($O$3:$O$1000,MATCH($BO23,$L$3:$L$1000,0),1))))),IMPRODUCT($P$3,(IMSUB(1,IMAGINARY(INDEX($P$3:$P$1000,MATCH($BO23,$L$3:$L$1000,0),1))))),IMPRODUCT($Q$3,(IMSUB(1,IMAGINARY(INDEX($Q$3:$Q$1000,MATCH($BO23,$L$3:$L$1000,0),1))))),IMPRODUCT($R$3,(IMSUB(1,IMAGINARY(INDEX($R$3:$R$1000,MATCH($BO23,$L$3:$L$1000,0),1))))))</f>
        <v>#N/A</v>
      </c>
      <c r="CB23" s="13" t="e">
        <f>IMSUM(IMPRODUCT($X$3,(IMSUB(1,IMAGINARY(INDEX($X$3:$X$1000,MATCH($BO23,$W$3:$W$1000,0),1))))),IMPRODUCT($Y$3,(IMSUB(1,IMAGINARY(INDEX($Y$3:$Y$1000,MATCH($BO23,$W$3:$W$1000,0),1))))),IMPRODUCT($Z$3,(IMSUB(1,IMAGINARY(INDEX($Z$3:$Z$1000,MATCH($BO23,$W$3:$W$1000,0),1))))),IMPRODUCT($AA$3,(IMSUB(1,IMAGINARY(INDEX($AA$3:$AA$1000,MATCH($BO23,$W$3:$W$1000,0),1))))),IMPRODUCT($AB$3,(IMSUB(1,IMAGINARY(INDEX($AB$3:$AB$1000,MATCH($BO23,$W$3:$W$1000,0),1))))),IMPRODUCT($AC$3,(IMSUB(1,IMAGINARY(INDEX($AC$3:$AC$1000,MATCH($BO23,$W$3:$W$1000,0),1))))))</f>
        <v>#N/A</v>
      </c>
      <c r="CC23" s="13" t="e">
        <f>IMSUM(IMPRODUCT($AI$3,(IMSUB(1,IMAGINARY(INDEX($AI$3:$AI$1000,MATCH($BO23,$AH$3:$AH$1000,0),1))))),IMPRODUCT($AJ$3,(IMSUB(1,IMAGINARY(INDEX($AJ$3:$AJ$1000,MATCH($BO23,$AH$3:$AH$1000,0),1))))),IMPRODUCT($AK$3,(IMSUB(1,IMAGINARY(INDEX($AK$3:$AK$1000,MATCH($BO23,$AH$3:$AH$1000,0),1))))),IMPRODUCT($AL$3,(IMSUB(1,IMAGINARY(INDEX($AL$3:$AL$1000,MATCH($BO23,$AH$3:$AH$1000,0),1))))),IMPRODUCT($AM$3,(IMSUB(1,IMAGINARY(INDEX($AM$3:$AM$1000,MATCH($BO23,$AH$3:$AH$1000,0),1))))),IMPRODUCT($AN$3,(IMSUB(1,IMAGINARY(INDEX($AN$3:$AN$1000,MATCH($BO23,$AH$3:$AH$1000,0),1))))))</f>
        <v>#N/A</v>
      </c>
      <c r="CD23" s="13" t="e">
        <f>IMSUM(IMPRODUCT($AT$3,(IMSUB(1,IMAGINARY(INDEX($AT$3:$AT$1000,MATCH($BO23,$AS$3:$AS$1000,0),1))))),IMPRODUCT($AU$3,(IMSUB(1,IMAGINARY(INDEX($AU$3:$AU$1000,MATCH($BO23,$AS$3:$AS$1000,0),1))))),IMPRODUCT($AV$3,(IMSUB(1,IMAGINARY(INDEX($AV$3:$AV$1000,MATCH($BO23,$AS$3:$AS$1000,0),1))))),IMPRODUCT($AW$3,(IMSUB(1,IMAGINARY(INDEX($AW$3:$AW$1000,MATCH($BO23,$AS$3:$AS$1000,0),1))))),IMPRODUCT($AX$3,(IMSUB(1,IMAGINARY(INDEX($AX$3:$AX$1000,MATCH($BO23,$AS$3:$AS$1000,0),1))))),IMPRODUCT($AY$3,(IMSUB(1,IMAGINARY(INDEX($AY$3:$AY$1000,MATCH($BO23,$AS$3:$AS$1000,0),1))))))</f>
        <v>#N/A</v>
      </c>
      <c r="CE23" s="2" t="e">
        <f t="shared" si="22"/>
        <v>#N/A</v>
      </c>
    </row>
    <row r="24" spans="8:83" x14ac:dyDescent="0.3">
      <c r="H24" s="13" t="e">
        <f t="shared" si="5"/>
        <v>#DIV/0!</v>
      </c>
      <c r="I24" s="13" t="e">
        <f t="shared" si="6"/>
        <v>#DIV/0!</v>
      </c>
      <c r="J24" s="14">
        <f t="shared" si="0"/>
        <v>0</v>
      </c>
      <c r="S24" s="2" t="e">
        <f t="shared" si="34"/>
        <v>#DIV/0!</v>
      </c>
      <c r="T24" s="2" t="e">
        <f t="shared" si="9"/>
        <v>#DIV/0!</v>
      </c>
      <c r="U24" s="4">
        <f t="shared" si="35"/>
        <v>0</v>
      </c>
      <c r="AD24" s="2" t="e">
        <f t="shared" si="27"/>
        <v>#DIV/0!</v>
      </c>
      <c r="AE24" s="2" t="e">
        <f t="shared" si="13"/>
        <v>#DIV/0!</v>
      </c>
      <c r="AF24" s="4">
        <f t="shared" si="28"/>
        <v>0</v>
      </c>
      <c r="AO24" s="2" t="e">
        <f t="shared" si="29"/>
        <v>#DIV/0!</v>
      </c>
      <c r="AP24" s="2" t="e">
        <f t="shared" si="16"/>
        <v>#DIV/0!</v>
      </c>
      <c r="AQ24" s="4">
        <f t="shared" si="30"/>
        <v>0</v>
      </c>
      <c r="AZ24" s="2" t="e">
        <f t="shared" si="31"/>
        <v>#DIV/0!</v>
      </c>
      <c r="BA24" s="3" t="e">
        <f t="shared" si="19"/>
        <v>#DIV/0!</v>
      </c>
      <c r="BB24" s="4">
        <f t="shared" si="32"/>
        <v>0</v>
      </c>
      <c r="BK24" s="2" t="e">
        <f t="shared" si="23"/>
        <v>#DIV/0!</v>
      </c>
      <c r="BL24" s="3" t="e">
        <f t="shared" si="24"/>
        <v>#DIV/0!</v>
      </c>
      <c r="BM24" s="4">
        <f t="shared" si="33"/>
        <v>0</v>
      </c>
      <c r="BP24" s="13" t="e">
        <f>INDEX($J$3:$J$1000,MATCH($BO24,$A$3:$A$1000,0),1)</f>
        <v>#N/A</v>
      </c>
      <c r="BQ24" s="2" t="e">
        <f>INDEX($U$3:$U$1000,MATCH($BO24,$L$3:$L$1000,0),1)</f>
        <v>#N/A</v>
      </c>
      <c r="BR24" s="2" t="e">
        <f>INDEX($AF$3:$AF$1000,MATCH($BO24,$W$3:$W$1000,0),1)</f>
        <v>#N/A</v>
      </c>
      <c r="BS24" s="2" t="e">
        <f>INDEX($AQ$3:$AQ$1000,MATCH($BO24,$AH$3:$AH$1000,0),1)</f>
        <v>#N/A</v>
      </c>
      <c r="BT24" s="2" t="e">
        <f>INDEX($BB$3:$BB$1000,MATCH($BO24,$AS$3:$AS$1000,0),1)</f>
        <v>#N/A</v>
      </c>
      <c r="BU24" s="2" t="e">
        <f t="shared" si="21"/>
        <v>#N/A</v>
      </c>
      <c r="BV24" s="2" t="e">
        <f>ROUND((BX24*100)/(BZ24+CA24+CB24+CC24+CD24),0)</f>
        <v>#N/A</v>
      </c>
      <c r="BW24" s="2" t="e">
        <f>ROUND(BX24*100/$BX$3,0)</f>
        <v>#N/A</v>
      </c>
      <c r="BX24" s="2" t="e">
        <f>SUM(BP24:BT24)</f>
        <v>#N/A</v>
      </c>
      <c r="BZ24" s="13" t="e">
        <f>IMSUM(IMPRODUCT($B$3,(IMSUB(1,IMAGINARY(INDEX($B$3:$B$1000,MATCH($BO24,$A$3:$A$1000,0),1))))),IMPRODUCT($C$3,(IMSUB(1,IMAGINARY(INDEX($C$3:$C$1000,MATCH($BO24,$A$3:$A$1000,0),1))))),IMPRODUCT($D$3,(IMSUB(1,IMAGINARY(INDEX($D$3:$D$1000,MATCH($BO24,$A$3:$A$1000,0),1))))),IMPRODUCT($E$3,(IMSUB(1,IMAGINARY(INDEX($E$3:$E$1000,MATCH($BO24,$A$3:$A$1000,0),1))))),IMPRODUCT($F$3,(IMSUB(1,IMAGINARY(INDEX($F$3:$F$1000,MATCH($BO24,$A$3:$A$1000,0),1))))),IMPRODUCT($G$3,(IMSUB(1,IMAGINARY(INDEX($G$3:$G$1000,MATCH($BO24,$A$3:$A$1000,0),1))))))</f>
        <v>#N/A</v>
      </c>
      <c r="CA24" s="13" t="e">
        <f>IMSUM(IMPRODUCT($M$3,(IMSUB(1,IMAGINARY(INDEX($M$3:$M$1000,MATCH($BO24,$L$3:$L$1000,0),1))))),IMPRODUCT($N$3,(IMSUB(1,IMAGINARY(INDEX($N$3:$N$1000,MATCH($BO24,$L$3:$L$1000,0),1))))),IMPRODUCT($O$3,(IMSUB(1,IMAGINARY(INDEX($O$3:$O$1000,MATCH($BO24,$L$3:$L$1000,0),1))))),IMPRODUCT($P$3,(IMSUB(1,IMAGINARY(INDEX($P$3:$P$1000,MATCH($BO24,$L$3:$L$1000,0),1))))),IMPRODUCT($Q$3,(IMSUB(1,IMAGINARY(INDEX($Q$3:$Q$1000,MATCH($BO24,$L$3:$L$1000,0),1))))),IMPRODUCT($R$3,(IMSUB(1,IMAGINARY(INDEX($R$3:$R$1000,MATCH($BO24,$L$3:$L$1000,0),1))))))</f>
        <v>#N/A</v>
      </c>
      <c r="CB24" s="13" t="e">
        <f>IMSUM(IMPRODUCT($X$3,(IMSUB(1,IMAGINARY(INDEX($X$3:$X$1000,MATCH($BO24,$W$3:$W$1000,0),1))))),IMPRODUCT($Y$3,(IMSUB(1,IMAGINARY(INDEX($Y$3:$Y$1000,MATCH($BO24,$W$3:$W$1000,0),1))))),IMPRODUCT($Z$3,(IMSUB(1,IMAGINARY(INDEX($Z$3:$Z$1000,MATCH($BO24,$W$3:$W$1000,0),1))))),IMPRODUCT($AA$3,(IMSUB(1,IMAGINARY(INDEX($AA$3:$AA$1000,MATCH($BO24,$W$3:$W$1000,0),1))))),IMPRODUCT($AB$3,(IMSUB(1,IMAGINARY(INDEX($AB$3:$AB$1000,MATCH($BO24,$W$3:$W$1000,0),1))))),IMPRODUCT($AC$3,(IMSUB(1,IMAGINARY(INDEX($AC$3:$AC$1000,MATCH($BO24,$W$3:$W$1000,0),1))))))</f>
        <v>#N/A</v>
      </c>
      <c r="CC24" s="13" t="e">
        <f>IMSUM(IMPRODUCT($AI$3,(IMSUB(1,IMAGINARY(INDEX($AI$3:$AI$1000,MATCH($BO24,$AH$3:$AH$1000,0),1))))),IMPRODUCT($AJ$3,(IMSUB(1,IMAGINARY(INDEX($AJ$3:$AJ$1000,MATCH($BO24,$AH$3:$AH$1000,0),1))))),IMPRODUCT($AK$3,(IMSUB(1,IMAGINARY(INDEX($AK$3:$AK$1000,MATCH($BO24,$AH$3:$AH$1000,0),1))))),IMPRODUCT($AL$3,(IMSUB(1,IMAGINARY(INDEX($AL$3:$AL$1000,MATCH($BO24,$AH$3:$AH$1000,0),1))))),IMPRODUCT($AM$3,(IMSUB(1,IMAGINARY(INDEX($AM$3:$AM$1000,MATCH($BO24,$AH$3:$AH$1000,0),1))))),IMPRODUCT($AN$3,(IMSUB(1,IMAGINARY(INDEX($AN$3:$AN$1000,MATCH($BO24,$AH$3:$AH$1000,0),1))))))</f>
        <v>#N/A</v>
      </c>
      <c r="CD24" s="13" t="e">
        <f>IMSUM(IMPRODUCT($AT$3,(IMSUB(1,IMAGINARY(INDEX($AT$3:$AT$1000,MATCH($BO24,$AS$3:$AS$1000,0),1))))),IMPRODUCT($AU$3,(IMSUB(1,IMAGINARY(INDEX($AU$3:$AU$1000,MATCH($BO24,$AS$3:$AS$1000,0),1))))),IMPRODUCT($AV$3,(IMSUB(1,IMAGINARY(INDEX($AV$3:$AV$1000,MATCH($BO24,$AS$3:$AS$1000,0),1))))),IMPRODUCT($AW$3,(IMSUB(1,IMAGINARY(INDEX($AW$3:$AW$1000,MATCH($BO24,$AS$3:$AS$1000,0),1))))),IMPRODUCT($AX$3,(IMSUB(1,IMAGINARY(INDEX($AX$3:$AX$1000,MATCH($BO24,$AS$3:$AS$1000,0),1))))),IMPRODUCT($AY$3,(IMSUB(1,IMAGINARY(INDEX($AY$3:$AY$1000,MATCH($BO24,$AS$3:$AS$1000,0),1))))))</f>
        <v>#N/A</v>
      </c>
      <c r="CE24" s="2" t="e">
        <f t="shared" si="22"/>
        <v>#N/A</v>
      </c>
    </row>
    <row r="25" spans="8:83" x14ac:dyDescent="0.3">
      <c r="H25" s="13" t="e">
        <f t="shared" si="5"/>
        <v>#DIV/0!</v>
      </c>
      <c r="I25" s="13" t="e">
        <f t="shared" si="6"/>
        <v>#DIV/0!</v>
      </c>
      <c r="J25" s="14">
        <f t="shared" si="0"/>
        <v>0</v>
      </c>
      <c r="S25" s="2" t="e">
        <f t="shared" si="34"/>
        <v>#DIV/0!</v>
      </c>
      <c r="T25" s="2" t="e">
        <f t="shared" si="9"/>
        <v>#DIV/0!</v>
      </c>
      <c r="U25" s="4">
        <f t="shared" si="35"/>
        <v>0</v>
      </c>
      <c r="AD25" s="2" t="e">
        <f t="shared" si="27"/>
        <v>#DIV/0!</v>
      </c>
      <c r="AE25" s="2" t="e">
        <f t="shared" si="13"/>
        <v>#DIV/0!</v>
      </c>
      <c r="AF25" s="4">
        <f t="shared" si="28"/>
        <v>0</v>
      </c>
      <c r="AO25" s="2" t="e">
        <f t="shared" si="29"/>
        <v>#DIV/0!</v>
      </c>
      <c r="AP25" s="2" t="e">
        <f t="shared" si="16"/>
        <v>#DIV/0!</v>
      </c>
      <c r="AQ25" s="4">
        <f t="shared" si="30"/>
        <v>0</v>
      </c>
      <c r="AZ25" s="2" t="e">
        <f t="shared" si="31"/>
        <v>#DIV/0!</v>
      </c>
      <c r="BA25" s="3" t="e">
        <f t="shared" si="19"/>
        <v>#DIV/0!</v>
      </c>
      <c r="BB25" s="4">
        <f t="shared" si="32"/>
        <v>0</v>
      </c>
      <c r="BK25" s="2" t="e">
        <f t="shared" si="23"/>
        <v>#DIV/0!</v>
      </c>
      <c r="BL25" s="3" t="e">
        <f t="shared" si="24"/>
        <v>#DIV/0!</v>
      </c>
      <c r="BM25" s="4">
        <f t="shared" si="33"/>
        <v>0</v>
      </c>
      <c r="BP25" s="13" t="e">
        <f>INDEX($J$3:$J$1000,MATCH($BO25,$A$3:$A$1000,0),1)</f>
        <v>#N/A</v>
      </c>
      <c r="BQ25" s="2" t="e">
        <f>INDEX($U$3:$U$1000,MATCH($BO25,$L$3:$L$1000,0),1)</f>
        <v>#N/A</v>
      </c>
      <c r="BR25" s="2" t="e">
        <f>INDEX($AF$3:$AF$1000,MATCH($BO25,$W$3:$W$1000,0),1)</f>
        <v>#N/A</v>
      </c>
      <c r="BS25" s="2" t="e">
        <f>INDEX($AQ$3:$AQ$1000,MATCH($BO25,$AH$3:$AH$1000,0),1)</f>
        <v>#N/A</v>
      </c>
      <c r="BT25" s="2" t="e">
        <f>INDEX($BB$3:$BB$1000,MATCH($BO25,$AS$3:$AS$1000,0),1)</f>
        <v>#N/A</v>
      </c>
      <c r="BU25" s="2" t="e">
        <f t="shared" si="21"/>
        <v>#N/A</v>
      </c>
      <c r="BV25" s="2" t="e">
        <f>ROUND((BX25*100)/(BZ25+CA25+CB25+CC25+CD25),0)</f>
        <v>#N/A</v>
      </c>
      <c r="BW25" s="2" t="e">
        <f>ROUND(BX25*100/$BX$3,0)</f>
        <v>#N/A</v>
      </c>
      <c r="BX25" s="2" t="e">
        <f>SUM(BP25:BT25)</f>
        <v>#N/A</v>
      </c>
      <c r="BZ25" s="13" t="e">
        <f>IMSUM(IMPRODUCT($B$3,(IMSUB(1,IMAGINARY(INDEX($B$3:$B$1000,MATCH($BO25,$A$3:$A$1000,0),1))))),IMPRODUCT($C$3,(IMSUB(1,IMAGINARY(INDEX($C$3:$C$1000,MATCH($BO25,$A$3:$A$1000,0),1))))),IMPRODUCT($D$3,(IMSUB(1,IMAGINARY(INDEX($D$3:$D$1000,MATCH($BO25,$A$3:$A$1000,0),1))))),IMPRODUCT($E$3,(IMSUB(1,IMAGINARY(INDEX($E$3:$E$1000,MATCH($BO25,$A$3:$A$1000,0),1))))),IMPRODUCT($F$3,(IMSUB(1,IMAGINARY(INDEX($F$3:$F$1000,MATCH($BO25,$A$3:$A$1000,0),1))))),IMPRODUCT($G$3,(IMSUB(1,IMAGINARY(INDEX($G$3:$G$1000,MATCH($BO25,$A$3:$A$1000,0),1))))))</f>
        <v>#N/A</v>
      </c>
      <c r="CA25" s="13" t="e">
        <f>IMSUM(IMPRODUCT($M$3,(IMSUB(1,IMAGINARY(INDEX($M$3:$M$1000,MATCH($BO25,$L$3:$L$1000,0),1))))),IMPRODUCT($N$3,(IMSUB(1,IMAGINARY(INDEX($N$3:$N$1000,MATCH($BO25,$L$3:$L$1000,0),1))))),IMPRODUCT($O$3,(IMSUB(1,IMAGINARY(INDEX($O$3:$O$1000,MATCH($BO25,$L$3:$L$1000,0),1))))),IMPRODUCT($P$3,(IMSUB(1,IMAGINARY(INDEX($P$3:$P$1000,MATCH($BO25,$L$3:$L$1000,0),1))))),IMPRODUCT($Q$3,(IMSUB(1,IMAGINARY(INDEX($Q$3:$Q$1000,MATCH($BO25,$L$3:$L$1000,0),1))))),IMPRODUCT($R$3,(IMSUB(1,IMAGINARY(INDEX($R$3:$R$1000,MATCH($BO25,$L$3:$L$1000,0),1))))))</f>
        <v>#N/A</v>
      </c>
      <c r="CB25" s="13" t="e">
        <f>IMSUM(IMPRODUCT($X$3,(IMSUB(1,IMAGINARY(INDEX($X$3:$X$1000,MATCH($BO25,$W$3:$W$1000,0),1))))),IMPRODUCT($Y$3,(IMSUB(1,IMAGINARY(INDEX($Y$3:$Y$1000,MATCH($BO25,$W$3:$W$1000,0),1))))),IMPRODUCT($Z$3,(IMSUB(1,IMAGINARY(INDEX($Z$3:$Z$1000,MATCH($BO25,$W$3:$W$1000,0),1))))),IMPRODUCT($AA$3,(IMSUB(1,IMAGINARY(INDEX($AA$3:$AA$1000,MATCH($BO25,$W$3:$W$1000,0),1))))),IMPRODUCT($AB$3,(IMSUB(1,IMAGINARY(INDEX($AB$3:$AB$1000,MATCH($BO25,$W$3:$W$1000,0),1))))),IMPRODUCT($AC$3,(IMSUB(1,IMAGINARY(INDEX($AC$3:$AC$1000,MATCH($BO25,$W$3:$W$1000,0),1))))))</f>
        <v>#N/A</v>
      </c>
      <c r="CC25" s="13" t="e">
        <f>IMSUM(IMPRODUCT($AI$3,(IMSUB(1,IMAGINARY(INDEX($AI$3:$AI$1000,MATCH($BO25,$AH$3:$AH$1000,0),1))))),IMPRODUCT($AJ$3,(IMSUB(1,IMAGINARY(INDEX($AJ$3:$AJ$1000,MATCH($BO25,$AH$3:$AH$1000,0),1))))),IMPRODUCT($AK$3,(IMSUB(1,IMAGINARY(INDEX($AK$3:$AK$1000,MATCH($BO25,$AH$3:$AH$1000,0),1))))),IMPRODUCT($AL$3,(IMSUB(1,IMAGINARY(INDEX($AL$3:$AL$1000,MATCH($BO25,$AH$3:$AH$1000,0),1))))),IMPRODUCT($AM$3,(IMSUB(1,IMAGINARY(INDEX($AM$3:$AM$1000,MATCH($BO25,$AH$3:$AH$1000,0),1))))),IMPRODUCT($AN$3,(IMSUB(1,IMAGINARY(INDEX($AN$3:$AN$1000,MATCH($BO25,$AH$3:$AH$1000,0),1))))))</f>
        <v>#N/A</v>
      </c>
      <c r="CD25" s="13" t="e">
        <f>IMSUM(IMPRODUCT($AT$3,(IMSUB(1,IMAGINARY(INDEX($AT$3:$AT$1000,MATCH($BO25,$AS$3:$AS$1000,0),1))))),IMPRODUCT($AU$3,(IMSUB(1,IMAGINARY(INDEX($AU$3:$AU$1000,MATCH($BO25,$AS$3:$AS$1000,0),1))))),IMPRODUCT($AV$3,(IMSUB(1,IMAGINARY(INDEX($AV$3:$AV$1000,MATCH($BO25,$AS$3:$AS$1000,0),1))))),IMPRODUCT($AW$3,(IMSUB(1,IMAGINARY(INDEX($AW$3:$AW$1000,MATCH($BO25,$AS$3:$AS$1000,0),1))))),IMPRODUCT($AX$3,(IMSUB(1,IMAGINARY(INDEX($AX$3:$AX$1000,MATCH($BO25,$AS$3:$AS$1000,0),1))))),IMPRODUCT($AY$3,(IMSUB(1,IMAGINARY(INDEX($AY$3:$AY$1000,MATCH($BO25,$AS$3:$AS$1000,0),1))))))</f>
        <v>#N/A</v>
      </c>
      <c r="CE25" s="2" t="e">
        <f t="shared" si="22"/>
        <v>#N/A</v>
      </c>
    </row>
    <row r="26" spans="8:83" x14ac:dyDescent="0.3">
      <c r="H26" s="13" t="e">
        <f t="shared" si="5"/>
        <v>#DIV/0!</v>
      </c>
      <c r="I26" s="13" t="e">
        <f t="shared" si="6"/>
        <v>#DIV/0!</v>
      </c>
      <c r="J26" s="14">
        <f t="shared" si="0"/>
        <v>0</v>
      </c>
      <c r="S26" s="2" t="e">
        <f t="shared" si="34"/>
        <v>#DIV/0!</v>
      </c>
      <c r="T26" s="2" t="e">
        <f t="shared" si="9"/>
        <v>#DIV/0!</v>
      </c>
      <c r="U26" s="4">
        <f t="shared" si="35"/>
        <v>0</v>
      </c>
      <c r="AD26" s="2" t="e">
        <f t="shared" si="27"/>
        <v>#DIV/0!</v>
      </c>
      <c r="AE26" s="2" t="e">
        <f t="shared" si="13"/>
        <v>#DIV/0!</v>
      </c>
      <c r="AF26" s="4">
        <f t="shared" si="28"/>
        <v>0</v>
      </c>
      <c r="AO26" s="2" t="e">
        <f t="shared" si="29"/>
        <v>#DIV/0!</v>
      </c>
      <c r="AP26" s="2" t="e">
        <f t="shared" si="16"/>
        <v>#DIV/0!</v>
      </c>
      <c r="AQ26" s="4">
        <f t="shared" si="30"/>
        <v>0</v>
      </c>
      <c r="AZ26" s="2" t="e">
        <f t="shared" si="31"/>
        <v>#DIV/0!</v>
      </c>
      <c r="BA26" s="3" t="e">
        <f t="shared" si="19"/>
        <v>#DIV/0!</v>
      </c>
      <c r="BB26" s="4">
        <f t="shared" si="32"/>
        <v>0</v>
      </c>
      <c r="BK26" s="2" t="e">
        <f t="shared" si="23"/>
        <v>#DIV/0!</v>
      </c>
      <c r="BL26" s="3" t="e">
        <f t="shared" si="24"/>
        <v>#DIV/0!</v>
      </c>
      <c r="BM26" s="4">
        <f t="shared" si="33"/>
        <v>0</v>
      </c>
      <c r="BP26" s="13" t="e">
        <f>INDEX($J$3:$J$1000,MATCH($BO26,$A$3:$A$1000,0),1)</f>
        <v>#N/A</v>
      </c>
      <c r="BQ26" s="2" t="e">
        <f>INDEX($U$3:$U$1000,MATCH($BO26,$L$3:$L$1000,0),1)</f>
        <v>#N/A</v>
      </c>
      <c r="BR26" s="2" t="e">
        <f>INDEX($AF$3:$AF$1000,MATCH($BO26,$W$3:$W$1000,0),1)</f>
        <v>#N/A</v>
      </c>
      <c r="BS26" s="2" t="e">
        <f>INDEX($AQ$3:$AQ$1000,MATCH($BO26,$AH$3:$AH$1000,0),1)</f>
        <v>#N/A</v>
      </c>
      <c r="BT26" s="2" t="e">
        <f>INDEX($BB$3:$BB$1000,MATCH($BO26,$AS$3:$AS$1000,0),1)</f>
        <v>#N/A</v>
      </c>
      <c r="BU26" s="2" t="e">
        <f t="shared" si="21"/>
        <v>#N/A</v>
      </c>
      <c r="BV26" s="2" t="e">
        <f>ROUND((BX26*100)/(BZ26+CA26+CB26+CC26+CD26),0)</f>
        <v>#N/A</v>
      </c>
      <c r="BW26" s="2" t="e">
        <f>ROUND(BX26*100/$BX$3,0)</f>
        <v>#N/A</v>
      </c>
      <c r="BX26" s="2" t="e">
        <f>SUM(BP26:BT26)</f>
        <v>#N/A</v>
      </c>
      <c r="BZ26" s="13" t="e">
        <f>IMSUM(IMPRODUCT($B$3,(IMSUB(1,IMAGINARY(INDEX($B$3:$B$1000,MATCH($BO26,$A$3:$A$1000,0),1))))),IMPRODUCT($C$3,(IMSUB(1,IMAGINARY(INDEX($C$3:$C$1000,MATCH($BO26,$A$3:$A$1000,0),1))))),IMPRODUCT($D$3,(IMSUB(1,IMAGINARY(INDEX($D$3:$D$1000,MATCH($BO26,$A$3:$A$1000,0),1))))),IMPRODUCT($E$3,(IMSUB(1,IMAGINARY(INDEX($E$3:$E$1000,MATCH($BO26,$A$3:$A$1000,0),1))))),IMPRODUCT($F$3,(IMSUB(1,IMAGINARY(INDEX($F$3:$F$1000,MATCH($BO26,$A$3:$A$1000,0),1))))),IMPRODUCT($G$3,(IMSUB(1,IMAGINARY(INDEX($G$3:$G$1000,MATCH($BO26,$A$3:$A$1000,0),1))))))</f>
        <v>#N/A</v>
      </c>
      <c r="CA26" s="13" t="e">
        <f>IMSUM(IMPRODUCT($M$3,(IMSUB(1,IMAGINARY(INDEX($M$3:$M$1000,MATCH($BO26,$L$3:$L$1000,0),1))))),IMPRODUCT($N$3,(IMSUB(1,IMAGINARY(INDEX($N$3:$N$1000,MATCH($BO26,$L$3:$L$1000,0),1))))),IMPRODUCT($O$3,(IMSUB(1,IMAGINARY(INDEX($O$3:$O$1000,MATCH($BO26,$L$3:$L$1000,0),1))))),IMPRODUCT($P$3,(IMSUB(1,IMAGINARY(INDEX($P$3:$P$1000,MATCH($BO26,$L$3:$L$1000,0),1))))),IMPRODUCT($Q$3,(IMSUB(1,IMAGINARY(INDEX($Q$3:$Q$1000,MATCH($BO26,$L$3:$L$1000,0),1))))),IMPRODUCT($R$3,(IMSUB(1,IMAGINARY(INDEX($R$3:$R$1000,MATCH($BO26,$L$3:$L$1000,0),1))))))</f>
        <v>#N/A</v>
      </c>
      <c r="CB26" s="13" t="e">
        <f>IMSUM(IMPRODUCT($X$3,(IMSUB(1,IMAGINARY(INDEX($X$3:$X$1000,MATCH($BO26,$W$3:$W$1000,0),1))))),IMPRODUCT($Y$3,(IMSUB(1,IMAGINARY(INDEX($Y$3:$Y$1000,MATCH($BO26,$W$3:$W$1000,0),1))))),IMPRODUCT($Z$3,(IMSUB(1,IMAGINARY(INDEX($Z$3:$Z$1000,MATCH($BO26,$W$3:$W$1000,0),1))))),IMPRODUCT($AA$3,(IMSUB(1,IMAGINARY(INDEX($AA$3:$AA$1000,MATCH($BO26,$W$3:$W$1000,0),1))))),IMPRODUCT($AB$3,(IMSUB(1,IMAGINARY(INDEX($AB$3:$AB$1000,MATCH($BO26,$W$3:$W$1000,0),1))))),IMPRODUCT($AC$3,(IMSUB(1,IMAGINARY(INDEX($AC$3:$AC$1000,MATCH($BO26,$W$3:$W$1000,0),1))))))</f>
        <v>#N/A</v>
      </c>
      <c r="CC26" s="13" t="e">
        <f>IMSUM(IMPRODUCT($AI$3,(IMSUB(1,IMAGINARY(INDEX($AI$3:$AI$1000,MATCH($BO26,$AH$3:$AH$1000,0),1))))),IMPRODUCT($AJ$3,(IMSUB(1,IMAGINARY(INDEX($AJ$3:$AJ$1000,MATCH($BO26,$AH$3:$AH$1000,0),1))))),IMPRODUCT($AK$3,(IMSUB(1,IMAGINARY(INDEX($AK$3:$AK$1000,MATCH($BO26,$AH$3:$AH$1000,0),1))))),IMPRODUCT($AL$3,(IMSUB(1,IMAGINARY(INDEX($AL$3:$AL$1000,MATCH($BO26,$AH$3:$AH$1000,0),1))))),IMPRODUCT($AM$3,(IMSUB(1,IMAGINARY(INDEX($AM$3:$AM$1000,MATCH($BO26,$AH$3:$AH$1000,0),1))))),IMPRODUCT($AN$3,(IMSUB(1,IMAGINARY(INDEX($AN$3:$AN$1000,MATCH($BO26,$AH$3:$AH$1000,0),1))))))</f>
        <v>#N/A</v>
      </c>
      <c r="CD26" s="13" t="e">
        <f>IMSUM(IMPRODUCT($AT$3,(IMSUB(1,IMAGINARY(INDEX($AT$3:$AT$1000,MATCH($BO26,$AS$3:$AS$1000,0),1))))),IMPRODUCT($AU$3,(IMSUB(1,IMAGINARY(INDEX($AU$3:$AU$1000,MATCH($BO26,$AS$3:$AS$1000,0),1))))),IMPRODUCT($AV$3,(IMSUB(1,IMAGINARY(INDEX($AV$3:$AV$1000,MATCH($BO26,$AS$3:$AS$1000,0),1))))),IMPRODUCT($AW$3,(IMSUB(1,IMAGINARY(INDEX($AW$3:$AW$1000,MATCH($BO26,$AS$3:$AS$1000,0),1))))),IMPRODUCT($AX$3,(IMSUB(1,IMAGINARY(INDEX($AX$3:$AX$1000,MATCH($BO26,$AS$3:$AS$1000,0),1))))),IMPRODUCT($AY$3,(IMSUB(1,IMAGINARY(INDEX($AY$3:$AY$1000,MATCH($BO26,$AS$3:$AS$1000,0),1))))))</f>
        <v>#N/A</v>
      </c>
      <c r="CE26" s="2" t="e">
        <f t="shared" si="22"/>
        <v>#N/A</v>
      </c>
    </row>
    <row r="27" spans="8:83" x14ac:dyDescent="0.3">
      <c r="H27" s="13" t="e">
        <f t="shared" si="5"/>
        <v>#DIV/0!</v>
      </c>
      <c r="I27" s="13" t="e">
        <f t="shared" si="6"/>
        <v>#DIV/0!</v>
      </c>
      <c r="J27" s="14">
        <f t="shared" si="0"/>
        <v>0</v>
      </c>
      <c r="S27" s="2" t="e">
        <f t="shared" si="34"/>
        <v>#DIV/0!</v>
      </c>
      <c r="T27" s="2" t="e">
        <f t="shared" si="9"/>
        <v>#DIV/0!</v>
      </c>
      <c r="U27" s="4">
        <f t="shared" si="35"/>
        <v>0</v>
      </c>
      <c r="AD27" s="2" t="e">
        <f t="shared" si="27"/>
        <v>#DIV/0!</v>
      </c>
      <c r="AE27" s="2" t="e">
        <f t="shared" si="13"/>
        <v>#DIV/0!</v>
      </c>
      <c r="AF27" s="4">
        <f t="shared" si="28"/>
        <v>0</v>
      </c>
      <c r="AO27" s="2" t="e">
        <f t="shared" si="29"/>
        <v>#DIV/0!</v>
      </c>
      <c r="AP27" s="2" t="e">
        <f t="shared" si="16"/>
        <v>#DIV/0!</v>
      </c>
      <c r="AQ27" s="4">
        <f t="shared" si="30"/>
        <v>0</v>
      </c>
      <c r="AZ27" s="2" t="e">
        <f t="shared" si="31"/>
        <v>#DIV/0!</v>
      </c>
      <c r="BA27" s="3" t="e">
        <f t="shared" si="19"/>
        <v>#DIV/0!</v>
      </c>
      <c r="BB27" s="4">
        <f t="shared" si="32"/>
        <v>0</v>
      </c>
      <c r="BK27" s="2" t="e">
        <f t="shared" si="23"/>
        <v>#DIV/0!</v>
      </c>
      <c r="BL27" s="3" t="e">
        <f t="shared" si="24"/>
        <v>#DIV/0!</v>
      </c>
      <c r="BM27" s="4">
        <f t="shared" si="33"/>
        <v>0</v>
      </c>
      <c r="BP27" s="13" t="e">
        <f>INDEX($J$3:$J$1000,MATCH($BO27,$A$3:$A$1000,0),1)</f>
        <v>#N/A</v>
      </c>
      <c r="BQ27" s="2" t="e">
        <f>INDEX($U$3:$U$1000,MATCH($BO27,$L$3:$L$1000,0),1)</f>
        <v>#N/A</v>
      </c>
      <c r="BR27" s="2" t="e">
        <f>INDEX($AF$3:$AF$1000,MATCH($BO27,$W$3:$W$1000,0),1)</f>
        <v>#N/A</v>
      </c>
      <c r="BS27" s="2" t="e">
        <f>INDEX($AQ$3:$AQ$1000,MATCH($BO27,$AH$3:$AH$1000,0),1)</f>
        <v>#N/A</v>
      </c>
      <c r="BT27" s="2" t="e">
        <f>INDEX($BB$3:$BB$1000,MATCH($BO27,$AS$3:$AS$1000,0),1)</f>
        <v>#N/A</v>
      </c>
      <c r="BU27" s="2" t="e">
        <f t="shared" si="21"/>
        <v>#N/A</v>
      </c>
      <c r="BV27" s="2" t="e">
        <f>ROUND((BX27*100)/(BZ27+CA27+CB27+CC27+CD27),0)</f>
        <v>#N/A</v>
      </c>
      <c r="BW27" s="2" t="e">
        <f>ROUND(BX27*100/$BX$3,0)</f>
        <v>#N/A</v>
      </c>
      <c r="BX27" s="2" t="e">
        <f>SUM(BP27:BT27)</f>
        <v>#N/A</v>
      </c>
      <c r="BZ27" s="13" t="e">
        <f>IMSUM(IMPRODUCT($B$3,(IMSUB(1,IMAGINARY(INDEX($B$3:$B$1000,MATCH($BO27,$A$3:$A$1000,0),1))))),IMPRODUCT($C$3,(IMSUB(1,IMAGINARY(INDEX($C$3:$C$1000,MATCH($BO27,$A$3:$A$1000,0),1))))),IMPRODUCT($D$3,(IMSUB(1,IMAGINARY(INDEX($D$3:$D$1000,MATCH($BO27,$A$3:$A$1000,0),1))))),IMPRODUCT($E$3,(IMSUB(1,IMAGINARY(INDEX($E$3:$E$1000,MATCH($BO27,$A$3:$A$1000,0),1))))),IMPRODUCT($F$3,(IMSUB(1,IMAGINARY(INDEX($F$3:$F$1000,MATCH($BO27,$A$3:$A$1000,0),1))))),IMPRODUCT($G$3,(IMSUB(1,IMAGINARY(INDEX($G$3:$G$1000,MATCH($BO27,$A$3:$A$1000,0),1))))))</f>
        <v>#N/A</v>
      </c>
      <c r="CA27" s="13" t="e">
        <f>IMSUM(IMPRODUCT($M$3,(IMSUB(1,IMAGINARY(INDEX($M$3:$M$1000,MATCH($BO27,$L$3:$L$1000,0),1))))),IMPRODUCT($N$3,(IMSUB(1,IMAGINARY(INDEX($N$3:$N$1000,MATCH($BO27,$L$3:$L$1000,0),1))))),IMPRODUCT($O$3,(IMSUB(1,IMAGINARY(INDEX($O$3:$O$1000,MATCH($BO27,$L$3:$L$1000,0),1))))),IMPRODUCT($P$3,(IMSUB(1,IMAGINARY(INDEX($P$3:$P$1000,MATCH($BO27,$L$3:$L$1000,0),1))))),IMPRODUCT($Q$3,(IMSUB(1,IMAGINARY(INDEX($Q$3:$Q$1000,MATCH($BO27,$L$3:$L$1000,0),1))))),IMPRODUCT($R$3,(IMSUB(1,IMAGINARY(INDEX($R$3:$R$1000,MATCH($BO27,$L$3:$L$1000,0),1))))))</f>
        <v>#N/A</v>
      </c>
      <c r="CB27" s="13" t="e">
        <f>IMSUM(IMPRODUCT($X$3,(IMSUB(1,IMAGINARY(INDEX($X$3:$X$1000,MATCH($BO27,$W$3:$W$1000,0),1))))),IMPRODUCT($Y$3,(IMSUB(1,IMAGINARY(INDEX($Y$3:$Y$1000,MATCH($BO27,$W$3:$W$1000,0),1))))),IMPRODUCT($Z$3,(IMSUB(1,IMAGINARY(INDEX($Z$3:$Z$1000,MATCH($BO27,$W$3:$W$1000,0),1))))),IMPRODUCT($AA$3,(IMSUB(1,IMAGINARY(INDEX($AA$3:$AA$1000,MATCH($BO27,$W$3:$W$1000,0),1))))),IMPRODUCT($AB$3,(IMSUB(1,IMAGINARY(INDEX($AB$3:$AB$1000,MATCH($BO27,$W$3:$W$1000,0),1))))),IMPRODUCT($AC$3,(IMSUB(1,IMAGINARY(INDEX($AC$3:$AC$1000,MATCH($BO27,$W$3:$W$1000,0),1))))))</f>
        <v>#N/A</v>
      </c>
      <c r="CC27" s="13" t="e">
        <f>IMSUM(IMPRODUCT($AI$3,(IMSUB(1,IMAGINARY(INDEX($AI$3:$AI$1000,MATCH($BO27,$AH$3:$AH$1000,0),1))))),IMPRODUCT($AJ$3,(IMSUB(1,IMAGINARY(INDEX($AJ$3:$AJ$1000,MATCH($BO27,$AH$3:$AH$1000,0),1))))),IMPRODUCT($AK$3,(IMSUB(1,IMAGINARY(INDEX($AK$3:$AK$1000,MATCH($BO27,$AH$3:$AH$1000,0),1))))),IMPRODUCT($AL$3,(IMSUB(1,IMAGINARY(INDEX($AL$3:$AL$1000,MATCH($BO27,$AH$3:$AH$1000,0),1))))),IMPRODUCT($AM$3,(IMSUB(1,IMAGINARY(INDEX($AM$3:$AM$1000,MATCH($BO27,$AH$3:$AH$1000,0),1))))),IMPRODUCT($AN$3,(IMSUB(1,IMAGINARY(INDEX($AN$3:$AN$1000,MATCH($BO27,$AH$3:$AH$1000,0),1))))))</f>
        <v>#N/A</v>
      </c>
      <c r="CD27" s="13" t="e">
        <f>IMSUM(IMPRODUCT($AT$3,(IMSUB(1,IMAGINARY(INDEX($AT$3:$AT$1000,MATCH($BO27,$AS$3:$AS$1000,0),1))))),IMPRODUCT($AU$3,(IMSUB(1,IMAGINARY(INDEX($AU$3:$AU$1000,MATCH($BO27,$AS$3:$AS$1000,0),1))))),IMPRODUCT($AV$3,(IMSUB(1,IMAGINARY(INDEX($AV$3:$AV$1000,MATCH($BO27,$AS$3:$AS$1000,0),1))))),IMPRODUCT($AW$3,(IMSUB(1,IMAGINARY(INDEX($AW$3:$AW$1000,MATCH($BO27,$AS$3:$AS$1000,0),1))))),IMPRODUCT($AX$3,(IMSUB(1,IMAGINARY(INDEX($AX$3:$AX$1000,MATCH($BO27,$AS$3:$AS$1000,0),1))))),IMPRODUCT($AY$3,(IMSUB(1,IMAGINARY(INDEX($AY$3:$AY$1000,MATCH($BO27,$AS$3:$AS$1000,0),1))))))</f>
        <v>#N/A</v>
      </c>
      <c r="CE27" s="2" t="e">
        <f t="shared" si="22"/>
        <v>#N/A</v>
      </c>
    </row>
    <row r="28" spans="8:83" x14ac:dyDescent="0.3">
      <c r="H28" s="13" t="e">
        <f t="shared" si="5"/>
        <v>#DIV/0!</v>
      </c>
      <c r="I28" s="13" t="e">
        <f t="shared" si="6"/>
        <v>#DIV/0!</v>
      </c>
      <c r="J28" s="14">
        <f t="shared" si="0"/>
        <v>0</v>
      </c>
      <c r="S28" s="2" t="e">
        <f t="shared" si="34"/>
        <v>#DIV/0!</v>
      </c>
      <c r="T28" s="2" t="e">
        <f t="shared" si="9"/>
        <v>#DIV/0!</v>
      </c>
      <c r="U28" s="4">
        <f t="shared" si="35"/>
        <v>0</v>
      </c>
      <c r="AD28" s="2" t="e">
        <f t="shared" si="27"/>
        <v>#DIV/0!</v>
      </c>
      <c r="AE28" s="2" t="e">
        <f t="shared" si="13"/>
        <v>#DIV/0!</v>
      </c>
      <c r="AF28" s="4">
        <f t="shared" si="28"/>
        <v>0</v>
      </c>
      <c r="AO28" s="2" t="e">
        <f t="shared" si="29"/>
        <v>#DIV/0!</v>
      </c>
      <c r="AP28" s="2" t="e">
        <f t="shared" si="16"/>
        <v>#DIV/0!</v>
      </c>
      <c r="AQ28" s="4">
        <f t="shared" si="30"/>
        <v>0</v>
      </c>
      <c r="AZ28" s="2" t="e">
        <f t="shared" si="31"/>
        <v>#DIV/0!</v>
      </c>
      <c r="BA28" s="3" t="e">
        <f t="shared" si="19"/>
        <v>#DIV/0!</v>
      </c>
      <c r="BB28" s="4">
        <f t="shared" si="32"/>
        <v>0</v>
      </c>
      <c r="BK28" s="2" t="e">
        <f t="shared" si="23"/>
        <v>#DIV/0!</v>
      </c>
      <c r="BL28" s="3" t="e">
        <f t="shared" si="24"/>
        <v>#DIV/0!</v>
      </c>
      <c r="BM28" s="4">
        <f t="shared" si="33"/>
        <v>0</v>
      </c>
      <c r="BP28" s="13" t="e">
        <f>INDEX($J$3:$J$1000,MATCH($BO28,$A$3:$A$1000,0),1)</f>
        <v>#N/A</v>
      </c>
      <c r="BQ28" s="2" t="e">
        <f>INDEX($U$3:$U$1000,MATCH($BO28,$L$3:$L$1000,0),1)</f>
        <v>#N/A</v>
      </c>
      <c r="BR28" s="2" t="e">
        <f>INDEX($AF$3:$AF$1000,MATCH($BO28,$W$3:$W$1000,0),1)</f>
        <v>#N/A</v>
      </c>
      <c r="BS28" s="2" t="e">
        <f>INDEX($AQ$3:$AQ$1000,MATCH($BO28,$AH$3:$AH$1000,0),1)</f>
        <v>#N/A</v>
      </c>
      <c r="BT28" s="2" t="e">
        <f>INDEX($BB$3:$BB$1000,MATCH($BO28,$AS$3:$AS$1000,0),1)</f>
        <v>#N/A</v>
      </c>
      <c r="BU28" s="2" t="e">
        <f t="shared" si="21"/>
        <v>#N/A</v>
      </c>
      <c r="BV28" s="2" t="e">
        <f>ROUND((BX28*100)/(BZ28+CA28+CB28+CC28+CD28),0)</f>
        <v>#N/A</v>
      </c>
      <c r="BW28" s="2" t="e">
        <f>ROUND(BX28*100/$BX$3,0)</f>
        <v>#N/A</v>
      </c>
      <c r="BX28" s="2" t="e">
        <f>SUM(BP28:BT28)</f>
        <v>#N/A</v>
      </c>
      <c r="BZ28" s="13" t="e">
        <f>IMSUM(IMPRODUCT($B$3,(IMSUB(1,IMAGINARY(INDEX($B$3:$B$1000,MATCH($BO28,$A$3:$A$1000,0),1))))),IMPRODUCT($C$3,(IMSUB(1,IMAGINARY(INDEX($C$3:$C$1000,MATCH($BO28,$A$3:$A$1000,0),1))))),IMPRODUCT($D$3,(IMSUB(1,IMAGINARY(INDEX($D$3:$D$1000,MATCH($BO28,$A$3:$A$1000,0),1))))),IMPRODUCT($E$3,(IMSUB(1,IMAGINARY(INDEX($E$3:$E$1000,MATCH($BO28,$A$3:$A$1000,0),1))))),IMPRODUCT($F$3,(IMSUB(1,IMAGINARY(INDEX($F$3:$F$1000,MATCH($BO28,$A$3:$A$1000,0),1))))),IMPRODUCT($G$3,(IMSUB(1,IMAGINARY(INDEX($G$3:$G$1000,MATCH($BO28,$A$3:$A$1000,0),1))))))</f>
        <v>#N/A</v>
      </c>
      <c r="CA28" s="13" t="e">
        <f>IMSUM(IMPRODUCT($M$3,(IMSUB(1,IMAGINARY(INDEX($M$3:$M$1000,MATCH($BO28,$L$3:$L$1000,0),1))))),IMPRODUCT($N$3,(IMSUB(1,IMAGINARY(INDEX($N$3:$N$1000,MATCH($BO28,$L$3:$L$1000,0),1))))),IMPRODUCT($O$3,(IMSUB(1,IMAGINARY(INDEX($O$3:$O$1000,MATCH($BO28,$L$3:$L$1000,0),1))))),IMPRODUCT($P$3,(IMSUB(1,IMAGINARY(INDEX($P$3:$P$1000,MATCH($BO28,$L$3:$L$1000,0),1))))),IMPRODUCT($Q$3,(IMSUB(1,IMAGINARY(INDEX($Q$3:$Q$1000,MATCH($BO28,$L$3:$L$1000,0),1))))),IMPRODUCT($R$3,(IMSUB(1,IMAGINARY(INDEX($R$3:$R$1000,MATCH($BO28,$L$3:$L$1000,0),1))))))</f>
        <v>#N/A</v>
      </c>
      <c r="CB28" s="13" t="e">
        <f>IMSUM(IMPRODUCT($X$3,(IMSUB(1,IMAGINARY(INDEX($X$3:$X$1000,MATCH($BO28,$W$3:$W$1000,0),1))))),IMPRODUCT($Y$3,(IMSUB(1,IMAGINARY(INDEX($Y$3:$Y$1000,MATCH($BO28,$W$3:$W$1000,0),1))))),IMPRODUCT($Z$3,(IMSUB(1,IMAGINARY(INDEX($Z$3:$Z$1000,MATCH($BO28,$W$3:$W$1000,0),1))))),IMPRODUCT($AA$3,(IMSUB(1,IMAGINARY(INDEX($AA$3:$AA$1000,MATCH($BO28,$W$3:$W$1000,0),1))))),IMPRODUCT($AB$3,(IMSUB(1,IMAGINARY(INDEX($AB$3:$AB$1000,MATCH($BO28,$W$3:$W$1000,0),1))))),IMPRODUCT($AC$3,(IMSUB(1,IMAGINARY(INDEX($AC$3:$AC$1000,MATCH($BO28,$W$3:$W$1000,0),1))))))</f>
        <v>#N/A</v>
      </c>
      <c r="CC28" s="13" t="e">
        <f>IMSUM(IMPRODUCT($AI$3,(IMSUB(1,IMAGINARY(INDEX($AI$3:$AI$1000,MATCH($BO28,$AH$3:$AH$1000,0),1))))),IMPRODUCT($AJ$3,(IMSUB(1,IMAGINARY(INDEX($AJ$3:$AJ$1000,MATCH($BO28,$AH$3:$AH$1000,0),1))))),IMPRODUCT($AK$3,(IMSUB(1,IMAGINARY(INDEX($AK$3:$AK$1000,MATCH($BO28,$AH$3:$AH$1000,0),1))))),IMPRODUCT($AL$3,(IMSUB(1,IMAGINARY(INDEX($AL$3:$AL$1000,MATCH($BO28,$AH$3:$AH$1000,0),1))))),IMPRODUCT($AM$3,(IMSUB(1,IMAGINARY(INDEX($AM$3:$AM$1000,MATCH($BO28,$AH$3:$AH$1000,0),1))))),IMPRODUCT($AN$3,(IMSUB(1,IMAGINARY(INDEX($AN$3:$AN$1000,MATCH($BO28,$AH$3:$AH$1000,0),1))))))</f>
        <v>#N/A</v>
      </c>
      <c r="CD28" s="13" t="e">
        <f>IMSUM(IMPRODUCT($AT$3,(IMSUB(1,IMAGINARY(INDEX($AT$3:$AT$1000,MATCH($BO28,$AS$3:$AS$1000,0),1))))),IMPRODUCT($AU$3,(IMSUB(1,IMAGINARY(INDEX($AU$3:$AU$1000,MATCH($BO28,$AS$3:$AS$1000,0),1))))),IMPRODUCT($AV$3,(IMSUB(1,IMAGINARY(INDEX($AV$3:$AV$1000,MATCH($BO28,$AS$3:$AS$1000,0),1))))),IMPRODUCT($AW$3,(IMSUB(1,IMAGINARY(INDEX($AW$3:$AW$1000,MATCH($BO28,$AS$3:$AS$1000,0),1))))),IMPRODUCT($AX$3,(IMSUB(1,IMAGINARY(INDEX($AX$3:$AX$1000,MATCH($BO28,$AS$3:$AS$1000,0),1))))),IMPRODUCT($AY$3,(IMSUB(1,IMAGINARY(INDEX($AY$3:$AY$1000,MATCH($BO28,$AS$3:$AS$1000,0),1))))))</f>
        <v>#N/A</v>
      </c>
      <c r="CE28" s="2" t="e">
        <f t="shared" si="22"/>
        <v>#N/A</v>
      </c>
    </row>
    <row r="29" spans="8:83" x14ac:dyDescent="0.3">
      <c r="H29" s="13" t="e">
        <f t="shared" si="5"/>
        <v>#DIV/0!</v>
      </c>
      <c r="I29" s="13" t="e">
        <f t="shared" si="6"/>
        <v>#DIV/0!</v>
      </c>
      <c r="J29" s="14">
        <f t="shared" si="0"/>
        <v>0</v>
      </c>
      <c r="S29" s="2" t="e">
        <f t="shared" si="34"/>
        <v>#DIV/0!</v>
      </c>
      <c r="T29" s="2" t="e">
        <f t="shared" si="9"/>
        <v>#DIV/0!</v>
      </c>
      <c r="U29" s="4">
        <f t="shared" si="35"/>
        <v>0</v>
      </c>
      <c r="AD29" s="2" t="e">
        <f t="shared" si="27"/>
        <v>#DIV/0!</v>
      </c>
      <c r="AE29" s="2" t="e">
        <f t="shared" si="13"/>
        <v>#DIV/0!</v>
      </c>
      <c r="AF29" s="4">
        <f t="shared" si="28"/>
        <v>0</v>
      </c>
      <c r="AO29" s="2" t="e">
        <f t="shared" si="29"/>
        <v>#DIV/0!</v>
      </c>
      <c r="AP29" s="2" t="e">
        <f t="shared" si="16"/>
        <v>#DIV/0!</v>
      </c>
      <c r="AQ29" s="4">
        <f t="shared" si="30"/>
        <v>0</v>
      </c>
      <c r="AZ29" s="2" t="e">
        <f t="shared" si="31"/>
        <v>#DIV/0!</v>
      </c>
      <c r="BA29" s="3" t="e">
        <f t="shared" si="19"/>
        <v>#DIV/0!</v>
      </c>
      <c r="BB29" s="4">
        <f t="shared" si="32"/>
        <v>0</v>
      </c>
      <c r="BK29" s="2" t="e">
        <f t="shared" si="23"/>
        <v>#DIV/0!</v>
      </c>
      <c r="BL29" s="3" t="e">
        <f t="shared" si="24"/>
        <v>#DIV/0!</v>
      </c>
      <c r="BM29" s="4">
        <f t="shared" si="33"/>
        <v>0</v>
      </c>
      <c r="BP29" s="13" t="e">
        <f>INDEX($J$3:$J$1000,MATCH($BO29,$A$3:$A$1000,0),1)</f>
        <v>#N/A</v>
      </c>
      <c r="BQ29" s="2" t="e">
        <f>INDEX($U$3:$U$1000,MATCH($BO29,$L$3:$L$1000,0),1)</f>
        <v>#N/A</v>
      </c>
      <c r="BR29" s="2" t="e">
        <f>INDEX($AF$3:$AF$1000,MATCH($BO29,$W$3:$W$1000,0),1)</f>
        <v>#N/A</v>
      </c>
      <c r="BS29" s="2" t="e">
        <f>INDEX($AQ$3:$AQ$1000,MATCH($BO29,$AH$3:$AH$1000,0),1)</f>
        <v>#N/A</v>
      </c>
      <c r="BT29" s="2" t="e">
        <f>INDEX($BB$3:$BB$1000,MATCH($BO29,$AS$3:$AS$1000,0),1)</f>
        <v>#N/A</v>
      </c>
      <c r="BU29" s="2" t="e">
        <f t="shared" si="21"/>
        <v>#N/A</v>
      </c>
      <c r="BV29" s="2" t="e">
        <f>ROUND((BX29*100)/(BZ29+CA29+CB29+CC29+CD29),0)</f>
        <v>#N/A</v>
      </c>
      <c r="BW29" s="2" t="e">
        <f>ROUND(BX29*100/$BX$3,0)</f>
        <v>#N/A</v>
      </c>
      <c r="BX29" s="2" t="e">
        <f>SUM(BP29:BT29)</f>
        <v>#N/A</v>
      </c>
      <c r="BZ29" s="13" t="e">
        <f>IMSUM(IMPRODUCT($B$3,(IMSUB(1,IMAGINARY(INDEX($B$3:$B$1000,MATCH($BO29,$A$3:$A$1000,0),1))))),IMPRODUCT($C$3,(IMSUB(1,IMAGINARY(INDEX($C$3:$C$1000,MATCH($BO29,$A$3:$A$1000,0),1))))),IMPRODUCT($D$3,(IMSUB(1,IMAGINARY(INDEX($D$3:$D$1000,MATCH($BO29,$A$3:$A$1000,0),1))))),IMPRODUCT($E$3,(IMSUB(1,IMAGINARY(INDEX($E$3:$E$1000,MATCH($BO29,$A$3:$A$1000,0),1))))),IMPRODUCT($F$3,(IMSUB(1,IMAGINARY(INDEX($F$3:$F$1000,MATCH($BO29,$A$3:$A$1000,0),1))))),IMPRODUCT($G$3,(IMSUB(1,IMAGINARY(INDEX($G$3:$G$1000,MATCH($BO29,$A$3:$A$1000,0),1))))))</f>
        <v>#N/A</v>
      </c>
      <c r="CA29" s="13" t="e">
        <f>IMSUM(IMPRODUCT($M$3,(IMSUB(1,IMAGINARY(INDEX($M$3:$M$1000,MATCH($BO29,$L$3:$L$1000,0),1))))),IMPRODUCT($N$3,(IMSUB(1,IMAGINARY(INDEX($N$3:$N$1000,MATCH($BO29,$L$3:$L$1000,0),1))))),IMPRODUCT($O$3,(IMSUB(1,IMAGINARY(INDEX($O$3:$O$1000,MATCH($BO29,$L$3:$L$1000,0),1))))),IMPRODUCT($P$3,(IMSUB(1,IMAGINARY(INDEX($P$3:$P$1000,MATCH($BO29,$L$3:$L$1000,0),1))))),IMPRODUCT($Q$3,(IMSUB(1,IMAGINARY(INDEX($Q$3:$Q$1000,MATCH($BO29,$L$3:$L$1000,0),1))))),IMPRODUCT($R$3,(IMSUB(1,IMAGINARY(INDEX($R$3:$R$1000,MATCH($BO29,$L$3:$L$1000,0),1))))))</f>
        <v>#N/A</v>
      </c>
      <c r="CB29" s="13" t="e">
        <f>IMSUM(IMPRODUCT($X$3,(IMSUB(1,IMAGINARY(INDEX($X$3:$X$1000,MATCH($BO29,$W$3:$W$1000,0),1))))),IMPRODUCT($Y$3,(IMSUB(1,IMAGINARY(INDEX($Y$3:$Y$1000,MATCH($BO29,$W$3:$W$1000,0),1))))),IMPRODUCT($Z$3,(IMSUB(1,IMAGINARY(INDEX($Z$3:$Z$1000,MATCH($BO29,$W$3:$W$1000,0),1))))),IMPRODUCT($AA$3,(IMSUB(1,IMAGINARY(INDEX($AA$3:$AA$1000,MATCH($BO29,$W$3:$W$1000,0),1))))),IMPRODUCT($AB$3,(IMSUB(1,IMAGINARY(INDEX($AB$3:$AB$1000,MATCH($BO29,$W$3:$W$1000,0),1))))),IMPRODUCT($AC$3,(IMSUB(1,IMAGINARY(INDEX($AC$3:$AC$1000,MATCH($BO29,$W$3:$W$1000,0),1))))))</f>
        <v>#N/A</v>
      </c>
      <c r="CC29" s="13" t="e">
        <f>IMSUM(IMPRODUCT($AI$3,(IMSUB(1,IMAGINARY(INDEX($AI$3:$AI$1000,MATCH($BO29,$AH$3:$AH$1000,0),1))))),IMPRODUCT($AJ$3,(IMSUB(1,IMAGINARY(INDEX($AJ$3:$AJ$1000,MATCH($BO29,$AH$3:$AH$1000,0),1))))),IMPRODUCT($AK$3,(IMSUB(1,IMAGINARY(INDEX($AK$3:$AK$1000,MATCH($BO29,$AH$3:$AH$1000,0),1))))),IMPRODUCT($AL$3,(IMSUB(1,IMAGINARY(INDEX($AL$3:$AL$1000,MATCH($BO29,$AH$3:$AH$1000,0),1))))),IMPRODUCT($AM$3,(IMSUB(1,IMAGINARY(INDEX($AM$3:$AM$1000,MATCH($BO29,$AH$3:$AH$1000,0),1))))),IMPRODUCT($AN$3,(IMSUB(1,IMAGINARY(INDEX($AN$3:$AN$1000,MATCH($BO29,$AH$3:$AH$1000,0),1))))))</f>
        <v>#N/A</v>
      </c>
      <c r="CD29" s="13" t="e">
        <f>IMSUM(IMPRODUCT($AT$3,(IMSUB(1,IMAGINARY(INDEX($AT$3:$AT$1000,MATCH($BO29,$AS$3:$AS$1000,0),1))))),IMPRODUCT($AU$3,(IMSUB(1,IMAGINARY(INDEX($AU$3:$AU$1000,MATCH($BO29,$AS$3:$AS$1000,0),1))))),IMPRODUCT($AV$3,(IMSUB(1,IMAGINARY(INDEX($AV$3:$AV$1000,MATCH($BO29,$AS$3:$AS$1000,0),1))))),IMPRODUCT($AW$3,(IMSUB(1,IMAGINARY(INDEX($AW$3:$AW$1000,MATCH($BO29,$AS$3:$AS$1000,0),1))))),IMPRODUCT($AX$3,(IMSUB(1,IMAGINARY(INDEX($AX$3:$AX$1000,MATCH($BO29,$AS$3:$AS$1000,0),1))))),IMPRODUCT($AY$3,(IMSUB(1,IMAGINARY(INDEX($AY$3:$AY$1000,MATCH($BO29,$AS$3:$AS$1000,0),1))))))</f>
        <v>#N/A</v>
      </c>
      <c r="CE29" s="2" t="e">
        <f t="shared" si="22"/>
        <v>#N/A</v>
      </c>
    </row>
    <row r="30" spans="8:83" x14ac:dyDescent="0.3">
      <c r="H30" s="13" t="e">
        <f t="shared" si="5"/>
        <v>#DIV/0!</v>
      </c>
      <c r="I30" s="13" t="e">
        <f t="shared" si="6"/>
        <v>#DIV/0!</v>
      </c>
      <c r="J30" s="14">
        <f t="shared" si="0"/>
        <v>0</v>
      </c>
      <c r="S30" s="2" t="e">
        <f t="shared" si="34"/>
        <v>#DIV/0!</v>
      </c>
      <c r="T30" s="2" t="e">
        <f t="shared" si="9"/>
        <v>#DIV/0!</v>
      </c>
      <c r="U30" s="4">
        <f t="shared" si="35"/>
        <v>0</v>
      </c>
      <c r="AD30" s="2" t="e">
        <f t="shared" si="27"/>
        <v>#DIV/0!</v>
      </c>
      <c r="AE30" s="2" t="e">
        <f t="shared" si="13"/>
        <v>#DIV/0!</v>
      </c>
      <c r="AF30" s="4">
        <f t="shared" si="28"/>
        <v>0</v>
      </c>
      <c r="AO30" s="2" t="e">
        <f t="shared" si="29"/>
        <v>#DIV/0!</v>
      </c>
      <c r="AP30" s="2" t="e">
        <f t="shared" si="16"/>
        <v>#DIV/0!</v>
      </c>
      <c r="AQ30" s="4">
        <f t="shared" si="30"/>
        <v>0</v>
      </c>
      <c r="AZ30" s="2" t="e">
        <f t="shared" si="31"/>
        <v>#DIV/0!</v>
      </c>
      <c r="BA30" s="3" t="e">
        <f t="shared" si="19"/>
        <v>#DIV/0!</v>
      </c>
      <c r="BB30" s="4">
        <f t="shared" si="32"/>
        <v>0</v>
      </c>
      <c r="BK30" s="2" t="e">
        <f t="shared" si="23"/>
        <v>#DIV/0!</v>
      </c>
      <c r="BL30" s="3" t="e">
        <f t="shared" si="24"/>
        <v>#DIV/0!</v>
      </c>
      <c r="BM30" s="4">
        <f t="shared" si="33"/>
        <v>0</v>
      </c>
      <c r="BP30" s="13" t="e">
        <f>INDEX($J$3:$J$1000,MATCH($BO30,$A$3:$A$1000,0),1)</f>
        <v>#N/A</v>
      </c>
      <c r="BQ30" s="2" t="e">
        <f>INDEX($U$3:$U$1000,MATCH($BO30,$L$3:$L$1000,0),1)</f>
        <v>#N/A</v>
      </c>
      <c r="BR30" s="2" t="e">
        <f>INDEX($AF$3:$AF$1000,MATCH($BO30,$W$3:$W$1000,0),1)</f>
        <v>#N/A</v>
      </c>
      <c r="BS30" s="2" t="e">
        <f>INDEX($AQ$3:$AQ$1000,MATCH($BO30,$AH$3:$AH$1000,0),1)</f>
        <v>#N/A</v>
      </c>
      <c r="BT30" s="2" t="e">
        <f>INDEX($BB$3:$BB$1000,MATCH($BO30,$AS$3:$AS$1000,0),1)</f>
        <v>#N/A</v>
      </c>
      <c r="BU30" s="2" t="e">
        <f t="shared" si="21"/>
        <v>#N/A</v>
      </c>
      <c r="BV30" s="2" t="e">
        <f>ROUND((BX30*100)/(BZ30+CA30+CB30+CC30+CD30),0)</f>
        <v>#N/A</v>
      </c>
      <c r="BW30" s="2" t="e">
        <f>ROUND(BX30*100/$BX$3,0)</f>
        <v>#N/A</v>
      </c>
      <c r="BX30" s="2" t="e">
        <f>SUM(BP30:BT30)</f>
        <v>#N/A</v>
      </c>
      <c r="BZ30" s="13" t="e">
        <f>IMSUM(IMPRODUCT($B$3,(IMSUB(1,IMAGINARY(INDEX($B$3:$B$1000,MATCH($BO30,$A$3:$A$1000,0),1))))),IMPRODUCT($C$3,(IMSUB(1,IMAGINARY(INDEX($C$3:$C$1000,MATCH($BO30,$A$3:$A$1000,0),1))))),IMPRODUCT($D$3,(IMSUB(1,IMAGINARY(INDEX($D$3:$D$1000,MATCH($BO30,$A$3:$A$1000,0),1))))),IMPRODUCT($E$3,(IMSUB(1,IMAGINARY(INDEX($E$3:$E$1000,MATCH($BO30,$A$3:$A$1000,0),1))))),IMPRODUCT($F$3,(IMSUB(1,IMAGINARY(INDEX($F$3:$F$1000,MATCH($BO30,$A$3:$A$1000,0),1))))),IMPRODUCT($G$3,(IMSUB(1,IMAGINARY(INDEX($G$3:$G$1000,MATCH($BO30,$A$3:$A$1000,0),1))))))</f>
        <v>#N/A</v>
      </c>
      <c r="CA30" s="13" t="e">
        <f>IMSUM(IMPRODUCT($M$3,(IMSUB(1,IMAGINARY(INDEX($M$3:$M$1000,MATCH($BO30,$L$3:$L$1000,0),1))))),IMPRODUCT($N$3,(IMSUB(1,IMAGINARY(INDEX($N$3:$N$1000,MATCH($BO30,$L$3:$L$1000,0),1))))),IMPRODUCT($O$3,(IMSUB(1,IMAGINARY(INDEX($O$3:$O$1000,MATCH($BO30,$L$3:$L$1000,0),1))))),IMPRODUCT($P$3,(IMSUB(1,IMAGINARY(INDEX($P$3:$P$1000,MATCH($BO30,$L$3:$L$1000,0),1))))),IMPRODUCT($Q$3,(IMSUB(1,IMAGINARY(INDEX($Q$3:$Q$1000,MATCH($BO30,$L$3:$L$1000,0),1))))),IMPRODUCT($R$3,(IMSUB(1,IMAGINARY(INDEX($R$3:$R$1000,MATCH($BO30,$L$3:$L$1000,0),1))))))</f>
        <v>#N/A</v>
      </c>
      <c r="CB30" s="13" t="e">
        <f>IMSUM(IMPRODUCT($X$3,(IMSUB(1,IMAGINARY(INDEX($X$3:$X$1000,MATCH($BO30,$W$3:$W$1000,0),1))))),IMPRODUCT($Y$3,(IMSUB(1,IMAGINARY(INDEX($Y$3:$Y$1000,MATCH($BO30,$W$3:$W$1000,0),1))))),IMPRODUCT($Z$3,(IMSUB(1,IMAGINARY(INDEX($Z$3:$Z$1000,MATCH($BO30,$W$3:$W$1000,0),1))))),IMPRODUCT($AA$3,(IMSUB(1,IMAGINARY(INDEX($AA$3:$AA$1000,MATCH($BO30,$W$3:$W$1000,0),1))))),IMPRODUCT($AB$3,(IMSUB(1,IMAGINARY(INDEX($AB$3:$AB$1000,MATCH($BO30,$W$3:$W$1000,0),1))))),IMPRODUCT($AC$3,(IMSUB(1,IMAGINARY(INDEX($AC$3:$AC$1000,MATCH($BO30,$W$3:$W$1000,0),1))))))</f>
        <v>#N/A</v>
      </c>
      <c r="CC30" s="13" t="e">
        <f>IMSUM(IMPRODUCT($AI$3,(IMSUB(1,IMAGINARY(INDEX($AI$3:$AI$1000,MATCH($BO30,$AH$3:$AH$1000,0),1))))),IMPRODUCT($AJ$3,(IMSUB(1,IMAGINARY(INDEX($AJ$3:$AJ$1000,MATCH($BO30,$AH$3:$AH$1000,0),1))))),IMPRODUCT($AK$3,(IMSUB(1,IMAGINARY(INDEX($AK$3:$AK$1000,MATCH($BO30,$AH$3:$AH$1000,0),1))))),IMPRODUCT($AL$3,(IMSUB(1,IMAGINARY(INDEX($AL$3:$AL$1000,MATCH($BO30,$AH$3:$AH$1000,0),1))))),IMPRODUCT($AM$3,(IMSUB(1,IMAGINARY(INDEX($AM$3:$AM$1000,MATCH($BO30,$AH$3:$AH$1000,0),1))))),IMPRODUCT($AN$3,(IMSUB(1,IMAGINARY(INDEX($AN$3:$AN$1000,MATCH($BO30,$AH$3:$AH$1000,0),1))))))</f>
        <v>#N/A</v>
      </c>
      <c r="CD30" s="13" t="e">
        <f>IMSUM(IMPRODUCT($AT$3,(IMSUB(1,IMAGINARY(INDEX($AT$3:$AT$1000,MATCH($BO30,$AS$3:$AS$1000,0),1))))),IMPRODUCT($AU$3,(IMSUB(1,IMAGINARY(INDEX($AU$3:$AU$1000,MATCH($BO30,$AS$3:$AS$1000,0),1))))),IMPRODUCT($AV$3,(IMSUB(1,IMAGINARY(INDEX($AV$3:$AV$1000,MATCH($BO30,$AS$3:$AS$1000,0),1))))),IMPRODUCT($AW$3,(IMSUB(1,IMAGINARY(INDEX($AW$3:$AW$1000,MATCH($BO30,$AS$3:$AS$1000,0),1))))),IMPRODUCT($AX$3,(IMSUB(1,IMAGINARY(INDEX($AX$3:$AX$1000,MATCH($BO30,$AS$3:$AS$1000,0),1))))),IMPRODUCT($AY$3,(IMSUB(1,IMAGINARY(INDEX($AY$3:$AY$1000,MATCH($BO30,$AS$3:$AS$1000,0),1))))))</f>
        <v>#N/A</v>
      </c>
      <c r="CE30" s="2" t="e">
        <f t="shared" si="22"/>
        <v>#N/A</v>
      </c>
    </row>
    <row r="31" spans="8:83" x14ac:dyDescent="0.3">
      <c r="H31" s="13" t="e">
        <f t="shared" si="5"/>
        <v>#DIV/0!</v>
      </c>
      <c r="I31" s="13" t="e">
        <f t="shared" si="6"/>
        <v>#DIV/0!</v>
      </c>
      <c r="J31" s="14">
        <f t="shared" si="0"/>
        <v>0</v>
      </c>
      <c r="S31" s="2" t="e">
        <f t="shared" si="34"/>
        <v>#DIV/0!</v>
      </c>
      <c r="T31" s="2" t="e">
        <f t="shared" si="9"/>
        <v>#DIV/0!</v>
      </c>
      <c r="U31" s="4">
        <f t="shared" si="35"/>
        <v>0</v>
      </c>
      <c r="AD31" s="2" t="e">
        <f t="shared" si="27"/>
        <v>#DIV/0!</v>
      </c>
      <c r="AE31" s="2" t="e">
        <f t="shared" si="13"/>
        <v>#DIV/0!</v>
      </c>
      <c r="AF31" s="4">
        <f t="shared" si="28"/>
        <v>0</v>
      </c>
      <c r="AO31" s="2" t="e">
        <f t="shared" si="29"/>
        <v>#DIV/0!</v>
      </c>
      <c r="AP31" s="2" t="e">
        <f t="shared" si="16"/>
        <v>#DIV/0!</v>
      </c>
      <c r="AQ31" s="4">
        <f t="shared" si="30"/>
        <v>0</v>
      </c>
      <c r="AZ31" s="2" t="e">
        <f t="shared" si="31"/>
        <v>#DIV/0!</v>
      </c>
      <c r="BA31" s="3" t="e">
        <f t="shared" si="19"/>
        <v>#DIV/0!</v>
      </c>
      <c r="BB31" s="4">
        <f t="shared" si="32"/>
        <v>0</v>
      </c>
      <c r="BK31" s="2" t="e">
        <f t="shared" si="23"/>
        <v>#DIV/0!</v>
      </c>
      <c r="BL31" s="3" t="e">
        <f t="shared" si="24"/>
        <v>#DIV/0!</v>
      </c>
      <c r="BM31" s="4">
        <f t="shared" si="33"/>
        <v>0</v>
      </c>
      <c r="BP31" s="13" t="e">
        <f>INDEX($J$3:$J$1000,MATCH($BO31,$A$3:$A$1000,0),1)</f>
        <v>#N/A</v>
      </c>
      <c r="BQ31" s="2" t="e">
        <f>INDEX($U$3:$U$1000,MATCH($BO31,$L$3:$L$1000,0),1)</f>
        <v>#N/A</v>
      </c>
      <c r="BR31" s="2" t="e">
        <f>INDEX($AF$3:$AF$1000,MATCH($BO31,$W$3:$W$1000,0),1)</f>
        <v>#N/A</v>
      </c>
      <c r="BS31" s="2" t="e">
        <f>INDEX($AQ$3:$AQ$1000,MATCH($BO31,$AH$3:$AH$1000,0),1)</f>
        <v>#N/A</v>
      </c>
      <c r="BT31" s="2" t="e">
        <f>INDEX($BB$3:$BB$1000,MATCH($BO31,$AS$3:$AS$1000,0),1)</f>
        <v>#N/A</v>
      </c>
      <c r="BU31" s="2" t="e">
        <f t="shared" si="21"/>
        <v>#N/A</v>
      </c>
      <c r="BV31" s="2" t="e">
        <f>ROUND((BX31*100)/(BZ31+CA31+CB31+CC31+CD31),0)</f>
        <v>#N/A</v>
      </c>
      <c r="BW31" s="2" t="e">
        <f>ROUND(BX31*100/$BX$3,0)</f>
        <v>#N/A</v>
      </c>
      <c r="BX31" s="2" t="e">
        <f>SUM(BP31:BT31)</f>
        <v>#N/A</v>
      </c>
      <c r="BZ31" s="13" t="e">
        <f>IMSUM(IMPRODUCT($B$3,(IMSUB(1,IMAGINARY(INDEX($B$3:$B$1000,MATCH($BO31,$A$3:$A$1000,0),1))))),IMPRODUCT($C$3,(IMSUB(1,IMAGINARY(INDEX($C$3:$C$1000,MATCH($BO31,$A$3:$A$1000,0),1))))),IMPRODUCT($D$3,(IMSUB(1,IMAGINARY(INDEX($D$3:$D$1000,MATCH($BO31,$A$3:$A$1000,0),1))))),IMPRODUCT($E$3,(IMSUB(1,IMAGINARY(INDEX($E$3:$E$1000,MATCH($BO31,$A$3:$A$1000,0),1))))),IMPRODUCT($F$3,(IMSUB(1,IMAGINARY(INDEX($F$3:$F$1000,MATCH($BO31,$A$3:$A$1000,0),1))))),IMPRODUCT($G$3,(IMSUB(1,IMAGINARY(INDEX($G$3:$G$1000,MATCH($BO31,$A$3:$A$1000,0),1))))))</f>
        <v>#N/A</v>
      </c>
      <c r="CA31" s="13" t="e">
        <f>IMSUM(IMPRODUCT($M$3,(IMSUB(1,IMAGINARY(INDEX($M$3:$M$1000,MATCH($BO31,$L$3:$L$1000,0),1))))),IMPRODUCT($N$3,(IMSUB(1,IMAGINARY(INDEX($N$3:$N$1000,MATCH($BO31,$L$3:$L$1000,0),1))))),IMPRODUCT($O$3,(IMSUB(1,IMAGINARY(INDEX($O$3:$O$1000,MATCH($BO31,$L$3:$L$1000,0),1))))),IMPRODUCT($P$3,(IMSUB(1,IMAGINARY(INDEX($P$3:$P$1000,MATCH($BO31,$L$3:$L$1000,0),1))))),IMPRODUCT($Q$3,(IMSUB(1,IMAGINARY(INDEX($Q$3:$Q$1000,MATCH($BO31,$L$3:$L$1000,0),1))))),IMPRODUCT($R$3,(IMSUB(1,IMAGINARY(INDEX($R$3:$R$1000,MATCH($BO31,$L$3:$L$1000,0),1))))))</f>
        <v>#N/A</v>
      </c>
      <c r="CB31" s="13" t="e">
        <f>IMSUM(IMPRODUCT($X$3,(IMSUB(1,IMAGINARY(INDEX($X$3:$X$1000,MATCH($BO31,$W$3:$W$1000,0),1))))),IMPRODUCT($Y$3,(IMSUB(1,IMAGINARY(INDEX($Y$3:$Y$1000,MATCH($BO31,$W$3:$W$1000,0),1))))),IMPRODUCT($Z$3,(IMSUB(1,IMAGINARY(INDEX($Z$3:$Z$1000,MATCH($BO31,$W$3:$W$1000,0),1))))),IMPRODUCT($AA$3,(IMSUB(1,IMAGINARY(INDEX($AA$3:$AA$1000,MATCH($BO31,$W$3:$W$1000,0),1))))),IMPRODUCT($AB$3,(IMSUB(1,IMAGINARY(INDEX($AB$3:$AB$1000,MATCH($BO31,$W$3:$W$1000,0),1))))),IMPRODUCT($AC$3,(IMSUB(1,IMAGINARY(INDEX($AC$3:$AC$1000,MATCH($BO31,$W$3:$W$1000,0),1))))))</f>
        <v>#N/A</v>
      </c>
      <c r="CC31" s="13" t="e">
        <f>IMSUM(IMPRODUCT($AI$3,(IMSUB(1,IMAGINARY(INDEX($AI$3:$AI$1000,MATCH($BO31,$AH$3:$AH$1000,0),1))))),IMPRODUCT($AJ$3,(IMSUB(1,IMAGINARY(INDEX($AJ$3:$AJ$1000,MATCH($BO31,$AH$3:$AH$1000,0),1))))),IMPRODUCT($AK$3,(IMSUB(1,IMAGINARY(INDEX($AK$3:$AK$1000,MATCH($BO31,$AH$3:$AH$1000,0),1))))),IMPRODUCT($AL$3,(IMSUB(1,IMAGINARY(INDEX($AL$3:$AL$1000,MATCH($BO31,$AH$3:$AH$1000,0),1))))),IMPRODUCT($AM$3,(IMSUB(1,IMAGINARY(INDEX($AM$3:$AM$1000,MATCH($BO31,$AH$3:$AH$1000,0),1))))),IMPRODUCT($AN$3,(IMSUB(1,IMAGINARY(INDEX($AN$3:$AN$1000,MATCH($BO31,$AH$3:$AH$1000,0),1))))))</f>
        <v>#N/A</v>
      </c>
      <c r="CD31" s="13" t="e">
        <f>IMSUM(IMPRODUCT($AT$3,(IMSUB(1,IMAGINARY(INDEX($AT$3:$AT$1000,MATCH($BO31,$AS$3:$AS$1000,0),1))))),IMPRODUCT($AU$3,(IMSUB(1,IMAGINARY(INDEX($AU$3:$AU$1000,MATCH($BO31,$AS$3:$AS$1000,0),1))))),IMPRODUCT($AV$3,(IMSUB(1,IMAGINARY(INDEX($AV$3:$AV$1000,MATCH($BO31,$AS$3:$AS$1000,0),1))))),IMPRODUCT($AW$3,(IMSUB(1,IMAGINARY(INDEX($AW$3:$AW$1000,MATCH($BO31,$AS$3:$AS$1000,0),1))))),IMPRODUCT($AX$3,(IMSUB(1,IMAGINARY(INDEX($AX$3:$AX$1000,MATCH($BO31,$AS$3:$AS$1000,0),1))))),IMPRODUCT($AY$3,(IMSUB(1,IMAGINARY(INDEX($AY$3:$AY$1000,MATCH($BO31,$AS$3:$AS$1000,0),1))))))</f>
        <v>#N/A</v>
      </c>
      <c r="CE31" s="2" t="e">
        <f t="shared" si="22"/>
        <v>#N/A</v>
      </c>
    </row>
    <row r="32" spans="8:83" x14ac:dyDescent="0.3">
      <c r="H32" s="13" t="e">
        <f t="shared" si="5"/>
        <v>#DIV/0!</v>
      </c>
      <c r="I32" s="13" t="e">
        <f t="shared" si="6"/>
        <v>#DIV/0!</v>
      </c>
      <c r="J32" s="14">
        <f t="shared" si="0"/>
        <v>0</v>
      </c>
      <c r="S32" s="2" t="e">
        <f t="shared" si="34"/>
        <v>#DIV/0!</v>
      </c>
      <c r="T32" s="2" t="e">
        <f t="shared" si="9"/>
        <v>#DIV/0!</v>
      </c>
      <c r="U32" s="4">
        <f t="shared" si="35"/>
        <v>0</v>
      </c>
      <c r="AD32" s="2" t="e">
        <f t="shared" si="27"/>
        <v>#DIV/0!</v>
      </c>
      <c r="AE32" s="2" t="e">
        <f t="shared" si="13"/>
        <v>#DIV/0!</v>
      </c>
      <c r="AF32" s="4">
        <f t="shared" si="28"/>
        <v>0</v>
      </c>
      <c r="AO32" s="2" t="e">
        <f t="shared" si="29"/>
        <v>#DIV/0!</v>
      </c>
      <c r="AP32" s="2" t="e">
        <f t="shared" si="16"/>
        <v>#DIV/0!</v>
      </c>
      <c r="AQ32" s="4">
        <f t="shared" si="30"/>
        <v>0</v>
      </c>
      <c r="AZ32" s="2" t="e">
        <f t="shared" si="31"/>
        <v>#DIV/0!</v>
      </c>
      <c r="BA32" s="3" t="e">
        <f t="shared" si="19"/>
        <v>#DIV/0!</v>
      </c>
      <c r="BB32" s="4">
        <f t="shared" si="32"/>
        <v>0</v>
      </c>
      <c r="BK32" s="2" t="e">
        <f t="shared" si="23"/>
        <v>#DIV/0!</v>
      </c>
      <c r="BL32" s="3" t="e">
        <f t="shared" si="24"/>
        <v>#DIV/0!</v>
      </c>
      <c r="BM32" s="4">
        <f t="shared" si="33"/>
        <v>0</v>
      </c>
      <c r="BP32" s="13" t="e">
        <f>INDEX($J$3:$J$1000,MATCH($BO32,$A$3:$A$1000,0),1)</f>
        <v>#N/A</v>
      </c>
      <c r="BQ32" s="2" t="e">
        <f>INDEX($U$3:$U$1000,MATCH($BO32,$L$3:$L$1000,0),1)</f>
        <v>#N/A</v>
      </c>
      <c r="BR32" s="2" t="e">
        <f>INDEX($AF$3:$AF$1000,MATCH($BO32,$W$3:$W$1000,0),1)</f>
        <v>#N/A</v>
      </c>
      <c r="BS32" s="2" t="e">
        <f>INDEX($AQ$3:$AQ$1000,MATCH($BO32,$AH$3:$AH$1000,0),1)</f>
        <v>#N/A</v>
      </c>
      <c r="BT32" s="2" t="e">
        <f>INDEX($BB$3:$BB$1000,MATCH($BO32,$AS$3:$AS$1000,0),1)</f>
        <v>#N/A</v>
      </c>
      <c r="BU32" s="2" t="e">
        <f t="shared" si="21"/>
        <v>#N/A</v>
      </c>
      <c r="BV32" s="2" t="e">
        <f>ROUND((BX32*100)/(BZ32+CA32+CB32+CC32+CD32),0)</f>
        <v>#N/A</v>
      </c>
      <c r="BW32" s="2" t="e">
        <f>ROUND(BX32*100/$BX$3,0)</f>
        <v>#N/A</v>
      </c>
      <c r="BX32" s="2" t="e">
        <f>SUM(BP32:BT32)</f>
        <v>#N/A</v>
      </c>
      <c r="BZ32" s="13" t="e">
        <f>IMSUM(IMPRODUCT($B$3,(IMSUB(1,IMAGINARY(INDEX($B$3:$B$1000,MATCH($BO32,$A$3:$A$1000,0),1))))),IMPRODUCT($C$3,(IMSUB(1,IMAGINARY(INDEX($C$3:$C$1000,MATCH($BO32,$A$3:$A$1000,0),1))))),IMPRODUCT($D$3,(IMSUB(1,IMAGINARY(INDEX($D$3:$D$1000,MATCH($BO32,$A$3:$A$1000,0),1))))),IMPRODUCT($E$3,(IMSUB(1,IMAGINARY(INDEX($E$3:$E$1000,MATCH($BO32,$A$3:$A$1000,0),1))))),IMPRODUCT($F$3,(IMSUB(1,IMAGINARY(INDEX($F$3:$F$1000,MATCH($BO32,$A$3:$A$1000,0),1))))),IMPRODUCT($G$3,(IMSUB(1,IMAGINARY(INDEX($G$3:$G$1000,MATCH($BO32,$A$3:$A$1000,0),1))))))</f>
        <v>#N/A</v>
      </c>
      <c r="CA32" s="13" t="e">
        <f>IMSUM(IMPRODUCT($M$3,(IMSUB(1,IMAGINARY(INDEX($M$3:$M$1000,MATCH($BO32,$L$3:$L$1000,0),1))))),IMPRODUCT($N$3,(IMSUB(1,IMAGINARY(INDEX($N$3:$N$1000,MATCH($BO32,$L$3:$L$1000,0),1))))),IMPRODUCT($O$3,(IMSUB(1,IMAGINARY(INDEX($O$3:$O$1000,MATCH($BO32,$L$3:$L$1000,0),1))))),IMPRODUCT($P$3,(IMSUB(1,IMAGINARY(INDEX($P$3:$P$1000,MATCH($BO32,$L$3:$L$1000,0),1))))),IMPRODUCT($Q$3,(IMSUB(1,IMAGINARY(INDEX($Q$3:$Q$1000,MATCH($BO32,$L$3:$L$1000,0),1))))),IMPRODUCT($R$3,(IMSUB(1,IMAGINARY(INDEX($R$3:$R$1000,MATCH($BO32,$L$3:$L$1000,0),1))))))</f>
        <v>#N/A</v>
      </c>
      <c r="CB32" s="13" t="e">
        <f>IMSUM(IMPRODUCT($X$3,(IMSUB(1,IMAGINARY(INDEX($X$3:$X$1000,MATCH($BO32,$W$3:$W$1000,0),1))))),IMPRODUCT($Y$3,(IMSUB(1,IMAGINARY(INDEX($Y$3:$Y$1000,MATCH($BO32,$W$3:$W$1000,0),1))))),IMPRODUCT($Z$3,(IMSUB(1,IMAGINARY(INDEX($Z$3:$Z$1000,MATCH($BO32,$W$3:$W$1000,0),1))))),IMPRODUCT($AA$3,(IMSUB(1,IMAGINARY(INDEX($AA$3:$AA$1000,MATCH($BO32,$W$3:$W$1000,0),1))))),IMPRODUCT($AB$3,(IMSUB(1,IMAGINARY(INDEX($AB$3:$AB$1000,MATCH($BO32,$W$3:$W$1000,0),1))))),IMPRODUCT($AC$3,(IMSUB(1,IMAGINARY(INDEX($AC$3:$AC$1000,MATCH($BO32,$W$3:$W$1000,0),1))))))</f>
        <v>#N/A</v>
      </c>
      <c r="CC32" s="13" t="e">
        <f>IMSUM(IMPRODUCT($AI$3,(IMSUB(1,IMAGINARY(INDEX($AI$3:$AI$1000,MATCH($BO32,$AH$3:$AH$1000,0),1))))),IMPRODUCT($AJ$3,(IMSUB(1,IMAGINARY(INDEX($AJ$3:$AJ$1000,MATCH($BO32,$AH$3:$AH$1000,0),1))))),IMPRODUCT($AK$3,(IMSUB(1,IMAGINARY(INDEX($AK$3:$AK$1000,MATCH($BO32,$AH$3:$AH$1000,0),1))))),IMPRODUCT($AL$3,(IMSUB(1,IMAGINARY(INDEX($AL$3:$AL$1000,MATCH($BO32,$AH$3:$AH$1000,0),1))))),IMPRODUCT($AM$3,(IMSUB(1,IMAGINARY(INDEX($AM$3:$AM$1000,MATCH($BO32,$AH$3:$AH$1000,0),1))))),IMPRODUCT($AN$3,(IMSUB(1,IMAGINARY(INDEX($AN$3:$AN$1000,MATCH($BO32,$AH$3:$AH$1000,0),1))))))</f>
        <v>#N/A</v>
      </c>
      <c r="CD32" s="13" t="e">
        <f>IMSUM(IMPRODUCT($AT$3,(IMSUB(1,IMAGINARY(INDEX($AT$3:$AT$1000,MATCH($BO32,$AS$3:$AS$1000,0),1))))),IMPRODUCT($AU$3,(IMSUB(1,IMAGINARY(INDEX($AU$3:$AU$1000,MATCH($BO32,$AS$3:$AS$1000,0),1))))),IMPRODUCT($AV$3,(IMSUB(1,IMAGINARY(INDEX($AV$3:$AV$1000,MATCH($BO32,$AS$3:$AS$1000,0),1))))),IMPRODUCT($AW$3,(IMSUB(1,IMAGINARY(INDEX($AW$3:$AW$1000,MATCH($BO32,$AS$3:$AS$1000,0),1))))),IMPRODUCT($AX$3,(IMSUB(1,IMAGINARY(INDEX($AX$3:$AX$1000,MATCH($BO32,$AS$3:$AS$1000,0),1))))),IMPRODUCT($AY$3,(IMSUB(1,IMAGINARY(INDEX($AY$3:$AY$1000,MATCH($BO32,$AS$3:$AS$1000,0),1))))))</f>
        <v>#N/A</v>
      </c>
      <c r="CE32" s="2" t="e">
        <f t="shared" si="22"/>
        <v>#N/A</v>
      </c>
    </row>
    <row r="33" spans="8:83" x14ac:dyDescent="0.3">
      <c r="H33" s="13" t="e">
        <f t="shared" si="5"/>
        <v>#DIV/0!</v>
      </c>
      <c r="I33" s="13" t="e">
        <f t="shared" si="6"/>
        <v>#DIV/0!</v>
      </c>
      <c r="J33" s="14">
        <f t="shared" si="0"/>
        <v>0</v>
      </c>
      <c r="S33" s="2" t="e">
        <f t="shared" si="34"/>
        <v>#DIV/0!</v>
      </c>
      <c r="T33" s="2" t="e">
        <f t="shared" si="9"/>
        <v>#DIV/0!</v>
      </c>
      <c r="U33" s="4">
        <f t="shared" si="35"/>
        <v>0</v>
      </c>
      <c r="AD33" s="2" t="e">
        <f t="shared" si="27"/>
        <v>#DIV/0!</v>
      </c>
      <c r="AE33" s="2" t="e">
        <f t="shared" si="13"/>
        <v>#DIV/0!</v>
      </c>
      <c r="AF33" s="4">
        <f t="shared" si="28"/>
        <v>0</v>
      </c>
      <c r="AO33" s="2" t="e">
        <f t="shared" si="29"/>
        <v>#DIV/0!</v>
      </c>
      <c r="AP33" s="2" t="e">
        <f t="shared" si="16"/>
        <v>#DIV/0!</v>
      </c>
      <c r="AQ33" s="4">
        <f t="shared" si="30"/>
        <v>0</v>
      </c>
      <c r="AZ33" s="2" t="e">
        <f t="shared" si="31"/>
        <v>#DIV/0!</v>
      </c>
      <c r="BA33" s="3" t="e">
        <f t="shared" si="19"/>
        <v>#DIV/0!</v>
      </c>
      <c r="BB33" s="4">
        <f t="shared" si="32"/>
        <v>0</v>
      </c>
      <c r="BK33" s="2" t="e">
        <f t="shared" si="23"/>
        <v>#DIV/0!</v>
      </c>
      <c r="BL33" s="3" t="e">
        <f t="shared" si="24"/>
        <v>#DIV/0!</v>
      </c>
      <c r="BM33" s="4">
        <f t="shared" si="33"/>
        <v>0</v>
      </c>
      <c r="BP33" s="13" t="e">
        <f>INDEX($J$3:$J$1000,MATCH($BO33,$A$3:$A$1000,0),1)</f>
        <v>#N/A</v>
      </c>
      <c r="BQ33" s="2" t="e">
        <f>INDEX($U$3:$U$1000,MATCH($BO33,$L$3:$L$1000,0),1)</f>
        <v>#N/A</v>
      </c>
      <c r="BR33" s="2" t="e">
        <f>INDEX($AF$3:$AF$1000,MATCH($BO33,$W$3:$W$1000,0),1)</f>
        <v>#N/A</v>
      </c>
      <c r="BS33" s="2" t="e">
        <f>INDEX($AQ$3:$AQ$1000,MATCH($BO33,$AH$3:$AH$1000,0),1)</f>
        <v>#N/A</v>
      </c>
      <c r="BT33" s="2" t="e">
        <f>INDEX($BB$3:$BB$1000,MATCH($BO33,$AS$3:$AS$1000,0),1)</f>
        <v>#N/A</v>
      </c>
      <c r="BU33" s="2" t="e">
        <f t="shared" si="21"/>
        <v>#N/A</v>
      </c>
      <c r="BV33" s="2" t="e">
        <f>ROUND((BX33*100)/(BZ33+CA33+CB33+CC33+CD33),0)</f>
        <v>#N/A</v>
      </c>
      <c r="BW33" s="2" t="e">
        <f>ROUND(BX33*100/$BX$3,0)</f>
        <v>#N/A</v>
      </c>
      <c r="BX33" s="2" t="e">
        <f>SUM(BP33:BT33)</f>
        <v>#N/A</v>
      </c>
      <c r="BZ33" s="13" t="e">
        <f>IMSUM(IMPRODUCT($B$3,(IMSUB(1,IMAGINARY(INDEX($B$3:$B$1000,MATCH($BO33,$A$3:$A$1000,0),1))))),IMPRODUCT($C$3,(IMSUB(1,IMAGINARY(INDEX($C$3:$C$1000,MATCH($BO33,$A$3:$A$1000,0),1))))),IMPRODUCT($D$3,(IMSUB(1,IMAGINARY(INDEX($D$3:$D$1000,MATCH($BO33,$A$3:$A$1000,0),1))))),IMPRODUCT($E$3,(IMSUB(1,IMAGINARY(INDEX($E$3:$E$1000,MATCH($BO33,$A$3:$A$1000,0),1))))),IMPRODUCT($F$3,(IMSUB(1,IMAGINARY(INDEX($F$3:$F$1000,MATCH($BO33,$A$3:$A$1000,0),1))))),IMPRODUCT($G$3,(IMSUB(1,IMAGINARY(INDEX($G$3:$G$1000,MATCH($BO33,$A$3:$A$1000,0),1))))))</f>
        <v>#N/A</v>
      </c>
      <c r="CA33" s="13" t="e">
        <f>IMSUM(IMPRODUCT($M$3,(IMSUB(1,IMAGINARY(INDEX($M$3:$M$1000,MATCH($BO33,$L$3:$L$1000,0),1))))),IMPRODUCT($N$3,(IMSUB(1,IMAGINARY(INDEX($N$3:$N$1000,MATCH($BO33,$L$3:$L$1000,0),1))))),IMPRODUCT($O$3,(IMSUB(1,IMAGINARY(INDEX($O$3:$O$1000,MATCH($BO33,$L$3:$L$1000,0),1))))),IMPRODUCT($P$3,(IMSUB(1,IMAGINARY(INDEX($P$3:$P$1000,MATCH($BO33,$L$3:$L$1000,0),1))))),IMPRODUCT($Q$3,(IMSUB(1,IMAGINARY(INDEX($Q$3:$Q$1000,MATCH($BO33,$L$3:$L$1000,0),1))))),IMPRODUCT($R$3,(IMSUB(1,IMAGINARY(INDEX($R$3:$R$1000,MATCH($BO33,$L$3:$L$1000,0),1))))))</f>
        <v>#N/A</v>
      </c>
      <c r="CB33" s="13" t="e">
        <f>IMSUM(IMPRODUCT($X$3,(IMSUB(1,IMAGINARY(INDEX($X$3:$X$1000,MATCH($BO33,$W$3:$W$1000,0),1))))),IMPRODUCT($Y$3,(IMSUB(1,IMAGINARY(INDEX($Y$3:$Y$1000,MATCH($BO33,$W$3:$W$1000,0),1))))),IMPRODUCT($Z$3,(IMSUB(1,IMAGINARY(INDEX($Z$3:$Z$1000,MATCH($BO33,$W$3:$W$1000,0),1))))),IMPRODUCT($AA$3,(IMSUB(1,IMAGINARY(INDEX($AA$3:$AA$1000,MATCH($BO33,$W$3:$W$1000,0),1))))),IMPRODUCT($AB$3,(IMSUB(1,IMAGINARY(INDEX($AB$3:$AB$1000,MATCH($BO33,$W$3:$W$1000,0),1))))),IMPRODUCT($AC$3,(IMSUB(1,IMAGINARY(INDEX($AC$3:$AC$1000,MATCH($BO33,$W$3:$W$1000,0),1))))))</f>
        <v>#N/A</v>
      </c>
      <c r="CC33" s="13" t="e">
        <f>IMSUM(IMPRODUCT($AI$3,(IMSUB(1,IMAGINARY(INDEX($AI$3:$AI$1000,MATCH($BO33,$AH$3:$AH$1000,0),1))))),IMPRODUCT($AJ$3,(IMSUB(1,IMAGINARY(INDEX($AJ$3:$AJ$1000,MATCH($BO33,$AH$3:$AH$1000,0),1))))),IMPRODUCT($AK$3,(IMSUB(1,IMAGINARY(INDEX($AK$3:$AK$1000,MATCH($BO33,$AH$3:$AH$1000,0),1))))),IMPRODUCT($AL$3,(IMSUB(1,IMAGINARY(INDEX($AL$3:$AL$1000,MATCH($BO33,$AH$3:$AH$1000,0),1))))),IMPRODUCT($AM$3,(IMSUB(1,IMAGINARY(INDEX($AM$3:$AM$1000,MATCH($BO33,$AH$3:$AH$1000,0),1))))),IMPRODUCT($AN$3,(IMSUB(1,IMAGINARY(INDEX($AN$3:$AN$1000,MATCH($BO33,$AH$3:$AH$1000,0),1))))))</f>
        <v>#N/A</v>
      </c>
      <c r="CD33" s="13" t="e">
        <f>IMSUM(IMPRODUCT($AT$3,(IMSUB(1,IMAGINARY(INDEX($AT$3:$AT$1000,MATCH($BO33,$AS$3:$AS$1000,0),1))))),IMPRODUCT($AU$3,(IMSUB(1,IMAGINARY(INDEX($AU$3:$AU$1000,MATCH($BO33,$AS$3:$AS$1000,0),1))))),IMPRODUCT($AV$3,(IMSUB(1,IMAGINARY(INDEX($AV$3:$AV$1000,MATCH($BO33,$AS$3:$AS$1000,0),1))))),IMPRODUCT($AW$3,(IMSUB(1,IMAGINARY(INDEX($AW$3:$AW$1000,MATCH($BO33,$AS$3:$AS$1000,0),1))))),IMPRODUCT($AX$3,(IMSUB(1,IMAGINARY(INDEX($AX$3:$AX$1000,MATCH($BO33,$AS$3:$AS$1000,0),1))))),IMPRODUCT($AY$3,(IMSUB(1,IMAGINARY(INDEX($AY$3:$AY$1000,MATCH($BO33,$AS$3:$AS$1000,0),1))))))</f>
        <v>#N/A</v>
      </c>
      <c r="CE33" s="2" t="e">
        <f t="shared" si="22"/>
        <v>#N/A</v>
      </c>
    </row>
    <row r="34" spans="8:83" x14ac:dyDescent="0.3">
      <c r="H34" s="13" t="e">
        <f t="shared" si="5"/>
        <v>#DIV/0!</v>
      </c>
      <c r="I34" s="13" t="e">
        <f t="shared" si="6"/>
        <v>#DIV/0!</v>
      </c>
      <c r="J34" s="14">
        <f t="shared" si="0"/>
        <v>0</v>
      </c>
      <c r="S34" s="2" t="e">
        <f t="shared" si="34"/>
        <v>#DIV/0!</v>
      </c>
      <c r="T34" s="2" t="e">
        <f t="shared" si="9"/>
        <v>#DIV/0!</v>
      </c>
      <c r="U34" s="4">
        <f t="shared" si="35"/>
        <v>0</v>
      </c>
      <c r="AD34" s="2" t="e">
        <f t="shared" si="27"/>
        <v>#DIV/0!</v>
      </c>
      <c r="AE34" s="2" t="e">
        <f t="shared" si="13"/>
        <v>#DIV/0!</v>
      </c>
      <c r="AF34" s="4">
        <f t="shared" si="28"/>
        <v>0</v>
      </c>
      <c r="AO34" s="2" t="e">
        <f t="shared" si="29"/>
        <v>#DIV/0!</v>
      </c>
      <c r="AP34" s="2" t="e">
        <f t="shared" si="16"/>
        <v>#DIV/0!</v>
      </c>
      <c r="AQ34" s="4">
        <f t="shared" si="30"/>
        <v>0</v>
      </c>
      <c r="AZ34" s="2" t="e">
        <f t="shared" si="31"/>
        <v>#DIV/0!</v>
      </c>
      <c r="BA34" s="3" t="e">
        <f t="shared" si="19"/>
        <v>#DIV/0!</v>
      </c>
      <c r="BB34" s="4">
        <f t="shared" si="32"/>
        <v>0</v>
      </c>
      <c r="BK34" s="2" t="e">
        <f t="shared" si="23"/>
        <v>#DIV/0!</v>
      </c>
      <c r="BL34" s="3" t="e">
        <f t="shared" si="24"/>
        <v>#DIV/0!</v>
      </c>
      <c r="BM34" s="4">
        <f t="shared" si="33"/>
        <v>0</v>
      </c>
      <c r="BP34" s="13" t="e">
        <f>INDEX($J$3:$J$1000,MATCH($BO34,$A$3:$A$1000,0),1)</f>
        <v>#N/A</v>
      </c>
      <c r="BQ34" s="2" t="e">
        <f>INDEX($U$3:$U$1000,MATCH($BO34,$L$3:$L$1000,0),1)</f>
        <v>#N/A</v>
      </c>
      <c r="BR34" s="2" t="e">
        <f>INDEX($AF$3:$AF$1000,MATCH($BO34,$W$3:$W$1000,0),1)</f>
        <v>#N/A</v>
      </c>
      <c r="BS34" s="2" t="e">
        <f>INDEX($AQ$3:$AQ$1000,MATCH($BO34,$AH$3:$AH$1000,0),1)</f>
        <v>#N/A</v>
      </c>
      <c r="BT34" s="2" t="e">
        <f>INDEX($BB$3:$BB$1000,MATCH($BO34,$AS$3:$AS$1000,0),1)</f>
        <v>#N/A</v>
      </c>
      <c r="BU34" s="2" t="e">
        <f t="shared" si="21"/>
        <v>#N/A</v>
      </c>
      <c r="BV34" s="2" t="e">
        <f>ROUND((BX34*100)/(BZ34+CA34+CB34+CC34+CD34),0)</f>
        <v>#N/A</v>
      </c>
      <c r="BW34" s="2" t="e">
        <f>ROUND(BX34*100/$BX$3,0)</f>
        <v>#N/A</v>
      </c>
      <c r="BX34" s="2" t="e">
        <f>SUM(BP34:BT34)</f>
        <v>#N/A</v>
      </c>
      <c r="BZ34" s="13" t="e">
        <f>IMSUM(IMPRODUCT($B$3,(IMSUB(1,IMAGINARY(INDEX($B$3:$B$1000,MATCH($BO34,$A$3:$A$1000,0),1))))),IMPRODUCT($C$3,(IMSUB(1,IMAGINARY(INDEX($C$3:$C$1000,MATCH($BO34,$A$3:$A$1000,0),1))))),IMPRODUCT($D$3,(IMSUB(1,IMAGINARY(INDEX($D$3:$D$1000,MATCH($BO34,$A$3:$A$1000,0),1))))),IMPRODUCT($E$3,(IMSUB(1,IMAGINARY(INDEX($E$3:$E$1000,MATCH($BO34,$A$3:$A$1000,0),1))))),IMPRODUCT($F$3,(IMSUB(1,IMAGINARY(INDEX($F$3:$F$1000,MATCH($BO34,$A$3:$A$1000,0),1))))),IMPRODUCT($G$3,(IMSUB(1,IMAGINARY(INDEX($G$3:$G$1000,MATCH($BO34,$A$3:$A$1000,0),1))))))</f>
        <v>#N/A</v>
      </c>
      <c r="CA34" s="13" t="e">
        <f>IMSUM(IMPRODUCT($M$3,(IMSUB(1,IMAGINARY(INDEX($M$3:$M$1000,MATCH($BO34,$L$3:$L$1000,0),1))))),IMPRODUCT($N$3,(IMSUB(1,IMAGINARY(INDEX($N$3:$N$1000,MATCH($BO34,$L$3:$L$1000,0),1))))),IMPRODUCT($O$3,(IMSUB(1,IMAGINARY(INDEX($O$3:$O$1000,MATCH($BO34,$L$3:$L$1000,0),1))))),IMPRODUCT($P$3,(IMSUB(1,IMAGINARY(INDEX($P$3:$P$1000,MATCH($BO34,$L$3:$L$1000,0),1))))),IMPRODUCT($Q$3,(IMSUB(1,IMAGINARY(INDEX($Q$3:$Q$1000,MATCH($BO34,$L$3:$L$1000,0),1))))),IMPRODUCT($R$3,(IMSUB(1,IMAGINARY(INDEX($R$3:$R$1000,MATCH($BO34,$L$3:$L$1000,0),1))))))</f>
        <v>#N/A</v>
      </c>
      <c r="CB34" s="13" t="e">
        <f>IMSUM(IMPRODUCT($X$3,(IMSUB(1,IMAGINARY(INDEX($X$3:$X$1000,MATCH($BO34,$W$3:$W$1000,0),1))))),IMPRODUCT($Y$3,(IMSUB(1,IMAGINARY(INDEX($Y$3:$Y$1000,MATCH($BO34,$W$3:$W$1000,0),1))))),IMPRODUCT($Z$3,(IMSUB(1,IMAGINARY(INDEX($Z$3:$Z$1000,MATCH($BO34,$W$3:$W$1000,0),1))))),IMPRODUCT($AA$3,(IMSUB(1,IMAGINARY(INDEX($AA$3:$AA$1000,MATCH($BO34,$W$3:$W$1000,0),1))))),IMPRODUCT($AB$3,(IMSUB(1,IMAGINARY(INDEX($AB$3:$AB$1000,MATCH($BO34,$W$3:$W$1000,0),1))))),IMPRODUCT($AC$3,(IMSUB(1,IMAGINARY(INDEX($AC$3:$AC$1000,MATCH($BO34,$W$3:$W$1000,0),1))))))</f>
        <v>#N/A</v>
      </c>
      <c r="CC34" s="13" t="e">
        <f>IMSUM(IMPRODUCT($AI$3,(IMSUB(1,IMAGINARY(INDEX($AI$3:$AI$1000,MATCH($BO34,$AH$3:$AH$1000,0),1))))),IMPRODUCT($AJ$3,(IMSUB(1,IMAGINARY(INDEX($AJ$3:$AJ$1000,MATCH($BO34,$AH$3:$AH$1000,0),1))))),IMPRODUCT($AK$3,(IMSUB(1,IMAGINARY(INDEX($AK$3:$AK$1000,MATCH($BO34,$AH$3:$AH$1000,0),1))))),IMPRODUCT($AL$3,(IMSUB(1,IMAGINARY(INDEX($AL$3:$AL$1000,MATCH($BO34,$AH$3:$AH$1000,0),1))))),IMPRODUCT($AM$3,(IMSUB(1,IMAGINARY(INDEX($AM$3:$AM$1000,MATCH($BO34,$AH$3:$AH$1000,0),1))))),IMPRODUCT($AN$3,(IMSUB(1,IMAGINARY(INDEX($AN$3:$AN$1000,MATCH($BO34,$AH$3:$AH$1000,0),1))))))</f>
        <v>#N/A</v>
      </c>
      <c r="CD34" s="13" t="e">
        <f>IMSUM(IMPRODUCT($AT$3,(IMSUB(1,IMAGINARY(INDEX($AT$3:$AT$1000,MATCH($BO34,$AS$3:$AS$1000,0),1))))),IMPRODUCT($AU$3,(IMSUB(1,IMAGINARY(INDEX($AU$3:$AU$1000,MATCH($BO34,$AS$3:$AS$1000,0),1))))),IMPRODUCT($AV$3,(IMSUB(1,IMAGINARY(INDEX($AV$3:$AV$1000,MATCH($BO34,$AS$3:$AS$1000,0),1))))),IMPRODUCT($AW$3,(IMSUB(1,IMAGINARY(INDEX($AW$3:$AW$1000,MATCH($BO34,$AS$3:$AS$1000,0),1))))),IMPRODUCT($AX$3,(IMSUB(1,IMAGINARY(INDEX($AX$3:$AX$1000,MATCH($BO34,$AS$3:$AS$1000,0),1))))),IMPRODUCT($AY$3,(IMSUB(1,IMAGINARY(INDEX($AY$3:$AY$1000,MATCH($BO34,$AS$3:$AS$1000,0),1))))))</f>
        <v>#N/A</v>
      </c>
      <c r="CE34" s="2" t="e">
        <f t="shared" si="22"/>
        <v>#N/A</v>
      </c>
    </row>
    <row r="35" spans="8:83" x14ac:dyDescent="0.3">
      <c r="H35" s="13" t="e">
        <f t="shared" si="5"/>
        <v>#DIV/0!</v>
      </c>
      <c r="I35" s="13" t="e">
        <f t="shared" si="6"/>
        <v>#DIV/0!</v>
      </c>
      <c r="J35" s="14">
        <f t="shared" si="0"/>
        <v>0</v>
      </c>
      <c r="S35" s="2" t="e">
        <f t="shared" si="34"/>
        <v>#DIV/0!</v>
      </c>
      <c r="T35" s="2" t="e">
        <f t="shared" si="9"/>
        <v>#DIV/0!</v>
      </c>
      <c r="U35" s="4">
        <f t="shared" si="35"/>
        <v>0</v>
      </c>
      <c r="AD35" s="2" t="e">
        <f t="shared" si="27"/>
        <v>#DIV/0!</v>
      </c>
      <c r="AE35" s="2" t="e">
        <f t="shared" si="13"/>
        <v>#DIV/0!</v>
      </c>
      <c r="AF35" s="4">
        <f t="shared" si="28"/>
        <v>0</v>
      </c>
      <c r="AO35" s="2" t="e">
        <f t="shared" si="29"/>
        <v>#DIV/0!</v>
      </c>
      <c r="AP35" s="2" t="e">
        <f t="shared" si="16"/>
        <v>#DIV/0!</v>
      </c>
      <c r="AQ35" s="4">
        <f t="shared" si="30"/>
        <v>0</v>
      </c>
      <c r="AZ35" s="2" t="e">
        <f t="shared" si="31"/>
        <v>#DIV/0!</v>
      </c>
      <c r="BA35" s="3" t="e">
        <f t="shared" si="19"/>
        <v>#DIV/0!</v>
      </c>
      <c r="BB35" s="4">
        <f t="shared" si="32"/>
        <v>0</v>
      </c>
      <c r="BK35" s="2" t="e">
        <f t="shared" si="23"/>
        <v>#DIV/0!</v>
      </c>
      <c r="BL35" s="3" t="e">
        <f t="shared" si="24"/>
        <v>#DIV/0!</v>
      </c>
      <c r="BM35" s="4">
        <f t="shared" si="33"/>
        <v>0</v>
      </c>
      <c r="BP35" s="13" t="e">
        <f>INDEX($J$3:$J$1000,MATCH($BO35,$A$3:$A$1000,0),1)</f>
        <v>#N/A</v>
      </c>
      <c r="BQ35" s="2" t="e">
        <f>INDEX($U$3:$U$1000,MATCH($BO35,$L$3:$L$1000,0),1)</f>
        <v>#N/A</v>
      </c>
      <c r="BR35" s="2" t="e">
        <f>INDEX($AF$3:$AF$1000,MATCH($BO35,$W$3:$W$1000,0),1)</f>
        <v>#N/A</v>
      </c>
      <c r="BS35" s="2" t="e">
        <f>INDEX($AQ$3:$AQ$1000,MATCH($BO35,$AH$3:$AH$1000,0),1)</f>
        <v>#N/A</v>
      </c>
      <c r="BT35" s="2" t="e">
        <f>INDEX($BB$3:$BB$1000,MATCH($BO35,$AS$3:$AS$1000,0),1)</f>
        <v>#N/A</v>
      </c>
      <c r="BU35" s="2" t="e">
        <f t="shared" si="21"/>
        <v>#N/A</v>
      </c>
      <c r="BV35" s="2" t="e">
        <f>ROUND((BX35*100)/(BZ35+CA35+CB35+CC35+CD35),0)</f>
        <v>#N/A</v>
      </c>
      <c r="BW35" s="2" t="e">
        <f>ROUND(BX35*100/$BX$3,0)</f>
        <v>#N/A</v>
      </c>
      <c r="BX35" s="2" t="e">
        <f>SUM(BP35:BT35)</f>
        <v>#N/A</v>
      </c>
      <c r="BZ35" s="13" t="e">
        <f>IMSUM(IMPRODUCT($B$3,(IMSUB(1,IMAGINARY(INDEX($B$3:$B$1000,MATCH($BO35,$A$3:$A$1000,0),1))))),IMPRODUCT($C$3,(IMSUB(1,IMAGINARY(INDEX($C$3:$C$1000,MATCH($BO35,$A$3:$A$1000,0),1))))),IMPRODUCT($D$3,(IMSUB(1,IMAGINARY(INDEX($D$3:$D$1000,MATCH($BO35,$A$3:$A$1000,0),1))))),IMPRODUCT($E$3,(IMSUB(1,IMAGINARY(INDEX($E$3:$E$1000,MATCH($BO35,$A$3:$A$1000,0),1))))),IMPRODUCT($F$3,(IMSUB(1,IMAGINARY(INDEX($F$3:$F$1000,MATCH($BO35,$A$3:$A$1000,0),1))))),IMPRODUCT($G$3,(IMSUB(1,IMAGINARY(INDEX($G$3:$G$1000,MATCH($BO35,$A$3:$A$1000,0),1))))))</f>
        <v>#N/A</v>
      </c>
      <c r="CA35" s="13" t="e">
        <f>IMSUM(IMPRODUCT($M$3,(IMSUB(1,IMAGINARY(INDEX($M$3:$M$1000,MATCH($BO35,$L$3:$L$1000,0),1))))),IMPRODUCT($N$3,(IMSUB(1,IMAGINARY(INDEX($N$3:$N$1000,MATCH($BO35,$L$3:$L$1000,0),1))))),IMPRODUCT($O$3,(IMSUB(1,IMAGINARY(INDEX($O$3:$O$1000,MATCH($BO35,$L$3:$L$1000,0),1))))),IMPRODUCT($P$3,(IMSUB(1,IMAGINARY(INDEX($P$3:$P$1000,MATCH($BO35,$L$3:$L$1000,0),1))))),IMPRODUCT($Q$3,(IMSUB(1,IMAGINARY(INDEX($Q$3:$Q$1000,MATCH($BO35,$L$3:$L$1000,0),1))))),IMPRODUCT($R$3,(IMSUB(1,IMAGINARY(INDEX($R$3:$R$1000,MATCH($BO35,$L$3:$L$1000,0),1))))))</f>
        <v>#N/A</v>
      </c>
      <c r="CB35" s="13" t="e">
        <f>IMSUM(IMPRODUCT($X$3,(IMSUB(1,IMAGINARY(INDEX($X$3:$X$1000,MATCH($BO35,$W$3:$W$1000,0),1))))),IMPRODUCT($Y$3,(IMSUB(1,IMAGINARY(INDEX($Y$3:$Y$1000,MATCH($BO35,$W$3:$W$1000,0),1))))),IMPRODUCT($Z$3,(IMSUB(1,IMAGINARY(INDEX($Z$3:$Z$1000,MATCH($BO35,$W$3:$W$1000,0),1))))),IMPRODUCT($AA$3,(IMSUB(1,IMAGINARY(INDEX($AA$3:$AA$1000,MATCH($BO35,$W$3:$W$1000,0),1))))),IMPRODUCT($AB$3,(IMSUB(1,IMAGINARY(INDEX($AB$3:$AB$1000,MATCH($BO35,$W$3:$W$1000,0),1))))),IMPRODUCT($AC$3,(IMSUB(1,IMAGINARY(INDEX($AC$3:$AC$1000,MATCH($BO35,$W$3:$W$1000,0),1))))))</f>
        <v>#N/A</v>
      </c>
      <c r="CC35" s="13" t="e">
        <f>IMSUM(IMPRODUCT($AI$3,(IMSUB(1,IMAGINARY(INDEX($AI$3:$AI$1000,MATCH($BO35,$AH$3:$AH$1000,0),1))))),IMPRODUCT($AJ$3,(IMSUB(1,IMAGINARY(INDEX($AJ$3:$AJ$1000,MATCH($BO35,$AH$3:$AH$1000,0),1))))),IMPRODUCT($AK$3,(IMSUB(1,IMAGINARY(INDEX($AK$3:$AK$1000,MATCH($BO35,$AH$3:$AH$1000,0),1))))),IMPRODUCT($AL$3,(IMSUB(1,IMAGINARY(INDEX($AL$3:$AL$1000,MATCH($BO35,$AH$3:$AH$1000,0),1))))),IMPRODUCT($AM$3,(IMSUB(1,IMAGINARY(INDEX($AM$3:$AM$1000,MATCH($BO35,$AH$3:$AH$1000,0),1))))),IMPRODUCT($AN$3,(IMSUB(1,IMAGINARY(INDEX($AN$3:$AN$1000,MATCH($BO35,$AH$3:$AH$1000,0),1))))))</f>
        <v>#N/A</v>
      </c>
      <c r="CD35" s="13" t="e">
        <f>IMSUM(IMPRODUCT($AT$3,(IMSUB(1,IMAGINARY(INDEX($AT$3:$AT$1000,MATCH($BO35,$AS$3:$AS$1000,0),1))))),IMPRODUCT($AU$3,(IMSUB(1,IMAGINARY(INDEX($AU$3:$AU$1000,MATCH($BO35,$AS$3:$AS$1000,0),1))))),IMPRODUCT($AV$3,(IMSUB(1,IMAGINARY(INDEX($AV$3:$AV$1000,MATCH($BO35,$AS$3:$AS$1000,0),1))))),IMPRODUCT($AW$3,(IMSUB(1,IMAGINARY(INDEX($AW$3:$AW$1000,MATCH($BO35,$AS$3:$AS$1000,0),1))))),IMPRODUCT($AX$3,(IMSUB(1,IMAGINARY(INDEX($AX$3:$AX$1000,MATCH($BO35,$AS$3:$AS$1000,0),1))))),IMPRODUCT($AY$3,(IMSUB(1,IMAGINARY(INDEX($AY$3:$AY$1000,MATCH($BO35,$AS$3:$AS$1000,0),1))))))</f>
        <v>#N/A</v>
      </c>
      <c r="CE35" s="2" t="e">
        <f t="shared" si="22"/>
        <v>#N/A</v>
      </c>
    </row>
    <row r="36" spans="8:83" x14ac:dyDescent="0.3">
      <c r="H36" s="13" t="e">
        <f t="shared" si="5"/>
        <v>#DIV/0!</v>
      </c>
      <c r="I36" s="13" t="e">
        <f t="shared" si="6"/>
        <v>#DIV/0!</v>
      </c>
      <c r="J36" s="14">
        <f t="shared" si="0"/>
        <v>0</v>
      </c>
      <c r="S36" s="2" t="e">
        <f t="shared" si="34"/>
        <v>#DIV/0!</v>
      </c>
      <c r="T36" s="2" t="e">
        <f t="shared" si="9"/>
        <v>#DIV/0!</v>
      </c>
      <c r="U36" s="4">
        <f t="shared" si="35"/>
        <v>0</v>
      </c>
      <c r="AD36" s="2" t="e">
        <f t="shared" si="27"/>
        <v>#DIV/0!</v>
      </c>
      <c r="AE36" s="2" t="e">
        <f t="shared" si="13"/>
        <v>#DIV/0!</v>
      </c>
      <c r="AF36" s="4">
        <f t="shared" si="28"/>
        <v>0</v>
      </c>
      <c r="AO36" s="2" t="e">
        <f t="shared" si="29"/>
        <v>#DIV/0!</v>
      </c>
      <c r="AP36" s="2" t="e">
        <f t="shared" si="16"/>
        <v>#DIV/0!</v>
      </c>
      <c r="AQ36" s="4">
        <f t="shared" si="30"/>
        <v>0</v>
      </c>
      <c r="AZ36" s="2" t="e">
        <f t="shared" si="31"/>
        <v>#DIV/0!</v>
      </c>
      <c r="BA36" s="3" t="e">
        <f t="shared" si="19"/>
        <v>#DIV/0!</v>
      </c>
      <c r="BB36" s="4">
        <f t="shared" si="32"/>
        <v>0</v>
      </c>
      <c r="BK36" s="2" t="e">
        <f t="shared" si="23"/>
        <v>#DIV/0!</v>
      </c>
      <c r="BL36" s="3" t="e">
        <f t="shared" si="24"/>
        <v>#DIV/0!</v>
      </c>
      <c r="BM36" s="4">
        <f t="shared" si="33"/>
        <v>0</v>
      </c>
      <c r="BP36" s="13" t="e">
        <f>INDEX($J$3:$J$1000,MATCH($BO36,$A$3:$A$1000,0),1)</f>
        <v>#N/A</v>
      </c>
      <c r="BQ36" s="2" t="e">
        <f>INDEX($U$3:$U$1000,MATCH($BO36,$L$3:$L$1000,0),1)</f>
        <v>#N/A</v>
      </c>
      <c r="BR36" s="2" t="e">
        <f>INDEX($AF$3:$AF$1000,MATCH($BO36,$W$3:$W$1000,0),1)</f>
        <v>#N/A</v>
      </c>
      <c r="BS36" s="2" t="e">
        <f>INDEX($AQ$3:$AQ$1000,MATCH($BO36,$AH$3:$AH$1000,0),1)</f>
        <v>#N/A</v>
      </c>
      <c r="BT36" s="2" t="e">
        <f>INDEX($BB$3:$BB$1000,MATCH($BO36,$AS$3:$AS$1000,0),1)</f>
        <v>#N/A</v>
      </c>
      <c r="BU36" s="2" t="e">
        <f t="shared" si="21"/>
        <v>#N/A</v>
      </c>
      <c r="BV36" s="2" t="e">
        <f>ROUND((BX36*100)/(BZ36+CA36+CB36+CC36+CD36),0)</f>
        <v>#N/A</v>
      </c>
      <c r="BW36" s="2" t="e">
        <f>ROUND(BX36*100/$BX$3,0)</f>
        <v>#N/A</v>
      </c>
      <c r="BX36" s="2" t="e">
        <f>SUM(BP36:BT36)</f>
        <v>#N/A</v>
      </c>
      <c r="BZ36" s="13" t="e">
        <f>IMSUM(IMPRODUCT($B$3,(IMSUB(1,IMAGINARY(INDEX($B$3:$B$1000,MATCH($BO36,$A$3:$A$1000,0),1))))),IMPRODUCT($C$3,(IMSUB(1,IMAGINARY(INDEX($C$3:$C$1000,MATCH($BO36,$A$3:$A$1000,0),1))))),IMPRODUCT($D$3,(IMSUB(1,IMAGINARY(INDEX($D$3:$D$1000,MATCH($BO36,$A$3:$A$1000,0),1))))),IMPRODUCT($E$3,(IMSUB(1,IMAGINARY(INDEX($E$3:$E$1000,MATCH($BO36,$A$3:$A$1000,0),1))))),IMPRODUCT($F$3,(IMSUB(1,IMAGINARY(INDEX($F$3:$F$1000,MATCH($BO36,$A$3:$A$1000,0),1))))),IMPRODUCT($G$3,(IMSUB(1,IMAGINARY(INDEX($G$3:$G$1000,MATCH($BO36,$A$3:$A$1000,0),1))))))</f>
        <v>#N/A</v>
      </c>
      <c r="CA36" s="13" t="e">
        <f>IMSUM(IMPRODUCT($M$3,(IMSUB(1,IMAGINARY(INDEX($M$3:$M$1000,MATCH($BO36,$L$3:$L$1000,0),1))))),IMPRODUCT($N$3,(IMSUB(1,IMAGINARY(INDEX($N$3:$N$1000,MATCH($BO36,$L$3:$L$1000,0),1))))),IMPRODUCT($O$3,(IMSUB(1,IMAGINARY(INDEX($O$3:$O$1000,MATCH($BO36,$L$3:$L$1000,0),1))))),IMPRODUCT($P$3,(IMSUB(1,IMAGINARY(INDEX($P$3:$P$1000,MATCH($BO36,$L$3:$L$1000,0),1))))),IMPRODUCT($Q$3,(IMSUB(1,IMAGINARY(INDEX($Q$3:$Q$1000,MATCH($BO36,$L$3:$L$1000,0),1))))),IMPRODUCT($R$3,(IMSUB(1,IMAGINARY(INDEX($R$3:$R$1000,MATCH($BO36,$L$3:$L$1000,0),1))))))</f>
        <v>#N/A</v>
      </c>
      <c r="CB36" s="13" t="e">
        <f>IMSUM(IMPRODUCT($X$3,(IMSUB(1,IMAGINARY(INDEX($X$3:$X$1000,MATCH($BO36,$W$3:$W$1000,0),1))))),IMPRODUCT($Y$3,(IMSUB(1,IMAGINARY(INDEX($Y$3:$Y$1000,MATCH($BO36,$W$3:$W$1000,0),1))))),IMPRODUCT($Z$3,(IMSUB(1,IMAGINARY(INDEX($Z$3:$Z$1000,MATCH($BO36,$W$3:$W$1000,0),1))))),IMPRODUCT($AA$3,(IMSUB(1,IMAGINARY(INDEX($AA$3:$AA$1000,MATCH($BO36,$W$3:$W$1000,0),1))))),IMPRODUCT($AB$3,(IMSUB(1,IMAGINARY(INDEX($AB$3:$AB$1000,MATCH($BO36,$W$3:$W$1000,0),1))))),IMPRODUCT($AC$3,(IMSUB(1,IMAGINARY(INDEX($AC$3:$AC$1000,MATCH($BO36,$W$3:$W$1000,0),1))))))</f>
        <v>#N/A</v>
      </c>
      <c r="CC36" s="13" t="e">
        <f>IMSUM(IMPRODUCT($AI$3,(IMSUB(1,IMAGINARY(INDEX($AI$3:$AI$1000,MATCH($BO36,$AH$3:$AH$1000,0),1))))),IMPRODUCT($AJ$3,(IMSUB(1,IMAGINARY(INDEX($AJ$3:$AJ$1000,MATCH($BO36,$AH$3:$AH$1000,0),1))))),IMPRODUCT($AK$3,(IMSUB(1,IMAGINARY(INDEX($AK$3:$AK$1000,MATCH($BO36,$AH$3:$AH$1000,0),1))))),IMPRODUCT($AL$3,(IMSUB(1,IMAGINARY(INDEX($AL$3:$AL$1000,MATCH($BO36,$AH$3:$AH$1000,0),1))))),IMPRODUCT($AM$3,(IMSUB(1,IMAGINARY(INDEX($AM$3:$AM$1000,MATCH($BO36,$AH$3:$AH$1000,0),1))))),IMPRODUCT($AN$3,(IMSUB(1,IMAGINARY(INDEX($AN$3:$AN$1000,MATCH($BO36,$AH$3:$AH$1000,0),1))))))</f>
        <v>#N/A</v>
      </c>
      <c r="CD36" s="13" t="e">
        <f>IMSUM(IMPRODUCT($AT$3,(IMSUB(1,IMAGINARY(INDEX($AT$3:$AT$1000,MATCH($BO36,$AS$3:$AS$1000,0),1))))),IMPRODUCT($AU$3,(IMSUB(1,IMAGINARY(INDEX($AU$3:$AU$1000,MATCH($BO36,$AS$3:$AS$1000,0),1))))),IMPRODUCT($AV$3,(IMSUB(1,IMAGINARY(INDEX($AV$3:$AV$1000,MATCH($BO36,$AS$3:$AS$1000,0),1))))),IMPRODUCT($AW$3,(IMSUB(1,IMAGINARY(INDEX($AW$3:$AW$1000,MATCH($BO36,$AS$3:$AS$1000,0),1))))),IMPRODUCT($AX$3,(IMSUB(1,IMAGINARY(INDEX($AX$3:$AX$1000,MATCH($BO36,$AS$3:$AS$1000,0),1))))),IMPRODUCT($AY$3,(IMSUB(1,IMAGINARY(INDEX($AY$3:$AY$1000,MATCH($BO36,$AS$3:$AS$1000,0),1))))))</f>
        <v>#N/A</v>
      </c>
      <c r="CE36" s="2" t="e">
        <f t="shared" si="22"/>
        <v>#N/A</v>
      </c>
    </row>
    <row r="37" spans="8:83" x14ac:dyDescent="0.3">
      <c r="H37" s="13" t="e">
        <f t="shared" si="5"/>
        <v>#DIV/0!</v>
      </c>
      <c r="I37" s="13" t="e">
        <f t="shared" si="6"/>
        <v>#DIV/0!</v>
      </c>
      <c r="J37" s="14">
        <f t="shared" si="0"/>
        <v>0</v>
      </c>
      <c r="S37" s="2" t="e">
        <f t="shared" si="34"/>
        <v>#DIV/0!</v>
      </c>
      <c r="T37" s="2" t="e">
        <f t="shared" si="9"/>
        <v>#DIV/0!</v>
      </c>
      <c r="U37" s="4">
        <f t="shared" si="35"/>
        <v>0</v>
      </c>
      <c r="AD37" s="2" t="e">
        <f t="shared" si="27"/>
        <v>#DIV/0!</v>
      </c>
      <c r="AE37" s="2" t="e">
        <f t="shared" si="13"/>
        <v>#DIV/0!</v>
      </c>
      <c r="AF37" s="4">
        <f t="shared" si="28"/>
        <v>0</v>
      </c>
      <c r="AO37" s="2" t="e">
        <f t="shared" si="29"/>
        <v>#DIV/0!</v>
      </c>
      <c r="AP37" s="2" t="e">
        <f t="shared" si="16"/>
        <v>#DIV/0!</v>
      </c>
      <c r="AQ37" s="4">
        <f t="shared" si="30"/>
        <v>0</v>
      </c>
      <c r="AZ37" s="2" t="e">
        <f t="shared" si="31"/>
        <v>#DIV/0!</v>
      </c>
      <c r="BA37" s="3" t="e">
        <f t="shared" si="19"/>
        <v>#DIV/0!</v>
      </c>
      <c r="BB37" s="4">
        <f t="shared" si="32"/>
        <v>0</v>
      </c>
      <c r="BK37" s="2" t="e">
        <f t="shared" si="23"/>
        <v>#DIV/0!</v>
      </c>
      <c r="BL37" s="3" t="e">
        <f t="shared" si="24"/>
        <v>#DIV/0!</v>
      </c>
      <c r="BM37" s="4">
        <f t="shared" si="33"/>
        <v>0</v>
      </c>
      <c r="BP37" s="13" t="e">
        <f>INDEX($J$3:$J$1000,MATCH($BO37,$A$3:$A$1000,0),1)</f>
        <v>#N/A</v>
      </c>
      <c r="BQ37" s="2" t="e">
        <f>INDEX($U$3:$U$1000,MATCH($BO37,$L$3:$L$1000,0),1)</f>
        <v>#N/A</v>
      </c>
      <c r="BR37" s="2" t="e">
        <f>INDEX($AF$3:$AF$1000,MATCH($BO37,$W$3:$W$1000,0),1)</f>
        <v>#N/A</v>
      </c>
      <c r="BS37" s="2" t="e">
        <f>INDEX($AQ$3:$AQ$1000,MATCH($BO37,$AH$3:$AH$1000,0),1)</f>
        <v>#N/A</v>
      </c>
      <c r="BT37" s="2" t="e">
        <f>INDEX($BB$3:$BB$1000,MATCH($BO37,$AS$3:$AS$1000,0),1)</f>
        <v>#N/A</v>
      </c>
      <c r="BU37" s="2" t="e">
        <f t="shared" si="21"/>
        <v>#N/A</v>
      </c>
      <c r="BV37" s="2" t="e">
        <f>ROUND((BX37*100)/(BZ37+CA37+CB37+CC37+CD37),0)</f>
        <v>#N/A</v>
      </c>
      <c r="BW37" s="2" t="e">
        <f>ROUND(BX37*100/$BX$3,0)</f>
        <v>#N/A</v>
      </c>
      <c r="BX37" s="2" t="e">
        <f>SUM(BP37:BT37)</f>
        <v>#N/A</v>
      </c>
      <c r="BZ37" s="13" t="e">
        <f>IMSUM(IMPRODUCT($B$3,(IMSUB(1,IMAGINARY(INDEX($B$3:$B$1000,MATCH($BO37,$A$3:$A$1000,0),1))))),IMPRODUCT($C$3,(IMSUB(1,IMAGINARY(INDEX($C$3:$C$1000,MATCH($BO37,$A$3:$A$1000,0),1))))),IMPRODUCT($D$3,(IMSUB(1,IMAGINARY(INDEX($D$3:$D$1000,MATCH($BO37,$A$3:$A$1000,0),1))))),IMPRODUCT($E$3,(IMSUB(1,IMAGINARY(INDEX($E$3:$E$1000,MATCH($BO37,$A$3:$A$1000,0),1))))),IMPRODUCT($F$3,(IMSUB(1,IMAGINARY(INDEX($F$3:$F$1000,MATCH($BO37,$A$3:$A$1000,0),1))))),IMPRODUCT($G$3,(IMSUB(1,IMAGINARY(INDEX($G$3:$G$1000,MATCH($BO37,$A$3:$A$1000,0),1))))))</f>
        <v>#N/A</v>
      </c>
      <c r="CA37" s="13" t="e">
        <f>IMSUM(IMPRODUCT($M$3,(IMSUB(1,IMAGINARY(INDEX($M$3:$M$1000,MATCH($BO37,$L$3:$L$1000,0),1))))),IMPRODUCT($N$3,(IMSUB(1,IMAGINARY(INDEX($N$3:$N$1000,MATCH($BO37,$L$3:$L$1000,0),1))))),IMPRODUCT($O$3,(IMSUB(1,IMAGINARY(INDEX($O$3:$O$1000,MATCH($BO37,$L$3:$L$1000,0),1))))),IMPRODUCT($P$3,(IMSUB(1,IMAGINARY(INDEX($P$3:$P$1000,MATCH($BO37,$L$3:$L$1000,0),1))))),IMPRODUCT($Q$3,(IMSUB(1,IMAGINARY(INDEX($Q$3:$Q$1000,MATCH($BO37,$L$3:$L$1000,0),1))))),IMPRODUCT($R$3,(IMSUB(1,IMAGINARY(INDEX($R$3:$R$1000,MATCH($BO37,$L$3:$L$1000,0),1))))))</f>
        <v>#N/A</v>
      </c>
      <c r="CB37" s="13" t="e">
        <f>IMSUM(IMPRODUCT($X$3,(IMSUB(1,IMAGINARY(INDEX($X$3:$X$1000,MATCH($BO37,$W$3:$W$1000,0),1))))),IMPRODUCT($Y$3,(IMSUB(1,IMAGINARY(INDEX($Y$3:$Y$1000,MATCH($BO37,$W$3:$W$1000,0),1))))),IMPRODUCT($Z$3,(IMSUB(1,IMAGINARY(INDEX($Z$3:$Z$1000,MATCH($BO37,$W$3:$W$1000,0),1))))),IMPRODUCT($AA$3,(IMSUB(1,IMAGINARY(INDEX($AA$3:$AA$1000,MATCH($BO37,$W$3:$W$1000,0),1))))),IMPRODUCT($AB$3,(IMSUB(1,IMAGINARY(INDEX($AB$3:$AB$1000,MATCH($BO37,$W$3:$W$1000,0),1))))),IMPRODUCT($AC$3,(IMSUB(1,IMAGINARY(INDEX($AC$3:$AC$1000,MATCH($BO37,$W$3:$W$1000,0),1))))))</f>
        <v>#N/A</v>
      </c>
      <c r="CC37" s="13" t="e">
        <f>IMSUM(IMPRODUCT($AI$3,(IMSUB(1,IMAGINARY(INDEX($AI$3:$AI$1000,MATCH($BO37,$AH$3:$AH$1000,0),1))))),IMPRODUCT($AJ$3,(IMSUB(1,IMAGINARY(INDEX($AJ$3:$AJ$1000,MATCH($BO37,$AH$3:$AH$1000,0),1))))),IMPRODUCT($AK$3,(IMSUB(1,IMAGINARY(INDEX($AK$3:$AK$1000,MATCH($BO37,$AH$3:$AH$1000,0),1))))),IMPRODUCT($AL$3,(IMSUB(1,IMAGINARY(INDEX($AL$3:$AL$1000,MATCH($BO37,$AH$3:$AH$1000,0),1))))),IMPRODUCT($AM$3,(IMSUB(1,IMAGINARY(INDEX($AM$3:$AM$1000,MATCH($BO37,$AH$3:$AH$1000,0),1))))),IMPRODUCT($AN$3,(IMSUB(1,IMAGINARY(INDEX($AN$3:$AN$1000,MATCH($BO37,$AH$3:$AH$1000,0),1))))))</f>
        <v>#N/A</v>
      </c>
      <c r="CD37" s="13" t="e">
        <f>IMSUM(IMPRODUCT($AT$3,(IMSUB(1,IMAGINARY(INDEX($AT$3:$AT$1000,MATCH($BO37,$AS$3:$AS$1000,0),1))))),IMPRODUCT($AU$3,(IMSUB(1,IMAGINARY(INDEX($AU$3:$AU$1000,MATCH($BO37,$AS$3:$AS$1000,0),1))))),IMPRODUCT($AV$3,(IMSUB(1,IMAGINARY(INDEX($AV$3:$AV$1000,MATCH($BO37,$AS$3:$AS$1000,0),1))))),IMPRODUCT($AW$3,(IMSUB(1,IMAGINARY(INDEX($AW$3:$AW$1000,MATCH($BO37,$AS$3:$AS$1000,0),1))))),IMPRODUCT($AX$3,(IMSUB(1,IMAGINARY(INDEX($AX$3:$AX$1000,MATCH($BO37,$AS$3:$AS$1000,0),1))))),IMPRODUCT($AY$3,(IMSUB(1,IMAGINARY(INDEX($AY$3:$AY$1000,MATCH($BO37,$AS$3:$AS$1000,0),1))))))</f>
        <v>#N/A</v>
      </c>
      <c r="CE37" s="2" t="e">
        <f t="shared" si="22"/>
        <v>#N/A</v>
      </c>
    </row>
    <row r="38" spans="8:83" x14ac:dyDescent="0.3">
      <c r="H38" s="13" t="e">
        <f t="shared" si="5"/>
        <v>#DIV/0!</v>
      </c>
      <c r="I38" s="13" t="e">
        <f t="shared" si="6"/>
        <v>#DIV/0!</v>
      </c>
      <c r="J38" s="14">
        <f t="shared" si="0"/>
        <v>0</v>
      </c>
      <c r="S38" s="2" t="e">
        <f t="shared" si="34"/>
        <v>#DIV/0!</v>
      </c>
      <c r="T38" s="2" t="e">
        <f t="shared" si="9"/>
        <v>#DIV/0!</v>
      </c>
      <c r="U38" s="4">
        <f t="shared" si="35"/>
        <v>0</v>
      </c>
      <c r="AD38" s="2" t="e">
        <f t="shared" si="27"/>
        <v>#DIV/0!</v>
      </c>
      <c r="AE38" s="2" t="e">
        <f t="shared" si="13"/>
        <v>#DIV/0!</v>
      </c>
      <c r="AF38" s="4">
        <f t="shared" si="28"/>
        <v>0</v>
      </c>
      <c r="AO38" s="2" t="e">
        <f t="shared" si="29"/>
        <v>#DIV/0!</v>
      </c>
      <c r="AP38" s="2" t="e">
        <f t="shared" si="16"/>
        <v>#DIV/0!</v>
      </c>
      <c r="AQ38" s="4">
        <f t="shared" si="30"/>
        <v>0</v>
      </c>
      <c r="AZ38" s="2" t="e">
        <f t="shared" si="31"/>
        <v>#DIV/0!</v>
      </c>
      <c r="BA38" s="3" t="e">
        <f t="shared" si="19"/>
        <v>#DIV/0!</v>
      </c>
      <c r="BB38" s="4">
        <f t="shared" si="32"/>
        <v>0</v>
      </c>
      <c r="BK38" s="2" t="e">
        <f t="shared" si="23"/>
        <v>#DIV/0!</v>
      </c>
      <c r="BL38" s="3" t="e">
        <f t="shared" si="24"/>
        <v>#DIV/0!</v>
      </c>
      <c r="BM38" s="4">
        <f t="shared" si="33"/>
        <v>0</v>
      </c>
      <c r="BP38" s="13" t="e">
        <f>INDEX($J$3:$J$1000,MATCH($BO38,$A$3:$A$1000,0),1)</f>
        <v>#N/A</v>
      </c>
      <c r="BQ38" s="2" t="e">
        <f>INDEX($U$3:$U$1000,MATCH($BO38,$L$3:$L$1000,0),1)</f>
        <v>#N/A</v>
      </c>
      <c r="BR38" s="2" t="e">
        <f>INDEX($AF$3:$AF$1000,MATCH($BO38,$W$3:$W$1000,0),1)</f>
        <v>#N/A</v>
      </c>
      <c r="BS38" s="2" t="e">
        <f>INDEX($AQ$3:$AQ$1000,MATCH($BO38,$AH$3:$AH$1000,0),1)</f>
        <v>#N/A</v>
      </c>
      <c r="BT38" s="2" t="e">
        <f>INDEX($BB$3:$BB$1000,MATCH($BO38,$AS$3:$AS$1000,0),1)</f>
        <v>#N/A</v>
      </c>
      <c r="BU38" s="2" t="e">
        <f t="shared" si="21"/>
        <v>#N/A</v>
      </c>
      <c r="BV38" s="2" t="e">
        <f>ROUND((BX38*100)/(BZ38+CA38+CB38+CC38+CD38),0)</f>
        <v>#N/A</v>
      </c>
      <c r="BW38" s="2" t="e">
        <f>ROUND(BX38*100/$BX$3,0)</f>
        <v>#N/A</v>
      </c>
      <c r="BX38" s="2" t="e">
        <f>SUM(BP38:BT38)</f>
        <v>#N/A</v>
      </c>
      <c r="BZ38" s="13" t="e">
        <f>IMSUM(IMPRODUCT($B$3,(IMSUB(1,IMAGINARY(INDEX($B$3:$B$1000,MATCH($BO38,$A$3:$A$1000,0),1))))),IMPRODUCT($C$3,(IMSUB(1,IMAGINARY(INDEX($C$3:$C$1000,MATCH($BO38,$A$3:$A$1000,0),1))))),IMPRODUCT($D$3,(IMSUB(1,IMAGINARY(INDEX($D$3:$D$1000,MATCH($BO38,$A$3:$A$1000,0),1))))),IMPRODUCT($E$3,(IMSUB(1,IMAGINARY(INDEX($E$3:$E$1000,MATCH($BO38,$A$3:$A$1000,0),1))))),IMPRODUCT($F$3,(IMSUB(1,IMAGINARY(INDEX($F$3:$F$1000,MATCH($BO38,$A$3:$A$1000,0),1))))),IMPRODUCT($G$3,(IMSUB(1,IMAGINARY(INDEX($G$3:$G$1000,MATCH($BO38,$A$3:$A$1000,0),1))))))</f>
        <v>#N/A</v>
      </c>
      <c r="CA38" s="13" t="e">
        <f>IMSUM(IMPRODUCT($M$3,(IMSUB(1,IMAGINARY(INDEX($M$3:$M$1000,MATCH($BO38,$L$3:$L$1000,0),1))))),IMPRODUCT($N$3,(IMSUB(1,IMAGINARY(INDEX($N$3:$N$1000,MATCH($BO38,$L$3:$L$1000,0),1))))),IMPRODUCT($O$3,(IMSUB(1,IMAGINARY(INDEX($O$3:$O$1000,MATCH($BO38,$L$3:$L$1000,0),1))))),IMPRODUCT($P$3,(IMSUB(1,IMAGINARY(INDEX($P$3:$P$1000,MATCH($BO38,$L$3:$L$1000,0),1))))),IMPRODUCT($Q$3,(IMSUB(1,IMAGINARY(INDEX($Q$3:$Q$1000,MATCH($BO38,$L$3:$L$1000,0),1))))),IMPRODUCT($R$3,(IMSUB(1,IMAGINARY(INDEX($R$3:$R$1000,MATCH($BO38,$L$3:$L$1000,0),1))))))</f>
        <v>#N/A</v>
      </c>
      <c r="CB38" s="13" t="e">
        <f>IMSUM(IMPRODUCT($X$3,(IMSUB(1,IMAGINARY(INDEX($X$3:$X$1000,MATCH($BO38,$W$3:$W$1000,0),1))))),IMPRODUCT($Y$3,(IMSUB(1,IMAGINARY(INDEX($Y$3:$Y$1000,MATCH($BO38,$W$3:$W$1000,0),1))))),IMPRODUCT($Z$3,(IMSUB(1,IMAGINARY(INDEX($Z$3:$Z$1000,MATCH($BO38,$W$3:$W$1000,0),1))))),IMPRODUCT($AA$3,(IMSUB(1,IMAGINARY(INDEX($AA$3:$AA$1000,MATCH($BO38,$W$3:$W$1000,0),1))))),IMPRODUCT($AB$3,(IMSUB(1,IMAGINARY(INDEX($AB$3:$AB$1000,MATCH($BO38,$W$3:$W$1000,0),1))))),IMPRODUCT($AC$3,(IMSUB(1,IMAGINARY(INDEX($AC$3:$AC$1000,MATCH($BO38,$W$3:$W$1000,0),1))))))</f>
        <v>#N/A</v>
      </c>
      <c r="CC38" s="13" t="e">
        <f>IMSUM(IMPRODUCT($AI$3,(IMSUB(1,IMAGINARY(INDEX($AI$3:$AI$1000,MATCH($BO38,$AH$3:$AH$1000,0),1))))),IMPRODUCT($AJ$3,(IMSUB(1,IMAGINARY(INDEX($AJ$3:$AJ$1000,MATCH($BO38,$AH$3:$AH$1000,0),1))))),IMPRODUCT($AK$3,(IMSUB(1,IMAGINARY(INDEX($AK$3:$AK$1000,MATCH($BO38,$AH$3:$AH$1000,0),1))))),IMPRODUCT($AL$3,(IMSUB(1,IMAGINARY(INDEX($AL$3:$AL$1000,MATCH($BO38,$AH$3:$AH$1000,0),1))))),IMPRODUCT($AM$3,(IMSUB(1,IMAGINARY(INDEX($AM$3:$AM$1000,MATCH($BO38,$AH$3:$AH$1000,0),1))))),IMPRODUCT($AN$3,(IMSUB(1,IMAGINARY(INDEX($AN$3:$AN$1000,MATCH($BO38,$AH$3:$AH$1000,0),1))))))</f>
        <v>#N/A</v>
      </c>
      <c r="CD38" s="13" t="e">
        <f>IMSUM(IMPRODUCT($AT$3,(IMSUB(1,IMAGINARY(INDEX($AT$3:$AT$1000,MATCH($BO38,$AS$3:$AS$1000,0),1))))),IMPRODUCT($AU$3,(IMSUB(1,IMAGINARY(INDEX($AU$3:$AU$1000,MATCH($BO38,$AS$3:$AS$1000,0),1))))),IMPRODUCT($AV$3,(IMSUB(1,IMAGINARY(INDEX($AV$3:$AV$1000,MATCH($BO38,$AS$3:$AS$1000,0),1))))),IMPRODUCT($AW$3,(IMSUB(1,IMAGINARY(INDEX($AW$3:$AW$1000,MATCH($BO38,$AS$3:$AS$1000,0),1))))),IMPRODUCT($AX$3,(IMSUB(1,IMAGINARY(INDEX($AX$3:$AX$1000,MATCH($BO38,$AS$3:$AS$1000,0),1))))),IMPRODUCT($AY$3,(IMSUB(1,IMAGINARY(INDEX($AY$3:$AY$1000,MATCH($BO38,$AS$3:$AS$1000,0),1))))))</f>
        <v>#N/A</v>
      </c>
      <c r="CE38" s="2" t="e">
        <f t="shared" si="22"/>
        <v>#N/A</v>
      </c>
    </row>
    <row r="39" spans="8:83" x14ac:dyDescent="0.3">
      <c r="H39" s="13" t="e">
        <f t="shared" si="5"/>
        <v>#DIV/0!</v>
      </c>
      <c r="I39" s="13" t="e">
        <f t="shared" si="6"/>
        <v>#DIV/0!</v>
      </c>
      <c r="J39" s="14">
        <f t="shared" si="0"/>
        <v>0</v>
      </c>
      <c r="S39" s="2" t="e">
        <f t="shared" si="34"/>
        <v>#DIV/0!</v>
      </c>
      <c r="T39" s="2" t="e">
        <f t="shared" si="9"/>
        <v>#DIV/0!</v>
      </c>
      <c r="U39" s="4">
        <f t="shared" si="35"/>
        <v>0</v>
      </c>
      <c r="AD39" s="2" t="e">
        <f t="shared" si="27"/>
        <v>#DIV/0!</v>
      </c>
      <c r="AE39" s="2" t="e">
        <f t="shared" si="13"/>
        <v>#DIV/0!</v>
      </c>
      <c r="AF39" s="4">
        <f t="shared" si="28"/>
        <v>0</v>
      </c>
      <c r="AO39" s="2" t="e">
        <f t="shared" si="29"/>
        <v>#DIV/0!</v>
      </c>
      <c r="AP39" s="2" t="e">
        <f t="shared" si="16"/>
        <v>#DIV/0!</v>
      </c>
      <c r="AQ39" s="4">
        <f t="shared" si="30"/>
        <v>0</v>
      </c>
      <c r="AZ39" s="2" t="e">
        <f t="shared" si="31"/>
        <v>#DIV/0!</v>
      </c>
      <c r="BA39" s="3" t="e">
        <f t="shared" si="19"/>
        <v>#DIV/0!</v>
      </c>
      <c r="BB39" s="4">
        <f t="shared" si="32"/>
        <v>0</v>
      </c>
      <c r="BK39" s="2" t="e">
        <f t="shared" si="23"/>
        <v>#DIV/0!</v>
      </c>
      <c r="BL39" s="3" t="e">
        <f t="shared" si="24"/>
        <v>#DIV/0!</v>
      </c>
      <c r="BM39" s="4">
        <f t="shared" si="33"/>
        <v>0</v>
      </c>
      <c r="BP39" s="13" t="e">
        <f>INDEX($J$3:$J$1000,MATCH($BO39,$A$3:$A$1000,0),1)</f>
        <v>#N/A</v>
      </c>
      <c r="BQ39" s="2" t="e">
        <f>INDEX($U$3:$U$1000,MATCH($BO39,$L$3:$L$1000,0),1)</f>
        <v>#N/A</v>
      </c>
      <c r="BR39" s="2" t="e">
        <f>INDEX($AF$3:$AF$1000,MATCH($BO39,$W$3:$W$1000,0),1)</f>
        <v>#N/A</v>
      </c>
      <c r="BS39" s="2" t="e">
        <f>INDEX($AQ$3:$AQ$1000,MATCH($BO39,$AH$3:$AH$1000,0),1)</f>
        <v>#N/A</v>
      </c>
      <c r="BT39" s="2" t="e">
        <f>INDEX($BB$3:$BB$1000,MATCH($BO39,$AS$3:$AS$1000,0),1)</f>
        <v>#N/A</v>
      </c>
      <c r="BU39" s="2" t="e">
        <f t="shared" si="21"/>
        <v>#N/A</v>
      </c>
      <c r="BV39" s="2" t="e">
        <f>ROUND((BX39*100)/(BZ39+CA39+CB39+CC39+CD39),0)</f>
        <v>#N/A</v>
      </c>
      <c r="BW39" s="2" t="e">
        <f>ROUND(BX39*100/$BX$3,0)</f>
        <v>#N/A</v>
      </c>
      <c r="BX39" s="2" t="e">
        <f>SUM(BP39:BT39)</f>
        <v>#N/A</v>
      </c>
      <c r="BZ39" s="13" t="e">
        <f>IMSUM(IMPRODUCT($B$3,(IMSUB(1,IMAGINARY(INDEX($B$3:$B$1000,MATCH($BO39,$A$3:$A$1000,0),1))))),IMPRODUCT($C$3,(IMSUB(1,IMAGINARY(INDEX($C$3:$C$1000,MATCH($BO39,$A$3:$A$1000,0),1))))),IMPRODUCT($D$3,(IMSUB(1,IMAGINARY(INDEX($D$3:$D$1000,MATCH($BO39,$A$3:$A$1000,0),1))))),IMPRODUCT($E$3,(IMSUB(1,IMAGINARY(INDEX($E$3:$E$1000,MATCH($BO39,$A$3:$A$1000,0),1))))),IMPRODUCT($F$3,(IMSUB(1,IMAGINARY(INDEX($F$3:$F$1000,MATCH($BO39,$A$3:$A$1000,0),1))))),IMPRODUCT($G$3,(IMSUB(1,IMAGINARY(INDEX($G$3:$G$1000,MATCH($BO39,$A$3:$A$1000,0),1))))))</f>
        <v>#N/A</v>
      </c>
      <c r="CA39" s="13" t="e">
        <f>IMSUM(IMPRODUCT($M$3,(IMSUB(1,IMAGINARY(INDEX($M$3:$M$1000,MATCH($BO39,$L$3:$L$1000,0),1))))),IMPRODUCT($N$3,(IMSUB(1,IMAGINARY(INDEX($N$3:$N$1000,MATCH($BO39,$L$3:$L$1000,0),1))))),IMPRODUCT($O$3,(IMSUB(1,IMAGINARY(INDEX($O$3:$O$1000,MATCH($BO39,$L$3:$L$1000,0),1))))),IMPRODUCT($P$3,(IMSUB(1,IMAGINARY(INDEX($P$3:$P$1000,MATCH($BO39,$L$3:$L$1000,0),1))))),IMPRODUCT($Q$3,(IMSUB(1,IMAGINARY(INDEX($Q$3:$Q$1000,MATCH($BO39,$L$3:$L$1000,0),1))))),IMPRODUCT($R$3,(IMSUB(1,IMAGINARY(INDEX($R$3:$R$1000,MATCH($BO39,$L$3:$L$1000,0),1))))))</f>
        <v>#N/A</v>
      </c>
      <c r="CB39" s="13" t="e">
        <f>IMSUM(IMPRODUCT($X$3,(IMSUB(1,IMAGINARY(INDEX($X$3:$X$1000,MATCH($BO39,$W$3:$W$1000,0),1))))),IMPRODUCT($Y$3,(IMSUB(1,IMAGINARY(INDEX($Y$3:$Y$1000,MATCH($BO39,$W$3:$W$1000,0),1))))),IMPRODUCT($Z$3,(IMSUB(1,IMAGINARY(INDEX($Z$3:$Z$1000,MATCH($BO39,$W$3:$W$1000,0),1))))),IMPRODUCT($AA$3,(IMSUB(1,IMAGINARY(INDEX($AA$3:$AA$1000,MATCH($BO39,$W$3:$W$1000,0),1))))),IMPRODUCT($AB$3,(IMSUB(1,IMAGINARY(INDEX($AB$3:$AB$1000,MATCH($BO39,$W$3:$W$1000,0),1))))),IMPRODUCT($AC$3,(IMSUB(1,IMAGINARY(INDEX($AC$3:$AC$1000,MATCH($BO39,$W$3:$W$1000,0),1))))))</f>
        <v>#N/A</v>
      </c>
      <c r="CC39" s="13" t="e">
        <f>IMSUM(IMPRODUCT($AI$3,(IMSUB(1,IMAGINARY(INDEX($AI$3:$AI$1000,MATCH($BO39,$AH$3:$AH$1000,0),1))))),IMPRODUCT($AJ$3,(IMSUB(1,IMAGINARY(INDEX($AJ$3:$AJ$1000,MATCH($BO39,$AH$3:$AH$1000,0),1))))),IMPRODUCT($AK$3,(IMSUB(1,IMAGINARY(INDEX($AK$3:$AK$1000,MATCH($BO39,$AH$3:$AH$1000,0),1))))),IMPRODUCT($AL$3,(IMSUB(1,IMAGINARY(INDEX($AL$3:$AL$1000,MATCH($BO39,$AH$3:$AH$1000,0),1))))),IMPRODUCT($AM$3,(IMSUB(1,IMAGINARY(INDEX($AM$3:$AM$1000,MATCH($BO39,$AH$3:$AH$1000,0),1))))),IMPRODUCT($AN$3,(IMSUB(1,IMAGINARY(INDEX($AN$3:$AN$1000,MATCH($BO39,$AH$3:$AH$1000,0),1))))))</f>
        <v>#N/A</v>
      </c>
      <c r="CD39" s="13" t="e">
        <f>IMSUM(IMPRODUCT($AT$3,(IMSUB(1,IMAGINARY(INDEX($AT$3:$AT$1000,MATCH($BO39,$AS$3:$AS$1000,0),1))))),IMPRODUCT($AU$3,(IMSUB(1,IMAGINARY(INDEX($AU$3:$AU$1000,MATCH($BO39,$AS$3:$AS$1000,0),1))))),IMPRODUCT($AV$3,(IMSUB(1,IMAGINARY(INDEX($AV$3:$AV$1000,MATCH($BO39,$AS$3:$AS$1000,0),1))))),IMPRODUCT($AW$3,(IMSUB(1,IMAGINARY(INDEX($AW$3:$AW$1000,MATCH($BO39,$AS$3:$AS$1000,0),1))))),IMPRODUCT($AX$3,(IMSUB(1,IMAGINARY(INDEX($AX$3:$AX$1000,MATCH($BO39,$AS$3:$AS$1000,0),1))))),IMPRODUCT($AY$3,(IMSUB(1,IMAGINARY(INDEX($AY$3:$AY$1000,MATCH($BO39,$AS$3:$AS$1000,0),1))))))</f>
        <v>#N/A</v>
      </c>
      <c r="CE39" s="2" t="e">
        <f t="shared" si="22"/>
        <v>#N/A</v>
      </c>
    </row>
    <row r="40" spans="8:83" x14ac:dyDescent="0.3">
      <c r="H40" s="13" t="e">
        <f t="shared" si="5"/>
        <v>#DIV/0!</v>
      </c>
      <c r="I40" s="13" t="e">
        <f t="shared" si="6"/>
        <v>#DIV/0!</v>
      </c>
      <c r="J40" s="14">
        <f t="shared" si="0"/>
        <v>0</v>
      </c>
      <c r="S40" s="2" t="e">
        <f t="shared" si="34"/>
        <v>#DIV/0!</v>
      </c>
      <c r="T40" s="2" t="e">
        <f t="shared" si="9"/>
        <v>#DIV/0!</v>
      </c>
      <c r="U40" s="4">
        <f t="shared" si="35"/>
        <v>0</v>
      </c>
      <c r="AD40" s="2" t="e">
        <f t="shared" si="27"/>
        <v>#DIV/0!</v>
      </c>
      <c r="AE40" s="2" t="e">
        <f t="shared" si="13"/>
        <v>#DIV/0!</v>
      </c>
      <c r="AF40" s="4">
        <f t="shared" si="28"/>
        <v>0</v>
      </c>
      <c r="AO40" s="2" t="e">
        <f t="shared" si="29"/>
        <v>#DIV/0!</v>
      </c>
      <c r="AP40" s="2" t="e">
        <f t="shared" si="16"/>
        <v>#DIV/0!</v>
      </c>
      <c r="AQ40" s="4">
        <f t="shared" si="30"/>
        <v>0</v>
      </c>
      <c r="AZ40" s="2" t="e">
        <f t="shared" si="31"/>
        <v>#DIV/0!</v>
      </c>
      <c r="BA40" s="3" t="e">
        <f t="shared" si="19"/>
        <v>#DIV/0!</v>
      </c>
      <c r="BB40" s="4">
        <f t="shared" si="32"/>
        <v>0</v>
      </c>
      <c r="BK40" s="2" t="e">
        <f t="shared" si="23"/>
        <v>#DIV/0!</v>
      </c>
      <c r="BL40" s="3" t="e">
        <f t="shared" si="24"/>
        <v>#DIV/0!</v>
      </c>
      <c r="BM40" s="4">
        <f t="shared" si="33"/>
        <v>0</v>
      </c>
      <c r="BP40" s="13" t="e">
        <f>INDEX($J$3:$J$1000,MATCH($BO40,$A$3:$A$1000,0),1)</f>
        <v>#N/A</v>
      </c>
      <c r="BQ40" s="2" t="e">
        <f>INDEX($U$3:$U$1000,MATCH($BO40,$L$3:$L$1000,0),1)</f>
        <v>#N/A</v>
      </c>
      <c r="BR40" s="2" t="e">
        <f>INDEX($AF$3:$AF$1000,MATCH($BO40,$W$3:$W$1000,0),1)</f>
        <v>#N/A</v>
      </c>
      <c r="BS40" s="2" t="e">
        <f>INDEX($AQ$3:$AQ$1000,MATCH($BO40,$AH$3:$AH$1000,0),1)</f>
        <v>#N/A</v>
      </c>
      <c r="BT40" s="2" t="e">
        <f>INDEX($BB$3:$BB$1000,MATCH($BO40,$AS$3:$AS$1000,0),1)</f>
        <v>#N/A</v>
      </c>
      <c r="BU40" s="2" t="e">
        <f t="shared" si="21"/>
        <v>#N/A</v>
      </c>
      <c r="BV40" s="2" t="e">
        <f>ROUND((BX40*100)/(BZ40+CA40+CB40+CC40+CD40),0)</f>
        <v>#N/A</v>
      </c>
      <c r="BW40" s="2" t="e">
        <f>ROUND(BX40*100/$BX$3,0)</f>
        <v>#N/A</v>
      </c>
      <c r="BX40" s="2" t="e">
        <f>SUM(BP40:BT40)</f>
        <v>#N/A</v>
      </c>
      <c r="BZ40" s="13" t="e">
        <f>IMSUM(IMPRODUCT($B$3,(IMSUB(1,IMAGINARY(INDEX($B$3:$B$1000,MATCH($BO40,$A$3:$A$1000,0),1))))),IMPRODUCT($C$3,(IMSUB(1,IMAGINARY(INDEX($C$3:$C$1000,MATCH($BO40,$A$3:$A$1000,0),1))))),IMPRODUCT($D$3,(IMSUB(1,IMAGINARY(INDEX($D$3:$D$1000,MATCH($BO40,$A$3:$A$1000,0),1))))),IMPRODUCT($E$3,(IMSUB(1,IMAGINARY(INDEX($E$3:$E$1000,MATCH($BO40,$A$3:$A$1000,0),1))))),IMPRODUCT($F$3,(IMSUB(1,IMAGINARY(INDEX($F$3:$F$1000,MATCH($BO40,$A$3:$A$1000,0),1))))),IMPRODUCT($G$3,(IMSUB(1,IMAGINARY(INDEX($G$3:$G$1000,MATCH($BO40,$A$3:$A$1000,0),1))))))</f>
        <v>#N/A</v>
      </c>
      <c r="CA40" s="13" t="e">
        <f>IMSUM(IMPRODUCT($M$3,(IMSUB(1,IMAGINARY(INDEX($M$3:$M$1000,MATCH($BO40,$L$3:$L$1000,0),1))))),IMPRODUCT($N$3,(IMSUB(1,IMAGINARY(INDEX($N$3:$N$1000,MATCH($BO40,$L$3:$L$1000,0),1))))),IMPRODUCT($O$3,(IMSUB(1,IMAGINARY(INDEX($O$3:$O$1000,MATCH($BO40,$L$3:$L$1000,0),1))))),IMPRODUCT($P$3,(IMSUB(1,IMAGINARY(INDEX($P$3:$P$1000,MATCH($BO40,$L$3:$L$1000,0),1))))),IMPRODUCT($Q$3,(IMSUB(1,IMAGINARY(INDEX($Q$3:$Q$1000,MATCH($BO40,$L$3:$L$1000,0),1))))),IMPRODUCT($R$3,(IMSUB(1,IMAGINARY(INDEX($R$3:$R$1000,MATCH($BO40,$L$3:$L$1000,0),1))))))</f>
        <v>#N/A</v>
      </c>
      <c r="CB40" s="13" t="e">
        <f>IMSUM(IMPRODUCT($X$3,(IMSUB(1,IMAGINARY(INDEX($X$3:$X$1000,MATCH($BO40,$W$3:$W$1000,0),1))))),IMPRODUCT($Y$3,(IMSUB(1,IMAGINARY(INDEX($Y$3:$Y$1000,MATCH($BO40,$W$3:$W$1000,0),1))))),IMPRODUCT($Z$3,(IMSUB(1,IMAGINARY(INDEX($Z$3:$Z$1000,MATCH($BO40,$W$3:$W$1000,0),1))))),IMPRODUCT($AA$3,(IMSUB(1,IMAGINARY(INDEX($AA$3:$AA$1000,MATCH($BO40,$W$3:$W$1000,0),1))))),IMPRODUCT($AB$3,(IMSUB(1,IMAGINARY(INDEX($AB$3:$AB$1000,MATCH($BO40,$W$3:$W$1000,0),1))))),IMPRODUCT($AC$3,(IMSUB(1,IMAGINARY(INDEX($AC$3:$AC$1000,MATCH($BO40,$W$3:$W$1000,0),1))))))</f>
        <v>#N/A</v>
      </c>
      <c r="CC40" s="13" t="e">
        <f>IMSUM(IMPRODUCT($AI$3,(IMSUB(1,IMAGINARY(INDEX($AI$3:$AI$1000,MATCH($BO40,$AH$3:$AH$1000,0),1))))),IMPRODUCT($AJ$3,(IMSUB(1,IMAGINARY(INDEX($AJ$3:$AJ$1000,MATCH($BO40,$AH$3:$AH$1000,0),1))))),IMPRODUCT($AK$3,(IMSUB(1,IMAGINARY(INDEX($AK$3:$AK$1000,MATCH($BO40,$AH$3:$AH$1000,0),1))))),IMPRODUCT($AL$3,(IMSUB(1,IMAGINARY(INDEX($AL$3:$AL$1000,MATCH($BO40,$AH$3:$AH$1000,0),1))))),IMPRODUCT($AM$3,(IMSUB(1,IMAGINARY(INDEX($AM$3:$AM$1000,MATCH($BO40,$AH$3:$AH$1000,0),1))))),IMPRODUCT($AN$3,(IMSUB(1,IMAGINARY(INDEX($AN$3:$AN$1000,MATCH($BO40,$AH$3:$AH$1000,0),1))))))</f>
        <v>#N/A</v>
      </c>
      <c r="CD40" s="13" t="e">
        <f>IMSUM(IMPRODUCT($AT$3,(IMSUB(1,IMAGINARY(INDEX($AT$3:$AT$1000,MATCH($BO40,$AS$3:$AS$1000,0),1))))),IMPRODUCT($AU$3,(IMSUB(1,IMAGINARY(INDEX($AU$3:$AU$1000,MATCH($BO40,$AS$3:$AS$1000,0),1))))),IMPRODUCT($AV$3,(IMSUB(1,IMAGINARY(INDEX($AV$3:$AV$1000,MATCH($BO40,$AS$3:$AS$1000,0),1))))),IMPRODUCT($AW$3,(IMSUB(1,IMAGINARY(INDEX($AW$3:$AW$1000,MATCH($BO40,$AS$3:$AS$1000,0),1))))),IMPRODUCT($AX$3,(IMSUB(1,IMAGINARY(INDEX($AX$3:$AX$1000,MATCH($BO40,$AS$3:$AS$1000,0),1))))),IMPRODUCT($AY$3,(IMSUB(1,IMAGINARY(INDEX($AY$3:$AY$1000,MATCH($BO40,$AS$3:$AS$1000,0),1))))))</f>
        <v>#N/A</v>
      </c>
      <c r="CE40" s="2" t="e">
        <f t="shared" si="22"/>
        <v>#N/A</v>
      </c>
    </row>
    <row r="41" spans="8:83" x14ac:dyDescent="0.3">
      <c r="H41" s="13" t="e">
        <f t="shared" si="5"/>
        <v>#DIV/0!</v>
      </c>
      <c r="I41" s="13" t="e">
        <f t="shared" si="6"/>
        <v>#DIV/0!</v>
      </c>
      <c r="J41" s="14">
        <f t="shared" si="0"/>
        <v>0</v>
      </c>
      <c r="S41" s="2" t="e">
        <f t="shared" si="34"/>
        <v>#DIV/0!</v>
      </c>
      <c r="T41" s="2" t="e">
        <f t="shared" si="9"/>
        <v>#DIV/0!</v>
      </c>
      <c r="U41" s="4">
        <f t="shared" si="35"/>
        <v>0</v>
      </c>
      <c r="AD41" s="2" t="e">
        <f t="shared" si="27"/>
        <v>#DIV/0!</v>
      </c>
      <c r="AE41" s="2" t="e">
        <f t="shared" si="13"/>
        <v>#DIV/0!</v>
      </c>
      <c r="AF41" s="4">
        <f t="shared" si="28"/>
        <v>0</v>
      </c>
      <c r="AO41" s="2" t="e">
        <f t="shared" si="29"/>
        <v>#DIV/0!</v>
      </c>
      <c r="AP41" s="2" t="e">
        <f t="shared" si="16"/>
        <v>#DIV/0!</v>
      </c>
      <c r="AQ41" s="4">
        <f t="shared" si="30"/>
        <v>0</v>
      </c>
      <c r="AZ41" s="2" t="e">
        <f t="shared" si="31"/>
        <v>#DIV/0!</v>
      </c>
      <c r="BA41" s="3" t="e">
        <f t="shared" si="19"/>
        <v>#DIV/0!</v>
      </c>
      <c r="BB41" s="4">
        <f t="shared" si="32"/>
        <v>0</v>
      </c>
      <c r="BK41" s="2" t="e">
        <f t="shared" si="23"/>
        <v>#DIV/0!</v>
      </c>
      <c r="BL41" s="3" t="e">
        <f t="shared" si="24"/>
        <v>#DIV/0!</v>
      </c>
      <c r="BM41" s="4">
        <f t="shared" si="33"/>
        <v>0</v>
      </c>
      <c r="BP41" s="13" t="e">
        <f>INDEX($J$3:$J$1000,MATCH($BO41,$A$3:$A$1000,0),1)</f>
        <v>#N/A</v>
      </c>
      <c r="BQ41" s="2" t="e">
        <f>INDEX($U$3:$U$1000,MATCH($BO41,$L$3:$L$1000,0),1)</f>
        <v>#N/A</v>
      </c>
      <c r="BR41" s="2" t="e">
        <f>INDEX($AF$3:$AF$1000,MATCH($BO41,$W$3:$W$1000,0),1)</f>
        <v>#N/A</v>
      </c>
      <c r="BS41" s="2" t="e">
        <f>INDEX($AQ$3:$AQ$1000,MATCH($BO41,$AH$3:$AH$1000,0),1)</f>
        <v>#N/A</v>
      </c>
      <c r="BT41" s="2" t="e">
        <f>INDEX($BB$3:$BB$1000,MATCH($BO41,$AS$3:$AS$1000,0),1)</f>
        <v>#N/A</v>
      </c>
      <c r="BU41" s="2" t="e">
        <f t="shared" si="21"/>
        <v>#N/A</v>
      </c>
      <c r="BV41" s="2" t="e">
        <f>ROUND((BX41*100)/(BZ41+CA41+CB41+CC41+CD41),0)</f>
        <v>#N/A</v>
      </c>
      <c r="BW41" s="2" t="e">
        <f>ROUND(BX41*100/$BX$3,0)</f>
        <v>#N/A</v>
      </c>
      <c r="BX41" s="2" t="e">
        <f>SUM(BP41:BT41)</f>
        <v>#N/A</v>
      </c>
      <c r="BZ41" s="13" t="e">
        <f>IMSUM(IMPRODUCT($B$3,(IMSUB(1,IMAGINARY(INDEX($B$3:$B$1000,MATCH($BO41,$A$3:$A$1000,0),1))))),IMPRODUCT($C$3,(IMSUB(1,IMAGINARY(INDEX($C$3:$C$1000,MATCH($BO41,$A$3:$A$1000,0),1))))),IMPRODUCT($D$3,(IMSUB(1,IMAGINARY(INDEX($D$3:$D$1000,MATCH($BO41,$A$3:$A$1000,0),1))))),IMPRODUCT($E$3,(IMSUB(1,IMAGINARY(INDEX($E$3:$E$1000,MATCH($BO41,$A$3:$A$1000,0),1))))),IMPRODUCT($F$3,(IMSUB(1,IMAGINARY(INDEX($F$3:$F$1000,MATCH($BO41,$A$3:$A$1000,0),1))))),IMPRODUCT($G$3,(IMSUB(1,IMAGINARY(INDEX($G$3:$G$1000,MATCH($BO41,$A$3:$A$1000,0),1))))))</f>
        <v>#N/A</v>
      </c>
      <c r="CA41" s="13" t="e">
        <f>IMSUM(IMPRODUCT($M$3,(IMSUB(1,IMAGINARY(INDEX($M$3:$M$1000,MATCH($BO41,$L$3:$L$1000,0),1))))),IMPRODUCT($N$3,(IMSUB(1,IMAGINARY(INDEX($N$3:$N$1000,MATCH($BO41,$L$3:$L$1000,0),1))))),IMPRODUCT($O$3,(IMSUB(1,IMAGINARY(INDEX($O$3:$O$1000,MATCH($BO41,$L$3:$L$1000,0),1))))),IMPRODUCT($P$3,(IMSUB(1,IMAGINARY(INDEX($P$3:$P$1000,MATCH($BO41,$L$3:$L$1000,0),1))))),IMPRODUCT($Q$3,(IMSUB(1,IMAGINARY(INDEX($Q$3:$Q$1000,MATCH($BO41,$L$3:$L$1000,0),1))))),IMPRODUCT($R$3,(IMSUB(1,IMAGINARY(INDEX($R$3:$R$1000,MATCH($BO41,$L$3:$L$1000,0),1))))))</f>
        <v>#N/A</v>
      </c>
      <c r="CB41" s="13" t="e">
        <f>IMSUM(IMPRODUCT($X$3,(IMSUB(1,IMAGINARY(INDEX($X$3:$X$1000,MATCH($BO41,$W$3:$W$1000,0),1))))),IMPRODUCT($Y$3,(IMSUB(1,IMAGINARY(INDEX($Y$3:$Y$1000,MATCH($BO41,$W$3:$W$1000,0),1))))),IMPRODUCT($Z$3,(IMSUB(1,IMAGINARY(INDEX($Z$3:$Z$1000,MATCH($BO41,$W$3:$W$1000,0),1))))),IMPRODUCT($AA$3,(IMSUB(1,IMAGINARY(INDEX($AA$3:$AA$1000,MATCH($BO41,$W$3:$W$1000,0),1))))),IMPRODUCT($AB$3,(IMSUB(1,IMAGINARY(INDEX($AB$3:$AB$1000,MATCH($BO41,$W$3:$W$1000,0),1))))),IMPRODUCT($AC$3,(IMSUB(1,IMAGINARY(INDEX($AC$3:$AC$1000,MATCH($BO41,$W$3:$W$1000,0),1))))))</f>
        <v>#N/A</v>
      </c>
      <c r="CC41" s="13" t="e">
        <f>IMSUM(IMPRODUCT($AI$3,(IMSUB(1,IMAGINARY(INDEX($AI$3:$AI$1000,MATCH($BO41,$AH$3:$AH$1000,0),1))))),IMPRODUCT($AJ$3,(IMSUB(1,IMAGINARY(INDEX($AJ$3:$AJ$1000,MATCH($BO41,$AH$3:$AH$1000,0),1))))),IMPRODUCT($AK$3,(IMSUB(1,IMAGINARY(INDEX($AK$3:$AK$1000,MATCH($BO41,$AH$3:$AH$1000,0),1))))),IMPRODUCT($AL$3,(IMSUB(1,IMAGINARY(INDEX($AL$3:$AL$1000,MATCH($BO41,$AH$3:$AH$1000,0),1))))),IMPRODUCT($AM$3,(IMSUB(1,IMAGINARY(INDEX($AM$3:$AM$1000,MATCH($BO41,$AH$3:$AH$1000,0),1))))),IMPRODUCT($AN$3,(IMSUB(1,IMAGINARY(INDEX($AN$3:$AN$1000,MATCH($BO41,$AH$3:$AH$1000,0),1))))))</f>
        <v>#N/A</v>
      </c>
      <c r="CD41" s="13" t="e">
        <f>IMSUM(IMPRODUCT($AT$3,(IMSUB(1,IMAGINARY(INDEX($AT$3:$AT$1000,MATCH($BO41,$AS$3:$AS$1000,0),1))))),IMPRODUCT($AU$3,(IMSUB(1,IMAGINARY(INDEX($AU$3:$AU$1000,MATCH($BO41,$AS$3:$AS$1000,0),1))))),IMPRODUCT($AV$3,(IMSUB(1,IMAGINARY(INDEX($AV$3:$AV$1000,MATCH($BO41,$AS$3:$AS$1000,0),1))))),IMPRODUCT($AW$3,(IMSUB(1,IMAGINARY(INDEX($AW$3:$AW$1000,MATCH($BO41,$AS$3:$AS$1000,0),1))))),IMPRODUCT($AX$3,(IMSUB(1,IMAGINARY(INDEX($AX$3:$AX$1000,MATCH($BO41,$AS$3:$AS$1000,0),1))))),IMPRODUCT($AY$3,(IMSUB(1,IMAGINARY(INDEX($AY$3:$AY$1000,MATCH($BO41,$AS$3:$AS$1000,0),1))))))</f>
        <v>#N/A</v>
      </c>
      <c r="CE41" s="2" t="e">
        <f t="shared" si="22"/>
        <v>#N/A</v>
      </c>
    </row>
    <row r="42" spans="8:83" x14ac:dyDescent="0.3">
      <c r="H42" s="13" t="e">
        <f t="shared" si="5"/>
        <v>#DIV/0!</v>
      </c>
      <c r="I42" s="13" t="e">
        <f t="shared" si="6"/>
        <v>#DIV/0!</v>
      </c>
      <c r="J42" s="14">
        <f t="shared" si="0"/>
        <v>0</v>
      </c>
      <c r="S42" s="2" t="e">
        <f t="shared" si="34"/>
        <v>#DIV/0!</v>
      </c>
      <c r="T42" s="2" t="e">
        <f t="shared" si="9"/>
        <v>#DIV/0!</v>
      </c>
      <c r="U42" s="4">
        <f t="shared" si="35"/>
        <v>0</v>
      </c>
      <c r="AD42" s="2" t="e">
        <f t="shared" si="27"/>
        <v>#DIV/0!</v>
      </c>
      <c r="AE42" s="2" t="e">
        <f t="shared" si="13"/>
        <v>#DIV/0!</v>
      </c>
      <c r="AF42" s="4">
        <f t="shared" si="28"/>
        <v>0</v>
      </c>
      <c r="AO42" s="2" t="e">
        <f t="shared" si="29"/>
        <v>#DIV/0!</v>
      </c>
      <c r="AP42" s="2" t="e">
        <f t="shared" si="16"/>
        <v>#DIV/0!</v>
      </c>
      <c r="AQ42" s="4">
        <f t="shared" si="30"/>
        <v>0</v>
      </c>
      <c r="AZ42" s="2" t="e">
        <f t="shared" si="31"/>
        <v>#DIV/0!</v>
      </c>
      <c r="BA42" s="3" t="e">
        <f t="shared" si="19"/>
        <v>#DIV/0!</v>
      </c>
      <c r="BB42" s="4">
        <f t="shared" si="32"/>
        <v>0</v>
      </c>
      <c r="BK42" s="2" t="e">
        <f t="shared" si="23"/>
        <v>#DIV/0!</v>
      </c>
      <c r="BL42" s="3" t="e">
        <f t="shared" si="24"/>
        <v>#DIV/0!</v>
      </c>
      <c r="BM42" s="4">
        <f t="shared" si="33"/>
        <v>0</v>
      </c>
      <c r="BP42" s="13" t="e">
        <f>INDEX($J$3:$J$1000,MATCH($BO42,$A$3:$A$1000,0),1)</f>
        <v>#N/A</v>
      </c>
      <c r="BQ42" s="2" t="e">
        <f>INDEX($U$3:$U$1000,MATCH($BO42,$L$3:$L$1000,0),1)</f>
        <v>#N/A</v>
      </c>
      <c r="BR42" s="2" t="e">
        <f>INDEX($AF$3:$AF$1000,MATCH($BO42,$W$3:$W$1000,0),1)</f>
        <v>#N/A</v>
      </c>
      <c r="BS42" s="2" t="e">
        <f>INDEX($AQ$3:$AQ$1000,MATCH($BO42,$AH$3:$AH$1000,0),1)</f>
        <v>#N/A</v>
      </c>
      <c r="BT42" s="2" t="e">
        <f>INDEX($BB$3:$BB$1000,MATCH($BO42,$AS$3:$AS$1000,0),1)</f>
        <v>#N/A</v>
      </c>
      <c r="BU42" s="2" t="e">
        <f t="shared" si="21"/>
        <v>#N/A</v>
      </c>
      <c r="BV42" s="2" t="e">
        <f>ROUND((BX42*100)/(BZ42+CA42+CB42+CC42+CD42),0)</f>
        <v>#N/A</v>
      </c>
      <c r="BW42" s="2" t="e">
        <f>ROUND(BX42*100/$BX$3,0)</f>
        <v>#N/A</v>
      </c>
      <c r="BX42" s="2" t="e">
        <f>SUM(BP42:BT42)</f>
        <v>#N/A</v>
      </c>
      <c r="BZ42" s="13" t="e">
        <f>IMSUM(IMPRODUCT($B$3,(IMSUB(1,IMAGINARY(INDEX($B$3:$B$1000,MATCH($BO42,$A$3:$A$1000,0),1))))),IMPRODUCT($C$3,(IMSUB(1,IMAGINARY(INDEX($C$3:$C$1000,MATCH($BO42,$A$3:$A$1000,0),1))))),IMPRODUCT($D$3,(IMSUB(1,IMAGINARY(INDEX($D$3:$D$1000,MATCH($BO42,$A$3:$A$1000,0),1))))),IMPRODUCT($E$3,(IMSUB(1,IMAGINARY(INDEX($E$3:$E$1000,MATCH($BO42,$A$3:$A$1000,0),1))))),IMPRODUCT($F$3,(IMSUB(1,IMAGINARY(INDEX($F$3:$F$1000,MATCH($BO42,$A$3:$A$1000,0),1))))),IMPRODUCT($G$3,(IMSUB(1,IMAGINARY(INDEX($G$3:$G$1000,MATCH($BO42,$A$3:$A$1000,0),1))))))</f>
        <v>#N/A</v>
      </c>
      <c r="CA42" s="13" t="e">
        <f>IMSUM(IMPRODUCT($M$3,(IMSUB(1,IMAGINARY(INDEX($M$3:$M$1000,MATCH($BO42,$L$3:$L$1000,0),1))))),IMPRODUCT($N$3,(IMSUB(1,IMAGINARY(INDEX($N$3:$N$1000,MATCH($BO42,$L$3:$L$1000,0),1))))),IMPRODUCT($O$3,(IMSUB(1,IMAGINARY(INDEX($O$3:$O$1000,MATCH($BO42,$L$3:$L$1000,0),1))))),IMPRODUCT($P$3,(IMSUB(1,IMAGINARY(INDEX($P$3:$P$1000,MATCH($BO42,$L$3:$L$1000,0),1))))),IMPRODUCT($Q$3,(IMSUB(1,IMAGINARY(INDEX($Q$3:$Q$1000,MATCH($BO42,$L$3:$L$1000,0),1))))),IMPRODUCT($R$3,(IMSUB(1,IMAGINARY(INDEX($R$3:$R$1000,MATCH($BO42,$L$3:$L$1000,0),1))))))</f>
        <v>#N/A</v>
      </c>
      <c r="CB42" s="13" t="e">
        <f>IMSUM(IMPRODUCT($X$3,(IMSUB(1,IMAGINARY(INDEX($X$3:$X$1000,MATCH($BO42,$W$3:$W$1000,0),1))))),IMPRODUCT($Y$3,(IMSUB(1,IMAGINARY(INDEX($Y$3:$Y$1000,MATCH($BO42,$W$3:$W$1000,0),1))))),IMPRODUCT($Z$3,(IMSUB(1,IMAGINARY(INDEX($Z$3:$Z$1000,MATCH($BO42,$W$3:$W$1000,0),1))))),IMPRODUCT($AA$3,(IMSUB(1,IMAGINARY(INDEX($AA$3:$AA$1000,MATCH($BO42,$W$3:$W$1000,0),1))))),IMPRODUCT($AB$3,(IMSUB(1,IMAGINARY(INDEX($AB$3:$AB$1000,MATCH($BO42,$W$3:$W$1000,0),1))))),IMPRODUCT($AC$3,(IMSUB(1,IMAGINARY(INDEX($AC$3:$AC$1000,MATCH($BO42,$W$3:$W$1000,0),1))))))</f>
        <v>#N/A</v>
      </c>
      <c r="CC42" s="13" t="e">
        <f>IMSUM(IMPRODUCT($AI$3,(IMSUB(1,IMAGINARY(INDEX($AI$3:$AI$1000,MATCH($BO42,$AH$3:$AH$1000,0),1))))),IMPRODUCT($AJ$3,(IMSUB(1,IMAGINARY(INDEX($AJ$3:$AJ$1000,MATCH($BO42,$AH$3:$AH$1000,0),1))))),IMPRODUCT($AK$3,(IMSUB(1,IMAGINARY(INDEX($AK$3:$AK$1000,MATCH($BO42,$AH$3:$AH$1000,0),1))))),IMPRODUCT($AL$3,(IMSUB(1,IMAGINARY(INDEX($AL$3:$AL$1000,MATCH($BO42,$AH$3:$AH$1000,0),1))))),IMPRODUCT($AM$3,(IMSUB(1,IMAGINARY(INDEX($AM$3:$AM$1000,MATCH($BO42,$AH$3:$AH$1000,0),1))))),IMPRODUCT($AN$3,(IMSUB(1,IMAGINARY(INDEX($AN$3:$AN$1000,MATCH($BO42,$AH$3:$AH$1000,0),1))))))</f>
        <v>#N/A</v>
      </c>
      <c r="CD42" s="13" t="e">
        <f>IMSUM(IMPRODUCT($AT$3,(IMSUB(1,IMAGINARY(INDEX($AT$3:$AT$1000,MATCH($BO42,$AS$3:$AS$1000,0),1))))),IMPRODUCT($AU$3,(IMSUB(1,IMAGINARY(INDEX($AU$3:$AU$1000,MATCH($BO42,$AS$3:$AS$1000,0),1))))),IMPRODUCT($AV$3,(IMSUB(1,IMAGINARY(INDEX($AV$3:$AV$1000,MATCH($BO42,$AS$3:$AS$1000,0),1))))),IMPRODUCT($AW$3,(IMSUB(1,IMAGINARY(INDEX($AW$3:$AW$1000,MATCH($BO42,$AS$3:$AS$1000,0),1))))),IMPRODUCT($AX$3,(IMSUB(1,IMAGINARY(INDEX($AX$3:$AX$1000,MATCH($BO42,$AS$3:$AS$1000,0),1))))),IMPRODUCT($AY$3,(IMSUB(1,IMAGINARY(INDEX($AY$3:$AY$1000,MATCH($BO42,$AS$3:$AS$1000,0),1))))))</f>
        <v>#N/A</v>
      </c>
      <c r="CE42" s="2" t="e">
        <f t="shared" si="22"/>
        <v>#N/A</v>
      </c>
    </row>
    <row r="43" spans="8:83" x14ac:dyDescent="0.3">
      <c r="H43" s="13" t="e">
        <f t="shared" si="5"/>
        <v>#DIV/0!</v>
      </c>
      <c r="I43" s="13" t="e">
        <f t="shared" si="6"/>
        <v>#DIV/0!</v>
      </c>
      <c r="J43" s="14">
        <f t="shared" si="0"/>
        <v>0</v>
      </c>
      <c r="S43" s="2" t="e">
        <f t="shared" si="34"/>
        <v>#DIV/0!</v>
      </c>
      <c r="T43" s="2" t="e">
        <f t="shared" si="9"/>
        <v>#DIV/0!</v>
      </c>
      <c r="U43" s="4">
        <f t="shared" si="35"/>
        <v>0</v>
      </c>
      <c r="AD43" s="2" t="e">
        <f t="shared" si="27"/>
        <v>#DIV/0!</v>
      </c>
      <c r="AE43" s="2" t="e">
        <f t="shared" si="13"/>
        <v>#DIV/0!</v>
      </c>
      <c r="AF43" s="4">
        <f t="shared" si="28"/>
        <v>0</v>
      </c>
      <c r="AO43" s="2" t="e">
        <f t="shared" si="29"/>
        <v>#DIV/0!</v>
      </c>
      <c r="AP43" s="2" t="e">
        <f t="shared" si="16"/>
        <v>#DIV/0!</v>
      </c>
      <c r="AQ43" s="4">
        <f t="shared" si="30"/>
        <v>0</v>
      </c>
      <c r="AZ43" s="2" t="e">
        <f t="shared" si="31"/>
        <v>#DIV/0!</v>
      </c>
      <c r="BA43" s="3" t="e">
        <f t="shared" si="19"/>
        <v>#DIV/0!</v>
      </c>
      <c r="BB43" s="4">
        <f t="shared" si="32"/>
        <v>0</v>
      </c>
      <c r="BK43" s="2" t="e">
        <f t="shared" si="23"/>
        <v>#DIV/0!</v>
      </c>
      <c r="BL43" s="3" t="e">
        <f t="shared" si="24"/>
        <v>#DIV/0!</v>
      </c>
      <c r="BM43" s="4">
        <f t="shared" si="33"/>
        <v>0</v>
      </c>
      <c r="BP43" s="13" t="e">
        <f>INDEX($J$3:$J$1000,MATCH($BO43,$A$3:$A$1000,0),1)</f>
        <v>#N/A</v>
      </c>
      <c r="BQ43" s="2" t="e">
        <f>INDEX($U$3:$U$1000,MATCH($BO43,$L$3:$L$1000,0),1)</f>
        <v>#N/A</v>
      </c>
      <c r="BR43" s="2" t="e">
        <f>INDEX($AF$3:$AF$1000,MATCH($BO43,$W$3:$W$1000,0),1)</f>
        <v>#N/A</v>
      </c>
      <c r="BS43" s="2" t="e">
        <f>INDEX($AQ$3:$AQ$1000,MATCH($BO43,$AH$3:$AH$1000,0),1)</f>
        <v>#N/A</v>
      </c>
      <c r="BT43" s="2" t="e">
        <f>INDEX($BB$3:$BB$1000,MATCH($BO43,$AS$3:$AS$1000,0),1)</f>
        <v>#N/A</v>
      </c>
      <c r="BU43" s="2" t="e">
        <f t="shared" si="21"/>
        <v>#N/A</v>
      </c>
      <c r="BV43" s="2" t="e">
        <f>ROUND((BX43*100)/(BZ43+CA43+CB43+CC43+CD43),0)</f>
        <v>#N/A</v>
      </c>
      <c r="BW43" s="2" t="e">
        <f>ROUND(BX43*100/$BX$3,0)</f>
        <v>#N/A</v>
      </c>
      <c r="BX43" s="2" t="e">
        <f>SUM(BP43:BT43)</f>
        <v>#N/A</v>
      </c>
      <c r="BZ43" s="13" t="e">
        <f>IMSUM(IMPRODUCT($B$3,(IMSUB(1,IMAGINARY(INDEX($B$3:$B$1000,MATCH($BO43,$A$3:$A$1000,0),1))))),IMPRODUCT($C$3,(IMSUB(1,IMAGINARY(INDEX($C$3:$C$1000,MATCH($BO43,$A$3:$A$1000,0),1))))),IMPRODUCT($D$3,(IMSUB(1,IMAGINARY(INDEX($D$3:$D$1000,MATCH($BO43,$A$3:$A$1000,0),1))))),IMPRODUCT($E$3,(IMSUB(1,IMAGINARY(INDEX($E$3:$E$1000,MATCH($BO43,$A$3:$A$1000,0),1))))),IMPRODUCT($F$3,(IMSUB(1,IMAGINARY(INDEX($F$3:$F$1000,MATCH($BO43,$A$3:$A$1000,0),1))))),IMPRODUCT($G$3,(IMSUB(1,IMAGINARY(INDEX($G$3:$G$1000,MATCH($BO43,$A$3:$A$1000,0),1))))))</f>
        <v>#N/A</v>
      </c>
      <c r="CA43" s="13" t="e">
        <f>IMSUM(IMPRODUCT($M$3,(IMSUB(1,IMAGINARY(INDEX($M$3:$M$1000,MATCH($BO43,$L$3:$L$1000,0),1))))),IMPRODUCT($N$3,(IMSUB(1,IMAGINARY(INDEX($N$3:$N$1000,MATCH($BO43,$L$3:$L$1000,0),1))))),IMPRODUCT($O$3,(IMSUB(1,IMAGINARY(INDEX($O$3:$O$1000,MATCH($BO43,$L$3:$L$1000,0),1))))),IMPRODUCT($P$3,(IMSUB(1,IMAGINARY(INDEX($P$3:$P$1000,MATCH($BO43,$L$3:$L$1000,0),1))))),IMPRODUCT($Q$3,(IMSUB(1,IMAGINARY(INDEX($Q$3:$Q$1000,MATCH($BO43,$L$3:$L$1000,0),1))))),IMPRODUCT($R$3,(IMSUB(1,IMAGINARY(INDEX($R$3:$R$1000,MATCH($BO43,$L$3:$L$1000,0),1))))))</f>
        <v>#N/A</v>
      </c>
      <c r="CB43" s="13" t="e">
        <f>IMSUM(IMPRODUCT($X$3,(IMSUB(1,IMAGINARY(INDEX($X$3:$X$1000,MATCH($BO43,$W$3:$W$1000,0),1))))),IMPRODUCT($Y$3,(IMSUB(1,IMAGINARY(INDEX($Y$3:$Y$1000,MATCH($BO43,$W$3:$W$1000,0),1))))),IMPRODUCT($Z$3,(IMSUB(1,IMAGINARY(INDEX($Z$3:$Z$1000,MATCH($BO43,$W$3:$W$1000,0),1))))),IMPRODUCT($AA$3,(IMSUB(1,IMAGINARY(INDEX($AA$3:$AA$1000,MATCH($BO43,$W$3:$W$1000,0),1))))),IMPRODUCT($AB$3,(IMSUB(1,IMAGINARY(INDEX($AB$3:$AB$1000,MATCH($BO43,$W$3:$W$1000,0),1))))),IMPRODUCT($AC$3,(IMSUB(1,IMAGINARY(INDEX($AC$3:$AC$1000,MATCH($BO43,$W$3:$W$1000,0),1))))))</f>
        <v>#N/A</v>
      </c>
      <c r="CC43" s="13" t="e">
        <f>IMSUM(IMPRODUCT($AI$3,(IMSUB(1,IMAGINARY(INDEX($AI$3:$AI$1000,MATCH($BO43,$AH$3:$AH$1000,0),1))))),IMPRODUCT($AJ$3,(IMSUB(1,IMAGINARY(INDEX($AJ$3:$AJ$1000,MATCH($BO43,$AH$3:$AH$1000,0),1))))),IMPRODUCT($AK$3,(IMSUB(1,IMAGINARY(INDEX($AK$3:$AK$1000,MATCH($BO43,$AH$3:$AH$1000,0),1))))),IMPRODUCT($AL$3,(IMSUB(1,IMAGINARY(INDEX($AL$3:$AL$1000,MATCH($BO43,$AH$3:$AH$1000,0),1))))),IMPRODUCT($AM$3,(IMSUB(1,IMAGINARY(INDEX($AM$3:$AM$1000,MATCH($BO43,$AH$3:$AH$1000,0),1))))),IMPRODUCT($AN$3,(IMSUB(1,IMAGINARY(INDEX($AN$3:$AN$1000,MATCH($BO43,$AH$3:$AH$1000,0),1))))))</f>
        <v>#N/A</v>
      </c>
      <c r="CD43" s="13" t="e">
        <f>IMSUM(IMPRODUCT($AT$3,(IMSUB(1,IMAGINARY(INDEX($AT$3:$AT$1000,MATCH($BO43,$AS$3:$AS$1000,0),1))))),IMPRODUCT($AU$3,(IMSUB(1,IMAGINARY(INDEX($AU$3:$AU$1000,MATCH($BO43,$AS$3:$AS$1000,0),1))))),IMPRODUCT($AV$3,(IMSUB(1,IMAGINARY(INDEX($AV$3:$AV$1000,MATCH($BO43,$AS$3:$AS$1000,0),1))))),IMPRODUCT($AW$3,(IMSUB(1,IMAGINARY(INDEX($AW$3:$AW$1000,MATCH($BO43,$AS$3:$AS$1000,0),1))))),IMPRODUCT($AX$3,(IMSUB(1,IMAGINARY(INDEX($AX$3:$AX$1000,MATCH($BO43,$AS$3:$AS$1000,0),1))))),IMPRODUCT($AY$3,(IMSUB(1,IMAGINARY(INDEX($AY$3:$AY$1000,MATCH($BO43,$AS$3:$AS$1000,0),1))))))</f>
        <v>#N/A</v>
      </c>
      <c r="CE43" s="2" t="e">
        <f t="shared" si="22"/>
        <v>#N/A</v>
      </c>
    </row>
    <row r="44" spans="8:83" x14ac:dyDescent="0.3">
      <c r="H44" s="13" t="e">
        <f t="shared" si="5"/>
        <v>#DIV/0!</v>
      </c>
      <c r="I44" s="13" t="e">
        <f t="shared" si="6"/>
        <v>#DIV/0!</v>
      </c>
      <c r="J44" s="14">
        <f t="shared" si="0"/>
        <v>0</v>
      </c>
      <c r="S44" s="2" t="e">
        <f t="shared" si="34"/>
        <v>#DIV/0!</v>
      </c>
      <c r="T44" s="2" t="e">
        <f t="shared" si="9"/>
        <v>#DIV/0!</v>
      </c>
      <c r="U44" s="4">
        <f t="shared" si="35"/>
        <v>0</v>
      </c>
      <c r="AD44" s="2" t="e">
        <f t="shared" si="27"/>
        <v>#DIV/0!</v>
      </c>
      <c r="AE44" s="2" t="e">
        <f t="shared" si="13"/>
        <v>#DIV/0!</v>
      </c>
      <c r="AF44" s="4">
        <f t="shared" si="28"/>
        <v>0</v>
      </c>
      <c r="AO44" s="2" t="e">
        <f t="shared" si="29"/>
        <v>#DIV/0!</v>
      </c>
      <c r="AP44" s="2" t="e">
        <f t="shared" si="16"/>
        <v>#DIV/0!</v>
      </c>
      <c r="AQ44" s="4">
        <f t="shared" si="30"/>
        <v>0</v>
      </c>
      <c r="AZ44" s="2" t="e">
        <f t="shared" si="31"/>
        <v>#DIV/0!</v>
      </c>
      <c r="BA44" s="3" t="e">
        <f t="shared" si="19"/>
        <v>#DIV/0!</v>
      </c>
      <c r="BB44" s="4">
        <f t="shared" si="32"/>
        <v>0</v>
      </c>
      <c r="BK44" s="2" t="e">
        <f t="shared" si="23"/>
        <v>#DIV/0!</v>
      </c>
      <c r="BL44" s="3" t="e">
        <f t="shared" si="24"/>
        <v>#DIV/0!</v>
      </c>
      <c r="BM44" s="4">
        <f t="shared" si="33"/>
        <v>0</v>
      </c>
      <c r="BP44" s="13" t="e">
        <f>INDEX($J$3:$J$1000,MATCH($BO44,$A$3:$A$1000,0),1)</f>
        <v>#N/A</v>
      </c>
      <c r="BQ44" s="2" t="e">
        <f>INDEX($U$3:$U$1000,MATCH($BO44,$L$3:$L$1000,0),1)</f>
        <v>#N/A</v>
      </c>
      <c r="BR44" s="2" t="e">
        <f>INDEX($AF$3:$AF$1000,MATCH($BO44,$W$3:$W$1000,0),1)</f>
        <v>#N/A</v>
      </c>
      <c r="BS44" s="2" t="e">
        <f>INDEX($AQ$3:$AQ$1000,MATCH($BO44,$AH$3:$AH$1000,0),1)</f>
        <v>#N/A</v>
      </c>
      <c r="BT44" s="2" t="e">
        <f>INDEX($BB$3:$BB$1000,MATCH($BO44,$AS$3:$AS$1000,0),1)</f>
        <v>#N/A</v>
      </c>
      <c r="BU44" s="2" t="e">
        <f t="shared" si="21"/>
        <v>#N/A</v>
      </c>
      <c r="BV44" s="2" t="e">
        <f>ROUND((BX44*100)/(BZ44+CA44+CB44+CC44+CD44),0)</f>
        <v>#N/A</v>
      </c>
      <c r="BW44" s="2" t="e">
        <f>ROUND(BX44*100/$BX$3,0)</f>
        <v>#N/A</v>
      </c>
      <c r="BX44" s="2" t="e">
        <f>SUM(BP44:BT44)</f>
        <v>#N/A</v>
      </c>
      <c r="BZ44" s="13" t="e">
        <f>IMSUM(IMPRODUCT($B$3,(IMSUB(1,IMAGINARY(INDEX($B$3:$B$1000,MATCH($BO44,$A$3:$A$1000,0),1))))),IMPRODUCT($C$3,(IMSUB(1,IMAGINARY(INDEX($C$3:$C$1000,MATCH($BO44,$A$3:$A$1000,0),1))))),IMPRODUCT($D$3,(IMSUB(1,IMAGINARY(INDEX($D$3:$D$1000,MATCH($BO44,$A$3:$A$1000,0),1))))),IMPRODUCT($E$3,(IMSUB(1,IMAGINARY(INDEX($E$3:$E$1000,MATCH($BO44,$A$3:$A$1000,0),1))))),IMPRODUCT($F$3,(IMSUB(1,IMAGINARY(INDEX($F$3:$F$1000,MATCH($BO44,$A$3:$A$1000,0),1))))),IMPRODUCT($G$3,(IMSUB(1,IMAGINARY(INDEX($G$3:$G$1000,MATCH($BO44,$A$3:$A$1000,0),1))))))</f>
        <v>#N/A</v>
      </c>
      <c r="CA44" s="13" t="e">
        <f>IMSUM(IMPRODUCT($M$3,(IMSUB(1,IMAGINARY(INDEX($M$3:$M$1000,MATCH($BO44,$L$3:$L$1000,0),1))))),IMPRODUCT($N$3,(IMSUB(1,IMAGINARY(INDEX($N$3:$N$1000,MATCH($BO44,$L$3:$L$1000,0),1))))),IMPRODUCT($O$3,(IMSUB(1,IMAGINARY(INDEX($O$3:$O$1000,MATCH($BO44,$L$3:$L$1000,0),1))))),IMPRODUCT($P$3,(IMSUB(1,IMAGINARY(INDEX($P$3:$P$1000,MATCH($BO44,$L$3:$L$1000,0),1))))),IMPRODUCT($Q$3,(IMSUB(1,IMAGINARY(INDEX($Q$3:$Q$1000,MATCH($BO44,$L$3:$L$1000,0),1))))),IMPRODUCT($R$3,(IMSUB(1,IMAGINARY(INDEX($R$3:$R$1000,MATCH($BO44,$L$3:$L$1000,0),1))))))</f>
        <v>#N/A</v>
      </c>
      <c r="CB44" s="13" t="e">
        <f>IMSUM(IMPRODUCT($X$3,(IMSUB(1,IMAGINARY(INDEX($X$3:$X$1000,MATCH($BO44,$W$3:$W$1000,0),1))))),IMPRODUCT($Y$3,(IMSUB(1,IMAGINARY(INDEX($Y$3:$Y$1000,MATCH($BO44,$W$3:$W$1000,0),1))))),IMPRODUCT($Z$3,(IMSUB(1,IMAGINARY(INDEX($Z$3:$Z$1000,MATCH($BO44,$W$3:$W$1000,0),1))))),IMPRODUCT($AA$3,(IMSUB(1,IMAGINARY(INDEX($AA$3:$AA$1000,MATCH($BO44,$W$3:$W$1000,0),1))))),IMPRODUCT($AB$3,(IMSUB(1,IMAGINARY(INDEX($AB$3:$AB$1000,MATCH($BO44,$W$3:$W$1000,0),1))))),IMPRODUCT($AC$3,(IMSUB(1,IMAGINARY(INDEX($AC$3:$AC$1000,MATCH($BO44,$W$3:$W$1000,0),1))))))</f>
        <v>#N/A</v>
      </c>
      <c r="CC44" s="13" t="e">
        <f>IMSUM(IMPRODUCT($AI$3,(IMSUB(1,IMAGINARY(INDEX($AI$3:$AI$1000,MATCH($BO44,$AH$3:$AH$1000,0),1))))),IMPRODUCT($AJ$3,(IMSUB(1,IMAGINARY(INDEX($AJ$3:$AJ$1000,MATCH($BO44,$AH$3:$AH$1000,0),1))))),IMPRODUCT($AK$3,(IMSUB(1,IMAGINARY(INDEX($AK$3:$AK$1000,MATCH($BO44,$AH$3:$AH$1000,0),1))))),IMPRODUCT($AL$3,(IMSUB(1,IMAGINARY(INDEX($AL$3:$AL$1000,MATCH($BO44,$AH$3:$AH$1000,0),1))))),IMPRODUCT($AM$3,(IMSUB(1,IMAGINARY(INDEX($AM$3:$AM$1000,MATCH($BO44,$AH$3:$AH$1000,0),1))))),IMPRODUCT($AN$3,(IMSUB(1,IMAGINARY(INDEX($AN$3:$AN$1000,MATCH($BO44,$AH$3:$AH$1000,0),1))))))</f>
        <v>#N/A</v>
      </c>
      <c r="CD44" s="13" t="e">
        <f>IMSUM(IMPRODUCT($AT$3,(IMSUB(1,IMAGINARY(INDEX($AT$3:$AT$1000,MATCH($BO44,$AS$3:$AS$1000,0),1))))),IMPRODUCT($AU$3,(IMSUB(1,IMAGINARY(INDEX($AU$3:$AU$1000,MATCH($BO44,$AS$3:$AS$1000,0),1))))),IMPRODUCT($AV$3,(IMSUB(1,IMAGINARY(INDEX($AV$3:$AV$1000,MATCH($BO44,$AS$3:$AS$1000,0),1))))),IMPRODUCT($AW$3,(IMSUB(1,IMAGINARY(INDEX($AW$3:$AW$1000,MATCH($BO44,$AS$3:$AS$1000,0),1))))),IMPRODUCT($AX$3,(IMSUB(1,IMAGINARY(INDEX($AX$3:$AX$1000,MATCH($BO44,$AS$3:$AS$1000,0),1))))),IMPRODUCT($AY$3,(IMSUB(1,IMAGINARY(INDEX($AY$3:$AY$1000,MATCH($BO44,$AS$3:$AS$1000,0),1))))))</f>
        <v>#N/A</v>
      </c>
      <c r="CE44" s="2" t="e">
        <f t="shared" si="22"/>
        <v>#N/A</v>
      </c>
    </row>
    <row r="45" spans="8:83" x14ac:dyDescent="0.3">
      <c r="H45" s="13" t="e">
        <f t="shared" si="5"/>
        <v>#DIV/0!</v>
      </c>
      <c r="I45" s="13" t="e">
        <f t="shared" si="6"/>
        <v>#DIV/0!</v>
      </c>
      <c r="J45" s="14">
        <f t="shared" si="0"/>
        <v>0</v>
      </c>
      <c r="S45" s="2" t="e">
        <f t="shared" si="34"/>
        <v>#DIV/0!</v>
      </c>
      <c r="T45" s="2" t="e">
        <f t="shared" si="9"/>
        <v>#DIV/0!</v>
      </c>
      <c r="U45" s="4">
        <f t="shared" si="35"/>
        <v>0</v>
      </c>
      <c r="AD45" s="2" t="e">
        <f t="shared" si="27"/>
        <v>#DIV/0!</v>
      </c>
      <c r="AE45" s="2" t="e">
        <f t="shared" si="13"/>
        <v>#DIV/0!</v>
      </c>
      <c r="AF45" s="4">
        <f t="shared" si="28"/>
        <v>0</v>
      </c>
      <c r="AO45" s="2" t="e">
        <f t="shared" si="29"/>
        <v>#DIV/0!</v>
      </c>
      <c r="AP45" s="2" t="e">
        <f t="shared" si="16"/>
        <v>#DIV/0!</v>
      </c>
      <c r="AQ45" s="4">
        <f t="shared" si="30"/>
        <v>0</v>
      </c>
      <c r="AZ45" s="2" t="e">
        <f t="shared" si="31"/>
        <v>#DIV/0!</v>
      </c>
      <c r="BA45" s="3" t="e">
        <f t="shared" si="19"/>
        <v>#DIV/0!</v>
      </c>
      <c r="BB45" s="4">
        <f t="shared" si="32"/>
        <v>0</v>
      </c>
      <c r="BK45" s="2" t="e">
        <f t="shared" si="23"/>
        <v>#DIV/0!</v>
      </c>
      <c r="BL45" s="3" t="e">
        <f t="shared" si="24"/>
        <v>#DIV/0!</v>
      </c>
      <c r="BM45" s="4">
        <f t="shared" si="33"/>
        <v>0</v>
      </c>
      <c r="BP45" s="13" t="e">
        <f>INDEX($J$3:$J$1000,MATCH($BO45,$A$3:$A$1000,0),1)</f>
        <v>#N/A</v>
      </c>
      <c r="BQ45" s="2" t="e">
        <f>INDEX($U$3:$U$1000,MATCH($BO45,$L$3:$L$1000,0),1)</f>
        <v>#N/A</v>
      </c>
      <c r="BR45" s="2" t="e">
        <f>INDEX($AF$3:$AF$1000,MATCH($BO45,$W$3:$W$1000,0),1)</f>
        <v>#N/A</v>
      </c>
      <c r="BS45" s="2" t="e">
        <f>INDEX($AQ$3:$AQ$1000,MATCH($BO45,$AH$3:$AH$1000,0),1)</f>
        <v>#N/A</v>
      </c>
      <c r="BT45" s="2" t="e">
        <f>INDEX($BB$3:$BB$1000,MATCH($BO45,$AS$3:$AS$1000,0),1)</f>
        <v>#N/A</v>
      </c>
      <c r="BU45" s="2" t="e">
        <f t="shared" si="21"/>
        <v>#N/A</v>
      </c>
      <c r="BV45" s="2" t="e">
        <f>ROUND((BX45*100)/(BZ45+CA45+CB45+CC45+CD45),0)</f>
        <v>#N/A</v>
      </c>
      <c r="BW45" s="2" t="e">
        <f>ROUND(BX45*100/$BX$3,0)</f>
        <v>#N/A</v>
      </c>
      <c r="BX45" s="2" t="e">
        <f>SUM(BP45:BT45)</f>
        <v>#N/A</v>
      </c>
      <c r="BZ45" s="13" t="e">
        <f>IMSUM(IMPRODUCT($B$3,(IMSUB(1,IMAGINARY(INDEX($B$3:$B$1000,MATCH($BO45,$A$3:$A$1000,0),1))))),IMPRODUCT($C$3,(IMSUB(1,IMAGINARY(INDEX($C$3:$C$1000,MATCH($BO45,$A$3:$A$1000,0),1))))),IMPRODUCT($D$3,(IMSUB(1,IMAGINARY(INDEX($D$3:$D$1000,MATCH($BO45,$A$3:$A$1000,0),1))))),IMPRODUCT($E$3,(IMSUB(1,IMAGINARY(INDEX($E$3:$E$1000,MATCH($BO45,$A$3:$A$1000,0),1))))),IMPRODUCT($F$3,(IMSUB(1,IMAGINARY(INDEX($F$3:$F$1000,MATCH($BO45,$A$3:$A$1000,0),1))))),IMPRODUCT($G$3,(IMSUB(1,IMAGINARY(INDEX($G$3:$G$1000,MATCH($BO45,$A$3:$A$1000,0),1))))))</f>
        <v>#N/A</v>
      </c>
      <c r="CA45" s="13" t="e">
        <f>IMSUM(IMPRODUCT($M$3,(IMSUB(1,IMAGINARY(INDEX($M$3:$M$1000,MATCH($BO45,$L$3:$L$1000,0),1))))),IMPRODUCT($N$3,(IMSUB(1,IMAGINARY(INDEX($N$3:$N$1000,MATCH($BO45,$L$3:$L$1000,0),1))))),IMPRODUCT($O$3,(IMSUB(1,IMAGINARY(INDEX($O$3:$O$1000,MATCH($BO45,$L$3:$L$1000,0),1))))),IMPRODUCT($P$3,(IMSUB(1,IMAGINARY(INDEX($P$3:$P$1000,MATCH($BO45,$L$3:$L$1000,0),1))))),IMPRODUCT($Q$3,(IMSUB(1,IMAGINARY(INDEX($Q$3:$Q$1000,MATCH($BO45,$L$3:$L$1000,0),1))))),IMPRODUCT($R$3,(IMSUB(1,IMAGINARY(INDEX($R$3:$R$1000,MATCH($BO45,$L$3:$L$1000,0),1))))))</f>
        <v>#N/A</v>
      </c>
      <c r="CB45" s="13" t="e">
        <f>IMSUM(IMPRODUCT($X$3,(IMSUB(1,IMAGINARY(INDEX($X$3:$X$1000,MATCH($BO45,$W$3:$W$1000,0),1))))),IMPRODUCT($Y$3,(IMSUB(1,IMAGINARY(INDEX($Y$3:$Y$1000,MATCH($BO45,$W$3:$W$1000,0),1))))),IMPRODUCT($Z$3,(IMSUB(1,IMAGINARY(INDEX($Z$3:$Z$1000,MATCH($BO45,$W$3:$W$1000,0),1))))),IMPRODUCT($AA$3,(IMSUB(1,IMAGINARY(INDEX($AA$3:$AA$1000,MATCH($BO45,$W$3:$W$1000,0),1))))),IMPRODUCT($AB$3,(IMSUB(1,IMAGINARY(INDEX($AB$3:$AB$1000,MATCH($BO45,$W$3:$W$1000,0),1))))),IMPRODUCT($AC$3,(IMSUB(1,IMAGINARY(INDEX($AC$3:$AC$1000,MATCH($BO45,$W$3:$W$1000,0),1))))))</f>
        <v>#N/A</v>
      </c>
      <c r="CC45" s="13" t="e">
        <f>IMSUM(IMPRODUCT($AI$3,(IMSUB(1,IMAGINARY(INDEX($AI$3:$AI$1000,MATCH($BO45,$AH$3:$AH$1000,0),1))))),IMPRODUCT($AJ$3,(IMSUB(1,IMAGINARY(INDEX($AJ$3:$AJ$1000,MATCH($BO45,$AH$3:$AH$1000,0),1))))),IMPRODUCT($AK$3,(IMSUB(1,IMAGINARY(INDEX($AK$3:$AK$1000,MATCH($BO45,$AH$3:$AH$1000,0),1))))),IMPRODUCT($AL$3,(IMSUB(1,IMAGINARY(INDEX($AL$3:$AL$1000,MATCH($BO45,$AH$3:$AH$1000,0),1))))),IMPRODUCT($AM$3,(IMSUB(1,IMAGINARY(INDEX($AM$3:$AM$1000,MATCH($BO45,$AH$3:$AH$1000,0),1))))),IMPRODUCT($AN$3,(IMSUB(1,IMAGINARY(INDEX($AN$3:$AN$1000,MATCH($BO45,$AH$3:$AH$1000,0),1))))))</f>
        <v>#N/A</v>
      </c>
      <c r="CD45" s="13" t="e">
        <f>IMSUM(IMPRODUCT($AT$3,(IMSUB(1,IMAGINARY(INDEX($AT$3:$AT$1000,MATCH($BO45,$AS$3:$AS$1000,0),1))))),IMPRODUCT($AU$3,(IMSUB(1,IMAGINARY(INDEX($AU$3:$AU$1000,MATCH($BO45,$AS$3:$AS$1000,0),1))))),IMPRODUCT($AV$3,(IMSUB(1,IMAGINARY(INDEX($AV$3:$AV$1000,MATCH($BO45,$AS$3:$AS$1000,0),1))))),IMPRODUCT($AW$3,(IMSUB(1,IMAGINARY(INDEX($AW$3:$AW$1000,MATCH($BO45,$AS$3:$AS$1000,0),1))))),IMPRODUCT($AX$3,(IMSUB(1,IMAGINARY(INDEX($AX$3:$AX$1000,MATCH($BO45,$AS$3:$AS$1000,0),1))))),IMPRODUCT($AY$3,(IMSUB(1,IMAGINARY(INDEX($AY$3:$AY$1000,MATCH($BO45,$AS$3:$AS$1000,0),1))))))</f>
        <v>#N/A</v>
      </c>
      <c r="CE45" s="2" t="e">
        <f t="shared" si="22"/>
        <v>#N/A</v>
      </c>
    </row>
    <row r="46" spans="8:83" x14ac:dyDescent="0.3">
      <c r="H46" s="13" t="e">
        <f t="shared" si="5"/>
        <v>#DIV/0!</v>
      </c>
      <c r="I46" s="13" t="e">
        <f t="shared" si="6"/>
        <v>#DIV/0!</v>
      </c>
      <c r="J46" s="14">
        <f t="shared" si="0"/>
        <v>0</v>
      </c>
      <c r="S46" s="2" t="e">
        <f t="shared" si="34"/>
        <v>#DIV/0!</v>
      </c>
      <c r="T46" s="2" t="e">
        <f t="shared" si="9"/>
        <v>#DIV/0!</v>
      </c>
      <c r="U46" s="4">
        <f t="shared" si="35"/>
        <v>0</v>
      </c>
      <c r="AD46" s="2" t="e">
        <f t="shared" si="27"/>
        <v>#DIV/0!</v>
      </c>
      <c r="AE46" s="2" t="e">
        <f t="shared" si="13"/>
        <v>#DIV/0!</v>
      </c>
      <c r="AF46" s="4">
        <f t="shared" si="28"/>
        <v>0</v>
      </c>
      <c r="AO46" s="2" t="e">
        <f t="shared" si="29"/>
        <v>#DIV/0!</v>
      </c>
      <c r="AP46" s="2" t="e">
        <f t="shared" si="16"/>
        <v>#DIV/0!</v>
      </c>
      <c r="AQ46" s="4">
        <f t="shared" si="30"/>
        <v>0</v>
      </c>
      <c r="AZ46" s="2" t="e">
        <f t="shared" si="31"/>
        <v>#DIV/0!</v>
      </c>
      <c r="BA46" s="3" t="e">
        <f t="shared" si="19"/>
        <v>#DIV/0!</v>
      </c>
      <c r="BB46" s="4">
        <f t="shared" si="32"/>
        <v>0</v>
      </c>
      <c r="BK46" s="2" t="e">
        <f t="shared" si="23"/>
        <v>#DIV/0!</v>
      </c>
      <c r="BL46" s="3" t="e">
        <f t="shared" si="24"/>
        <v>#DIV/0!</v>
      </c>
      <c r="BM46" s="4">
        <f t="shared" si="33"/>
        <v>0</v>
      </c>
      <c r="BP46" s="13" t="e">
        <f>INDEX($J$3:$J$1000,MATCH($BO46,$A$3:$A$1000,0),1)</f>
        <v>#N/A</v>
      </c>
      <c r="BQ46" s="2" t="e">
        <f>INDEX($U$3:$U$1000,MATCH($BO46,$L$3:$L$1000,0),1)</f>
        <v>#N/A</v>
      </c>
      <c r="BR46" s="2" t="e">
        <f>INDEX($AF$3:$AF$1000,MATCH($BO46,$W$3:$W$1000,0),1)</f>
        <v>#N/A</v>
      </c>
      <c r="BS46" s="2" t="e">
        <f>INDEX($AQ$3:$AQ$1000,MATCH($BO46,$AH$3:$AH$1000,0),1)</f>
        <v>#N/A</v>
      </c>
      <c r="BT46" s="2" t="e">
        <f>INDEX($BB$3:$BB$1000,MATCH($BO46,$AS$3:$AS$1000,0),1)</f>
        <v>#N/A</v>
      </c>
      <c r="BU46" s="2" t="e">
        <f t="shared" si="21"/>
        <v>#N/A</v>
      </c>
      <c r="BV46" s="2" t="e">
        <f>ROUND((BX46*100)/(BZ46+CA46+CB46+CC46+CD46),0)</f>
        <v>#N/A</v>
      </c>
      <c r="BW46" s="2" t="e">
        <f>ROUND(BX46*100/$BX$3,0)</f>
        <v>#N/A</v>
      </c>
      <c r="BX46" s="2" t="e">
        <f>SUM(BP46:BT46)</f>
        <v>#N/A</v>
      </c>
      <c r="BZ46" s="13" t="e">
        <f>IMSUM(IMPRODUCT($B$3,(IMSUB(1,IMAGINARY(INDEX($B$3:$B$1000,MATCH($BO46,$A$3:$A$1000,0),1))))),IMPRODUCT($C$3,(IMSUB(1,IMAGINARY(INDEX($C$3:$C$1000,MATCH($BO46,$A$3:$A$1000,0),1))))),IMPRODUCT($D$3,(IMSUB(1,IMAGINARY(INDEX($D$3:$D$1000,MATCH($BO46,$A$3:$A$1000,0),1))))),IMPRODUCT($E$3,(IMSUB(1,IMAGINARY(INDEX($E$3:$E$1000,MATCH($BO46,$A$3:$A$1000,0),1))))),IMPRODUCT($F$3,(IMSUB(1,IMAGINARY(INDEX($F$3:$F$1000,MATCH($BO46,$A$3:$A$1000,0),1))))),IMPRODUCT($G$3,(IMSUB(1,IMAGINARY(INDEX($G$3:$G$1000,MATCH($BO46,$A$3:$A$1000,0),1))))))</f>
        <v>#N/A</v>
      </c>
      <c r="CA46" s="13" t="e">
        <f>IMSUM(IMPRODUCT($M$3,(IMSUB(1,IMAGINARY(INDEX($M$3:$M$1000,MATCH($BO46,$L$3:$L$1000,0),1))))),IMPRODUCT($N$3,(IMSUB(1,IMAGINARY(INDEX($N$3:$N$1000,MATCH($BO46,$L$3:$L$1000,0),1))))),IMPRODUCT($O$3,(IMSUB(1,IMAGINARY(INDEX($O$3:$O$1000,MATCH($BO46,$L$3:$L$1000,0),1))))),IMPRODUCT($P$3,(IMSUB(1,IMAGINARY(INDEX($P$3:$P$1000,MATCH($BO46,$L$3:$L$1000,0),1))))),IMPRODUCT($Q$3,(IMSUB(1,IMAGINARY(INDEX($Q$3:$Q$1000,MATCH($BO46,$L$3:$L$1000,0),1))))),IMPRODUCT($R$3,(IMSUB(1,IMAGINARY(INDEX($R$3:$R$1000,MATCH($BO46,$L$3:$L$1000,0),1))))))</f>
        <v>#N/A</v>
      </c>
      <c r="CB46" s="13" t="e">
        <f>IMSUM(IMPRODUCT($X$3,(IMSUB(1,IMAGINARY(INDEX($X$3:$X$1000,MATCH($BO46,$W$3:$W$1000,0),1))))),IMPRODUCT($Y$3,(IMSUB(1,IMAGINARY(INDEX($Y$3:$Y$1000,MATCH($BO46,$W$3:$W$1000,0),1))))),IMPRODUCT($Z$3,(IMSUB(1,IMAGINARY(INDEX($Z$3:$Z$1000,MATCH($BO46,$W$3:$W$1000,0),1))))),IMPRODUCT($AA$3,(IMSUB(1,IMAGINARY(INDEX($AA$3:$AA$1000,MATCH($BO46,$W$3:$W$1000,0),1))))),IMPRODUCT($AB$3,(IMSUB(1,IMAGINARY(INDEX($AB$3:$AB$1000,MATCH($BO46,$W$3:$W$1000,0),1))))),IMPRODUCT($AC$3,(IMSUB(1,IMAGINARY(INDEX($AC$3:$AC$1000,MATCH($BO46,$W$3:$W$1000,0),1))))))</f>
        <v>#N/A</v>
      </c>
      <c r="CC46" s="13" t="e">
        <f>IMSUM(IMPRODUCT($AI$3,(IMSUB(1,IMAGINARY(INDEX($AI$3:$AI$1000,MATCH($BO46,$AH$3:$AH$1000,0),1))))),IMPRODUCT($AJ$3,(IMSUB(1,IMAGINARY(INDEX($AJ$3:$AJ$1000,MATCH($BO46,$AH$3:$AH$1000,0),1))))),IMPRODUCT($AK$3,(IMSUB(1,IMAGINARY(INDEX($AK$3:$AK$1000,MATCH($BO46,$AH$3:$AH$1000,0),1))))),IMPRODUCT($AL$3,(IMSUB(1,IMAGINARY(INDEX($AL$3:$AL$1000,MATCH($BO46,$AH$3:$AH$1000,0),1))))),IMPRODUCT($AM$3,(IMSUB(1,IMAGINARY(INDEX($AM$3:$AM$1000,MATCH($BO46,$AH$3:$AH$1000,0),1))))),IMPRODUCT($AN$3,(IMSUB(1,IMAGINARY(INDEX($AN$3:$AN$1000,MATCH($BO46,$AH$3:$AH$1000,0),1))))))</f>
        <v>#N/A</v>
      </c>
      <c r="CD46" s="13" t="e">
        <f>IMSUM(IMPRODUCT($AT$3,(IMSUB(1,IMAGINARY(INDEX($AT$3:$AT$1000,MATCH($BO46,$AS$3:$AS$1000,0),1))))),IMPRODUCT($AU$3,(IMSUB(1,IMAGINARY(INDEX($AU$3:$AU$1000,MATCH($BO46,$AS$3:$AS$1000,0),1))))),IMPRODUCT($AV$3,(IMSUB(1,IMAGINARY(INDEX($AV$3:$AV$1000,MATCH($BO46,$AS$3:$AS$1000,0),1))))),IMPRODUCT($AW$3,(IMSUB(1,IMAGINARY(INDEX($AW$3:$AW$1000,MATCH($BO46,$AS$3:$AS$1000,0),1))))),IMPRODUCT($AX$3,(IMSUB(1,IMAGINARY(INDEX($AX$3:$AX$1000,MATCH($BO46,$AS$3:$AS$1000,0),1))))),IMPRODUCT($AY$3,(IMSUB(1,IMAGINARY(INDEX($AY$3:$AY$1000,MATCH($BO46,$AS$3:$AS$1000,0),1))))))</f>
        <v>#N/A</v>
      </c>
      <c r="CE46" s="2" t="e">
        <f t="shared" si="22"/>
        <v>#N/A</v>
      </c>
    </row>
    <row r="47" spans="8:83" x14ac:dyDescent="0.3">
      <c r="H47" s="13" t="e">
        <f t="shared" si="5"/>
        <v>#DIV/0!</v>
      </c>
      <c r="I47" s="13" t="e">
        <f t="shared" si="6"/>
        <v>#DIV/0!</v>
      </c>
      <c r="J47" s="14">
        <f t="shared" si="0"/>
        <v>0</v>
      </c>
      <c r="S47" s="2" t="e">
        <f t="shared" si="34"/>
        <v>#DIV/0!</v>
      </c>
      <c r="T47" s="2" t="e">
        <f t="shared" si="9"/>
        <v>#DIV/0!</v>
      </c>
      <c r="U47" s="4">
        <f t="shared" si="35"/>
        <v>0</v>
      </c>
      <c r="AD47" s="2" t="e">
        <f t="shared" si="27"/>
        <v>#DIV/0!</v>
      </c>
      <c r="AE47" s="2" t="e">
        <f t="shared" si="13"/>
        <v>#DIV/0!</v>
      </c>
      <c r="AF47" s="4">
        <f t="shared" si="28"/>
        <v>0</v>
      </c>
      <c r="AO47" s="2" t="e">
        <f t="shared" si="29"/>
        <v>#DIV/0!</v>
      </c>
      <c r="AP47" s="2" t="e">
        <f t="shared" si="16"/>
        <v>#DIV/0!</v>
      </c>
      <c r="AQ47" s="4">
        <f t="shared" si="30"/>
        <v>0</v>
      </c>
      <c r="AZ47" s="2" t="e">
        <f t="shared" si="31"/>
        <v>#DIV/0!</v>
      </c>
      <c r="BA47" s="3" t="e">
        <f t="shared" si="19"/>
        <v>#DIV/0!</v>
      </c>
      <c r="BB47" s="4">
        <f t="shared" si="32"/>
        <v>0</v>
      </c>
      <c r="BK47" s="2" t="e">
        <f t="shared" si="23"/>
        <v>#DIV/0!</v>
      </c>
      <c r="BL47" s="3" t="e">
        <f t="shared" si="24"/>
        <v>#DIV/0!</v>
      </c>
      <c r="BM47" s="4">
        <f t="shared" si="33"/>
        <v>0</v>
      </c>
      <c r="BP47" s="13" t="e">
        <f>INDEX($J$3:$J$1000,MATCH($BO47,$A$3:$A$1000,0),1)</f>
        <v>#N/A</v>
      </c>
      <c r="BQ47" s="2" t="e">
        <f>INDEX($U$3:$U$1000,MATCH($BO47,$L$3:$L$1000,0),1)</f>
        <v>#N/A</v>
      </c>
      <c r="BR47" s="2" t="e">
        <f>INDEX($AF$3:$AF$1000,MATCH($BO47,$W$3:$W$1000,0),1)</f>
        <v>#N/A</v>
      </c>
      <c r="BS47" s="2" t="e">
        <f>INDEX($AQ$3:$AQ$1000,MATCH($BO47,$AH$3:$AH$1000,0),1)</f>
        <v>#N/A</v>
      </c>
      <c r="BT47" s="2" t="e">
        <f>INDEX($BB$3:$BB$1000,MATCH($BO47,$AS$3:$AS$1000,0),1)</f>
        <v>#N/A</v>
      </c>
      <c r="BU47" s="2" t="e">
        <f t="shared" si="21"/>
        <v>#N/A</v>
      </c>
      <c r="BV47" s="2" t="e">
        <f>ROUND((BX47*100)/(BZ47+CA47+CB47+CC47+CD47),0)</f>
        <v>#N/A</v>
      </c>
      <c r="BW47" s="2" t="e">
        <f>ROUND(BX47*100/$BX$3,0)</f>
        <v>#N/A</v>
      </c>
      <c r="BX47" s="2" t="e">
        <f>SUM(BP47:BT47)</f>
        <v>#N/A</v>
      </c>
      <c r="BZ47" s="13" t="e">
        <f>IMSUM(IMPRODUCT($B$3,(IMSUB(1,IMAGINARY(INDEX($B$3:$B$1000,MATCH($BO47,$A$3:$A$1000,0),1))))),IMPRODUCT($C$3,(IMSUB(1,IMAGINARY(INDEX($C$3:$C$1000,MATCH($BO47,$A$3:$A$1000,0),1))))),IMPRODUCT($D$3,(IMSUB(1,IMAGINARY(INDEX($D$3:$D$1000,MATCH($BO47,$A$3:$A$1000,0),1))))),IMPRODUCT($E$3,(IMSUB(1,IMAGINARY(INDEX($E$3:$E$1000,MATCH($BO47,$A$3:$A$1000,0),1))))),IMPRODUCT($F$3,(IMSUB(1,IMAGINARY(INDEX($F$3:$F$1000,MATCH($BO47,$A$3:$A$1000,0),1))))),IMPRODUCT($G$3,(IMSUB(1,IMAGINARY(INDEX($G$3:$G$1000,MATCH($BO47,$A$3:$A$1000,0),1))))))</f>
        <v>#N/A</v>
      </c>
      <c r="CA47" s="13" t="e">
        <f>IMSUM(IMPRODUCT($M$3,(IMSUB(1,IMAGINARY(INDEX($M$3:$M$1000,MATCH($BO47,$L$3:$L$1000,0),1))))),IMPRODUCT($N$3,(IMSUB(1,IMAGINARY(INDEX($N$3:$N$1000,MATCH($BO47,$L$3:$L$1000,0),1))))),IMPRODUCT($O$3,(IMSUB(1,IMAGINARY(INDEX($O$3:$O$1000,MATCH($BO47,$L$3:$L$1000,0),1))))),IMPRODUCT($P$3,(IMSUB(1,IMAGINARY(INDEX($P$3:$P$1000,MATCH($BO47,$L$3:$L$1000,0),1))))),IMPRODUCT($Q$3,(IMSUB(1,IMAGINARY(INDEX($Q$3:$Q$1000,MATCH($BO47,$L$3:$L$1000,0),1))))),IMPRODUCT($R$3,(IMSUB(1,IMAGINARY(INDEX($R$3:$R$1000,MATCH($BO47,$L$3:$L$1000,0),1))))))</f>
        <v>#N/A</v>
      </c>
      <c r="CB47" s="13" t="e">
        <f>IMSUM(IMPRODUCT($X$3,(IMSUB(1,IMAGINARY(INDEX($X$3:$X$1000,MATCH($BO47,$W$3:$W$1000,0),1))))),IMPRODUCT($Y$3,(IMSUB(1,IMAGINARY(INDEX($Y$3:$Y$1000,MATCH($BO47,$W$3:$W$1000,0),1))))),IMPRODUCT($Z$3,(IMSUB(1,IMAGINARY(INDEX($Z$3:$Z$1000,MATCH($BO47,$W$3:$W$1000,0),1))))),IMPRODUCT($AA$3,(IMSUB(1,IMAGINARY(INDEX($AA$3:$AA$1000,MATCH($BO47,$W$3:$W$1000,0),1))))),IMPRODUCT($AB$3,(IMSUB(1,IMAGINARY(INDEX($AB$3:$AB$1000,MATCH($BO47,$W$3:$W$1000,0),1))))),IMPRODUCT($AC$3,(IMSUB(1,IMAGINARY(INDEX($AC$3:$AC$1000,MATCH($BO47,$W$3:$W$1000,0),1))))))</f>
        <v>#N/A</v>
      </c>
      <c r="CC47" s="13" t="e">
        <f>IMSUM(IMPRODUCT($AI$3,(IMSUB(1,IMAGINARY(INDEX($AI$3:$AI$1000,MATCH($BO47,$AH$3:$AH$1000,0),1))))),IMPRODUCT($AJ$3,(IMSUB(1,IMAGINARY(INDEX($AJ$3:$AJ$1000,MATCH($BO47,$AH$3:$AH$1000,0),1))))),IMPRODUCT($AK$3,(IMSUB(1,IMAGINARY(INDEX($AK$3:$AK$1000,MATCH($BO47,$AH$3:$AH$1000,0),1))))),IMPRODUCT($AL$3,(IMSUB(1,IMAGINARY(INDEX($AL$3:$AL$1000,MATCH($BO47,$AH$3:$AH$1000,0),1))))),IMPRODUCT($AM$3,(IMSUB(1,IMAGINARY(INDEX($AM$3:$AM$1000,MATCH($BO47,$AH$3:$AH$1000,0),1))))),IMPRODUCT($AN$3,(IMSUB(1,IMAGINARY(INDEX($AN$3:$AN$1000,MATCH($BO47,$AH$3:$AH$1000,0),1))))))</f>
        <v>#N/A</v>
      </c>
      <c r="CD47" s="13" t="e">
        <f>IMSUM(IMPRODUCT($AT$3,(IMSUB(1,IMAGINARY(INDEX($AT$3:$AT$1000,MATCH($BO47,$AS$3:$AS$1000,0),1))))),IMPRODUCT($AU$3,(IMSUB(1,IMAGINARY(INDEX($AU$3:$AU$1000,MATCH($BO47,$AS$3:$AS$1000,0),1))))),IMPRODUCT($AV$3,(IMSUB(1,IMAGINARY(INDEX($AV$3:$AV$1000,MATCH($BO47,$AS$3:$AS$1000,0),1))))),IMPRODUCT($AW$3,(IMSUB(1,IMAGINARY(INDEX($AW$3:$AW$1000,MATCH($BO47,$AS$3:$AS$1000,0),1))))),IMPRODUCT($AX$3,(IMSUB(1,IMAGINARY(INDEX($AX$3:$AX$1000,MATCH($BO47,$AS$3:$AS$1000,0),1))))),IMPRODUCT($AY$3,(IMSUB(1,IMAGINARY(INDEX($AY$3:$AY$1000,MATCH($BO47,$AS$3:$AS$1000,0),1))))))</f>
        <v>#N/A</v>
      </c>
      <c r="CE47" s="2" t="e">
        <f t="shared" si="22"/>
        <v>#N/A</v>
      </c>
    </row>
    <row r="48" spans="8:83" x14ac:dyDescent="0.3">
      <c r="H48" s="13" t="e">
        <f t="shared" si="5"/>
        <v>#DIV/0!</v>
      </c>
      <c r="I48" s="13" t="e">
        <f t="shared" si="6"/>
        <v>#DIV/0!</v>
      </c>
      <c r="J48" s="14">
        <f t="shared" si="0"/>
        <v>0</v>
      </c>
      <c r="S48" s="2" t="e">
        <f t="shared" si="34"/>
        <v>#DIV/0!</v>
      </c>
      <c r="T48" s="2" t="e">
        <f t="shared" si="9"/>
        <v>#DIV/0!</v>
      </c>
      <c r="U48" s="4">
        <f t="shared" si="35"/>
        <v>0</v>
      </c>
      <c r="AD48" s="2" t="e">
        <f t="shared" si="27"/>
        <v>#DIV/0!</v>
      </c>
      <c r="AE48" s="2" t="e">
        <f t="shared" si="13"/>
        <v>#DIV/0!</v>
      </c>
      <c r="AF48" s="4">
        <f t="shared" si="28"/>
        <v>0</v>
      </c>
      <c r="AO48" s="2" t="e">
        <f t="shared" si="29"/>
        <v>#DIV/0!</v>
      </c>
      <c r="AP48" s="2" t="e">
        <f t="shared" si="16"/>
        <v>#DIV/0!</v>
      </c>
      <c r="AQ48" s="4">
        <f t="shared" si="30"/>
        <v>0</v>
      </c>
      <c r="AZ48" s="2" t="e">
        <f t="shared" si="31"/>
        <v>#DIV/0!</v>
      </c>
      <c r="BA48" s="3" t="e">
        <f t="shared" si="19"/>
        <v>#DIV/0!</v>
      </c>
      <c r="BB48" s="4">
        <f t="shared" si="32"/>
        <v>0</v>
      </c>
      <c r="BK48" s="2" t="e">
        <f t="shared" si="23"/>
        <v>#DIV/0!</v>
      </c>
      <c r="BL48" s="3" t="e">
        <f t="shared" si="24"/>
        <v>#DIV/0!</v>
      </c>
      <c r="BM48" s="4">
        <f t="shared" si="33"/>
        <v>0</v>
      </c>
      <c r="BP48" s="13" t="e">
        <f>INDEX($J$3:$J$1000,MATCH($BO48,$A$3:$A$1000,0),1)</f>
        <v>#N/A</v>
      </c>
      <c r="BQ48" s="2" t="e">
        <f>INDEX($U$3:$U$1000,MATCH($BO48,$L$3:$L$1000,0),1)</f>
        <v>#N/A</v>
      </c>
      <c r="BR48" s="2" t="e">
        <f>INDEX($AF$3:$AF$1000,MATCH($BO48,$W$3:$W$1000,0),1)</f>
        <v>#N/A</v>
      </c>
      <c r="BS48" s="2" t="e">
        <f>INDEX($AQ$3:$AQ$1000,MATCH($BO48,$AH$3:$AH$1000,0),1)</f>
        <v>#N/A</v>
      </c>
      <c r="BT48" s="2" t="e">
        <f>INDEX($BB$3:$BB$1000,MATCH($BO48,$AS$3:$AS$1000,0),1)</f>
        <v>#N/A</v>
      </c>
      <c r="BU48" s="2" t="e">
        <f t="shared" si="21"/>
        <v>#N/A</v>
      </c>
      <c r="BV48" s="2" t="e">
        <f>ROUND((BX48*100)/(BZ48+CA48+CB48+CC48+CD48),0)</f>
        <v>#N/A</v>
      </c>
      <c r="BW48" s="2" t="e">
        <f>ROUND(BX48*100/$BX$3,0)</f>
        <v>#N/A</v>
      </c>
      <c r="BX48" s="2" t="e">
        <f>SUM(BP48:BT48)</f>
        <v>#N/A</v>
      </c>
      <c r="BZ48" s="13" t="e">
        <f>IMSUM(IMPRODUCT($B$3,(IMSUB(1,IMAGINARY(INDEX($B$3:$B$1000,MATCH($BO48,$A$3:$A$1000,0),1))))),IMPRODUCT($C$3,(IMSUB(1,IMAGINARY(INDEX($C$3:$C$1000,MATCH($BO48,$A$3:$A$1000,0),1))))),IMPRODUCT($D$3,(IMSUB(1,IMAGINARY(INDEX($D$3:$D$1000,MATCH($BO48,$A$3:$A$1000,0),1))))),IMPRODUCT($E$3,(IMSUB(1,IMAGINARY(INDEX($E$3:$E$1000,MATCH($BO48,$A$3:$A$1000,0),1))))),IMPRODUCT($F$3,(IMSUB(1,IMAGINARY(INDEX($F$3:$F$1000,MATCH($BO48,$A$3:$A$1000,0),1))))),IMPRODUCT($G$3,(IMSUB(1,IMAGINARY(INDEX($G$3:$G$1000,MATCH($BO48,$A$3:$A$1000,0),1))))))</f>
        <v>#N/A</v>
      </c>
      <c r="CA48" s="13" t="e">
        <f>IMSUM(IMPRODUCT($M$3,(IMSUB(1,IMAGINARY(INDEX($M$3:$M$1000,MATCH($BO48,$L$3:$L$1000,0),1))))),IMPRODUCT($N$3,(IMSUB(1,IMAGINARY(INDEX($N$3:$N$1000,MATCH($BO48,$L$3:$L$1000,0),1))))),IMPRODUCT($O$3,(IMSUB(1,IMAGINARY(INDEX($O$3:$O$1000,MATCH($BO48,$L$3:$L$1000,0),1))))),IMPRODUCT($P$3,(IMSUB(1,IMAGINARY(INDEX($P$3:$P$1000,MATCH($BO48,$L$3:$L$1000,0),1))))),IMPRODUCT($Q$3,(IMSUB(1,IMAGINARY(INDEX($Q$3:$Q$1000,MATCH($BO48,$L$3:$L$1000,0),1))))),IMPRODUCT($R$3,(IMSUB(1,IMAGINARY(INDEX($R$3:$R$1000,MATCH($BO48,$L$3:$L$1000,0),1))))))</f>
        <v>#N/A</v>
      </c>
      <c r="CB48" s="13" t="e">
        <f>IMSUM(IMPRODUCT($X$3,(IMSUB(1,IMAGINARY(INDEX($X$3:$X$1000,MATCH($BO48,$W$3:$W$1000,0),1))))),IMPRODUCT($Y$3,(IMSUB(1,IMAGINARY(INDEX($Y$3:$Y$1000,MATCH($BO48,$W$3:$W$1000,0),1))))),IMPRODUCT($Z$3,(IMSUB(1,IMAGINARY(INDEX($Z$3:$Z$1000,MATCH($BO48,$W$3:$W$1000,0),1))))),IMPRODUCT($AA$3,(IMSUB(1,IMAGINARY(INDEX($AA$3:$AA$1000,MATCH($BO48,$W$3:$W$1000,0),1))))),IMPRODUCT($AB$3,(IMSUB(1,IMAGINARY(INDEX($AB$3:$AB$1000,MATCH($BO48,$W$3:$W$1000,0),1))))),IMPRODUCT($AC$3,(IMSUB(1,IMAGINARY(INDEX($AC$3:$AC$1000,MATCH($BO48,$W$3:$W$1000,0),1))))))</f>
        <v>#N/A</v>
      </c>
      <c r="CC48" s="13" t="e">
        <f>IMSUM(IMPRODUCT($AI$3,(IMSUB(1,IMAGINARY(INDEX($AI$3:$AI$1000,MATCH($BO48,$AH$3:$AH$1000,0),1))))),IMPRODUCT($AJ$3,(IMSUB(1,IMAGINARY(INDEX($AJ$3:$AJ$1000,MATCH($BO48,$AH$3:$AH$1000,0),1))))),IMPRODUCT($AK$3,(IMSUB(1,IMAGINARY(INDEX($AK$3:$AK$1000,MATCH($BO48,$AH$3:$AH$1000,0),1))))),IMPRODUCT($AL$3,(IMSUB(1,IMAGINARY(INDEX($AL$3:$AL$1000,MATCH($BO48,$AH$3:$AH$1000,0),1))))),IMPRODUCT($AM$3,(IMSUB(1,IMAGINARY(INDEX($AM$3:$AM$1000,MATCH($BO48,$AH$3:$AH$1000,0),1))))),IMPRODUCT($AN$3,(IMSUB(1,IMAGINARY(INDEX($AN$3:$AN$1000,MATCH($BO48,$AH$3:$AH$1000,0),1))))))</f>
        <v>#N/A</v>
      </c>
      <c r="CD48" s="13" t="e">
        <f>IMSUM(IMPRODUCT($AT$3,(IMSUB(1,IMAGINARY(INDEX($AT$3:$AT$1000,MATCH($BO48,$AS$3:$AS$1000,0),1))))),IMPRODUCT($AU$3,(IMSUB(1,IMAGINARY(INDEX($AU$3:$AU$1000,MATCH($BO48,$AS$3:$AS$1000,0),1))))),IMPRODUCT($AV$3,(IMSUB(1,IMAGINARY(INDEX($AV$3:$AV$1000,MATCH($BO48,$AS$3:$AS$1000,0),1))))),IMPRODUCT($AW$3,(IMSUB(1,IMAGINARY(INDEX($AW$3:$AW$1000,MATCH($BO48,$AS$3:$AS$1000,0),1))))),IMPRODUCT($AX$3,(IMSUB(1,IMAGINARY(INDEX($AX$3:$AX$1000,MATCH($BO48,$AS$3:$AS$1000,0),1))))),IMPRODUCT($AY$3,(IMSUB(1,IMAGINARY(INDEX($AY$3:$AY$1000,MATCH($BO48,$AS$3:$AS$1000,0),1))))))</f>
        <v>#N/A</v>
      </c>
      <c r="CE48" s="2" t="e">
        <f t="shared" si="22"/>
        <v>#N/A</v>
      </c>
    </row>
    <row r="49" spans="8:83" x14ac:dyDescent="0.3">
      <c r="H49" s="13" t="e">
        <f t="shared" si="5"/>
        <v>#DIV/0!</v>
      </c>
      <c r="I49" s="13" t="e">
        <f t="shared" si="6"/>
        <v>#DIV/0!</v>
      </c>
      <c r="J49" s="14">
        <f t="shared" si="0"/>
        <v>0</v>
      </c>
      <c r="S49" s="2" t="e">
        <f t="shared" si="34"/>
        <v>#DIV/0!</v>
      </c>
      <c r="T49" s="2" t="e">
        <f t="shared" si="9"/>
        <v>#DIV/0!</v>
      </c>
      <c r="U49" s="4">
        <f t="shared" si="35"/>
        <v>0</v>
      </c>
      <c r="AD49" s="2" t="e">
        <f t="shared" si="27"/>
        <v>#DIV/0!</v>
      </c>
      <c r="AE49" s="2" t="e">
        <f t="shared" si="13"/>
        <v>#DIV/0!</v>
      </c>
      <c r="AF49" s="4">
        <f t="shared" si="28"/>
        <v>0</v>
      </c>
      <c r="AO49" s="2" t="e">
        <f t="shared" si="29"/>
        <v>#DIV/0!</v>
      </c>
      <c r="AP49" s="2" t="e">
        <f t="shared" si="16"/>
        <v>#DIV/0!</v>
      </c>
      <c r="AQ49" s="4">
        <f t="shared" si="30"/>
        <v>0</v>
      </c>
      <c r="AZ49" s="2" t="e">
        <f t="shared" si="31"/>
        <v>#DIV/0!</v>
      </c>
      <c r="BA49" s="3" t="e">
        <f t="shared" si="19"/>
        <v>#DIV/0!</v>
      </c>
      <c r="BB49" s="4">
        <f t="shared" si="32"/>
        <v>0</v>
      </c>
      <c r="BK49" s="2" t="e">
        <f t="shared" si="23"/>
        <v>#DIV/0!</v>
      </c>
      <c r="BL49" s="3" t="e">
        <f t="shared" si="24"/>
        <v>#DIV/0!</v>
      </c>
      <c r="BM49" s="4">
        <f t="shared" si="33"/>
        <v>0</v>
      </c>
      <c r="BP49" s="13" t="e">
        <f>INDEX($J$3:$J$1000,MATCH($BO49,$A$3:$A$1000,0),1)</f>
        <v>#N/A</v>
      </c>
      <c r="BQ49" s="2" t="e">
        <f>INDEX($U$3:$U$1000,MATCH($BO49,$L$3:$L$1000,0),1)</f>
        <v>#N/A</v>
      </c>
      <c r="BR49" s="2" t="e">
        <f>INDEX($AF$3:$AF$1000,MATCH($BO49,$W$3:$W$1000,0),1)</f>
        <v>#N/A</v>
      </c>
      <c r="BS49" s="2" t="e">
        <f>INDEX($AQ$3:$AQ$1000,MATCH($BO49,$AH$3:$AH$1000,0),1)</f>
        <v>#N/A</v>
      </c>
      <c r="BT49" s="2" t="e">
        <f>INDEX($BB$3:$BB$1000,MATCH($BO49,$AS$3:$AS$1000,0),1)</f>
        <v>#N/A</v>
      </c>
      <c r="BU49" s="2" t="e">
        <f t="shared" si="21"/>
        <v>#N/A</v>
      </c>
      <c r="BV49" s="2" t="e">
        <f>ROUND((BX49*100)/(BZ49+CA49+CB49+CC49+CD49),0)</f>
        <v>#N/A</v>
      </c>
      <c r="BW49" s="2" t="e">
        <f>ROUND(BX49*100/$BX$3,0)</f>
        <v>#N/A</v>
      </c>
      <c r="BX49" s="2" t="e">
        <f>SUM(BP49:BT49)</f>
        <v>#N/A</v>
      </c>
      <c r="BZ49" s="13" t="e">
        <f>IMSUM(IMPRODUCT($B$3,(IMSUB(1,IMAGINARY(INDEX($B$3:$B$1000,MATCH($BO49,$A$3:$A$1000,0),1))))),IMPRODUCT($C$3,(IMSUB(1,IMAGINARY(INDEX($C$3:$C$1000,MATCH($BO49,$A$3:$A$1000,0),1))))),IMPRODUCT($D$3,(IMSUB(1,IMAGINARY(INDEX($D$3:$D$1000,MATCH($BO49,$A$3:$A$1000,0),1))))),IMPRODUCT($E$3,(IMSUB(1,IMAGINARY(INDEX($E$3:$E$1000,MATCH($BO49,$A$3:$A$1000,0),1))))),IMPRODUCT($F$3,(IMSUB(1,IMAGINARY(INDEX($F$3:$F$1000,MATCH($BO49,$A$3:$A$1000,0),1))))),IMPRODUCT($G$3,(IMSUB(1,IMAGINARY(INDEX($G$3:$G$1000,MATCH($BO49,$A$3:$A$1000,0),1))))))</f>
        <v>#N/A</v>
      </c>
      <c r="CA49" s="13" t="e">
        <f>IMSUM(IMPRODUCT($M$3,(IMSUB(1,IMAGINARY(INDEX($M$3:$M$1000,MATCH($BO49,$L$3:$L$1000,0),1))))),IMPRODUCT($N$3,(IMSUB(1,IMAGINARY(INDEX($N$3:$N$1000,MATCH($BO49,$L$3:$L$1000,0),1))))),IMPRODUCT($O$3,(IMSUB(1,IMAGINARY(INDEX($O$3:$O$1000,MATCH($BO49,$L$3:$L$1000,0),1))))),IMPRODUCT($P$3,(IMSUB(1,IMAGINARY(INDEX($P$3:$P$1000,MATCH($BO49,$L$3:$L$1000,0),1))))),IMPRODUCT($Q$3,(IMSUB(1,IMAGINARY(INDEX($Q$3:$Q$1000,MATCH($BO49,$L$3:$L$1000,0),1))))),IMPRODUCT($R$3,(IMSUB(1,IMAGINARY(INDEX($R$3:$R$1000,MATCH($BO49,$L$3:$L$1000,0),1))))))</f>
        <v>#N/A</v>
      </c>
      <c r="CB49" s="13" t="e">
        <f>IMSUM(IMPRODUCT($X$3,(IMSUB(1,IMAGINARY(INDEX($X$3:$X$1000,MATCH($BO49,$W$3:$W$1000,0),1))))),IMPRODUCT($Y$3,(IMSUB(1,IMAGINARY(INDEX($Y$3:$Y$1000,MATCH($BO49,$W$3:$W$1000,0),1))))),IMPRODUCT($Z$3,(IMSUB(1,IMAGINARY(INDEX($Z$3:$Z$1000,MATCH($BO49,$W$3:$W$1000,0),1))))),IMPRODUCT($AA$3,(IMSUB(1,IMAGINARY(INDEX($AA$3:$AA$1000,MATCH($BO49,$W$3:$W$1000,0),1))))),IMPRODUCT($AB$3,(IMSUB(1,IMAGINARY(INDEX($AB$3:$AB$1000,MATCH($BO49,$W$3:$W$1000,0),1))))),IMPRODUCT($AC$3,(IMSUB(1,IMAGINARY(INDEX($AC$3:$AC$1000,MATCH($BO49,$W$3:$W$1000,0),1))))))</f>
        <v>#N/A</v>
      </c>
      <c r="CC49" s="13" t="e">
        <f>IMSUM(IMPRODUCT($AI$3,(IMSUB(1,IMAGINARY(INDEX($AI$3:$AI$1000,MATCH($BO49,$AH$3:$AH$1000,0),1))))),IMPRODUCT($AJ$3,(IMSUB(1,IMAGINARY(INDEX($AJ$3:$AJ$1000,MATCH($BO49,$AH$3:$AH$1000,0),1))))),IMPRODUCT($AK$3,(IMSUB(1,IMAGINARY(INDEX($AK$3:$AK$1000,MATCH($BO49,$AH$3:$AH$1000,0),1))))),IMPRODUCT($AL$3,(IMSUB(1,IMAGINARY(INDEX($AL$3:$AL$1000,MATCH($BO49,$AH$3:$AH$1000,0),1))))),IMPRODUCT($AM$3,(IMSUB(1,IMAGINARY(INDEX($AM$3:$AM$1000,MATCH($BO49,$AH$3:$AH$1000,0),1))))),IMPRODUCT($AN$3,(IMSUB(1,IMAGINARY(INDEX($AN$3:$AN$1000,MATCH($BO49,$AH$3:$AH$1000,0),1))))))</f>
        <v>#N/A</v>
      </c>
      <c r="CD49" s="13" t="e">
        <f>IMSUM(IMPRODUCT($AT$3,(IMSUB(1,IMAGINARY(INDEX($AT$3:$AT$1000,MATCH($BO49,$AS$3:$AS$1000,0),1))))),IMPRODUCT($AU$3,(IMSUB(1,IMAGINARY(INDEX($AU$3:$AU$1000,MATCH($BO49,$AS$3:$AS$1000,0),1))))),IMPRODUCT($AV$3,(IMSUB(1,IMAGINARY(INDEX($AV$3:$AV$1000,MATCH($BO49,$AS$3:$AS$1000,0),1))))),IMPRODUCT($AW$3,(IMSUB(1,IMAGINARY(INDEX($AW$3:$AW$1000,MATCH($BO49,$AS$3:$AS$1000,0),1))))),IMPRODUCT($AX$3,(IMSUB(1,IMAGINARY(INDEX($AX$3:$AX$1000,MATCH($BO49,$AS$3:$AS$1000,0),1))))),IMPRODUCT($AY$3,(IMSUB(1,IMAGINARY(INDEX($AY$3:$AY$1000,MATCH($BO49,$AS$3:$AS$1000,0),1))))))</f>
        <v>#N/A</v>
      </c>
      <c r="CE49" s="2" t="e">
        <f t="shared" si="22"/>
        <v>#N/A</v>
      </c>
    </row>
    <row r="50" spans="8:83" x14ac:dyDescent="0.3">
      <c r="H50" s="13" t="e">
        <f t="shared" si="5"/>
        <v>#DIV/0!</v>
      </c>
      <c r="I50" s="13" t="e">
        <f t="shared" si="6"/>
        <v>#DIV/0!</v>
      </c>
      <c r="J50" s="14">
        <f t="shared" si="0"/>
        <v>0</v>
      </c>
      <c r="S50" s="2" t="e">
        <f t="shared" si="34"/>
        <v>#DIV/0!</v>
      </c>
      <c r="T50" s="2" t="e">
        <f t="shared" si="9"/>
        <v>#DIV/0!</v>
      </c>
      <c r="U50" s="4">
        <f t="shared" si="35"/>
        <v>0</v>
      </c>
      <c r="AD50" s="2" t="e">
        <f t="shared" si="27"/>
        <v>#DIV/0!</v>
      </c>
      <c r="AE50" s="2" t="e">
        <f t="shared" si="13"/>
        <v>#DIV/0!</v>
      </c>
      <c r="AF50" s="4">
        <f t="shared" si="28"/>
        <v>0</v>
      </c>
      <c r="AO50" s="2" t="e">
        <f t="shared" si="29"/>
        <v>#DIV/0!</v>
      </c>
      <c r="AP50" s="2" t="e">
        <f t="shared" si="16"/>
        <v>#DIV/0!</v>
      </c>
      <c r="AQ50" s="4">
        <f t="shared" si="30"/>
        <v>0</v>
      </c>
      <c r="AZ50" s="2" t="e">
        <f t="shared" si="31"/>
        <v>#DIV/0!</v>
      </c>
      <c r="BA50" s="3" t="e">
        <f t="shared" si="19"/>
        <v>#DIV/0!</v>
      </c>
      <c r="BB50" s="4">
        <f t="shared" si="32"/>
        <v>0</v>
      </c>
      <c r="BK50" s="2" t="e">
        <f t="shared" si="23"/>
        <v>#DIV/0!</v>
      </c>
      <c r="BL50" s="3" t="e">
        <f t="shared" si="24"/>
        <v>#DIV/0!</v>
      </c>
      <c r="BM50" s="4">
        <f t="shared" si="33"/>
        <v>0</v>
      </c>
      <c r="BP50" s="13" t="e">
        <f>INDEX($J$3:$J$1000,MATCH($BO50,$A$3:$A$1000,0),1)</f>
        <v>#N/A</v>
      </c>
      <c r="BQ50" s="2" t="e">
        <f>INDEX($U$3:$U$1000,MATCH($BO50,$L$3:$L$1000,0),1)</f>
        <v>#N/A</v>
      </c>
      <c r="BR50" s="2" t="e">
        <f>INDEX($AF$3:$AF$1000,MATCH($BO50,$W$3:$W$1000,0),1)</f>
        <v>#N/A</v>
      </c>
      <c r="BS50" s="2" t="e">
        <f>INDEX($AQ$3:$AQ$1000,MATCH($BO50,$AH$3:$AH$1000,0),1)</f>
        <v>#N/A</v>
      </c>
      <c r="BT50" s="2" t="e">
        <f>INDEX($BB$3:$BB$1000,MATCH($BO50,$AS$3:$AS$1000,0),1)</f>
        <v>#N/A</v>
      </c>
      <c r="BU50" s="2" t="e">
        <f t="shared" si="21"/>
        <v>#N/A</v>
      </c>
      <c r="BV50" s="2" t="e">
        <f>ROUND((BX50*100)/(BZ50+CA50+CB50+CC50+CD50),0)</f>
        <v>#N/A</v>
      </c>
      <c r="BW50" s="2" t="e">
        <f>ROUND(BX50*100/$BX$3,0)</f>
        <v>#N/A</v>
      </c>
      <c r="BX50" s="2" t="e">
        <f>SUM(BP50:BT50)</f>
        <v>#N/A</v>
      </c>
      <c r="BZ50" s="13" t="e">
        <f>IMSUM(IMPRODUCT($B$3,(IMSUB(1,IMAGINARY(INDEX($B$3:$B$1000,MATCH($BO50,$A$3:$A$1000,0),1))))),IMPRODUCT($C$3,(IMSUB(1,IMAGINARY(INDEX($C$3:$C$1000,MATCH($BO50,$A$3:$A$1000,0),1))))),IMPRODUCT($D$3,(IMSUB(1,IMAGINARY(INDEX($D$3:$D$1000,MATCH($BO50,$A$3:$A$1000,0),1))))),IMPRODUCT($E$3,(IMSUB(1,IMAGINARY(INDEX($E$3:$E$1000,MATCH($BO50,$A$3:$A$1000,0),1))))),IMPRODUCT($F$3,(IMSUB(1,IMAGINARY(INDEX($F$3:$F$1000,MATCH($BO50,$A$3:$A$1000,0),1))))),IMPRODUCT($G$3,(IMSUB(1,IMAGINARY(INDEX($G$3:$G$1000,MATCH($BO50,$A$3:$A$1000,0),1))))))</f>
        <v>#N/A</v>
      </c>
      <c r="CA50" s="13" t="e">
        <f>IMSUM(IMPRODUCT($M$3,(IMSUB(1,IMAGINARY(INDEX($M$3:$M$1000,MATCH($BO50,$L$3:$L$1000,0),1))))),IMPRODUCT($N$3,(IMSUB(1,IMAGINARY(INDEX($N$3:$N$1000,MATCH($BO50,$L$3:$L$1000,0),1))))),IMPRODUCT($O$3,(IMSUB(1,IMAGINARY(INDEX($O$3:$O$1000,MATCH($BO50,$L$3:$L$1000,0),1))))),IMPRODUCT($P$3,(IMSUB(1,IMAGINARY(INDEX($P$3:$P$1000,MATCH($BO50,$L$3:$L$1000,0),1))))),IMPRODUCT($Q$3,(IMSUB(1,IMAGINARY(INDEX($Q$3:$Q$1000,MATCH($BO50,$L$3:$L$1000,0),1))))),IMPRODUCT($R$3,(IMSUB(1,IMAGINARY(INDEX($R$3:$R$1000,MATCH($BO50,$L$3:$L$1000,0),1))))))</f>
        <v>#N/A</v>
      </c>
      <c r="CB50" s="13" t="e">
        <f>IMSUM(IMPRODUCT($X$3,(IMSUB(1,IMAGINARY(INDEX($X$3:$X$1000,MATCH($BO50,$W$3:$W$1000,0),1))))),IMPRODUCT($Y$3,(IMSUB(1,IMAGINARY(INDEX($Y$3:$Y$1000,MATCH($BO50,$W$3:$W$1000,0),1))))),IMPRODUCT($Z$3,(IMSUB(1,IMAGINARY(INDEX($Z$3:$Z$1000,MATCH($BO50,$W$3:$W$1000,0),1))))),IMPRODUCT($AA$3,(IMSUB(1,IMAGINARY(INDEX($AA$3:$AA$1000,MATCH($BO50,$W$3:$W$1000,0),1))))),IMPRODUCT($AB$3,(IMSUB(1,IMAGINARY(INDEX($AB$3:$AB$1000,MATCH($BO50,$W$3:$W$1000,0),1))))),IMPRODUCT($AC$3,(IMSUB(1,IMAGINARY(INDEX($AC$3:$AC$1000,MATCH($BO50,$W$3:$W$1000,0),1))))))</f>
        <v>#N/A</v>
      </c>
      <c r="CC50" s="13" t="e">
        <f>IMSUM(IMPRODUCT($AI$3,(IMSUB(1,IMAGINARY(INDEX($AI$3:$AI$1000,MATCH($BO50,$AH$3:$AH$1000,0),1))))),IMPRODUCT($AJ$3,(IMSUB(1,IMAGINARY(INDEX($AJ$3:$AJ$1000,MATCH($BO50,$AH$3:$AH$1000,0),1))))),IMPRODUCT($AK$3,(IMSUB(1,IMAGINARY(INDEX($AK$3:$AK$1000,MATCH($BO50,$AH$3:$AH$1000,0),1))))),IMPRODUCT($AL$3,(IMSUB(1,IMAGINARY(INDEX($AL$3:$AL$1000,MATCH($BO50,$AH$3:$AH$1000,0),1))))),IMPRODUCT($AM$3,(IMSUB(1,IMAGINARY(INDEX($AM$3:$AM$1000,MATCH($BO50,$AH$3:$AH$1000,0),1))))),IMPRODUCT($AN$3,(IMSUB(1,IMAGINARY(INDEX($AN$3:$AN$1000,MATCH($BO50,$AH$3:$AH$1000,0),1))))))</f>
        <v>#N/A</v>
      </c>
      <c r="CD50" s="13" t="e">
        <f>IMSUM(IMPRODUCT($AT$3,(IMSUB(1,IMAGINARY(INDEX($AT$3:$AT$1000,MATCH($BO50,$AS$3:$AS$1000,0),1))))),IMPRODUCT($AU$3,(IMSUB(1,IMAGINARY(INDEX($AU$3:$AU$1000,MATCH($BO50,$AS$3:$AS$1000,0),1))))),IMPRODUCT($AV$3,(IMSUB(1,IMAGINARY(INDEX($AV$3:$AV$1000,MATCH($BO50,$AS$3:$AS$1000,0),1))))),IMPRODUCT($AW$3,(IMSUB(1,IMAGINARY(INDEX($AW$3:$AW$1000,MATCH($BO50,$AS$3:$AS$1000,0),1))))),IMPRODUCT($AX$3,(IMSUB(1,IMAGINARY(INDEX($AX$3:$AX$1000,MATCH($BO50,$AS$3:$AS$1000,0),1))))),IMPRODUCT($AY$3,(IMSUB(1,IMAGINARY(INDEX($AY$3:$AY$1000,MATCH($BO50,$AS$3:$AS$1000,0),1))))))</f>
        <v>#N/A</v>
      </c>
      <c r="CE50" s="2" t="e">
        <f t="shared" si="22"/>
        <v>#N/A</v>
      </c>
    </row>
    <row r="51" spans="8:83" x14ac:dyDescent="0.3">
      <c r="H51" s="13" t="e">
        <f t="shared" si="5"/>
        <v>#DIV/0!</v>
      </c>
      <c r="I51" s="13" t="e">
        <f t="shared" si="6"/>
        <v>#DIV/0!</v>
      </c>
      <c r="J51" s="14">
        <f t="shared" si="0"/>
        <v>0</v>
      </c>
      <c r="S51" s="2" t="e">
        <f t="shared" si="34"/>
        <v>#DIV/0!</v>
      </c>
      <c r="T51" s="2" t="e">
        <f t="shared" si="9"/>
        <v>#DIV/0!</v>
      </c>
      <c r="U51" s="4">
        <f t="shared" si="35"/>
        <v>0</v>
      </c>
      <c r="AD51" s="2" t="e">
        <f t="shared" si="27"/>
        <v>#DIV/0!</v>
      </c>
      <c r="AE51" s="2" t="e">
        <f t="shared" si="13"/>
        <v>#DIV/0!</v>
      </c>
      <c r="AF51" s="4">
        <f t="shared" si="28"/>
        <v>0</v>
      </c>
      <c r="AO51" s="2" t="e">
        <f t="shared" si="29"/>
        <v>#DIV/0!</v>
      </c>
      <c r="AP51" s="2" t="e">
        <f t="shared" si="16"/>
        <v>#DIV/0!</v>
      </c>
      <c r="AQ51" s="4">
        <f t="shared" si="30"/>
        <v>0</v>
      </c>
      <c r="AZ51" s="2" t="e">
        <f t="shared" si="31"/>
        <v>#DIV/0!</v>
      </c>
      <c r="BA51" s="3" t="e">
        <f t="shared" si="19"/>
        <v>#DIV/0!</v>
      </c>
      <c r="BB51" s="4">
        <f t="shared" si="32"/>
        <v>0</v>
      </c>
      <c r="BK51" s="2" t="e">
        <f t="shared" si="23"/>
        <v>#DIV/0!</v>
      </c>
      <c r="BL51" s="3" t="e">
        <f t="shared" si="24"/>
        <v>#DIV/0!</v>
      </c>
      <c r="BM51" s="4">
        <f t="shared" si="33"/>
        <v>0</v>
      </c>
      <c r="BP51" s="13" t="e">
        <f>INDEX($J$3:$J$1000,MATCH($BO51,$A$3:$A$1000,0),1)</f>
        <v>#N/A</v>
      </c>
      <c r="BQ51" s="2" t="e">
        <f>INDEX($U$3:$U$1000,MATCH($BO51,$L$3:$L$1000,0),1)</f>
        <v>#N/A</v>
      </c>
      <c r="BR51" s="2" t="e">
        <f>INDEX($AF$3:$AF$1000,MATCH($BO51,$W$3:$W$1000,0),1)</f>
        <v>#N/A</v>
      </c>
      <c r="BS51" s="2" t="e">
        <f>INDEX($AQ$3:$AQ$1000,MATCH($BO51,$AH$3:$AH$1000,0),1)</f>
        <v>#N/A</v>
      </c>
      <c r="BT51" s="2" t="e">
        <f>INDEX($BB$3:$BB$1000,MATCH($BO51,$AS$3:$AS$1000,0),1)</f>
        <v>#N/A</v>
      </c>
      <c r="BU51" s="2" t="e">
        <f t="shared" si="21"/>
        <v>#N/A</v>
      </c>
      <c r="BV51" s="2" t="e">
        <f>ROUND((BX51*100)/(BZ51+CA51+CB51+CC51+CD51),0)</f>
        <v>#N/A</v>
      </c>
      <c r="BW51" s="2" t="e">
        <f>ROUND(BX51*100/$BX$3,0)</f>
        <v>#N/A</v>
      </c>
      <c r="BX51" s="2" t="e">
        <f>SUM(BP51:BT51)</f>
        <v>#N/A</v>
      </c>
      <c r="BZ51" s="13" t="e">
        <f>IMSUM(IMPRODUCT($B$3,(IMSUB(1,IMAGINARY(INDEX($B$3:$B$1000,MATCH($BO51,$A$3:$A$1000,0),1))))),IMPRODUCT($C$3,(IMSUB(1,IMAGINARY(INDEX($C$3:$C$1000,MATCH($BO51,$A$3:$A$1000,0),1))))),IMPRODUCT($D$3,(IMSUB(1,IMAGINARY(INDEX($D$3:$D$1000,MATCH($BO51,$A$3:$A$1000,0),1))))),IMPRODUCT($E$3,(IMSUB(1,IMAGINARY(INDEX($E$3:$E$1000,MATCH($BO51,$A$3:$A$1000,0),1))))),IMPRODUCT($F$3,(IMSUB(1,IMAGINARY(INDEX($F$3:$F$1000,MATCH($BO51,$A$3:$A$1000,0),1))))),IMPRODUCT($G$3,(IMSUB(1,IMAGINARY(INDEX($G$3:$G$1000,MATCH($BO51,$A$3:$A$1000,0),1))))))</f>
        <v>#N/A</v>
      </c>
      <c r="CA51" s="13" t="e">
        <f>IMSUM(IMPRODUCT($M$3,(IMSUB(1,IMAGINARY(INDEX($M$3:$M$1000,MATCH($BO51,$L$3:$L$1000,0),1))))),IMPRODUCT($N$3,(IMSUB(1,IMAGINARY(INDEX($N$3:$N$1000,MATCH($BO51,$L$3:$L$1000,0),1))))),IMPRODUCT($O$3,(IMSUB(1,IMAGINARY(INDEX($O$3:$O$1000,MATCH($BO51,$L$3:$L$1000,0),1))))),IMPRODUCT($P$3,(IMSUB(1,IMAGINARY(INDEX($P$3:$P$1000,MATCH($BO51,$L$3:$L$1000,0),1))))),IMPRODUCT($Q$3,(IMSUB(1,IMAGINARY(INDEX($Q$3:$Q$1000,MATCH($BO51,$L$3:$L$1000,0),1))))),IMPRODUCT($R$3,(IMSUB(1,IMAGINARY(INDEX($R$3:$R$1000,MATCH($BO51,$L$3:$L$1000,0),1))))))</f>
        <v>#N/A</v>
      </c>
      <c r="CB51" s="13" t="e">
        <f>IMSUM(IMPRODUCT($X$3,(IMSUB(1,IMAGINARY(INDEX($X$3:$X$1000,MATCH($BO51,$W$3:$W$1000,0),1))))),IMPRODUCT($Y$3,(IMSUB(1,IMAGINARY(INDEX($Y$3:$Y$1000,MATCH($BO51,$W$3:$W$1000,0),1))))),IMPRODUCT($Z$3,(IMSUB(1,IMAGINARY(INDEX($Z$3:$Z$1000,MATCH($BO51,$W$3:$W$1000,0),1))))),IMPRODUCT($AA$3,(IMSUB(1,IMAGINARY(INDEX($AA$3:$AA$1000,MATCH($BO51,$W$3:$W$1000,0),1))))),IMPRODUCT($AB$3,(IMSUB(1,IMAGINARY(INDEX($AB$3:$AB$1000,MATCH($BO51,$W$3:$W$1000,0),1))))),IMPRODUCT($AC$3,(IMSUB(1,IMAGINARY(INDEX($AC$3:$AC$1000,MATCH($BO51,$W$3:$W$1000,0),1))))))</f>
        <v>#N/A</v>
      </c>
      <c r="CC51" s="13" t="e">
        <f>IMSUM(IMPRODUCT($AI$3,(IMSUB(1,IMAGINARY(INDEX($AI$3:$AI$1000,MATCH($BO51,$AH$3:$AH$1000,0),1))))),IMPRODUCT($AJ$3,(IMSUB(1,IMAGINARY(INDEX($AJ$3:$AJ$1000,MATCH($BO51,$AH$3:$AH$1000,0),1))))),IMPRODUCT($AK$3,(IMSUB(1,IMAGINARY(INDEX($AK$3:$AK$1000,MATCH($BO51,$AH$3:$AH$1000,0),1))))),IMPRODUCT($AL$3,(IMSUB(1,IMAGINARY(INDEX($AL$3:$AL$1000,MATCH($BO51,$AH$3:$AH$1000,0),1))))),IMPRODUCT($AM$3,(IMSUB(1,IMAGINARY(INDEX($AM$3:$AM$1000,MATCH($BO51,$AH$3:$AH$1000,0),1))))),IMPRODUCT($AN$3,(IMSUB(1,IMAGINARY(INDEX($AN$3:$AN$1000,MATCH($BO51,$AH$3:$AH$1000,0),1))))))</f>
        <v>#N/A</v>
      </c>
      <c r="CD51" s="13" t="e">
        <f>IMSUM(IMPRODUCT($AT$3,(IMSUB(1,IMAGINARY(INDEX($AT$3:$AT$1000,MATCH($BO51,$AS$3:$AS$1000,0),1))))),IMPRODUCT($AU$3,(IMSUB(1,IMAGINARY(INDEX($AU$3:$AU$1000,MATCH($BO51,$AS$3:$AS$1000,0),1))))),IMPRODUCT($AV$3,(IMSUB(1,IMAGINARY(INDEX($AV$3:$AV$1000,MATCH($BO51,$AS$3:$AS$1000,0),1))))),IMPRODUCT($AW$3,(IMSUB(1,IMAGINARY(INDEX($AW$3:$AW$1000,MATCH($BO51,$AS$3:$AS$1000,0),1))))),IMPRODUCT($AX$3,(IMSUB(1,IMAGINARY(INDEX($AX$3:$AX$1000,MATCH($BO51,$AS$3:$AS$1000,0),1))))),IMPRODUCT($AY$3,(IMSUB(1,IMAGINARY(INDEX($AY$3:$AY$1000,MATCH($BO51,$AS$3:$AS$1000,0),1))))))</f>
        <v>#N/A</v>
      </c>
      <c r="CE51" s="2" t="e">
        <f t="shared" si="22"/>
        <v>#N/A</v>
      </c>
    </row>
    <row r="52" spans="8:83" x14ac:dyDescent="0.3">
      <c r="H52" s="13" t="e">
        <f t="shared" si="5"/>
        <v>#DIV/0!</v>
      </c>
      <c r="I52" s="13" t="e">
        <f t="shared" si="6"/>
        <v>#DIV/0!</v>
      </c>
      <c r="J52" s="14">
        <f t="shared" si="0"/>
        <v>0</v>
      </c>
      <c r="S52" s="2" t="e">
        <f t="shared" si="34"/>
        <v>#DIV/0!</v>
      </c>
      <c r="T52" s="2" t="e">
        <f t="shared" si="9"/>
        <v>#DIV/0!</v>
      </c>
      <c r="U52" s="4">
        <f t="shared" si="35"/>
        <v>0</v>
      </c>
      <c r="AD52" s="2" t="e">
        <f t="shared" si="27"/>
        <v>#DIV/0!</v>
      </c>
      <c r="AE52" s="2" t="e">
        <f t="shared" si="13"/>
        <v>#DIV/0!</v>
      </c>
      <c r="AF52" s="4">
        <f t="shared" si="28"/>
        <v>0</v>
      </c>
      <c r="AO52" s="2" t="e">
        <f t="shared" si="29"/>
        <v>#DIV/0!</v>
      </c>
      <c r="AP52" s="2" t="e">
        <f t="shared" si="16"/>
        <v>#DIV/0!</v>
      </c>
      <c r="AQ52" s="4">
        <f t="shared" si="30"/>
        <v>0</v>
      </c>
      <c r="AZ52" s="2" t="e">
        <f t="shared" si="31"/>
        <v>#DIV/0!</v>
      </c>
      <c r="BA52" s="3" t="e">
        <f t="shared" si="19"/>
        <v>#DIV/0!</v>
      </c>
      <c r="BB52" s="4">
        <f t="shared" si="32"/>
        <v>0</v>
      </c>
      <c r="BK52" s="2" t="e">
        <f t="shared" si="23"/>
        <v>#DIV/0!</v>
      </c>
      <c r="BL52" s="3" t="e">
        <f t="shared" si="24"/>
        <v>#DIV/0!</v>
      </c>
      <c r="BM52" s="4">
        <f t="shared" si="33"/>
        <v>0</v>
      </c>
      <c r="BP52" s="13" t="e">
        <f>INDEX($J$3:$J$1000,MATCH($BO52,$A$3:$A$1000,0),1)</f>
        <v>#N/A</v>
      </c>
      <c r="BQ52" s="2" t="e">
        <f>INDEX($U$3:$U$1000,MATCH($BO52,$L$3:$L$1000,0),1)</f>
        <v>#N/A</v>
      </c>
      <c r="BR52" s="2" t="e">
        <f>INDEX($AF$3:$AF$1000,MATCH($BO52,$W$3:$W$1000,0),1)</f>
        <v>#N/A</v>
      </c>
      <c r="BS52" s="2" t="e">
        <f>INDEX($AQ$3:$AQ$1000,MATCH($BO52,$AH$3:$AH$1000,0),1)</f>
        <v>#N/A</v>
      </c>
      <c r="BT52" s="2" t="e">
        <f>INDEX($BB$3:$BB$1000,MATCH($BO52,$AS$3:$AS$1000,0),1)</f>
        <v>#N/A</v>
      </c>
      <c r="BU52" s="2" t="e">
        <f t="shared" si="21"/>
        <v>#N/A</v>
      </c>
      <c r="BV52" s="2" t="e">
        <f>ROUND((BX52*100)/(BZ52+CA52+CB52+CC52+CD52),0)</f>
        <v>#N/A</v>
      </c>
      <c r="BW52" s="2" t="e">
        <f>ROUND(BX52*100/$BX$3,0)</f>
        <v>#N/A</v>
      </c>
      <c r="BX52" s="2" t="e">
        <f>SUM(BP52:BT52)</f>
        <v>#N/A</v>
      </c>
      <c r="BZ52" s="13" t="e">
        <f>IMSUM(IMPRODUCT($B$3,(IMSUB(1,IMAGINARY(INDEX($B$3:$B$1000,MATCH($BO52,$A$3:$A$1000,0),1))))),IMPRODUCT($C$3,(IMSUB(1,IMAGINARY(INDEX($C$3:$C$1000,MATCH($BO52,$A$3:$A$1000,0),1))))),IMPRODUCT($D$3,(IMSUB(1,IMAGINARY(INDEX($D$3:$D$1000,MATCH($BO52,$A$3:$A$1000,0),1))))),IMPRODUCT($E$3,(IMSUB(1,IMAGINARY(INDEX($E$3:$E$1000,MATCH($BO52,$A$3:$A$1000,0),1))))),IMPRODUCT($F$3,(IMSUB(1,IMAGINARY(INDEX($F$3:$F$1000,MATCH($BO52,$A$3:$A$1000,0),1))))),IMPRODUCT($G$3,(IMSUB(1,IMAGINARY(INDEX($G$3:$G$1000,MATCH($BO52,$A$3:$A$1000,0),1))))))</f>
        <v>#N/A</v>
      </c>
      <c r="CA52" s="13" t="e">
        <f>IMSUM(IMPRODUCT($M$3,(IMSUB(1,IMAGINARY(INDEX($M$3:$M$1000,MATCH($BO52,$L$3:$L$1000,0),1))))),IMPRODUCT($N$3,(IMSUB(1,IMAGINARY(INDEX($N$3:$N$1000,MATCH($BO52,$L$3:$L$1000,0),1))))),IMPRODUCT($O$3,(IMSUB(1,IMAGINARY(INDEX($O$3:$O$1000,MATCH($BO52,$L$3:$L$1000,0),1))))),IMPRODUCT($P$3,(IMSUB(1,IMAGINARY(INDEX($P$3:$P$1000,MATCH($BO52,$L$3:$L$1000,0),1))))),IMPRODUCT($Q$3,(IMSUB(1,IMAGINARY(INDEX($Q$3:$Q$1000,MATCH($BO52,$L$3:$L$1000,0),1))))),IMPRODUCT($R$3,(IMSUB(1,IMAGINARY(INDEX($R$3:$R$1000,MATCH($BO52,$L$3:$L$1000,0),1))))))</f>
        <v>#N/A</v>
      </c>
      <c r="CB52" s="13" t="e">
        <f>IMSUM(IMPRODUCT($X$3,(IMSUB(1,IMAGINARY(INDEX($X$3:$X$1000,MATCH($BO52,$W$3:$W$1000,0),1))))),IMPRODUCT($Y$3,(IMSUB(1,IMAGINARY(INDEX($Y$3:$Y$1000,MATCH($BO52,$W$3:$W$1000,0),1))))),IMPRODUCT($Z$3,(IMSUB(1,IMAGINARY(INDEX($Z$3:$Z$1000,MATCH($BO52,$W$3:$W$1000,0),1))))),IMPRODUCT($AA$3,(IMSUB(1,IMAGINARY(INDEX($AA$3:$AA$1000,MATCH($BO52,$W$3:$W$1000,0),1))))),IMPRODUCT($AB$3,(IMSUB(1,IMAGINARY(INDEX($AB$3:$AB$1000,MATCH($BO52,$W$3:$W$1000,0),1))))),IMPRODUCT($AC$3,(IMSUB(1,IMAGINARY(INDEX($AC$3:$AC$1000,MATCH($BO52,$W$3:$W$1000,0),1))))))</f>
        <v>#N/A</v>
      </c>
      <c r="CC52" s="13" t="e">
        <f>IMSUM(IMPRODUCT($AI$3,(IMSUB(1,IMAGINARY(INDEX($AI$3:$AI$1000,MATCH($BO52,$AH$3:$AH$1000,0),1))))),IMPRODUCT($AJ$3,(IMSUB(1,IMAGINARY(INDEX($AJ$3:$AJ$1000,MATCH($BO52,$AH$3:$AH$1000,0),1))))),IMPRODUCT($AK$3,(IMSUB(1,IMAGINARY(INDEX($AK$3:$AK$1000,MATCH($BO52,$AH$3:$AH$1000,0),1))))),IMPRODUCT($AL$3,(IMSUB(1,IMAGINARY(INDEX($AL$3:$AL$1000,MATCH($BO52,$AH$3:$AH$1000,0),1))))),IMPRODUCT($AM$3,(IMSUB(1,IMAGINARY(INDEX($AM$3:$AM$1000,MATCH($BO52,$AH$3:$AH$1000,0),1))))),IMPRODUCT($AN$3,(IMSUB(1,IMAGINARY(INDEX($AN$3:$AN$1000,MATCH($BO52,$AH$3:$AH$1000,0),1))))))</f>
        <v>#N/A</v>
      </c>
      <c r="CD52" s="13" t="e">
        <f>IMSUM(IMPRODUCT($AT$3,(IMSUB(1,IMAGINARY(INDEX($AT$3:$AT$1000,MATCH($BO52,$AS$3:$AS$1000,0),1))))),IMPRODUCT($AU$3,(IMSUB(1,IMAGINARY(INDEX($AU$3:$AU$1000,MATCH($BO52,$AS$3:$AS$1000,0),1))))),IMPRODUCT($AV$3,(IMSUB(1,IMAGINARY(INDEX($AV$3:$AV$1000,MATCH($BO52,$AS$3:$AS$1000,0),1))))),IMPRODUCT($AW$3,(IMSUB(1,IMAGINARY(INDEX($AW$3:$AW$1000,MATCH($BO52,$AS$3:$AS$1000,0),1))))),IMPRODUCT($AX$3,(IMSUB(1,IMAGINARY(INDEX($AX$3:$AX$1000,MATCH($BO52,$AS$3:$AS$1000,0),1))))),IMPRODUCT($AY$3,(IMSUB(1,IMAGINARY(INDEX($AY$3:$AY$1000,MATCH($BO52,$AS$3:$AS$1000,0),1))))))</f>
        <v>#N/A</v>
      </c>
      <c r="CE52" s="2" t="e">
        <f t="shared" si="22"/>
        <v>#N/A</v>
      </c>
    </row>
    <row r="53" spans="8:83" x14ac:dyDescent="0.3">
      <c r="H53" s="13" t="e">
        <f t="shared" si="5"/>
        <v>#DIV/0!</v>
      </c>
      <c r="I53" s="13" t="e">
        <f t="shared" si="6"/>
        <v>#DIV/0!</v>
      </c>
      <c r="J53" s="14">
        <f t="shared" si="0"/>
        <v>0</v>
      </c>
      <c r="S53" s="2" t="e">
        <f t="shared" si="34"/>
        <v>#DIV/0!</v>
      </c>
      <c r="T53" s="2" t="e">
        <f t="shared" si="9"/>
        <v>#DIV/0!</v>
      </c>
      <c r="U53" s="4">
        <f t="shared" si="35"/>
        <v>0</v>
      </c>
      <c r="AD53" s="2" t="e">
        <f t="shared" si="27"/>
        <v>#DIV/0!</v>
      </c>
      <c r="AE53" s="2" t="e">
        <f t="shared" si="13"/>
        <v>#DIV/0!</v>
      </c>
      <c r="AF53" s="4">
        <f t="shared" si="28"/>
        <v>0</v>
      </c>
      <c r="AO53" s="2" t="e">
        <f t="shared" si="29"/>
        <v>#DIV/0!</v>
      </c>
      <c r="AP53" s="2" t="e">
        <f t="shared" si="16"/>
        <v>#DIV/0!</v>
      </c>
      <c r="AQ53" s="4">
        <f t="shared" si="30"/>
        <v>0</v>
      </c>
      <c r="AZ53" s="2" t="e">
        <f t="shared" si="31"/>
        <v>#DIV/0!</v>
      </c>
      <c r="BA53" s="3" t="e">
        <f t="shared" si="19"/>
        <v>#DIV/0!</v>
      </c>
      <c r="BB53" s="4">
        <f t="shared" si="32"/>
        <v>0</v>
      </c>
      <c r="BK53" s="2" t="e">
        <f t="shared" si="23"/>
        <v>#DIV/0!</v>
      </c>
      <c r="BL53" s="3" t="e">
        <f t="shared" si="24"/>
        <v>#DIV/0!</v>
      </c>
      <c r="BM53" s="4">
        <f t="shared" si="33"/>
        <v>0</v>
      </c>
      <c r="BP53" s="13" t="e">
        <f>INDEX($J$3:$J$1000,MATCH($BO53,$A$3:$A$1000,0),1)</f>
        <v>#N/A</v>
      </c>
      <c r="BQ53" s="2" t="e">
        <f>INDEX($U$3:$U$1000,MATCH($BO53,$L$3:$L$1000,0),1)</f>
        <v>#N/A</v>
      </c>
      <c r="BR53" s="2" t="e">
        <f>INDEX($AF$3:$AF$1000,MATCH($BO53,$W$3:$W$1000,0),1)</f>
        <v>#N/A</v>
      </c>
      <c r="BS53" s="2" t="e">
        <f>INDEX($AQ$3:$AQ$1000,MATCH($BO53,$AH$3:$AH$1000,0),1)</f>
        <v>#N/A</v>
      </c>
      <c r="BT53" s="2" t="e">
        <f>INDEX($BB$3:$BB$1000,MATCH($BO53,$AS$3:$AS$1000,0),1)</f>
        <v>#N/A</v>
      </c>
      <c r="BU53" s="2" t="e">
        <f t="shared" si="21"/>
        <v>#N/A</v>
      </c>
      <c r="BV53" s="2" t="e">
        <f>ROUND((BX53*100)/(BZ53+CA53+CB53+CC53+CD53),0)</f>
        <v>#N/A</v>
      </c>
      <c r="BW53" s="2" t="e">
        <f>ROUND(BX53*100/$BX$3,0)</f>
        <v>#N/A</v>
      </c>
      <c r="BX53" s="2" t="e">
        <f>SUM(BP53:BT53)</f>
        <v>#N/A</v>
      </c>
      <c r="BZ53" s="13" t="e">
        <f>IMSUM(IMPRODUCT($B$3,(IMSUB(1,IMAGINARY(INDEX($B$3:$B$1000,MATCH($BO53,$A$3:$A$1000,0),1))))),IMPRODUCT($C$3,(IMSUB(1,IMAGINARY(INDEX($C$3:$C$1000,MATCH($BO53,$A$3:$A$1000,0),1))))),IMPRODUCT($D$3,(IMSUB(1,IMAGINARY(INDEX($D$3:$D$1000,MATCH($BO53,$A$3:$A$1000,0),1))))),IMPRODUCT($E$3,(IMSUB(1,IMAGINARY(INDEX($E$3:$E$1000,MATCH($BO53,$A$3:$A$1000,0),1))))),IMPRODUCT($F$3,(IMSUB(1,IMAGINARY(INDEX($F$3:$F$1000,MATCH($BO53,$A$3:$A$1000,0),1))))),IMPRODUCT($G$3,(IMSUB(1,IMAGINARY(INDEX($G$3:$G$1000,MATCH($BO53,$A$3:$A$1000,0),1))))))</f>
        <v>#N/A</v>
      </c>
      <c r="CA53" s="13" t="e">
        <f>IMSUM(IMPRODUCT($M$3,(IMSUB(1,IMAGINARY(INDEX($M$3:$M$1000,MATCH($BO53,$L$3:$L$1000,0),1))))),IMPRODUCT($N$3,(IMSUB(1,IMAGINARY(INDEX($N$3:$N$1000,MATCH($BO53,$L$3:$L$1000,0),1))))),IMPRODUCT($O$3,(IMSUB(1,IMAGINARY(INDEX($O$3:$O$1000,MATCH($BO53,$L$3:$L$1000,0),1))))),IMPRODUCT($P$3,(IMSUB(1,IMAGINARY(INDEX($P$3:$P$1000,MATCH($BO53,$L$3:$L$1000,0),1))))),IMPRODUCT($Q$3,(IMSUB(1,IMAGINARY(INDEX($Q$3:$Q$1000,MATCH($BO53,$L$3:$L$1000,0),1))))),IMPRODUCT($R$3,(IMSUB(1,IMAGINARY(INDEX($R$3:$R$1000,MATCH($BO53,$L$3:$L$1000,0),1))))))</f>
        <v>#N/A</v>
      </c>
      <c r="CB53" s="13" t="e">
        <f>IMSUM(IMPRODUCT($X$3,(IMSUB(1,IMAGINARY(INDEX($X$3:$X$1000,MATCH($BO53,$W$3:$W$1000,0),1))))),IMPRODUCT($Y$3,(IMSUB(1,IMAGINARY(INDEX($Y$3:$Y$1000,MATCH($BO53,$W$3:$W$1000,0),1))))),IMPRODUCT($Z$3,(IMSUB(1,IMAGINARY(INDEX($Z$3:$Z$1000,MATCH($BO53,$W$3:$W$1000,0),1))))),IMPRODUCT($AA$3,(IMSUB(1,IMAGINARY(INDEX($AA$3:$AA$1000,MATCH($BO53,$W$3:$W$1000,0),1))))),IMPRODUCT($AB$3,(IMSUB(1,IMAGINARY(INDEX($AB$3:$AB$1000,MATCH($BO53,$W$3:$W$1000,0),1))))),IMPRODUCT($AC$3,(IMSUB(1,IMAGINARY(INDEX($AC$3:$AC$1000,MATCH($BO53,$W$3:$W$1000,0),1))))))</f>
        <v>#N/A</v>
      </c>
      <c r="CC53" s="13" t="e">
        <f>IMSUM(IMPRODUCT($AI$3,(IMSUB(1,IMAGINARY(INDEX($AI$3:$AI$1000,MATCH($BO53,$AH$3:$AH$1000,0),1))))),IMPRODUCT($AJ$3,(IMSUB(1,IMAGINARY(INDEX($AJ$3:$AJ$1000,MATCH($BO53,$AH$3:$AH$1000,0),1))))),IMPRODUCT($AK$3,(IMSUB(1,IMAGINARY(INDEX($AK$3:$AK$1000,MATCH($BO53,$AH$3:$AH$1000,0),1))))),IMPRODUCT($AL$3,(IMSUB(1,IMAGINARY(INDEX($AL$3:$AL$1000,MATCH($BO53,$AH$3:$AH$1000,0),1))))),IMPRODUCT($AM$3,(IMSUB(1,IMAGINARY(INDEX($AM$3:$AM$1000,MATCH($BO53,$AH$3:$AH$1000,0),1))))),IMPRODUCT($AN$3,(IMSUB(1,IMAGINARY(INDEX($AN$3:$AN$1000,MATCH($BO53,$AH$3:$AH$1000,0),1))))))</f>
        <v>#N/A</v>
      </c>
      <c r="CD53" s="13" t="e">
        <f>IMSUM(IMPRODUCT($AT$3,(IMSUB(1,IMAGINARY(INDEX($AT$3:$AT$1000,MATCH($BO53,$AS$3:$AS$1000,0),1))))),IMPRODUCT($AU$3,(IMSUB(1,IMAGINARY(INDEX($AU$3:$AU$1000,MATCH($BO53,$AS$3:$AS$1000,0),1))))),IMPRODUCT($AV$3,(IMSUB(1,IMAGINARY(INDEX($AV$3:$AV$1000,MATCH($BO53,$AS$3:$AS$1000,0),1))))),IMPRODUCT($AW$3,(IMSUB(1,IMAGINARY(INDEX($AW$3:$AW$1000,MATCH($BO53,$AS$3:$AS$1000,0),1))))),IMPRODUCT($AX$3,(IMSUB(1,IMAGINARY(INDEX($AX$3:$AX$1000,MATCH($BO53,$AS$3:$AS$1000,0),1))))),IMPRODUCT($AY$3,(IMSUB(1,IMAGINARY(INDEX($AY$3:$AY$1000,MATCH($BO53,$AS$3:$AS$1000,0),1))))))</f>
        <v>#N/A</v>
      </c>
      <c r="CE53" s="2" t="e">
        <f t="shared" si="22"/>
        <v>#N/A</v>
      </c>
    </row>
    <row r="54" spans="8:83" x14ac:dyDescent="0.3">
      <c r="H54" s="13" t="e">
        <f t="shared" si="5"/>
        <v>#DIV/0!</v>
      </c>
      <c r="I54" s="13" t="e">
        <f t="shared" si="6"/>
        <v>#DIV/0!</v>
      </c>
      <c r="J54" s="14">
        <f t="shared" si="0"/>
        <v>0</v>
      </c>
      <c r="S54" s="2" t="e">
        <f t="shared" si="34"/>
        <v>#DIV/0!</v>
      </c>
      <c r="T54" s="2" t="e">
        <f t="shared" si="9"/>
        <v>#DIV/0!</v>
      </c>
      <c r="U54" s="4">
        <f t="shared" si="35"/>
        <v>0</v>
      </c>
      <c r="AD54" s="2" t="e">
        <f t="shared" si="27"/>
        <v>#DIV/0!</v>
      </c>
      <c r="AE54" s="2" t="e">
        <f t="shared" si="13"/>
        <v>#DIV/0!</v>
      </c>
      <c r="AF54" s="4">
        <f t="shared" si="28"/>
        <v>0</v>
      </c>
      <c r="AO54" s="2" t="e">
        <f t="shared" si="29"/>
        <v>#DIV/0!</v>
      </c>
      <c r="AP54" s="2" t="e">
        <f t="shared" si="16"/>
        <v>#DIV/0!</v>
      </c>
      <c r="AQ54" s="4">
        <f t="shared" si="30"/>
        <v>0</v>
      </c>
      <c r="AZ54" s="2" t="e">
        <f t="shared" si="31"/>
        <v>#DIV/0!</v>
      </c>
      <c r="BA54" s="3" t="e">
        <f t="shared" si="19"/>
        <v>#DIV/0!</v>
      </c>
      <c r="BB54" s="4">
        <f t="shared" si="32"/>
        <v>0</v>
      </c>
      <c r="BK54" s="2" t="e">
        <f t="shared" si="23"/>
        <v>#DIV/0!</v>
      </c>
      <c r="BL54" s="3" t="e">
        <f t="shared" si="24"/>
        <v>#DIV/0!</v>
      </c>
      <c r="BM54" s="4">
        <f t="shared" si="33"/>
        <v>0</v>
      </c>
      <c r="BP54" s="13" t="e">
        <f>INDEX($J$3:$J$1000,MATCH($BO54,$A$3:$A$1000,0),1)</f>
        <v>#N/A</v>
      </c>
      <c r="BQ54" s="2" t="e">
        <f>INDEX($U$3:$U$1000,MATCH($BO54,$L$3:$L$1000,0),1)</f>
        <v>#N/A</v>
      </c>
      <c r="BR54" s="2" t="e">
        <f>INDEX($AF$3:$AF$1000,MATCH($BO54,$W$3:$W$1000,0),1)</f>
        <v>#N/A</v>
      </c>
      <c r="BS54" s="2" t="e">
        <f>INDEX($AQ$3:$AQ$1000,MATCH($BO54,$AH$3:$AH$1000,0),1)</f>
        <v>#N/A</v>
      </c>
      <c r="BT54" s="2" t="e">
        <f>INDEX($BB$3:$BB$1000,MATCH($BO54,$AS$3:$AS$1000,0),1)</f>
        <v>#N/A</v>
      </c>
      <c r="BU54" s="2" t="e">
        <f t="shared" si="21"/>
        <v>#N/A</v>
      </c>
      <c r="BV54" s="2" t="e">
        <f>ROUND((BX54*100)/(BZ54+CA54+CB54+CC54+CD54),0)</f>
        <v>#N/A</v>
      </c>
      <c r="BW54" s="2" t="e">
        <f>ROUND(BX54*100/$BX$3,0)</f>
        <v>#N/A</v>
      </c>
      <c r="BX54" s="2" t="e">
        <f>SUM(BP54:BT54)</f>
        <v>#N/A</v>
      </c>
      <c r="BZ54" s="13" t="e">
        <f>IMSUM(IMPRODUCT($B$3,(IMSUB(1,IMAGINARY(INDEX($B$3:$B$1000,MATCH($BO54,$A$3:$A$1000,0),1))))),IMPRODUCT($C$3,(IMSUB(1,IMAGINARY(INDEX($C$3:$C$1000,MATCH($BO54,$A$3:$A$1000,0),1))))),IMPRODUCT($D$3,(IMSUB(1,IMAGINARY(INDEX($D$3:$D$1000,MATCH($BO54,$A$3:$A$1000,0),1))))),IMPRODUCT($E$3,(IMSUB(1,IMAGINARY(INDEX($E$3:$E$1000,MATCH($BO54,$A$3:$A$1000,0),1))))),IMPRODUCT($F$3,(IMSUB(1,IMAGINARY(INDEX($F$3:$F$1000,MATCH($BO54,$A$3:$A$1000,0),1))))),IMPRODUCT($G$3,(IMSUB(1,IMAGINARY(INDEX($G$3:$G$1000,MATCH($BO54,$A$3:$A$1000,0),1))))))</f>
        <v>#N/A</v>
      </c>
      <c r="CA54" s="13" t="e">
        <f>IMSUM(IMPRODUCT($M$3,(IMSUB(1,IMAGINARY(INDEX($M$3:$M$1000,MATCH($BO54,$L$3:$L$1000,0),1))))),IMPRODUCT($N$3,(IMSUB(1,IMAGINARY(INDEX($N$3:$N$1000,MATCH($BO54,$L$3:$L$1000,0),1))))),IMPRODUCT($O$3,(IMSUB(1,IMAGINARY(INDEX($O$3:$O$1000,MATCH($BO54,$L$3:$L$1000,0),1))))),IMPRODUCT($P$3,(IMSUB(1,IMAGINARY(INDEX($P$3:$P$1000,MATCH($BO54,$L$3:$L$1000,0),1))))),IMPRODUCT($Q$3,(IMSUB(1,IMAGINARY(INDEX($Q$3:$Q$1000,MATCH($BO54,$L$3:$L$1000,0),1))))),IMPRODUCT($R$3,(IMSUB(1,IMAGINARY(INDEX($R$3:$R$1000,MATCH($BO54,$L$3:$L$1000,0),1))))))</f>
        <v>#N/A</v>
      </c>
      <c r="CB54" s="13" t="e">
        <f>IMSUM(IMPRODUCT($X$3,(IMSUB(1,IMAGINARY(INDEX($X$3:$X$1000,MATCH($BO54,$W$3:$W$1000,0),1))))),IMPRODUCT($Y$3,(IMSUB(1,IMAGINARY(INDEX($Y$3:$Y$1000,MATCH($BO54,$W$3:$W$1000,0),1))))),IMPRODUCT($Z$3,(IMSUB(1,IMAGINARY(INDEX($Z$3:$Z$1000,MATCH($BO54,$W$3:$W$1000,0),1))))),IMPRODUCT($AA$3,(IMSUB(1,IMAGINARY(INDEX($AA$3:$AA$1000,MATCH($BO54,$W$3:$W$1000,0),1))))),IMPRODUCT($AB$3,(IMSUB(1,IMAGINARY(INDEX($AB$3:$AB$1000,MATCH($BO54,$W$3:$W$1000,0),1))))),IMPRODUCT($AC$3,(IMSUB(1,IMAGINARY(INDEX($AC$3:$AC$1000,MATCH($BO54,$W$3:$W$1000,0),1))))))</f>
        <v>#N/A</v>
      </c>
      <c r="CC54" s="13" t="e">
        <f>IMSUM(IMPRODUCT($AI$3,(IMSUB(1,IMAGINARY(INDEX($AI$3:$AI$1000,MATCH($BO54,$AH$3:$AH$1000,0),1))))),IMPRODUCT($AJ$3,(IMSUB(1,IMAGINARY(INDEX($AJ$3:$AJ$1000,MATCH($BO54,$AH$3:$AH$1000,0),1))))),IMPRODUCT($AK$3,(IMSUB(1,IMAGINARY(INDEX($AK$3:$AK$1000,MATCH($BO54,$AH$3:$AH$1000,0),1))))),IMPRODUCT($AL$3,(IMSUB(1,IMAGINARY(INDEX($AL$3:$AL$1000,MATCH($BO54,$AH$3:$AH$1000,0),1))))),IMPRODUCT($AM$3,(IMSUB(1,IMAGINARY(INDEX($AM$3:$AM$1000,MATCH($BO54,$AH$3:$AH$1000,0),1))))),IMPRODUCT($AN$3,(IMSUB(1,IMAGINARY(INDEX($AN$3:$AN$1000,MATCH($BO54,$AH$3:$AH$1000,0),1))))))</f>
        <v>#N/A</v>
      </c>
      <c r="CD54" s="13" t="e">
        <f>IMSUM(IMPRODUCT($AT$3,(IMSUB(1,IMAGINARY(INDEX($AT$3:$AT$1000,MATCH($BO54,$AS$3:$AS$1000,0),1))))),IMPRODUCT($AU$3,(IMSUB(1,IMAGINARY(INDEX($AU$3:$AU$1000,MATCH($BO54,$AS$3:$AS$1000,0),1))))),IMPRODUCT($AV$3,(IMSUB(1,IMAGINARY(INDEX($AV$3:$AV$1000,MATCH($BO54,$AS$3:$AS$1000,0),1))))),IMPRODUCT($AW$3,(IMSUB(1,IMAGINARY(INDEX($AW$3:$AW$1000,MATCH($BO54,$AS$3:$AS$1000,0),1))))),IMPRODUCT($AX$3,(IMSUB(1,IMAGINARY(INDEX($AX$3:$AX$1000,MATCH($BO54,$AS$3:$AS$1000,0),1))))),IMPRODUCT($AY$3,(IMSUB(1,IMAGINARY(INDEX($AY$3:$AY$1000,MATCH($BO54,$AS$3:$AS$1000,0),1))))))</f>
        <v>#N/A</v>
      </c>
      <c r="CE54" s="2" t="e">
        <f t="shared" si="22"/>
        <v>#N/A</v>
      </c>
    </row>
    <row r="55" spans="8:83" x14ac:dyDescent="0.3">
      <c r="H55" s="13" t="e">
        <f t="shared" si="5"/>
        <v>#DIV/0!</v>
      </c>
      <c r="I55" s="13" t="e">
        <f t="shared" si="6"/>
        <v>#DIV/0!</v>
      </c>
      <c r="J55" s="14">
        <f t="shared" si="0"/>
        <v>0</v>
      </c>
      <c r="S55" s="2" t="e">
        <f t="shared" si="34"/>
        <v>#DIV/0!</v>
      </c>
      <c r="T55" s="2" t="e">
        <f t="shared" si="9"/>
        <v>#DIV/0!</v>
      </c>
      <c r="U55" s="4">
        <f t="shared" si="35"/>
        <v>0</v>
      </c>
      <c r="AD55" s="2" t="e">
        <f t="shared" si="27"/>
        <v>#DIV/0!</v>
      </c>
      <c r="AE55" s="2" t="e">
        <f t="shared" si="13"/>
        <v>#DIV/0!</v>
      </c>
      <c r="AF55" s="4">
        <f t="shared" si="28"/>
        <v>0</v>
      </c>
      <c r="AO55" s="2" t="e">
        <f t="shared" si="29"/>
        <v>#DIV/0!</v>
      </c>
      <c r="AP55" s="2" t="e">
        <f t="shared" si="16"/>
        <v>#DIV/0!</v>
      </c>
      <c r="AQ55" s="4">
        <f t="shared" si="30"/>
        <v>0</v>
      </c>
      <c r="AZ55" s="2" t="e">
        <f t="shared" si="31"/>
        <v>#DIV/0!</v>
      </c>
      <c r="BA55" s="3" t="e">
        <f t="shared" si="19"/>
        <v>#DIV/0!</v>
      </c>
      <c r="BB55" s="4">
        <f t="shared" si="32"/>
        <v>0</v>
      </c>
      <c r="BK55" s="2" t="e">
        <f t="shared" si="23"/>
        <v>#DIV/0!</v>
      </c>
      <c r="BL55" s="3" t="e">
        <f t="shared" si="24"/>
        <v>#DIV/0!</v>
      </c>
      <c r="BM55" s="4">
        <f t="shared" si="33"/>
        <v>0</v>
      </c>
      <c r="BP55" s="13" t="e">
        <f>INDEX($J$3:$J$1000,MATCH($BO55,$A$3:$A$1000,0),1)</f>
        <v>#N/A</v>
      </c>
      <c r="BQ55" s="2" t="e">
        <f>INDEX($U$3:$U$1000,MATCH($BO55,$L$3:$L$1000,0),1)</f>
        <v>#N/A</v>
      </c>
      <c r="BR55" s="2" t="e">
        <f>INDEX($AF$3:$AF$1000,MATCH($BO55,$W$3:$W$1000,0),1)</f>
        <v>#N/A</v>
      </c>
      <c r="BS55" s="2" t="e">
        <f>INDEX($AQ$3:$AQ$1000,MATCH($BO55,$AH$3:$AH$1000,0),1)</f>
        <v>#N/A</v>
      </c>
      <c r="BT55" s="2" t="e">
        <f>INDEX($BB$3:$BB$1000,MATCH($BO55,$AS$3:$AS$1000,0),1)</f>
        <v>#N/A</v>
      </c>
      <c r="BU55" s="2" t="e">
        <f t="shared" si="21"/>
        <v>#N/A</v>
      </c>
      <c r="BV55" s="2" t="e">
        <f>ROUND((BX55*100)/(BZ55+CA55+CB55+CC55+CD55),0)</f>
        <v>#N/A</v>
      </c>
      <c r="BW55" s="2" t="e">
        <f>ROUND(BX55*100/$BX$3,0)</f>
        <v>#N/A</v>
      </c>
      <c r="BX55" s="2" t="e">
        <f>SUM(BP55:BT55)</f>
        <v>#N/A</v>
      </c>
      <c r="BZ55" s="13" t="e">
        <f>IMSUM(IMPRODUCT($B$3,(IMSUB(1,IMAGINARY(INDEX($B$3:$B$1000,MATCH($BO55,$A$3:$A$1000,0),1))))),IMPRODUCT($C$3,(IMSUB(1,IMAGINARY(INDEX($C$3:$C$1000,MATCH($BO55,$A$3:$A$1000,0),1))))),IMPRODUCT($D$3,(IMSUB(1,IMAGINARY(INDEX($D$3:$D$1000,MATCH($BO55,$A$3:$A$1000,0),1))))),IMPRODUCT($E$3,(IMSUB(1,IMAGINARY(INDEX($E$3:$E$1000,MATCH($BO55,$A$3:$A$1000,0),1))))),IMPRODUCT($F$3,(IMSUB(1,IMAGINARY(INDEX($F$3:$F$1000,MATCH($BO55,$A$3:$A$1000,0),1))))),IMPRODUCT($G$3,(IMSUB(1,IMAGINARY(INDEX($G$3:$G$1000,MATCH($BO55,$A$3:$A$1000,0),1))))))</f>
        <v>#N/A</v>
      </c>
      <c r="CA55" s="13" t="e">
        <f>IMSUM(IMPRODUCT($M$3,(IMSUB(1,IMAGINARY(INDEX($M$3:$M$1000,MATCH($BO55,$L$3:$L$1000,0),1))))),IMPRODUCT($N$3,(IMSUB(1,IMAGINARY(INDEX($N$3:$N$1000,MATCH($BO55,$L$3:$L$1000,0),1))))),IMPRODUCT($O$3,(IMSUB(1,IMAGINARY(INDEX($O$3:$O$1000,MATCH($BO55,$L$3:$L$1000,0),1))))),IMPRODUCT($P$3,(IMSUB(1,IMAGINARY(INDEX($P$3:$P$1000,MATCH($BO55,$L$3:$L$1000,0),1))))),IMPRODUCT($Q$3,(IMSUB(1,IMAGINARY(INDEX($Q$3:$Q$1000,MATCH($BO55,$L$3:$L$1000,0),1))))),IMPRODUCT($R$3,(IMSUB(1,IMAGINARY(INDEX($R$3:$R$1000,MATCH($BO55,$L$3:$L$1000,0),1))))))</f>
        <v>#N/A</v>
      </c>
      <c r="CB55" s="13" t="e">
        <f>IMSUM(IMPRODUCT($X$3,(IMSUB(1,IMAGINARY(INDEX($X$3:$X$1000,MATCH($BO55,$W$3:$W$1000,0),1))))),IMPRODUCT($Y$3,(IMSUB(1,IMAGINARY(INDEX($Y$3:$Y$1000,MATCH($BO55,$W$3:$W$1000,0),1))))),IMPRODUCT($Z$3,(IMSUB(1,IMAGINARY(INDEX($Z$3:$Z$1000,MATCH($BO55,$W$3:$W$1000,0),1))))),IMPRODUCT($AA$3,(IMSUB(1,IMAGINARY(INDEX($AA$3:$AA$1000,MATCH($BO55,$W$3:$W$1000,0),1))))),IMPRODUCT($AB$3,(IMSUB(1,IMAGINARY(INDEX($AB$3:$AB$1000,MATCH($BO55,$W$3:$W$1000,0),1))))),IMPRODUCT($AC$3,(IMSUB(1,IMAGINARY(INDEX($AC$3:$AC$1000,MATCH($BO55,$W$3:$W$1000,0),1))))))</f>
        <v>#N/A</v>
      </c>
      <c r="CC55" s="13" t="e">
        <f>IMSUM(IMPRODUCT($AI$3,(IMSUB(1,IMAGINARY(INDEX($AI$3:$AI$1000,MATCH($BO55,$AH$3:$AH$1000,0),1))))),IMPRODUCT($AJ$3,(IMSUB(1,IMAGINARY(INDEX($AJ$3:$AJ$1000,MATCH($BO55,$AH$3:$AH$1000,0),1))))),IMPRODUCT($AK$3,(IMSUB(1,IMAGINARY(INDEX($AK$3:$AK$1000,MATCH($BO55,$AH$3:$AH$1000,0),1))))),IMPRODUCT($AL$3,(IMSUB(1,IMAGINARY(INDEX($AL$3:$AL$1000,MATCH($BO55,$AH$3:$AH$1000,0),1))))),IMPRODUCT($AM$3,(IMSUB(1,IMAGINARY(INDEX($AM$3:$AM$1000,MATCH($BO55,$AH$3:$AH$1000,0),1))))),IMPRODUCT($AN$3,(IMSUB(1,IMAGINARY(INDEX($AN$3:$AN$1000,MATCH($BO55,$AH$3:$AH$1000,0),1))))))</f>
        <v>#N/A</v>
      </c>
      <c r="CD55" s="13" t="e">
        <f>IMSUM(IMPRODUCT($AT$3,(IMSUB(1,IMAGINARY(INDEX($AT$3:$AT$1000,MATCH($BO55,$AS$3:$AS$1000,0),1))))),IMPRODUCT($AU$3,(IMSUB(1,IMAGINARY(INDEX($AU$3:$AU$1000,MATCH($BO55,$AS$3:$AS$1000,0),1))))),IMPRODUCT($AV$3,(IMSUB(1,IMAGINARY(INDEX($AV$3:$AV$1000,MATCH($BO55,$AS$3:$AS$1000,0),1))))),IMPRODUCT($AW$3,(IMSUB(1,IMAGINARY(INDEX($AW$3:$AW$1000,MATCH($BO55,$AS$3:$AS$1000,0),1))))),IMPRODUCT($AX$3,(IMSUB(1,IMAGINARY(INDEX($AX$3:$AX$1000,MATCH($BO55,$AS$3:$AS$1000,0),1))))),IMPRODUCT($AY$3,(IMSUB(1,IMAGINARY(INDEX($AY$3:$AY$1000,MATCH($BO55,$AS$3:$AS$1000,0),1))))))</f>
        <v>#N/A</v>
      </c>
      <c r="CE55" s="2" t="e">
        <f t="shared" si="22"/>
        <v>#N/A</v>
      </c>
    </row>
    <row r="56" spans="8:83" x14ac:dyDescent="0.3">
      <c r="H56" s="13" t="e">
        <f t="shared" si="5"/>
        <v>#DIV/0!</v>
      </c>
      <c r="I56" s="13" t="e">
        <f t="shared" si="6"/>
        <v>#DIV/0!</v>
      </c>
      <c r="J56" s="14">
        <f t="shared" si="0"/>
        <v>0</v>
      </c>
      <c r="S56" s="2" t="e">
        <f t="shared" si="34"/>
        <v>#DIV/0!</v>
      </c>
      <c r="T56" s="2" t="e">
        <f t="shared" si="9"/>
        <v>#DIV/0!</v>
      </c>
      <c r="U56" s="4">
        <f t="shared" si="35"/>
        <v>0</v>
      </c>
      <c r="AD56" s="2" t="e">
        <f t="shared" si="27"/>
        <v>#DIV/0!</v>
      </c>
      <c r="AE56" s="2" t="e">
        <f t="shared" si="13"/>
        <v>#DIV/0!</v>
      </c>
      <c r="AF56" s="4">
        <f t="shared" si="28"/>
        <v>0</v>
      </c>
      <c r="AO56" s="2" t="e">
        <f t="shared" si="29"/>
        <v>#DIV/0!</v>
      </c>
      <c r="AP56" s="2" t="e">
        <f t="shared" si="16"/>
        <v>#DIV/0!</v>
      </c>
      <c r="AQ56" s="4">
        <f t="shared" si="30"/>
        <v>0</v>
      </c>
      <c r="AZ56" s="2" t="e">
        <f t="shared" si="31"/>
        <v>#DIV/0!</v>
      </c>
      <c r="BA56" s="3" t="e">
        <f t="shared" si="19"/>
        <v>#DIV/0!</v>
      </c>
      <c r="BB56" s="4">
        <f t="shared" si="32"/>
        <v>0</v>
      </c>
      <c r="BK56" s="2" t="e">
        <f t="shared" si="23"/>
        <v>#DIV/0!</v>
      </c>
      <c r="BL56" s="3" t="e">
        <f t="shared" si="24"/>
        <v>#DIV/0!</v>
      </c>
      <c r="BM56" s="4">
        <f t="shared" si="33"/>
        <v>0</v>
      </c>
      <c r="BP56" s="13" t="e">
        <f>INDEX($J$3:$J$1000,MATCH($BO56,$A$3:$A$1000,0),1)</f>
        <v>#N/A</v>
      </c>
      <c r="BQ56" s="2" t="e">
        <f>INDEX($U$3:$U$1000,MATCH($BO56,$L$3:$L$1000,0),1)</f>
        <v>#N/A</v>
      </c>
      <c r="BR56" s="2" t="e">
        <f>INDEX($AF$3:$AF$1000,MATCH($BO56,$W$3:$W$1000,0),1)</f>
        <v>#N/A</v>
      </c>
      <c r="BS56" s="2" t="e">
        <f>INDEX($AQ$3:$AQ$1000,MATCH($BO56,$AH$3:$AH$1000,0),1)</f>
        <v>#N/A</v>
      </c>
      <c r="BT56" s="2" t="e">
        <f>INDEX($BB$3:$BB$1000,MATCH($BO56,$AS$3:$AS$1000,0),1)</f>
        <v>#N/A</v>
      </c>
      <c r="BU56" s="2" t="e">
        <f t="shared" si="21"/>
        <v>#N/A</v>
      </c>
      <c r="BV56" s="2" t="e">
        <f>ROUND((BX56*100)/(BZ56+CA56+CB56+CC56+CD56),0)</f>
        <v>#N/A</v>
      </c>
      <c r="BW56" s="2" t="e">
        <f>ROUND(BX56*100/$BX$3,0)</f>
        <v>#N/A</v>
      </c>
      <c r="BX56" s="2" t="e">
        <f>SUM(BP56:BT56)</f>
        <v>#N/A</v>
      </c>
      <c r="BZ56" s="13" t="e">
        <f>IMSUM(IMPRODUCT($B$3,(IMSUB(1,IMAGINARY(INDEX($B$3:$B$1000,MATCH($BO56,$A$3:$A$1000,0),1))))),IMPRODUCT($C$3,(IMSUB(1,IMAGINARY(INDEX($C$3:$C$1000,MATCH($BO56,$A$3:$A$1000,0),1))))),IMPRODUCT($D$3,(IMSUB(1,IMAGINARY(INDEX($D$3:$D$1000,MATCH($BO56,$A$3:$A$1000,0),1))))),IMPRODUCT($E$3,(IMSUB(1,IMAGINARY(INDEX($E$3:$E$1000,MATCH($BO56,$A$3:$A$1000,0),1))))),IMPRODUCT($F$3,(IMSUB(1,IMAGINARY(INDEX($F$3:$F$1000,MATCH($BO56,$A$3:$A$1000,0),1))))),IMPRODUCT($G$3,(IMSUB(1,IMAGINARY(INDEX($G$3:$G$1000,MATCH($BO56,$A$3:$A$1000,0),1))))))</f>
        <v>#N/A</v>
      </c>
      <c r="CA56" s="13" t="e">
        <f>IMSUM(IMPRODUCT($M$3,(IMSUB(1,IMAGINARY(INDEX($M$3:$M$1000,MATCH($BO56,$L$3:$L$1000,0),1))))),IMPRODUCT($N$3,(IMSUB(1,IMAGINARY(INDEX($N$3:$N$1000,MATCH($BO56,$L$3:$L$1000,0),1))))),IMPRODUCT($O$3,(IMSUB(1,IMAGINARY(INDEX($O$3:$O$1000,MATCH($BO56,$L$3:$L$1000,0),1))))),IMPRODUCT($P$3,(IMSUB(1,IMAGINARY(INDEX($P$3:$P$1000,MATCH($BO56,$L$3:$L$1000,0),1))))),IMPRODUCT($Q$3,(IMSUB(1,IMAGINARY(INDEX($Q$3:$Q$1000,MATCH($BO56,$L$3:$L$1000,0),1))))),IMPRODUCT($R$3,(IMSUB(1,IMAGINARY(INDEX($R$3:$R$1000,MATCH($BO56,$L$3:$L$1000,0),1))))))</f>
        <v>#N/A</v>
      </c>
      <c r="CB56" s="13" t="e">
        <f>IMSUM(IMPRODUCT($X$3,(IMSUB(1,IMAGINARY(INDEX($X$3:$X$1000,MATCH($BO56,$W$3:$W$1000,0),1))))),IMPRODUCT($Y$3,(IMSUB(1,IMAGINARY(INDEX($Y$3:$Y$1000,MATCH($BO56,$W$3:$W$1000,0),1))))),IMPRODUCT($Z$3,(IMSUB(1,IMAGINARY(INDEX($Z$3:$Z$1000,MATCH($BO56,$W$3:$W$1000,0),1))))),IMPRODUCT($AA$3,(IMSUB(1,IMAGINARY(INDEX($AA$3:$AA$1000,MATCH($BO56,$W$3:$W$1000,0),1))))),IMPRODUCT($AB$3,(IMSUB(1,IMAGINARY(INDEX($AB$3:$AB$1000,MATCH($BO56,$W$3:$W$1000,0),1))))),IMPRODUCT($AC$3,(IMSUB(1,IMAGINARY(INDEX($AC$3:$AC$1000,MATCH($BO56,$W$3:$W$1000,0),1))))))</f>
        <v>#N/A</v>
      </c>
      <c r="CC56" s="13" t="e">
        <f>IMSUM(IMPRODUCT($AI$3,(IMSUB(1,IMAGINARY(INDEX($AI$3:$AI$1000,MATCH($BO56,$AH$3:$AH$1000,0),1))))),IMPRODUCT($AJ$3,(IMSUB(1,IMAGINARY(INDEX($AJ$3:$AJ$1000,MATCH($BO56,$AH$3:$AH$1000,0),1))))),IMPRODUCT($AK$3,(IMSUB(1,IMAGINARY(INDEX($AK$3:$AK$1000,MATCH($BO56,$AH$3:$AH$1000,0),1))))),IMPRODUCT($AL$3,(IMSUB(1,IMAGINARY(INDEX($AL$3:$AL$1000,MATCH($BO56,$AH$3:$AH$1000,0),1))))),IMPRODUCT($AM$3,(IMSUB(1,IMAGINARY(INDEX($AM$3:$AM$1000,MATCH($BO56,$AH$3:$AH$1000,0),1))))),IMPRODUCT($AN$3,(IMSUB(1,IMAGINARY(INDEX($AN$3:$AN$1000,MATCH($BO56,$AH$3:$AH$1000,0),1))))))</f>
        <v>#N/A</v>
      </c>
      <c r="CD56" s="13" t="e">
        <f>IMSUM(IMPRODUCT($AT$3,(IMSUB(1,IMAGINARY(INDEX($AT$3:$AT$1000,MATCH($BO56,$AS$3:$AS$1000,0),1))))),IMPRODUCT($AU$3,(IMSUB(1,IMAGINARY(INDEX($AU$3:$AU$1000,MATCH($BO56,$AS$3:$AS$1000,0),1))))),IMPRODUCT($AV$3,(IMSUB(1,IMAGINARY(INDEX($AV$3:$AV$1000,MATCH($BO56,$AS$3:$AS$1000,0),1))))),IMPRODUCT($AW$3,(IMSUB(1,IMAGINARY(INDEX($AW$3:$AW$1000,MATCH($BO56,$AS$3:$AS$1000,0),1))))),IMPRODUCT($AX$3,(IMSUB(1,IMAGINARY(INDEX($AX$3:$AX$1000,MATCH($BO56,$AS$3:$AS$1000,0),1))))),IMPRODUCT($AY$3,(IMSUB(1,IMAGINARY(INDEX($AY$3:$AY$1000,MATCH($BO56,$AS$3:$AS$1000,0),1))))))</f>
        <v>#N/A</v>
      </c>
      <c r="CE56" s="2" t="e">
        <f t="shared" si="22"/>
        <v>#N/A</v>
      </c>
    </row>
    <row r="57" spans="8:83" x14ac:dyDescent="0.3">
      <c r="H57" s="13" t="e">
        <f t="shared" si="5"/>
        <v>#DIV/0!</v>
      </c>
      <c r="I57" s="13" t="e">
        <f t="shared" si="6"/>
        <v>#DIV/0!</v>
      </c>
      <c r="J57" s="14">
        <f t="shared" si="0"/>
        <v>0</v>
      </c>
      <c r="S57" s="2" t="e">
        <f t="shared" si="34"/>
        <v>#DIV/0!</v>
      </c>
      <c r="T57" s="2" t="e">
        <f t="shared" si="9"/>
        <v>#DIV/0!</v>
      </c>
      <c r="U57" s="4">
        <f t="shared" si="35"/>
        <v>0</v>
      </c>
      <c r="AD57" s="2" t="e">
        <f t="shared" si="27"/>
        <v>#DIV/0!</v>
      </c>
      <c r="AE57" s="2" t="e">
        <f t="shared" si="13"/>
        <v>#DIV/0!</v>
      </c>
      <c r="AF57" s="4">
        <f t="shared" si="28"/>
        <v>0</v>
      </c>
      <c r="AO57" s="2" t="e">
        <f t="shared" si="29"/>
        <v>#DIV/0!</v>
      </c>
      <c r="AP57" s="2" t="e">
        <f t="shared" si="16"/>
        <v>#DIV/0!</v>
      </c>
      <c r="AQ57" s="4">
        <f t="shared" si="30"/>
        <v>0</v>
      </c>
      <c r="AZ57" s="2" t="e">
        <f t="shared" si="31"/>
        <v>#DIV/0!</v>
      </c>
      <c r="BA57" s="3" t="e">
        <f t="shared" si="19"/>
        <v>#DIV/0!</v>
      </c>
      <c r="BB57" s="4">
        <f t="shared" si="32"/>
        <v>0</v>
      </c>
      <c r="BK57" s="2" t="e">
        <f t="shared" si="23"/>
        <v>#DIV/0!</v>
      </c>
      <c r="BL57" s="3" t="e">
        <f t="shared" si="24"/>
        <v>#DIV/0!</v>
      </c>
      <c r="BM57" s="4">
        <f t="shared" si="33"/>
        <v>0</v>
      </c>
      <c r="BP57" s="13" t="e">
        <f>INDEX($J$3:$J$1000,MATCH($BO57,$A$3:$A$1000,0),1)</f>
        <v>#N/A</v>
      </c>
      <c r="BQ57" s="2" t="e">
        <f>INDEX($U$3:$U$1000,MATCH($BO57,$L$3:$L$1000,0),1)</f>
        <v>#N/A</v>
      </c>
      <c r="BR57" s="2" t="e">
        <f>INDEX($AF$3:$AF$1000,MATCH($BO57,$W$3:$W$1000,0),1)</f>
        <v>#N/A</v>
      </c>
      <c r="BS57" s="2" t="e">
        <f>INDEX($AQ$3:$AQ$1000,MATCH($BO57,$AH$3:$AH$1000,0),1)</f>
        <v>#N/A</v>
      </c>
      <c r="BT57" s="2" t="e">
        <f>INDEX($BB$3:$BB$1000,MATCH($BO57,$AS$3:$AS$1000,0),1)</f>
        <v>#N/A</v>
      </c>
      <c r="BU57" s="2" t="e">
        <f t="shared" si="21"/>
        <v>#N/A</v>
      </c>
      <c r="BV57" s="2" t="e">
        <f>ROUND((BX57*100)/(BZ57+CA57+CB57+CC57+CD57),0)</f>
        <v>#N/A</v>
      </c>
      <c r="BW57" s="2" t="e">
        <f>ROUND(BX57*100/$BX$3,0)</f>
        <v>#N/A</v>
      </c>
      <c r="BX57" s="2" t="e">
        <f>SUM(BP57:BT57)</f>
        <v>#N/A</v>
      </c>
      <c r="BZ57" s="13" t="e">
        <f>IMSUM(IMPRODUCT($B$3,(IMSUB(1,IMAGINARY(INDEX($B$3:$B$1000,MATCH($BO57,$A$3:$A$1000,0),1))))),IMPRODUCT($C$3,(IMSUB(1,IMAGINARY(INDEX($C$3:$C$1000,MATCH($BO57,$A$3:$A$1000,0),1))))),IMPRODUCT($D$3,(IMSUB(1,IMAGINARY(INDEX($D$3:$D$1000,MATCH($BO57,$A$3:$A$1000,0),1))))),IMPRODUCT($E$3,(IMSUB(1,IMAGINARY(INDEX($E$3:$E$1000,MATCH($BO57,$A$3:$A$1000,0),1))))),IMPRODUCT($F$3,(IMSUB(1,IMAGINARY(INDEX($F$3:$F$1000,MATCH($BO57,$A$3:$A$1000,0),1))))),IMPRODUCT($G$3,(IMSUB(1,IMAGINARY(INDEX($G$3:$G$1000,MATCH($BO57,$A$3:$A$1000,0),1))))))</f>
        <v>#N/A</v>
      </c>
      <c r="CA57" s="13" t="e">
        <f>IMSUM(IMPRODUCT($M$3,(IMSUB(1,IMAGINARY(INDEX($M$3:$M$1000,MATCH($BO57,$L$3:$L$1000,0),1))))),IMPRODUCT($N$3,(IMSUB(1,IMAGINARY(INDEX($N$3:$N$1000,MATCH($BO57,$L$3:$L$1000,0),1))))),IMPRODUCT($O$3,(IMSUB(1,IMAGINARY(INDEX($O$3:$O$1000,MATCH($BO57,$L$3:$L$1000,0),1))))),IMPRODUCT($P$3,(IMSUB(1,IMAGINARY(INDEX($P$3:$P$1000,MATCH($BO57,$L$3:$L$1000,0),1))))),IMPRODUCT($Q$3,(IMSUB(1,IMAGINARY(INDEX($Q$3:$Q$1000,MATCH($BO57,$L$3:$L$1000,0),1))))),IMPRODUCT($R$3,(IMSUB(1,IMAGINARY(INDEX($R$3:$R$1000,MATCH($BO57,$L$3:$L$1000,0),1))))))</f>
        <v>#N/A</v>
      </c>
      <c r="CB57" s="13" t="e">
        <f>IMSUM(IMPRODUCT($X$3,(IMSUB(1,IMAGINARY(INDEX($X$3:$X$1000,MATCH($BO57,$W$3:$W$1000,0),1))))),IMPRODUCT($Y$3,(IMSUB(1,IMAGINARY(INDEX($Y$3:$Y$1000,MATCH($BO57,$W$3:$W$1000,0),1))))),IMPRODUCT($Z$3,(IMSUB(1,IMAGINARY(INDEX($Z$3:$Z$1000,MATCH($BO57,$W$3:$W$1000,0),1))))),IMPRODUCT($AA$3,(IMSUB(1,IMAGINARY(INDEX($AA$3:$AA$1000,MATCH($BO57,$W$3:$W$1000,0),1))))),IMPRODUCT($AB$3,(IMSUB(1,IMAGINARY(INDEX($AB$3:$AB$1000,MATCH($BO57,$W$3:$W$1000,0),1))))),IMPRODUCT($AC$3,(IMSUB(1,IMAGINARY(INDEX($AC$3:$AC$1000,MATCH($BO57,$W$3:$W$1000,0),1))))))</f>
        <v>#N/A</v>
      </c>
      <c r="CC57" s="13" t="e">
        <f>IMSUM(IMPRODUCT($AI$3,(IMSUB(1,IMAGINARY(INDEX($AI$3:$AI$1000,MATCH($BO57,$AH$3:$AH$1000,0),1))))),IMPRODUCT($AJ$3,(IMSUB(1,IMAGINARY(INDEX($AJ$3:$AJ$1000,MATCH($BO57,$AH$3:$AH$1000,0),1))))),IMPRODUCT($AK$3,(IMSUB(1,IMAGINARY(INDEX($AK$3:$AK$1000,MATCH($BO57,$AH$3:$AH$1000,0),1))))),IMPRODUCT($AL$3,(IMSUB(1,IMAGINARY(INDEX($AL$3:$AL$1000,MATCH($BO57,$AH$3:$AH$1000,0),1))))),IMPRODUCT($AM$3,(IMSUB(1,IMAGINARY(INDEX($AM$3:$AM$1000,MATCH($BO57,$AH$3:$AH$1000,0),1))))),IMPRODUCT($AN$3,(IMSUB(1,IMAGINARY(INDEX($AN$3:$AN$1000,MATCH($BO57,$AH$3:$AH$1000,0),1))))))</f>
        <v>#N/A</v>
      </c>
      <c r="CD57" s="13" t="e">
        <f>IMSUM(IMPRODUCT($AT$3,(IMSUB(1,IMAGINARY(INDEX($AT$3:$AT$1000,MATCH($BO57,$AS$3:$AS$1000,0),1))))),IMPRODUCT($AU$3,(IMSUB(1,IMAGINARY(INDEX($AU$3:$AU$1000,MATCH($BO57,$AS$3:$AS$1000,0),1))))),IMPRODUCT($AV$3,(IMSUB(1,IMAGINARY(INDEX($AV$3:$AV$1000,MATCH($BO57,$AS$3:$AS$1000,0),1))))),IMPRODUCT($AW$3,(IMSUB(1,IMAGINARY(INDEX($AW$3:$AW$1000,MATCH($BO57,$AS$3:$AS$1000,0),1))))),IMPRODUCT($AX$3,(IMSUB(1,IMAGINARY(INDEX($AX$3:$AX$1000,MATCH($BO57,$AS$3:$AS$1000,0),1))))),IMPRODUCT($AY$3,(IMSUB(1,IMAGINARY(INDEX($AY$3:$AY$1000,MATCH($BO57,$AS$3:$AS$1000,0),1))))))</f>
        <v>#N/A</v>
      </c>
      <c r="CE57" s="2" t="e">
        <f t="shared" si="22"/>
        <v>#N/A</v>
      </c>
    </row>
    <row r="58" spans="8:83" x14ac:dyDescent="0.3">
      <c r="H58" s="13" t="e">
        <f t="shared" si="5"/>
        <v>#DIV/0!</v>
      </c>
      <c r="I58" s="13" t="e">
        <f t="shared" si="6"/>
        <v>#DIV/0!</v>
      </c>
      <c r="J58" s="14">
        <f t="shared" si="0"/>
        <v>0</v>
      </c>
      <c r="S58" s="2" t="e">
        <f t="shared" si="34"/>
        <v>#DIV/0!</v>
      </c>
      <c r="T58" s="2" t="e">
        <f t="shared" si="9"/>
        <v>#DIV/0!</v>
      </c>
      <c r="U58" s="4">
        <f t="shared" si="35"/>
        <v>0</v>
      </c>
      <c r="AD58" s="2" t="e">
        <f t="shared" si="27"/>
        <v>#DIV/0!</v>
      </c>
      <c r="AE58" s="2" t="e">
        <f t="shared" si="13"/>
        <v>#DIV/0!</v>
      </c>
      <c r="AF58" s="4">
        <f t="shared" si="28"/>
        <v>0</v>
      </c>
      <c r="AO58" s="2" t="e">
        <f t="shared" si="29"/>
        <v>#DIV/0!</v>
      </c>
      <c r="AP58" s="2" t="e">
        <f t="shared" si="16"/>
        <v>#DIV/0!</v>
      </c>
      <c r="AQ58" s="4">
        <f t="shared" si="30"/>
        <v>0</v>
      </c>
      <c r="AZ58" s="2" t="e">
        <f t="shared" si="31"/>
        <v>#DIV/0!</v>
      </c>
      <c r="BA58" s="3" t="e">
        <f t="shared" si="19"/>
        <v>#DIV/0!</v>
      </c>
      <c r="BB58" s="4">
        <f t="shared" si="32"/>
        <v>0</v>
      </c>
      <c r="BK58" s="2" t="e">
        <f t="shared" si="23"/>
        <v>#DIV/0!</v>
      </c>
      <c r="BL58" s="3" t="e">
        <f t="shared" si="24"/>
        <v>#DIV/0!</v>
      </c>
      <c r="BM58" s="4">
        <f t="shared" si="33"/>
        <v>0</v>
      </c>
      <c r="BP58" s="13" t="e">
        <f>INDEX($J$3:$J$1000,MATCH($BO58,$A$3:$A$1000,0),1)</f>
        <v>#N/A</v>
      </c>
      <c r="BQ58" s="2" t="e">
        <f>INDEX($U$3:$U$1000,MATCH($BO58,$L$3:$L$1000,0),1)</f>
        <v>#N/A</v>
      </c>
      <c r="BR58" s="2" t="e">
        <f>INDEX($AF$3:$AF$1000,MATCH($BO58,$W$3:$W$1000,0),1)</f>
        <v>#N/A</v>
      </c>
      <c r="BS58" s="2" t="e">
        <f>INDEX($AQ$3:$AQ$1000,MATCH($BO58,$AH$3:$AH$1000,0),1)</f>
        <v>#N/A</v>
      </c>
      <c r="BT58" s="2" t="e">
        <f>INDEX($BB$3:$BB$1000,MATCH($BO58,$AS$3:$AS$1000,0),1)</f>
        <v>#N/A</v>
      </c>
      <c r="BU58" s="2" t="e">
        <f t="shared" si="21"/>
        <v>#N/A</v>
      </c>
      <c r="BV58" s="2" t="e">
        <f>ROUND((BX58*100)/(BZ58+CA58+CB58+CC58+CD58),0)</f>
        <v>#N/A</v>
      </c>
      <c r="BW58" s="2" t="e">
        <f>ROUND(BX58*100/$BX$3,0)</f>
        <v>#N/A</v>
      </c>
      <c r="BX58" s="2" t="e">
        <f>SUM(BP58:BT58)</f>
        <v>#N/A</v>
      </c>
      <c r="BZ58" s="13" t="e">
        <f>IMSUM(IMPRODUCT($B$3,(IMSUB(1,IMAGINARY(INDEX($B$3:$B$1000,MATCH($BO58,$A$3:$A$1000,0),1))))),IMPRODUCT($C$3,(IMSUB(1,IMAGINARY(INDEX($C$3:$C$1000,MATCH($BO58,$A$3:$A$1000,0),1))))),IMPRODUCT($D$3,(IMSUB(1,IMAGINARY(INDEX($D$3:$D$1000,MATCH($BO58,$A$3:$A$1000,0),1))))),IMPRODUCT($E$3,(IMSUB(1,IMAGINARY(INDEX($E$3:$E$1000,MATCH($BO58,$A$3:$A$1000,0),1))))),IMPRODUCT($F$3,(IMSUB(1,IMAGINARY(INDEX($F$3:$F$1000,MATCH($BO58,$A$3:$A$1000,0),1))))),IMPRODUCT($G$3,(IMSUB(1,IMAGINARY(INDEX($G$3:$G$1000,MATCH($BO58,$A$3:$A$1000,0),1))))))</f>
        <v>#N/A</v>
      </c>
      <c r="CA58" s="13" t="e">
        <f>IMSUM(IMPRODUCT($M$3,(IMSUB(1,IMAGINARY(INDEX($M$3:$M$1000,MATCH($BO58,$L$3:$L$1000,0),1))))),IMPRODUCT($N$3,(IMSUB(1,IMAGINARY(INDEX($N$3:$N$1000,MATCH($BO58,$L$3:$L$1000,0),1))))),IMPRODUCT($O$3,(IMSUB(1,IMAGINARY(INDEX($O$3:$O$1000,MATCH($BO58,$L$3:$L$1000,0),1))))),IMPRODUCT($P$3,(IMSUB(1,IMAGINARY(INDEX($P$3:$P$1000,MATCH($BO58,$L$3:$L$1000,0),1))))),IMPRODUCT($Q$3,(IMSUB(1,IMAGINARY(INDEX($Q$3:$Q$1000,MATCH($BO58,$L$3:$L$1000,0),1))))),IMPRODUCT($R$3,(IMSUB(1,IMAGINARY(INDEX($R$3:$R$1000,MATCH($BO58,$L$3:$L$1000,0),1))))))</f>
        <v>#N/A</v>
      </c>
      <c r="CB58" s="13" t="e">
        <f>IMSUM(IMPRODUCT($X$3,(IMSUB(1,IMAGINARY(INDEX($X$3:$X$1000,MATCH($BO58,$W$3:$W$1000,0),1))))),IMPRODUCT($Y$3,(IMSUB(1,IMAGINARY(INDEX($Y$3:$Y$1000,MATCH($BO58,$W$3:$W$1000,0),1))))),IMPRODUCT($Z$3,(IMSUB(1,IMAGINARY(INDEX($Z$3:$Z$1000,MATCH($BO58,$W$3:$W$1000,0),1))))),IMPRODUCT($AA$3,(IMSUB(1,IMAGINARY(INDEX($AA$3:$AA$1000,MATCH($BO58,$W$3:$W$1000,0),1))))),IMPRODUCT($AB$3,(IMSUB(1,IMAGINARY(INDEX($AB$3:$AB$1000,MATCH($BO58,$W$3:$W$1000,0),1))))),IMPRODUCT($AC$3,(IMSUB(1,IMAGINARY(INDEX($AC$3:$AC$1000,MATCH($BO58,$W$3:$W$1000,0),1))))))</f>
        <v>#N/A</v>
      </c>
      <c r="CC58" s="13" t="e">
        <f>IMSUM(IMPRODUCT($AI$3,(IMSUB(1,IMAGINARY(INDEX($AI$3:$AI$1000,MATCH($BO58,$AH$3:$AH$1000,0),1))))),IMPRODUCT($AJ$3,(IMSUB(1,IMAGINARY(INDEX($AJ$3:$AJ$1000,MATCH($BO58,$AH$3:$AH$1000,0),1))))),IMPRODUCT($AK$3,(IMSUB(1,IMAGINARY(INDEX($AK$3:$AK$1000,MATCH($BO58,$AH$3:$AH$1000,0),1))))),IMPRODUCT($AL$3,(IMSUB(1,IMAGINARY(INDEX($AL$3:$AL$1000,MATCH($BO58,$AH$3:$AH$1000,0),1))))),IMPRODUCT($AM$3,(IMSUB(1,IMAGINARY(INDEX($AM$3:$AM$1000,MATCH($BO58,$AH$3:$AH$1000,0),1))))),IMPRODUCT($AN$3,(IMSUB(1,IMAGINARY(INDEX($AN$3:$AN$1000,MATCH($BO58,$AH$3:$AH$1000,0),1))))))</f>
        <v>#N/A</v>
      </c>
      <c r="CD58" s="13" t="e">
        <f>IMSUM(IMPRODUCT($AT$3,(IMSUB(1,IMAGINARY(INDEX($AT$3:$AT$1000,MATCH($BO58,$AS$3:$AS$1000,0),1))))),IMPRODUCT($AU$3,(IMSUB(1,IMAGINARY(INDEX($AU$3:$AU$1000,MATCH($BO58,$AS$3:$AS$1000,0),1))))),IMPRODUCT($AV$3,(IMSUB(1,IMAGINARY(INDEX($AV$3:$AV$1000,MATCH($BO58,$AS$3:$AS$1000,0),1))))),IMPRODUCT($AW$3,(IMSUB(1,IMAGINARY(INDEX($AW$3:$AW$1000,MATCH($BO58,$AS$3:$AS$1000,0),1))))),IMPRODUCT($AX$3,(IMSUB(1,IMAGINARY(INDEX($AX$3:$AX$1000,MATCH($BO58,$AS$3:$AS$1000,0),1))))),IMPRODUCT($AY$3,(IMSUB(1,IMAGINARY(INDEX($AY$3:$AY$1000,MATCH($BO58,$AS$3:$AS$1000,0),1))))))</f>
        <v>#N/A</v>
      </c>
      <c r="CE58" s="2" t="e">
        <f t="shared" si="22"/>
        <v>#N/A</v>
      </c>
    </row>
    <row r="59" spans="8:83" x14ac:dyDescent="0.3">
      <c r="H59" s="13" t="e">
        <f t="shared" si="5"/>
        <v>#DIV/0!</v>
      </c>
      <c r="I59" s="13" t="e">
        <f t="shared" si="6"/>
        <v>#DIV/0!</v>
      </c>
      <c r="J59" s="14">
        <f t="shared" si="0"/>
        <v>0</v>
      </c>
      <c r="S59" s="2" t="e">
        <f t="shared" si="34"/>
        <v>#DIV/0!</v>
      </c>
      <c r="T59" s="2" t="e">
        <f t="shared" si="9"/>
        <v>#DIV/0!</v>
      </c>
      <c r="U59" s="4">
        <f t="shared" si="35"/>
        <v>0</v>
      </c>
      <c r="AD59" s="2" t="e">
        <f t="shared" si="27"/>
        <v>#DIV/0!</v>
      </c>
      <c r="AE59" s="2" t="e">
        <f t="shared" si="13"/>
        <v>#DIV/0!</v>
      </c>
      <c r="AF59" s="4">
        <f t="shared" si="28"/>
        <v>0</v>
      </c>
      <c r="AO59" s="2" t="e">
        <f t="shared" si="29"/>
        <v>#DIV/0!</v>
      </c>
      <c r="AP59" s="2" t="e">
        <f t="shared" si="16"/>
        <v>#DIV/0!</v>
      </c>
      <c r="AQ59" s="4">
        <f t="shared" si="30"/>
        <v>0</v>
      </c>
      <c r="AZ59" s="2" t="e">
        <f t="shared" si="31"/>
        <v>#DIV/0!</v>
      </c>
      <c r="BA59" s="3" t="e">
        <f t="shared" si="19"/>
        <v>#DIV/0!</v>
      </c>
      <c r="BB59" s="4">
        <f t="shared" si="32"/>
        <v>0</v>
      </c>
      <c r="BK59" s="2" t="e">
        <f t="shared" si="23"/>
        <v>#DIV/0!</v>
      </c>
      <c r="BL59" s="3" t="e">
        <f t="shared" si="24"/>
        <v>#DIV/0!</v>
      </c>
      <c r="BM59" s="4">
        <f t="shared" si="33"/>
        <v>0</v>
      </c>
      <c r="BP59" s="13" t="e">
        <f>INDEX($J$3:$J$1000,MATCH($BO59,$A$3:$A$1000,0),1)</f>
        <v>#N/A</v>
      </c>
      <c r="BQ59" s="2" t="e">
        <f>INDEX($U$3:$U$1000,MATCH($BO59,$L$3:$L$1000,0),1)</f>
        <v>#N/A</v>
      </c>
      <c r="BR59" s="2" t="e">
        <f>INDEX($AF$3:$AF$1000,MATCH($BO59,$W$3:$W$1000,0),1)</f>
        <v>#N/A</v>
      </c>
      <c r="BS59" s="2" t="e">
        <f>INDEX($AQ$3:$AQ$1000,MATCH($BO59,$AH$3:$AH$1000,0),1)</f>
        <v>#N/A</v>
      </c>
      <c r="BT59" s="2" t="e">
        <f>INDEX($BB$3:$BB$1000,MATCH($BO59,$AS$3:$AS$1000,0),1)</f>
        <v>#N/A</v>
      </c>
      <c r="BU59" s="2" t="e">
        <f t="shared" si="21"/>
        <v>#N/A</v>
      </c>
      <c r="BV59" s="2" t="e">
        <f>ROUND((BX59*100)/(BZ59+CA59+CB59+CC59+CD59),0)</f>
        <v>#N/A</v>
      </c>
      <c r="BW59" s="2" t="e">
        <f>ROUND(BX59*100/$BX$3,0)</f>
        <v>#N/A</v>
      </c>
      <c r="BX59" s="2" t="e">
        <f>SUM(BP59:BT59)</f>
        <v>#N/A</v>
      </c>
      <c r="BZ59" s="13" t="e">
        <f>IMSUM(IMPRODUCT($B$3,(IMSUB(1,IMAGINARY(INDEX($B$3:$B$1000,MATCH($BO59,$A$3:$A$1000,0),1))))),IMPRODUCT($C$3,(IMSUB(1,IMAGINARY(INDEX($C$3:$C$1000,MATCH($BO59,$A$3:$A$1000,0),1))))),IMPRODUCT($D$3,(IMSUB(1,IMAGINARY(INDEX($D$3:$D$1000,MATCH($BO59,$A$3:$A$1000,0),1))))),IMPRODUCT($E$3,(IMSUB(1,IMAGINARY(INDEX($E$3:$E$1000,MATCH($BO59,$A$3:$A$1000,0),1))))),IMPRODUCT($F$3,(IMSUB(1,IMAGINARY(INDEX($F$3:$F$1000,MATCH($BO59,$A$3:$A$1000,0),1))))),IMPRODUCT($G$3,(IMSUB(1,IMAGINARY(INDEX($G$3:$G$1000,MATCH($BO59,$A$3:$A$1000,0),1))))))</f>
        <v>#N/A</v>
      </c>
      <c r="CA59" s="13" t="e">
        <f>IMSUM(IMPRODUCT($M$3,(IMSUB(1,IMAGINARY(INDEX($M$3:$M$1000,MATCH($BO59,$L$3:$L$1000,0),1))))),IMPRODUCT($N$3,(IMSUB(1,IMAGINARY(INDEX($N$3:$N$1000,MATCH($BO59,$L$3:$L$1000,0),1))))),IMPRODUCT($O$3,(IMSUB(1,IMAGINARY(INDEX($O$3:$O$1000,MATCH($BO59,$L$3:$L$1000,0),1))))),IMPRODUCT($P$3,(IMSUB(1,IMAGINARY(INDEX($P$3:$P$1000,MATCH($BO59,$L$3:$L$1000,0),1))))),IMPRODUCT($Q$3,(IMSUB(1,IMAGINARY(INDEX($Q$3:$Q$1000,MATCH($BO59,$L$3:$L$1000,0),1))))),IMPRODUCT($R$3,(IMSUB(1,IMAGINARY(INDEX($R$3:$R$1000,MATCH($BO59,$L$3:$L$1000,0),1))))))</f>
        <v>#N/A</v>
      </c>
      <c r="CB59" s="13" t="e">
        <f>IMSUM(IMPRODUCT($X$3,(IMSUB(1,IMAGINARY(INDEX($X$3:$X$1000,MATCH($BO59,$W$3:$W$1000,0),1))))),IMPRODUCT($Y$3,(IMSUB(1,IMAGINARY(INDEX($Y$3:$Y$1000,MATCH($BO59,$W$3:$W$1000,0),1))))),IMPRODUCT($Z$3,(IMSUB(1,IMAGINARY(INDEX($Z$3:$Z$1000,MATCH($BO59,$W$3:$W$1000,0),1))))),IMPRODUCT($AA$3,(IMSUB(1,IMAGINARY(INDEX($AA$3:$AA$1000,MATCH($BO59,$W$3:$W$1000,0),1))))),IMPRODUCT($AB$3,(IMSUB(1,IMAGINARY(INDEX($AB$3:$AB$1000,MATCH($BO59,$W$3:$W$1000,0),1))))),IMPRODUCT($AC$3,(IMSUB(1,IMAGINARY(INDEX($AC$3:$AC$1000,MATCH($BO59,$W$3:$W$1000,0),1))))))</f>
        <v>#N/A</v>
      </c>
      <c r="CC59" s="13" t="e">
        <f>IMSUM(IMPRODUCT($AI$3,(IMSUB(1,IMAGINARY(INDEX($AI$3:$AI$1000,MATCH($BO59,$AH$3:$AH$1000,0),1))))),IMPRODUCT($AJ$3,(IMSUB(1,IMAGINARY(INDEX($AJ$3:$AJ$1000,MATCH($BO59,$AH$3:$AH$1000,0),1))))),IMPRODUCT($AK$3,(IMSUB(1,IMAGINARY(INDEX($AK$3:$AK$1000,MATCH($BO59,$AH$3:$AH$1000,0),1))))),IMPRODUCT($AL$3,(IMSUB(1,IMAGINARY(INDEX($AL$3:$AL$1000,MATCH($BO59,$AH$3:$AH$1000,0),1))))),IMPRODUCT($AM$3,(IMSUB(1,IMAGINARY(INDEX($AM$3:$AM$1000,MATCH($BO59,$AH$3:$AH$1000,0),1))))),IMPRODUCT($AN$3,(IMSUB(1,IMAGINARY(INDEX($AN$3:$AN$1000,MATCH($BO59,$AH$3:$AH$1000,0),1))))))</f>
        <v>#N/A</v>
      </c>
      <c r="CD59" s="13" t="e">
        <f>IMSUM(IMPRODUCT($AT$3,(IMSUB(1,IMAGINARY(INDEX($AT$3:$AT$1000,MATCH($BO59,$AS$3:$AS$1000,0),1))))),IMPRODUCT($AU$3,(IMSUB(1,IMAGINARY(INDEX($AU$3:$AU$1000,MATCH($BO59,$AS$3:$AS$1000,0),1))))),IMPRODUCT($AV$3,(IMSUB(1,IMAGINARY(INDEX($AV$3:$AV$1000,MATCH($BO59,$AS$3:$AS$1000,0),1))))),IMPRODUCT($AW$3,(IMSUB(1,IMAGINARY(INDEX($AW$3:$AW$1000,MATCH($BO59,$AS$3:$AS$1000,0),1))))),IMPRODUCT($AX$3,(IMSUB(1,IMAGINARY(INDEX($AX$3:$AX$1000,MATCH($BO59,$AS$3:$AS$1000,0),1))))),IMPRODUCT($AY$3,(IMSUB(1,IMAGINARY(INDEX($AY$3:$AY$1000,MATCH($BO59,$AS$3:$AS$1000,0),1))))))</f>
        <v>#N/A</v>
      </c>
      <c r="CE59" s="2" t="e">
        <f t="shared" si="22"/>
        <v>#N/A</v>
      </c>
    </row>
    <row r="60" spans="8:83" x14ac:dyDescent="0.3">
      <c r="H60" s="13" t="e">
        <f t="shared" si="5"/>
        <v>#DIV/0!</v>
      </c>
      <c r="I60" s="13" t="e">
        <f t="shared" si="6"/>
        <v>#DIV/0!</v>
      </c>
      <c r="J60" s="14">
        <f t="shared" si="0"/>
        <v>0</v>
      </c>
      <c r="S60" s="2" t="e">
        <f t="shared" si="34"/>
        <v>#DIV/0!</v>
      </c>
      <c r="T60" s="2" t="e">
        <f t="shared" si="9"/>
        <v>#DIV/0!</v>
      </c>
      <c r="U60" s="4">
        <f t="shared" si="35"/>
        <v>0</v>
      </c>
      <c r="AD60" s="2" t="e">
        <f t="shared" si="27"/>
        <v>#DIV/0!</v>
      </c>
      <c r="AE60" s="2" t="e">
        <f t="shared" si="13"/>
        <v>#DIV/0!</v>
      </c>
      <c r="AF60" s="4">
        <f t="shared" si="28"/>
        <v>0</v>
      </c>
      <c r="AO60" s="2" t="e">
        <f t="shared" si="29"/>
        <v>#DIV/0!</v>
      </c>
      <c r="AP60" s="2" t="e">
        <f t="shared" si="16"/>
        <v>#DIV/0!</v>
      </c>
      <c r="AQ60" s="4">
        <f t="shared" si="30"/>
        <v>0</v>
      </c>
      <c r="AZ60" s="2" t="e">
        <f t="shared" si="31"/>
        <v>#DIV/0!</v>
      </c>
      <c r="BA60" s="3" t="e">
        <f t="shared" si="19"/>
        <v>#DIV/0!</v>
      </c>
      <c r="BB60" s="4">
        <f t="shared" si="32"/>
        <v>0</v>
      </c>
      <c r="BK60" s="2" t="e">
        <f t="shared" si="23"/>
        <v>#DIV/0!</v>
      </c>
      <c r="BL60" s="3" t="e">
        <f t="shared" si="24"/>
        <v>#DIV/0!</v>
      </c>
      <c r="BM60" s="4">
        <f t="shared" si="33"/>
        <v>0</v>
      </c>
      <c r="BP60" s="13" t="e">
        <f>INDEX($J$3:$J$1000,MATCH($BO60,$A$3:$A$1000,0),1)</f>
        <v>#N/A</v>
      </c>
      <c r="BQ60" s="2" t="e">
        <f>INDEX($U$3:$U$1000,MATCH($BO60,$L$3:$L$1000,0),1)</f>
        <v>#N/A</v>
      </c>
      <c r="BR60" s="2" t="e">
        <f>INDEX($AF$3:$AF$1000,MATCH($BO60,$W$3:$W$1000,0),1)</f>
        <v>#N/A</v>
      </c>
      <c r="BS60" s="2" t="e">
        <f>INDEX($AQ$3:$AQ$1000,MATCH($BO60,$AH$3:$AH$1000,0),1)</f>
        <v>#N/A</v>
      </c>
      <c r="BT60" s="2" t="e">
        <f>INDEX($BB$3:$BB$1000,MATCH($BO60,$AS$3:$AS$1000,0),1)</f>
        <v>#N/A</v>
      </c>
      <c r="BU60" s="2" t="e">
        <f t="shared" si="21"/>
        <v>#N/A</v>
      </c>
      <c r="BV60" s="2" t="e">
        <f>ROUND((BX60*100)/(BZ60+CA60+CB60+CC60+CD60),0)</f>
        <v>#N/A</v>
      </c>
      <c r="BW60" s="2" t="e">
        <f>ROUND(BX60*100/$BX$3,0)</f>
        <v>#N/A</v>
      </c>
      <c r="BX60" s="2" t="e">
        <f>SUM(BP60:BT60)</f>
        <v>#N/A</v>
      </c>
      <c r="BZ60" s="13" t="e">
        <f>IMSUM(IMPRODUCT($B$3,(IMSUB(1,IMAGINARY(INDEX($B$3:$B$1000,MATCH($BO60,$A$3:$A$1000,0),1))))),IMPRODUCT($C$3,(IMSUB(1,IMAGINARY(INDEX($C$3:$C$1000,MATCH($BO60,$A$3:$A$1000,0),1))))),IMPRODUCT($D$3,(IMSUB(1,IMAGINARY(INDEX($D$3:$D$1000,MATCH($BO60,$A$3:$A$1000,0),1))))),IMPRODUCT($E$3,(IMSUB(1,IMAGINARY(INDEX($E$3:$E$1000,MATCH($BO60,$A$3:$A$1000,0),1))))),IMPRODUCT($F$3,(IMSUB(1,IMAGINARY(INDEX($F$3:$F$1000,MATCH($BO60,$A$3:$A$1000,0),1))))),IMPRODUCT($G$3,(IMSUB(1,IMAGINARY(INDEX($G$3:$G$1000,MATCH($BO60,$A$3:$A$1000,0),1))))))</f>
        <v>#N/A</v>
      </c>
      <c r="CA60" s="13" t="e">
        <f>IMSUM(IMPRODUCT($M$3,(IMSUB(1,IMAGINARY(INDEX($M$3:$M$1000,MATCH($BO60,$L$3:$L$1000,0),1))))),IMPRODUCT($N$3,(IMSUB(1,IMAGINARY(INDEX($N$3:$N$1000,MATCH($BO60,$L$3:$L$1000,0),1))))),IMPRODUCT($O$3,(IMSUB(1,IMAGINARY(INDEX($O$3:$O$1000,MATCH($BO60,$L$3:$L$1000,0),1))))),IMPRODUCT($P$3,(IMSUB(1,IMAGINARY(INDEX($P$3:$P$1000,MATCH($BO60,$L$3:$L$1000,0),1))))),IMPRODUCT($Q$3,(IMSUB(1,IMAGINARY(INDEX($Q$3:$Q$1000,MATCH($BO60,$L$3:$L$1000,0),1))))),IMPRODUCT($R$3,(IMSUB(1,IMAGINARY(INDEX($R$3:$R$1000,MATCH($BO60,$L$3:$L$1000,0),1))))))</f>
        <v>#N/A</v>
      </c>
      <c r="CB60" s="13" t="e">
        <f>IMSUM(IMPRODUCT($X$3,(IMSUB(1,IMAGINARY(INDEX($X$3:$X$1000,MATCH($BO60,$W$3:$W$1000,0),1))))),IMPRODUCT($Y$3,(IMSUB(1,IMAGINARY(INDEX($Y$3:$Y$1000,MATCH($BO60,$W$3:$W$1000,0),1))))),IMPRODUCT($Z$3,(IMSUB(1,IMAGINARY(INDEX($Z$3:$Z$1000,MATCH($BO60,$W$3:$W$1000,0),1))))),IMPRODUCT($AA$3,(IMSUB(1,IMAGINARY(INDEX($AA$3:$AA$1000,MATCH($BO60,$W$3:$W$1000,0),1))))),IMPRODUCT($AB$3,(IMSUB(1,IMAGINARY(INDEX($AB$3:$AB$1000,MATCH($BO60,$W$3:$W$1000,0),1))))),IMPRODUCT($AC$3,(IMSUB(1,IMAGINARY(INDEX($AC$3:$AC$1000,MATCH($BO60,$W$3:$W$1000,0),1))))))</f>
        <v>#N/A</v>
      </c>
      <c r="CC60" s="13" t="e">
        <f>IMSUM(IMPRODUCT($AI$3,(IMSUB(1,IMAGINARY(INDEX($AI$3:$AI$1000,MATCH($BO60,$AH$3:$AH$1000,0),1))))),IMPRODUCT($AJ$3,(IMSUB(1,IMAGINARY(INDEX($AJ$3:$AJ$1000,MATCH($BO60,$AH$3:$AH$1000,0),1))))),IMPRODUCT($AK$3,(IMSUB(1,IMAGINARY(INDEX($AK$3:$AK$1000,MATCH($BO60,$AH$3:$AH$1000,0),1))))),IMPRODUCT($AL$3,(IMSUB(1,IMAGINARY(INDEX($AL$3:$AL$1000,MATCH($BO60,$AH$3:$AH$1000,0),1))))),IMPRODUCT($AM$3,(IMSUB(1,IMAGINARY(INDEX($AM$3:$AM$1000,MATCH($BO60,$AH$3:$AH$1000,0),1))))),IMPRODUCT($AN$3,(IMSUB(1,IMAGINARY(INDEX($AN$3:$AN$1000,MATCH($BO60,$AH$3:$AH$1000,0),1))))))</f>
        <v>#N/A</v>
      </c>
      <c r="CD60" s="13" t="e">
        <f>IMSUM(IMPRODUCT($AT$3,(IMSUB(1,IMAGINARY(INDEX($AT$3:$AT$1000,MATCH($BO60,$AS$3:$AS$1000,0),1))))),IMPRODUCT($AU$3,(IMSUB(1,IMAGINARY(INDEX($AU$3:$AU$1000,MATCH($BO60,$AS$3:$AS$1000,0),1))))),IMPRODUCT($AV$3,(IMSUB(1,IMAGINARY(INDEX($AV$3:$AV$1000,MATCH($BO60,$AS$3:$AS$1000,0),1))))),IMPRODUCT($AW$3,(IMSUB(1,IMAGINARY(INDEX($AW$3:$AW$1000,MATCH($BO60,$AS$3:$AS$1000,0),1))))),IMPRODUCT($AX$3,(IMSUB(1,IMAGINARY(INDEX($AX$3:$AX$1000,MATCH($BO60,$AS$3:$AS$1000,0),1))))),IMPRODUCT($AY$3,(IMSUB(1,IMAGINARY(INDEX($AY$3:$AY$1000,MATCH($BO60,$AS$3:$AS$1000,0),1))))))</f>
        <v>#N/A</v>
      </c>
      <c r="CE60" s="2" t="e">
        <f t="shared" si="22"/>
        <v>#N/A</v>
      </c>
    </row>
    <row r="61" spans="8:83" x14ac:dyDescent="0.3">
      <c r="H61" s="13" t="e">
        <f t="shared" si="5"/>
        <v>#DIV/0!</v>
      </c>
      <c r="I61" s="13" t="e">
        <f t="shared" si="6"/>
        <v>#DIV/0!</v>
      </c>
      <c r="J61" s="14">
        <f t="shared" si="0"/>
        <v>0</v>
      </c>
      <c r="S61" s="2" t="e">
        <f t="shared" si="34"/>
        <v>#DIV/0!</v>
      </c>
      <c r="T61" s="2" t="e">
        <f t="shared" si="9"/>
        <v>#DIV/0!</v>
      </c>
      <c r="U61" s="4">
        <f t="shared" si="35"/>
        <v>0</v>
      </c>
      <c r="AD61" s="2" t="e">
        <f t="shared" si="27"/>
        <v>#DIV/0!</v>
      </c>
      <c r="AE61" s="2" t="e">
        <f t="shared" si="13"/>
        <v>#DIV/0!</v>
      </c>
      <c r="AF61" s="4">
        <f t="shared" si="28"/>
        <v>0</v>
      </c>
      <c r="AO61" s="2" t="e">
        <f t="shared" si="29"/>
        <v>#DIV/0!</v>
      </c>
      <c r="AP61" s="2" t="e">
        <f t="shared" si="16"/>
        <v>#DIV/0!</v>
      </c>
      <c r="AQ61" s="4">
        <f t="shared" si="30"/>
        <v>0</v>
      </c>
      <c r="AZ61" s="2" t="e">
        <f t="shared" si="31"/>
        <v>#DIV/0!</v>
      </c>
      <c r="BA61" s="3" t="e">
        <f t="shared" si="19"/>
        <v>#DIV/0!</v>
      </c>
      <c r="BB61" s="4">
        <f t="shared" si="32"/>
        <v>0</v>
      </c>
      <c r="BK61" s="2" t="e">
        <f t="shared" si="23"/>
        <v>#DIV/0!</v>
      </c>
      <c r="BL61" s="3" t="e">
        <f t="shared" si="24"/>
        <v>#DIV/0!</v>
      </c>
      <c r="BM61" s="4">
        <f t="shared" si="33"/>
        <v>0</v>
      </c>
      <c r="BP61" s="13" t="e">
        <f>INDEX($J$3:$J$1000,MATCH($BO61,$A$3:$A$1000,0),1)</f>
        <v>#N/A</v>
      </c>
      <c r="BQ61" s="2" t="e">
        <f>INDEX($U$3:$U$1000,MATCH($BO61,$L$3:$L$1000,0),1)</f>
        <v>#N/A</v>
      </c>
      <c r="BR61" s="2" t="e">
        <f>INDEX($AF$3:$AF$1000,MATCH($BO61,$W$3:$W$1000,0),1)</f>
        <v>#N/A</v>
      </c>
      <c r="BS61" s="2" t="e">
        <f>INDEX($AQ$3:$AQ$1000,MATCH($BO61,$AH$3:$AH$1000,0),1)</f>
        <v>#N/A</v>
      </c>
      <c r="BT61" s="2" t="e">
        <f>INDEX($BB$3:$BB$1000,MATCH($BO61,$AS$3:$AS$1000,0),1)</f>
        <v>#N/A</v>
      </c>
      <c r="BU61" s="2" t="e">
        <f t="shared" si="21"/>
        <v>#N/A</v>
      </c>
      <c r="BV61" s="2" t="e">
        <f>ROUND((BX61*100)/(BZ61+CA61+CB61+CC61+CD61),0)</f>
        <v>#N/A</v>
      </c>
      <c r="BW61" s="2" t="e">
        <f>ROUND(BX61*100/$BX$3,0)</f>
        <v>#N/A</v>
      </c>
      <c r="BX61" s="2" t="e">
        <f>SUM(BP61:BT61)</f>
        <v>#N/A</v>
      </c>
      <c r="BZ61" s="13" t="e">
        <f>IMSUM(IMPRODUCT($B$3,(IMSUB(1,IMAGINARY(INDEX($B$3:$B$1000,MATCH($BO61,$A$3:$A$1000,0),1))))),IMPRODUCT($C$3,(IMSUB(1,IMAGINARY(INDEX($C$3:$C$1000,MATCH($BO61,$A$3:$A$1000,0),1))))),IMPRODUCT($D$3,(IMSUB(1,IMAGINARY(INDEX($D$3:$D$1000,MATCH($BO61,$A$3:$A$1000,0),1))))),IMPRODUCT($E$3,(IMSUB(1,IMAGINARY(INDEX($E$3:$E$1000,MATCH($BO61,$A$3:$A$1000,0),1))))),IMPRODUCT($F$3,(IMSUB(1,IMAGINARY(INDEX($F$3:$F$1000,MATCH($BO61,$A$3:$A$1000,0),1))))),IMPRODUCT($G$3,(IMSUB(1,IMAGINARY(INDEX($G$3:$G$1000,MATCH($BO61,$A$3:$A$1000,0),1))))))</f>
        <v>#N/A</v>
      </c>
      <c r="CA61" s="13" t="e">
        <f>IMSUM(IMPRODUCT($M$3,(IMSUB(1,IMAGINARY(INDEX($M$3:$M$1000,MATCH($BO61,$L$3:$L$1000,0),1))))),IMPRODUCT($N$3,(IMSUB(1,IMAGINARY(INDEX($N$3:$N$1000,MATCH($BO61,$L$3:$L$1000,0),1))))),IMPRODUCT($O$3,(IMSUB(1,IMAGINARY(INDEX($O$3:$O$1000,MATCH($BO61,$L$3:$L$1000,0),1))))),IMPRODUCT($P$3,(IMSUB(1,IMAGINARY(INDEX($P$3:$P$1000,MATCH($BO61,$L$3:$L$1000,0),1))))),IMPRODUCT($Q$3,(IMSUB(1,IMAGINARY(INDEX($Q$3:$Q$1000,MATCH($BO61,$L$3:$L$1000,0),1))))),IMPRODUCT($R$3,(IMSUB(1,IMAGINARY(INDEX($R$3:$R$1000,MATCH($BO61,$L$3:$L$1000,0),1))))))</f>
        <v>#N/A</v>
      </c>
      <c r="CB61" s="13" t="e">
        <f>IMSUM(IMPRODUCT($X$3,(IMSUB(1,IMAGINARY(INDEX($X$3:$X$1000,MATCH($BO61,$W$3:$W$1000,0),1))))),IMPRODUCT($Y$3,(IMSUB(1,IMAGINARY(INDEX($Y$3:$Y$1000,MATCH($BO61,$W$3:$W$1000,0),1))))),IMPRODUCT($Z$3,(IMSUB(1,IMAGINARY(INDEX($Z$3:$Z$1000,MATCH($BO61,$W$3:$W$1000,0),1))))),IMPRODUCT($AA$3,(IMSUB(1,IMAGINARY(INDEX($AA$3:$AA$1000,MATCH($BO61,$W$3:$W$1000,0),1))))),IMPRODUCT($AB$3,(IMSUB(1,IMAGINARY(INDEX($AB$3:$AB$1000,MATCH($BO61,$W$3:$W$1000,0),1))))),IMPRODUCT($AC$3,(IMSUB(1,IMAGINARY(INDEX($AC$3:$AC$1000,MATCH($BO61,$W$3:$W$1000,0),1))))))</f>
        <v>#N/A</v>
      </c>
      <c r="CC61" s="13" t="e">
        <f>IMSUM(IMPRODUCT($AI$3,(IMSUB(1,IMAGINARY(INDEX($AI$3:$AI$1000,MATCH($BO61,$AH$3:$AH$1000,0),1))))),IMPRODUCT($AJ$3,(IMSUB(1,IMAGINARY(INDEX($AJ$3:$AJ$1000,MATCH($BO61,$AH$3:$AH$1000,0),1))))),IMPRODUCT($AK$3,(IMSUB(1,IMAGINARY(INDEX($AK$3:$AK$1000,MATCH($BO61,$AH$3:$AH$1000,0),1))))),IMPRODUCT($AL$3,(IMSUB(1,IMAGINARY(INDEX($AL$3:$AL$1000,MATCH($BO61,$AH$3:$AH$1000,0),1))))),IMPRODUCT($AM$3,(IMSUB(1,IMAGINARY(INDEX($AM$3:$AM$1000,MATCH($BO61,$AH$3:$AH$1000,0),1))))),IMPRODUCT($AN$3,(IMSUB(1,IMAGINARY(INDEX($AN$3:$AN$1000,MATCH($BO61,$AH$3:$AH$1000,0),1))))))</f>
        <v>#N/A</v>
      </c>
      <c r="CD61" s="13" t="e">
        <f>IMSUM(IMPRODUCT($AT$3,(IMSUB(1,IMAGINARY(INDEX($AT$3:$AT$1000,MATCH($BO61,$AS$3:$AS$1000,0),1))))),IMPRODUCT($AU$3,(IMSUB(1,IMAGINARY(INDEX($AU$3:$AU$1000,MATCH($BO61,$AS$3:$AS$1000,0),1))))),IMPRODUCT($AV$3,(IMSUB(1,IMAGINARY(INDEX($AV$3:$AV$1000,MATCH($BO61,$AS$3:$AS$1000,0),1))))),IMPRODUCT($AW$3,(IMSUB(1,IMAGINARY(INDEX($AW$3:$AW$1000,MATCH($BO61,$AS$3:$AS$1000,0),1))))),IMPRODUCT($AX$3,(IMSUB(1,IMAGINARY(INDEX($AX$3:$AX$1000,MATCH($BO61,$AS$3:$AS$1000,0),1))))),IMPRODUCT($AY$3,(IMSUB(1,IMAGINARY(INDEX($AY$3:$AY$1000,MATCH($BO61,$AS$3:$AS$1000,0),1))))))</f>
        <v>#N/A</v>
      </c>
      <c r="CE61" s="2" t="e">
        <f t="shared" si="22"/>
        <v>#N/A</v>
      </c>
    </row>
    <row r="62" spans="8:83" x14ac:dyDescent="0.3">
      <c r="H62" s="13" t="e">
        <f t="shared" si="5"/>
        <v>#DIV/0!</v>
      </c>
      <c r="I62" s="13" t="e">
        <f t="shared" si="6"/>
        <v>#DIV/0!</v>
      </c>
      <c r="J62" s="14">
        <f t="shared" si="0"/>
        <v>0</v>
      </c>
      <c r="S62" s="2" t="e">
        <f t="shared" si="34"/>
        <v>#DIV/0!</v>
      </c>
      <c r="T62" s="2" t="e">
        <f t="shared" si="9"/>
        <v>#DIV/0!</v>
      </c>
      <c r="U62" s="4">
        <f t="shared" si="35"/>
        <v>0</v>
      </c>
      <c r="AD62" s="2" t="e">
        <f t="shared" si="27"/>
        <v>#DIV/0!</v>
      </c>
      <c r="AE62" s="2" t="e">
        <f t="shared" si="13"/>
        <v>#DIV/0!</v>
      </c>
      <c r="AF62" s="4">
        <f t="shared" si="28"/>
        <v>0</v>
      </c>
      <c r="AO62" s="2" t="e">
        <f t="shared" si="29"/>
        <v>#DIV/0!</v>
      </c>
      <c r="AP62" s="2" t="e">
        <f t="shared" si="16"/>
        <v>#DIV/0!</v>
      </c>
      <c r="AQ62" s="4">
        <f t="shared" si="30"/>
        <v>0</v>
      </c>
      <c r="AZ62" s="2" t="e">
        <f t="shared" si="31"/>
        <v>#DIV/0!</v>
      </c>
      <c r="BA62" s="3" t="e">
        <f t="shared" si="19"/>
        <v>#DIV/0!</v>
      </c>
      <c r="BB62" s="4">
        <f t="shared" si="32"/>
        <v>0</v>
      </c>
      <c r="BK62" s="2" t="e">
        <f t="shared" si="23"/>
        <v>#DIV/0!</v>
      </c>
      <c r="BL62" s="3" t="e">
        <f t="shared" si="24"/>
        <v>#DIV/0!</v>
      </c>
      <c r="BM62" s="4">
        <f t="shared" si="33"/>
        <v>0</v>
      </c>
      <c r="BP62" s="13" t="e">
        <f>INDEX($J$3:$J$1000,MATCH($BO62,$A$3:$A$1000,0),1)</f>
        <v>#N/A</v>
      </c>
      <c r="BQ62" s="2" t="e">
        <f>INDEX($U$3:$U$1000,MATCH($BO62,$L$3:$L$1000,0),1)</f>
        <v>#N/A</v>
      </c>
      <c r="BR62" s="2" t="e">
        <f>INDEX($AF$3:$AF$1000,MATCH($BO62,$W$3:$W$1000,0),1)</f>
        <v>#N/A</v>
      </c>
      <c r="BS62" s="2" t="e">
        <f>INDEX($AQ$3:$AQ$1000,MATCH($BO62,$AH$3:$AH$1000,0),1)</f>
        <v>#N/A</v>
      </c>
      <c r="BT62" s="2" t="e">
        <f>INDEX($BB$3:$BB$1000,MATCH($BO62,$AS$3:$AS$1000,0),1)</f>
        <v>#N/A</v>
      </c>
      <c r="BU62" s="2" t="e">
        <f t="shared" si="21"/>
        <v>#N/A</v>
      </c>
      <c r="BV62" s="2" t="e">
        <f>ROUND((BX62*100)/(BZ62+CA62+CB62+CC62+CD62),0)</f>
        <v>#N/A</v>
      </c>
      <c r="BW62" s="2" t="e">
        <f>ROUND(BX62*100/$BX$3,0)</f>
        <v>#N/A</v>
      </c>
      <c r="BX62" s="2" t="e">
        <f>SUM(BP62:BT62)</f>
        <v>#N/A</v>
      </c>
      <c r="BZ62" s="13" t="e">
        <f>IMSUM(IMPRODUCT($B$3,(IMSUB(1,IMAGINARY(INDEX($B$3:$B$1000,MATCH($BO62,$A$3:$A$1000,0),1))))),IMPRODUCT($C$3,(IMSUB(1,IMAGINARY(INDEX($C$3:$C$1000,MATCH($BO62,$A$3:$A$1000,0),1))))),IMPRODUCT($D$3,(IMSUB(1,IMAGINARY(INDEX($D$3:$D$1000,MATCH($BO62,$A$3:$A$1000,0),1))))),IMPRODUCT($E$3,(IMSUB(1,IMAGINARY(INDEX($E$3:$E$1000,MATCH($BO62,$A$3:$A$1000,0),1))))),IMPRODUCT($F$3,(IMSUB(1,IMAGINARY(INDEX($F$3:$F$1000,MATCH($BO62,$A$3:$A$1000,0),1))))),IMPRODUCT($G$3,(IMSUB(1,IMAGINARY(INDEX($G$3:$G$1000,MATCH($BO62,$A$3:$A$1000,0),1))))))</f>
        <v>#N/A</v>
      </c>
      <c r="CA62" s="13" t="e">
        <f>IMSUM(IMPRODUCT($M$3,(IMSUB(1,IMAGINARY(INDEX($M$3:$M$1000,MATCH($BO62,$L$3:$L$1000,0),1))))),IMPRODUCT($N$3,(IMSUB(1,IMAGINARY(INDEX($N$3:$N$1000,MATCH($BO62,$L$3:$L$1000,0),1))))),IMPRODUCT($O$3,(IMSUB(1,IMAGINARY(INDEX($O$3:$O$1000,MATCH($BO62,$L$3:$L$1000,0),1))))),IMPRODUCT($P$3,(IMSUB(1,IMAGINARY(INDEX($P$3:$P$1000,MATCH($BO62,$L$3:$L$1000,0),1))))),IMPRODUCT($Q$3,(IMSUB(1,IMAGINARY(INDEX($Q$3:$Q$1000,MATCH($BO62,$L$3:$L$1000,0),1))))),IMPRODUCT($R$3,(IMSUB(1,IMAGINARY(INDEX($R$3:$R$1000,MATCH($BO62,$L$3:$L$1000,0),1))))))</f>
        <v>#N/A</v>
      </c>
      <c r="CB62" s="13" t="e">
        <f>IMSUM(IMPRODUCT($X$3,(IMSUB(1,IMAGINARY(INDEX($X$3:$X$1000,MATCH($BO62,$W$3:$W$1000,0),1))))),IMPRODUCT($Y$3,(IMSUB(1,IMAGINARY(INDEX($Y$3:$Y$1000,MATCH($BO62,$W$3:$W$1000,0),1))))),IMPRODUCT($Z$3,(IMSUB(1,IMAGINARY(INDEX($Z$3:$Z$1000,MATCH($BO62,$W$3:$W$1000,0),1))))),IMPRODUCT($AA$3,(IMSUB(1,IMAGINARY(INDEX($AA$3:$AA$1000,MATCH($BO62,$W$3:$W$1000,0),1))))),IMPRODUCT($AB$3,(IMSUB(1,IMAGINARY(INDEX($AB$3:$AB$1000,MATCH($BO62,$W$3:$W$1000,0),1))))),IMPRODUCT($AC$3,(IMSUB(1,IMAGINARY(INDEX($AC$3:$AC$1000,MATCH($BO62,$W$3:$W$1000,0),1))))))</f>
        <v>#N/A</v>
      </c>
      <c r="CC62" s="13" t="e">
        <f>IMSUM(IMPRODUCT($AI$3,(IMSUB(1,IMAGINARY(INDEX($AI$3:$AI$1000,MATCH($BO62,$AH$3:$AH$1000,0),1))))),IMPRODUCT($AJ$3,(IMSUB(1,IMAGINARY(INDEX($AJ$3:$AJ$1000,MATCH($BO62,$AH$3:$AH$1000,0),1))))),IMPRODUCT($AK$3,(IMSUB(1,IMAGINARY(INDEX($AK$3:$AK$1000,MATCH($BO62,$AH$3:$AH$1000,0),1))))),IMPRODUCT($AL$3,(IMSUB(1,IMAGINARY(INDEX($AL$3:$AL$1000,MATCH($BO62,$AH$3:$AH$1000,0),1))))),IMPRODUCT($AM$3,(IMSUB(1,IMAGINARY(INDEX($AM$3:$AM$1000,MATCH($BO62,$AH$3:$AH$1000,0),1))))),IMPRODUCT($AN$3,(IMSUB(1,IMAGINARY(INDEX($AN$3:$AN$1000,MATCH($BO62,$AH$3:$AH$1000,0),1))))))</f>
        <v>#N/A</v>
      </c>
      <c r="CD62" s="13" t="e">
        <f>IMSUM(IMPRODUCT($AT$3,(IMSUB(1,IMAGINARY(INDEX($AT$3:$AT$1000,MATCH($BO62,$AS$3:$AS$1000,0),1))))),IMPRODUCT($AU$3,(IMSUB(1,IMAGINARY(INDEX($AU$3:$AU$1000,MATCH($BO62,$AS$3:$AS$1000,0),1))))),IMPRODUCT($AV$3,(IMSUB(1,IMAGINARY(INDEX($AV$3:$AV$1000,MATCH($BO62,$AS$3:$AS$1000,0),1))))),IMPRODUCT($AW$3,(IMSUB(1,IMAGINARY(INDEX($AW$3:$AW$1000,MATCH($BO62,$AS$3:$AS$1000,0),1))))),IMPRODUCT($AX$3,(IMSUB(1,IMAGINARY(INDEX($AX$3:$AX$1000,MATCH($BO62,$AS$3:$AS$1000,0),1))))),IMPRODUCT($AY$3,(IMSUB(1,IMAGINARY(INDEX($AY$3:$AY$1000,MATCH($BO62,$AS$3:$AS$1000,0),1))))))</f>
        <v>#N/A</v>
      </c>
      <c r="CE62" s="2" t="e">
        <f t="shared" si="22"/>
        <v>#N/A</v>
      </c>
    </row>
    <row r="63" spans="8:83" x14ac:dyDescent="0.3">
      <c r="H63" s="13" t="e">
        <f t="shared" si="5"/>
        <v>#DIV/0!</v>
      </c>
      <c r="I63" s="13" t="e">
        <f t="shared" si="6"/>
        <v>#DIV/0!</v>
      </c>
      <c r="J63" s="14">
        <f t="shared" si="0"/>
        <v>0</v>
      </c>
      <c r="S63" s="2" t="e">
        <f t="shared" si="34"/>
        <v>#DIV/0!</v>
      </c>
      <c r="T63" s="2" t="e">
        <f t="shared" si="9"/>
        <v>#DIV/0!</v>
      </c>
      <c r="U63" s="4">
        <f t="shared" si="35"/>
        <v>0</v>
      </c>
      <c r="AD63" s="2" t="e">
        <f t="shared" si="27"/>
        <v>#DIV/0!</v>
      </c>
      <c r="AE63" s="2" t="e">
        <f t="shared" si="13"/>
        <v>#DIV/0!</v>
      </c>
      <c r="AF63" s="4">
        <f t="shared" si="28"/>
        <v>0</v>
      </c>
      <c r="AO63" s="2" t="e">
        <f t="shared" si="29"/>
        <v>#DIV/0!</v>
      </c>
      <c r="AP63" s="2" t="e">
        <f t="shared" si="16"/>
        <v>#DIV/0!</v>
      </c>
      <c r="AQ63" s="4">
        <f t="shared" si="30"/>
        <v>0</v>
      </c>
      <c r="AZ63" s="2" t="e">
        <f t="shared" si="31"/>
        <v>#DIV/0!</v>
      </c>
      <c r="BA63" s="3" t="e">
        <f t="shared" si="19"/>
        <v>#DIV/0!</v>
      </c>
      <c r="BB63" s="4">
        <f t="shared" si="32"/>
        <v>0</v>
      </c>
      <c r="BK63" s="2" t="e">
        <f t="shared" si="23"/>
        <v>#DIV/0!</v>
      </c>
      <c r="BL63" s="3" t="e">
        <f t="shared" si="24"/>
        <v>#DIV/0!</v>
      </c>
      <c r="BM63" s="4">
        <f t="shared" si="33"/>
        <v>0</v>
      </c>
      <c r="BP63" s="13" t="e">
        <f>INDEX($J$3:$J$1000,MATCH($BO63,$A$3:$A$1000,0),1)</f>
        <v>#N/A</v>
      </c>
      <c r="BQ63" s="2" t="e">
        <f>INDEX($U$3:$U$1000,MATCH($BO63,$L$3:$L$1000,0),1)</f>
        <v>#N/A</v>
      </c>
      <c r="BR63" s="2" t="e">
        <f>INDEX($AF$3:$AF$1000,MATCH($BO63,$W$3:$W$1000,0),1)</f>
        <v>#N/A</v>
      </c>
      <c r="BS63" s="2" t="e">
        <f>INDEX($AQ$3:$AQ$1000,MATCH($BO63,$AH$3:$AH$1000,0),1)</f>
        <v>#N/A</v>
      </c>
      <c r="BT63" s="2" t="e">
        <f>INDEX($BB$3:$BB$1000,MATCH($BO63,$AS$3:$AS$1000,0),1)</f>
        <v>#N/A</v>
      </c>
      <c r="BU63" s="2" t="e">
        <f t="shared" si="21"/>
        <v>#N/A</v>
      </c>
      <c r="BV63" s="2" t="e">
        <f>ROUND((BX63*100)/(BZ63+CA63+CB63+CC63+CD63),0)</f>
        <v>#N/A</v>
      </c>
      <c r="BW63" s="2" t="e">
        <f>ROUND(BX63*100/$BX$3,0)</f>
        <v>#N/A</v>
      </c>
      <c r="BX63" s="2" t="e">
        <f>SUM(BP63:BT63)</f>
        <v>#N/A</v>
      </c>
      <c r="BZ63" s="13" t="e">
        <f>IMSUM(IMPRODUCT($B$3,(IMSUB(1,IMAGINARY(INDEX($B$3:$B$1000,MATCH($BO63,$A$3:$A$1000,0),1))))),IMPRODUCT($C$3,(IMSUB(1,IMAGINARY(INDEX($C$3:$C$1000,MATCH($BO63,$A$3:$A$1000,0),1))))),IMPRODUCT($D$3,(IMSUB(1,IMAGINARY(INDEX($D$3:$D$1000,MATCH($BO63,$A$3:$A$1000,0),1))))),IMPRODUCT($E$3,(IMSUB(1,IMAGINARY(INDEX($E$3:$E$1000,MATCH($BO63,$A$3:$A$1000,0),1))))),IMPRODUCT($F$3,(IMSUB(1,IMAGINARY(INDEX($F$3:$F$1000,MATCH($BO63,$A$3:$A$1000,0),1))))),IMPRODUCT($G$3,(IMSUB(1,IMAGINARY(INDEX($G$3:$G$1000,MATCH($BO63,$A$3:$A$1000,0),1))))))</f>
        <v>#N/A</v>
      </c>
      <c r="CA63" s="13" t="e">
        <f>IMSUM(IMPRODUCT($M$3,(IMSUB(1,IMAGINARY(INDEX($M$3:$M$1000,MATCH($BO63,$L$3:$L$1000,0),1))))),IMPRODUCT($N$3,(IMSUB(1,IMAGINARY(INDEX($N$3:$N$1000,MATCH($BO63,$L$3:$L$1000,0),1))))),IMPRODUCT($O$3,(IMSUB(1,IMAGINARY(INDEX($O$3:$O$1000,MATCH($BO63,$L$3:$L$1000,0),1))))),IMPRODUCT($P$3,(IMSUB(1,IMAGINARY(INDEX($P$3:$P$1000,MATCH($BO63,$L$3:$L$1000,0),1))))),IMPRODUCT($Q$3,(IMSUB(1,IMAGINARY(INDEX($Q$3:$Q$1000,MATCH($BO63,$L$3:$L$1000,0),1))))),IMPRODUCT($R$3,(IMSUB(1,IMAGINARY(INDEX($R$3:$R$1000,MATCH($BO63,$L$3:$L$1000,0),1))))))</f>
        <v>#N/A</v>
      </c>
      <c r="CB63" s="13" t="e">
        <f>IMSUM(IMPRODUCT($X$3,(IMSUB(1,IMAGINARY(INDEX($X$3:$X$1000,MATCH($BO63,$W$3:$W$1000,0),1))))),IMPRODUCT($Y$3,(IMSUB(1,IMAGINARY(INDEX($Y$3:$Y$1000,MATCH($BO63,$W$3:$W$1000,0),1))))),IMPRODUCT($Z$3,(IMSUB(1,IMAGINARY(INDEX($Z$3:$Z$1000,MATCH($BO63,$W$3:$W$1000,0),1))))),IMPRODUCT($AA$3,(IMSUB(1,IMAGINARY(INDEX($AA$3:$AA$1000,MATCH($BO63,$W$3:$W$1000,0),1))))),IMPRODUCT($AB$3,(IMSUB(1,IMAGINARY(INDEX($AB$3:$AB$1000,MATCH($BO63,$W$3:$W$1000,0),1))))),IMPRODUCT($AC$3,(IMSUB(1,IMAGINARY(INDEX($AC$3:$AC$1000,MATCH($BO63,$W$3:$W$1000,0),1))))))</f>
        <v>#N/A</v>
      </c>
      <c r="CC63" s="13" t="e">
        <f>IMSUM(IMPRODUCT($AI$3,(IMSUB(1,IMAGINARY(INDEX($AI$3:$AI$1000,MATCH($BO63,$AH$3:$AH$1000,0),1))))),IMPRODUCT($AJ$3,(IMSUB(1,IMAGINARY(INDEX($AJ$3:$AJ$1000,MATCH($BO63,$AH$3:$AH$1000,0),1))))),IMPRODUCT($AK$3,(IMSUB(1,IMAGINARY(INDEX($AK$3:$AK$1000,MATCH($BO63,$AH$3:$AH$1000,0),1))))),IMPRODUCT($AL$3,(IMSUB(1,IMAGINARY(INDEX($AL$3:$AL$1000,MATCH($BO63,$AH$3:$AH$1000,0),1))))),IMPRODUCT($AM$3,(IMSUB(1,IMAGINARY(INDEX($AM$3:$AM$1000,MATCH($BO63,$AH$3:$AH$1000,0),1))))),IMPRODUCT($AN$3,(IMSUB(1,IMAGINARY(INDEX($AN$3:$AN$1000,MATCH($BO63,$AH$3:$AH$1000,0),1))))))</f>
        <v>#N/A</v>
      </c>
      <c r="CD63" s="13" t="e">
        <f>IMSUM(IMPRODUCT($AT$3,(IMSUB(1,IMAGINARY(INDEX($AT$3:$AT$1000,MATCH($BO63,$AS$3:$AS$1000,0),1))))),IMPRODUCT($AU$3,(IMSUB(1,IMAGINARY(INDEX($AU$3:$AU$1000,MATCH($BO63,$AS$3:$AS$1000,0),1))))),IMPRODUCT($AV$3,(IMSUB(1,IMAGINARY(INDEX($AV$3:$AV$1000,MATCH($BO63,$AS$3:$AS$1000,0),1))))),IMPRODUCT($AW$3,(IMSUB(1,IMAGINARY(INDEX($AW$3:$AW$1000,MATCH($BO63,$AS$3:$AS$1000,0),1))))),IMPRODUCT($AX$3,(IMSUB(1,IMAGINARY(INDEX($AX$3:$AX$1000,MATCH($BO63,$AS$3:$AS$1000,0),1))))),IMPRODUCT($AY$3,(IMSUB(1,IMAGINARY(INDEX($AY$3:$AY$1000,MATCH($BO63,$AS$3:$AS$1000,0),1))))))</f>
        <v>#N/A</v>
      </c>
      <c r="CE63" s="2" t="e">
        <f t="shared" si="22"/>
        <v>#N/A</v>
      </c>
    </row>
    <row r="64" spans="8:83" x14ac:dyDescent="0.3">
      <c r="H64" s="13" t="e">
        <f t="shared" si="5"/>
        <v>#DIV/0!</v>
      </c>
      <c r="I64" s="13" t="e">
        <f t="shared" si="6"/>
        <v>#DIV/0!</v>
      </c>
      <c r="J64" s="14">
        <f t="shared" si="0"/>
        <v>0</v>
      </c>
      <c r="S64" s="2" t="e">
        <f t="shared" si="34"/>
        <v>#DIV/0!</v>
      </c>
      <c r="T64" s="2" t="e">
        <f t="shared" si="9"/>
        <v>#DIV/0!</v>
      </c>
      <c r="U64" s="4">
        <f t="shared" si="35"/>
        <v>0</v>
      </c>
      <c r="AD64" s="2" t="e">
        <f t="shared" si="27"/>
        <v>#DIV/0!</v>
      </c>
      <c r="AE64" s="2" t="e">
        <f t="shared" si="13"/>
        <v>#DIV/0!</v>
      </c>
      <c r="AF64" s="4">
        <f t="shared" si="28"/>
        <v>0</v>
      </c>
      <c r="AO64" s="2" t="e">
        <f t="shared" si="29"/>
        <v>#DIV/0!</v>
      </c>
      <c r="AP64" s="2" t="e">
        <f t="shared" si="16"/>
        <v>#DIV/0!</v>
      </c>
      <c r="AQ64" s="4">
        <f t="shared" si="30"/>
        <v>0</v>
      </c>
      <c r="AZ64" s="2" t="e">
        <f t="shared" si="31"/>
        <v>#DIV/0!</v>
      </c>
      <c r="BA64" s="3" t="e">
        <f t="shared" si="19"/>
        <v>#DIV/0!</v>
      </c>
      <c r="BB64" s="4">
        <f t="shared" si="32"/>
        <v>0</v>
      </c>
      <c r="BK64" s="2" t="e">
        <f t="shared" si="23"/>
        <v>#DIV/0!</v>
      </c>
      <c r="BL64" s="3" t="e">
        <f t="shared" si="24"/>
        <v>#DIV/0!</v>
      </c>
      <c r="BM64" s="4">
        <f t="shared" si="33"/>
        <v>0</v>
      </c>
      <c r="BP64" s="13" t="e">
        <f>INDEX($J$3:$J$1000,MATCH($BO64,$A$3:$A$1000,0),1)</f>
        <v>#N/A</v>
      </c>
      <c r="BQ64" s="2" t="e">
        <f>INDEX($U$3:$U$1000,MATCH($BO64,$L$3:$L$1000,0),1)</f>
        <v>#N/A</v>
      </c>
      <c r="BR64" s="2" t="e">
        <f>INDEX($AF$3:$AF$1000,MATCH($BO64,$W$3:$W$1000,0),1)</f>
        <v>#N/A</v>
      </c>
      <c r="BS64" s="2" t="e">
        <f>INDEX($AQ$3:$AQ$1000,MATCH($BO64,$AH$3:$AH$1000,0),1)</f>
        <v>#N/A</v>
      </c>
      <c r="BT64" s="2" t="e">
        <f>INDEX($BB$3:$BB$1000,MATCH($BO64,$AS$3:$AS$1000,0),1)</f>
        <v>#N/A</v>
      </c>
      <c r="BU64" s="2" t="e">
        <f t="shared" si="21"/>
        <v>#N/A</v>
      </c>
      <c r="BV64" s="2" t="e">
        <f>ROUND((BX64*100)/(BZ64+CA64+CB64+CC64+CD64),0)</f>
        <v>#N/A</v>
      </c>
      <c r="BW64" s="2" t="e">
        <f>ROUND(BX64*100/$BX$3,0)</f>
        <v>#N/A</v>
      </c>
      <c r="BX64" s="2" t="e">
        <f>SUM(BP64:BT64)</f>
        <v>#N/A</v>
      </c>
      <c r="BZ64" s="13" t="e">
        <f>IMSUM(IMPRODUCT($B$3,(IMSUB(1,IMAGINARY(INDEX($B$3:$B$1000,MATCH($BO64,$A$3:$A$1000,0),1))))),IMPRODUCT($C$3,(IMSUB(1,IMAGINARY(INDEX($C$3:$C$1000,MATCH($BO64,$A$3:$A$1000,0),1))))),IMPRODUCT($D$3,(IMSUB(1,IMAGINARY(INDEX($D$3:$D$1000,MATCH($BO64,$A$3:$A$1000,0),1))))),IMPRODUCT($E$3,(IMSUB(1,IMAGINARY(INDEX($E$3:$E$1000,MATCH($BO64,$A$3:$A$1000,0),1))))),IMPRODUCT($F$3,(IMSUB(1,IMAGINARY(INDEX($F$3:$F$1000,MATCH($BO64,$A$3:$A$1000,0),1))))),IMPRODUCT($G$3,(IMSUB(1,IMAGINARY(INDEX($G$3:$G$1000,MATCH($BO64,$A$3:$A$1000,0),1))))))</f>
        <v>#N/A</v>
      </c>
      <c r="CA64" s="13" t="e">
        <f>IMSUM(IMPRODUCT($M$3,(IMSUB(1,IMAGINARY(INDEX($M$3:$M$1000,MATCH($BO64,$L$3:$L$1000,0),1))))),IMPRODUCT($N$3,(IMSUB(1,IMAGINARY(INDEX($N$3:$N$1000,MATCH($BO64,$L$3:$L$1000,0),1))))),IMPRODUCT($O$3,(IMSUB(1,IMAGINARY(INDEX($O$3:$O$1000,MATCH($BO64,$L$3:$L$1000,0),1))))),IMPRODUCT($P$3,(IMSUB(1,IMAGINARY(INDEX($P$3:$P$1000,MATCH($BO64,$L$3:$L$1000,0),1))))),IMPRODUCT($Q$3,(IMSUB(1,IMAGINARY(INDEX($Q$3:$Q$1000,MATCH($BO64,$L$3:$L$1000,0),1))))),IMPRODUCT($R$3,(IMSUB(1,IMAGINARY(INDEX($R$3:$R$1000,MATCH($BO64,$L$3:$L$1000,0),1))))))</f>
        <v>#N/A</v>
      </c>
      <c r="CB64" s="13" t="e">
        <f>IMSUM(IMPRODUCT($X$3,(IMSUB(1,IMAGINARY(INDEX($X$3:$X$1000,MATCH($BO64,$W$3:$W$1000,0),1))))),IMPRODUCT($Y$3,(IMSUB(1,IMAGINARY(INDEX($Y$3:$Y$1000,MATCH($BO64,$W$3:$W$1000,0),1))))),IMPRODUCT($Z$3,(IMSUB(1,IMAGINARY(INDEX($Z$3:$Z$1000,MATCH($BO64,$W$3:$W$1000,0),1))))),IMPRODUCT($AA$3,(IMSUB(1,IMAGINARY(INDEX($AA$3:$AA$1000,MATCH($BO64,$W$3:$W$1000,0),1))))),IMPRODUCT($AB$3,(IMSUB(1,IMAGINARY(INDEX($AB$3:$AB$1000,MATCH($BO64,$W$3:$W$1000,0),1))))),IMPRODUCT($AC$3,(IMSUB(1,IMAGINARY(INDEX($AC$3:$AC$1000,MATCH($BO64,$W$3:$W$1000,0),1))))))</f>
        <v>#N/A</v>
      </c>
      <c r="CC64" s="13" t="e">
        <f>IMSUM(IMPRODUCT($AI$3,(IMSUB(1,IMAGINARY(INDEX($AI$3:$AI$1000,MATCH($BO64,$AH$3:$AH$1000,0),1))))),IMPRODUCT($AJ$3,(IMSUB(1,IMAGINARY(INDEX($AJ$3:$AJ$1000,MATCH($BO64,$AH$3:$AH$1000,0),1))))),IMPRODUCT($AK$3,(IMSUB(1,IMAGINARY(INDEX($AK$3:$AK$1000,MATCH($BO64,$AH$3:$AH$1000,0),1))))),IMPRODUCT($AL$3,(IMSUB(1,IMAGINARY(INDEX($AL$3:$AL$1000,MATCH($BO64,$AH$3:$AH$1000,0),1))))),IMPRODUCT($AM$3,(IMSUB(1,IMAGINARY(INDEX($AM$3:$AM$1000,MATCH($BO64,$AH$3:$AH$1000,0),1))))),IMPRODUCT($AN$3,(IMSUB(1,IMAGINARY(INDEX($AN$3:$AN$1000,MATCH($BO64,$AH$3:$AH$1000,0),1))))))</f>
        <v>#N/A</v>
      </c>
      <c r="CD64" s="13" t="e">
        <f>IMSUM(IMPRODUCT($AT$3,(IMSUB(1,IMAGINARY(INDEX($AT$3:$AT$1000,MATCH($BO64,$AS$3:$AS$1000,0),1))))),IMPRODUCT($AU$3,(IMSUB(1,IMAGINARY(INDEX($AU$3:$AU$1000,MATCH($BO64,$AS$3:$AS$1000,0),1))))),IMPRODUCT($AV$3,(IMSUB(1,IMAGINARY(INDEX($AV$3:$AV$1000,MATCH($BO64,$AS$3:$AS$1000,0),1))))),IMPRODUCT($AW$3,(IMSUB(1,IMAGINARY(INDEX($AW$3:$AW$1000,MATCH($BO64,$AS$3:$AS$1000,0),1))))),IMPRODUCT($AX$3,(IMSUB(1,IMAGINARY(INDEX($AX$3:$AX$1000,MATCH($BO64,$AS$3:$AS$1000,0),1))))),IMPRODUCT($AY$3,(IMSUB(1,IMAGINARY(INDEX($AY$3:$AY$1000,MATCH($BO64,$AS$3:$AS$1000,0),1))))))</f>
        <v>#N/A</v>
      </c>
      <c r="CE64" s="2" t="e">
        <f t="shared" si="22"/>
        <v>#N/A</v>
      </c>
    </row>
    <row r="65" spans="8:83" x14ac:dyDescent="0.3">
      <c r="H65" s="13" t="e">
        <f t="shared" si="5"/>
        <v>#DIV/0!</v>
      </c>
      <c r="I65" s="13" t="e">
        <f t="shared" si="6"/>
        <v>#DIV/0!</v>
      </c>
      <c r="J65" s="14">
        <f t="shared" si="0"/>
        <v>0</v>
      </c>
      <c r="S65" s="2" t="e">
        <f t="shared" si="34"/>
        <v>#DIV/0!</v>
      </c>
      <c r="T65" s="2" t="e">
        <f t="shared" si="9"/>
        <v>#DIV/0!</v>
      </c>
      <c r="U65" s="4">
        <f t="shared" si="35"/>
        <v>0</v>
      </c>
      <c r="AD65" s="2" t="e">
        <f t="shared" si="27"/>
        <v>#DIV/0!</v>
      </c>
      <c r="AE65" s="2" t="e">
        <f t="shared" si="13"/>
        <v>#DIV/0!</v>
      </c>
      <c r="AF65" s="4">
        <f t="shared" si="28"/>
        <v>0</v>
      </c>
      <c r="AO65" s="2" t="e">
        <f t="shared" si="29"/>
        <v>#DIV/0!</v>
      </c>
      <c r="AP65" s="2" t="e">
        <f t="shared" si="16"/>
        <v>#DIV/0!</v>
      </c>
      <c r="AQ65" s="4">
        <f t="shared" si="30"/>
        <v>0</v>
      </c>
      <c r="AZ65" s="2" t="e">
        <f t="shared" si="31"/>
        <v>#DIV/0!</v>
      </c>
      <c r="BA65" s="3" t="e">
        <f t="shared" si="19"/>
        <v>#DIV/0!</v>
      </c>
      <c r="BB65" s="4">
        <f t="shared" si="32"/>
        <v>0</v>
      </c>
      <c r="BK65" s="2" t="e">
        <f t="shared" si="23"/>
        <v>#DIV/0!</v>
      </c>
      <c r="BL65" s="3" t="e">
        <f t="shared" si="24"/>
        <v>#DIV/0!</v>
      </c>
      <c r="BM65" s="4">
        <f t="shared" si="33"/>
        <v>0</v>
      </c>
      <c r="BP65" s="13" t="e">
        <f>INDEX($J$3:$J$1000,MATCH($BO65,$A$3:$A$1000,0),1)</f>
        <v>#N/A</v>
      </c>
      <c r="BQ65" s="2" t="e">
        <f>INDEX($U$3:$U$1000,MATCH($BO65,$L$3:$L$1000,0),1)</f>
        <v>#N/A</v>
      </c>
      <c r="BR65" s="2" t="e">
        <f>INDEX($AF$3:$AF$1000,MATCH($BO65,$W$3:$W$1000,0),1)</f>
        <v>#N/A</v>
      </c>
      <c r="BS65" s="2" t="e">
        <f>INDEX($AQ$3:$AQ$1000,MATCH($BO65,$AH$3:$AH$1000,0),1)</f>
        <v>#N/A</v>
      </c>
      <c r="BT65" s="2" t="e">
        <f>INDEX($BB$3:$BB$1000,MATCH($BO65,$AS$3:$AS$1000,0),1)</f>
        <v>#N/A</v>
      </c>
      <c r="BU65" s="2" t="e">
        <f t="shared" si="21"/>
        <v>#N/A</v>
      </c>
      <c r="BV65" s="2" t="e">
        <f>ROUND((BX65*100)/(BZ65+CA65+CB65+CC65+CD65),0)</f>
        <v>#N/A</v>
      </c>
      <c r="BW65" s="2" t="e">
        <f>ROUND(BX65*100/$BX$3,0)</f>
        <v>#N/A</v>
      </c>
      <c r="BX65" s="2" t="e">
        <f>SUM(BP65:BT65)</f>
        <v>#N/A</v>
      </c>
      <c r="BZ65" s="13" t="e">
        <f>IMSUM(IMPRODUCT($B$3,(IMSUB(1,IMAGINARY(INDEX($B$3:$B$1000,MATCH($BO65,$A$3:$A$1000,0),1))))),IMPRODUCT($C$3,(IMSUB(1,IMAGINARY(INDEX($C$3:$C$1000,MATCH($BO65,$A$3:$A$1000,0),1))))),IMPRODUCT($D$3,(IMSUB(1,IMAGINARY(INDEX($D$3:$D$1000,MATCH($BO65,$A$3:$A$1000,0),1))))),IMPRODUCT($E$3,(IMSUB(1,IMAGINARY(INDEX($E$3:$E$1000,MATCH($BO65,$A$3:$A$1000,0),1))))),IMPRODUCT($F$3,(IMSUB(1,IMAGINARY(INDEX($F$3:$F$1000,MATCH($BO65,$A$3:$A$1000,0),1))))),IMPRODUCT($G$3,(IMSUB(1,IMAGINARY(INDEX($G$3:$G$1000,MATCH($BO65,$A$3:$A$1000,0),1))))))</f>
        <v>#N/A</v>
      </c>
      <c r="CA65" s="13" t="e">
        <f>IMSUM(IMPRODUCT($M$3,(IMSUB(1,IMAGINARY(INDEX($M$3:$M$1000,MATCH($BO65,$L$3:$L$1000,0),1))))),IMPRODUCT($N$3,(IMSUB(1,IMAGINARY(INDEX($N$3:$N$1000,MATCH($BO65,$L$3:$L$1000,0),1))))),IMPRODUCT($O$3,(IMSUB(1,IMAGINARY(INDEX($O$3:$O$1000,MATCH($BO65,$L$3:$L$1000,0),1))))),IMPRODUCT($P$3,(IMSUB(1,IMAGINARY(INDEX($P$3:$P$1000,MATCH($BO65,$L$3:$L$1000,0),1))))),IMPRODUCT($Q$3,(IMSUB(1,IMAGINARY(INDEX($Q$3:$Q$1000,MATCH($BO65,$L$3:$L$1000,0),1))))),IMPRODUCT($R$3,(IMSUB(1,IMAGINARY(INDEX($R$3:$R$1000,MATCH($BO65,$L$3:$L$1000,0),1))))))</f>
        <v>#N/A</v>
      </c>
      <c r="CB65" s="13" t="e">
        <f>IMSUM(IMPRODUCT($X$3,(IMSUB(1,IMAGINARY(INDEX($X$3:$X$1000,MATCH($BO65,$W$3:$W$1000,0),1))))),IMPRODUCT($Y$3,(IMSUB(1,IMAGINARY(INDEX($Y$3:$Y$1000,MATCH($BO65,$W$3:$W$1000,0),1))))),IMPRODUCT($Z$3,(IMSUB(1,IMAGINARY(INDEX($Z$3:$Z$1000,MATCH($BO65,$W$3:$W$1000,0),1))))),IMPRODUCT($AA$3,(IMSUB(1,IMAGINARY(INDEX($AA$3:$AA$1000,MATCH($BO65,$W$3:$W$1000,0),1))))),IMPRODUCT($AB$3,(IMSUB(1,IMAGINARY(INDEX($AB$3:$AB$1000,MATCH($BO65,$W$3:$W$1000,0),1))))),IMPRODUCT($AC$3,(IMSUB(1,IMAGINARY(INDEX($AC$3:$AC$1000,MATCH($BO65,$W$3:$W$1000,0),1))))))</f>
        <v>#N/A</v>
      </c>
      <c r="CC65" s="13" t="e">
        <f>IMSUM(IMPRODUCT($AI$3,(IMSUB(1,IMAGINARY(INDEX($AI$3:$AI$1000,MATCH($BO65,$AH$3:$AH$1000,0),1))))),IMPRODUCT($AJ$3,(IMSUB(1,IMAGINARY(INDEX($AJ$3:$AJ$1000,MATCH($BO65,$AH$3:$AH$1000,0),1))))),IMPRODUCT($AK$3,(IMSUB(1,IMAGINARY(INDEX($AK$3:$AK$1000,MATCH($BO65,$AH$3:$AH$1000,0),1))))),IMPRODUCT($AL$3,(IMSUB(1,IMAGINARY(INDEX($AL$3:$AL$1000,MATCH($BO65,$AH$3:$AH$1000,0),1))))),IMPRODUCT($AM$3,(IMSUB(1,IMAGINARY(INDEX($AM$3:$AM$1000,MATCH($BO65,$AH$3:$AH$1000,0),1))))),IMPRODUCT($AN$3,(IMSUB(1,IMAGINARY(INDEX($AN$3:$AN$1000,MATCH($BO65,$AH$3:$AH$1000,0),1))))))</f>
        <v>#N/A</v>
      </c>
      <c r="CD65" s="13" t="e">
        <f>IMSUM(IMPRODUCT($AT$3,(IMSUB(1,IMAGINARY(INDEX($AT$3:$AT$1000,MATCH($BO65,$AS$3:$AS$1000,0),1))))),IMPRODUCT($AU$3,(IMSUB(1,IMAGINARY(INDEX($AU$3:$AU$1000,MATCH($BO65,$AS$3:$AS$1000,0),1))))),IMPRODUCT($AV$3,(IMSUB(1,IMAGINARY(INDEX($AV$3:$AV$1000,MATCH($BO65,$AS$3:$AS$1000,0),1))))),IMPRODUCT($AW$3,(IMSUB(1,IMAGINARY(INDEX($AW$3:$AW$1000,MATCH($BO65,$AS$3:$AS$1000,0),1))))),IMPRODUCT($AX$3,(IMSUB(1,IMAGINARY(INDEX($AX$3:$AX$1000,MATCH($BO65,$AS$3:$AS$1000,0),1))))),IMPRODUCT($AY$3,(IMSUB(1,IMAGINARY(INDEX($AY$3:$AY$1000,MATCH($BO65,$AS$3:$AS$1000,0),1))))))</f>
        <v>#N/A</v>
      </c>
      <c r="CE65" s="2" t="e">
        <f t="shared" si="22"/>
        <v>#N/A</v>
      </c>
    </row>
    <row r="66" spans="8:83" x14ac:dyDescent="0.3">
      <c r="H66" s="13" t="e">
        <f t="shared" si="5"/>
        <v>#DIV/0!</v>
      </c>
      <c r="I66" s="13" t="e">
        <f t="shared" si="6"/>
        <v>#DIV/0!</v>
      </c>
      <c r="J66" s="14">
        <f t="shared" si="0"/>
        <v>0</v>
      </c>
      <c r="S66" s="2" t="e">
        <f t="shared" si="34"/>
        <v>#DIV/0!</v>
      </c>
      <c r="T66" s="2" t="e">
        <f t="shared" si="9"/>
        <v>#DIV/0!</v>
      </c>
      <c r="U66" s="4">
        <f t="shared" si="35"/>
        <v>0</v>
      </c>
      <c r="AD66" s="2" t="e">
        <f t="shared" si="27"/>
        <v>#DIV/0!</v>
      </c>
      <c r="AE66" s="2" t="e">
        <f t="shared" si="13"/>
        <v>#DIV/0!</v>
      </c>
      <c r="AF66" s="4">
        <f t="shared" si="28"/>
        <v>0</v>
      </c>
      <c r="AO66" s="2" t="e">
        <f t="shared" si="29"/>
        <v>#DIV/0!</v>
      </c>
      <c r="AP66" s="2" t="e">
        <f t="shared" si="16"/>
        <v>#DIV/0!</v>
      </c>
      <c r="AQ66" s="4">
        <f t="shared" si="30"/>
        <v>0</v>
      </c>
      <c r="AZ66" s="2" t="e">
        <f t="shared" si="31"/>
        <v>#DIV/0!</v>
      </c>
      <c r="BA66" s="3" t="e">
        <f t="shared" si="19"/>
        <v>#DIV/0!</v>
      </c>
      <c r="BB66" s="4">
        <f t="shared" si="32"/>
        <v>0</v>
      </c>
      <c r="BK66" s="2" t="e">
        <f t="shared" si="23"/>
        <v>#DIV/0!</v>
      </c>
      <c r="BL66" s="3" t="e">
        <f t="shared" si="24"/>
        <v>#DIV/0!</v>
      </c>
      <c r="BM66" s="4">
        <f t="shared" si="33"/>
        <v>0</v>
      </c>
      <c r="BP66" s="13" t="e">
        <f>INDEX($J$3:$J$1000,MATCH($BO66,$A$3:$A$1000,0),1)</f>
        <v>#N/A</v>
      </c>
      <c r="BQ66" s="2" t="e">
        <f>INDEX($U$3:$U$1000,MATCH($BO66,$L$3:$L$1000,0),1)</f>
        <v>#N/A</v>
      </c>
      <c r="BR66" s="2" t="e">
        <f>INDEX($AF$3:$AF$1000,MATCH($BO66,$W$3:$W$1000,0),1)</f>
        <v>#N/A</v>
      </c>
      <c r="BS66" s="2" t="e">
        <f>INDEX($AQ$3:$AQ$1000,MATCH($BO66,$AH$3:$AH$1000,0),1)</f>
        <v>#N/A</v>
      </c>
      <c r="BT66" s="2" t="e">
        <f>INDEX($BB$3:$BB$1000,MATCH($BO66,$AS$3:$AS$1000,0),1)</f>
        <v>#N/A</v>
      </c>
      <c r="BU66" s="2" t="e">
        <f t="shared" si="21"/>
        <v>#N/A</v>
      </c>
      <c r="BV66" s="2" t="e">
        <f>ROUND((BX66*100)/(BZ66+CA66+CB66+CC66+CD66),0)</f>
        <v>#N/A</v>
      </c>
      <c r="BW66" s="2" t="e">
        <f>ROUND(BX66*100/$BX$3,0)</f>
        <v>#N/A</v>
      </c>
      <c r="BX66" s="2" t="e">
        <f>SUM(BP66:BT66)</f>
        <v>#N/A</v>
      </c>
      <c r="BZ66" s="13" t="e">
        <f>IMSUM(IMPRODUCT($B$3,(IMSUB(1,IMAGINARY(INDEX($B$3:$B$1000,MATCH($BO66,$A$3:$A$1000,0),1))))),IMPRODUCT($C$3,(IMSUB(1,IMAGINARY(INDEX($C$3:$C$1000,MATCH($BO66,$A$3:$A$1000,0),1))))),IMPRODUCT($D$3,(IMSUB(1,IMAGINARY(INDEX($D$3:$D$1000,MATCH($BO66,$A$3:$A$1000,0),1))))),IMPRODUCT($E$3,(IMSUB(1,IMAGINARY(INDEX($E$3:$E$1000,MATCH($BO66,$A$3:$A$1000,0),1))))),IMPRODUCT($F$3,(IMSUB(1,IMAGINARY(INDEX($F$3:$F$1000,MATCH($BO66,$A$3:$A$1000,0),1))))),IMPRODUCT($G$3,(IMSUB(1,IMAGINARY(INDEX($G$3:$G$1000,MATCH($BO66,$A$3:$A$1000,0),1))))))</f>
        <v>#N/A</v>
      </c>
      <c r="CA66" s="13" t="e">
        <f>IMSUM(IMPRODUCT($M$3,(IMSUB(1,IMAGINARY(INDEX($M$3:$M$1000,MATCH($BO66,$L$3:$L$1000,0),1))))),IMPRODUCT($N$3,(IMSUB(1,IMAGINARY(INDEX($N$3:$N$1000,MATCH($BO66,$L$3:$L$1000,0),1))))),IMPRODUCT($O$3,(IMSUB(1,IMAGINARY(INDEX($O$3:$O$1000,MATCH($BO66,$L$3:$L$1000,0),1))))),IMPRODUCT($P$3,(IMSUB(1,IMAGINARY(INDEX($P$3:$P$1000,MATCH($BO66,$L$3:$L$1000,0),1))))),IMPRODUCT($Q$3,(IMSUB(1,IMAGINARY(INDEX($Q$3:$Q$1000,MATCH($BO66,$L$3:$L$1000,0),1))))),IMPRODUCT($R$3,(IMSUB(1,IMAGINARY(INDEX($R$3:$R$1000,MATCH($BO66,$L$3:$L$1000,0),1))))))</f>
        <v>#N/A</v>
      </c>
      <c r="CB66" s="13" t="e">
        <f>IMSUM(IMPRODUCT($X$3,(IMSUB(1,IMAGINARY(INDEX($X$3:$X$1000,MATCH($BO66,$W$3:$W$1000,0),1))))),IMPRODUCT($Y$3,(IMSUB(1,IMAGINARY(INDEX($Y$3:$Y$1000,MATCH($BO66,$W$3:$W$1000,0),1))))),IMPRODUCT($Z$3,(IMSUB(1,IMAGINARY(INDEX($Z$3:$Z$1000,MATCH($BO66,$W$3:$W$1000,0),1))))),IMPRODUCT($AA$3,(IMSUB(1,IMAGINARY(INDEX($AA$3:$AA$1000,MATCH($BO66,$W$3:$W$1000,0),1))))),IMPRODUCT($AB$3,(IMSUB(1,IMAGINARY(INDEX($AB$3:$AB$1000,MATCH($BO66,$W$3:$W$1000,0),1))))),IMPRODUCT($AC$3,(IMSUB(1,IMAGINARY(INDEX($AC$3:$AC$1000,MATCH($BO66,$W$3:$W$1000,0),1))))))</f>
        <v>#N/A</v>
      </c>
      <c r="CC66" s="13" t="e">
        <f>IMSUM(IMPRODUCT($AI$3,(IMSUB(1,IMAGINARY(INDEX($AI$3:$AI$1000,MATCH($BO66,$AH$3:$AH$1000,0),1))))),IMPRODUCT($AJ$3,(IMSUB(1,IMAGINARY(INDEX($AJ$3:$AJ$1000,MATCH($BO66,$AH$3:$AH$1000,0),1))))),IMPRODUCT($AK$3,(IMSUB(1,IMAGINARY(INDEX($AK$3:$AK$1000,MATCH($BO66,$AH$3:$AH$1000,0),1))))),IMPRODUCT($AL$3,(IMSUB(1,IMAGINARY(INDEX($AL$3:$AL$1000,MATCH($BO66,$AH$3:$AH$1000,0),1))))),IMPRODUCT($AM$3,(IMSUB(1,IMAGINARY(INDEX($AM$3:$AM$1000,MATCH($BO66,$AH$3:$AH$1000,0),1))))),IMPRODUCT($AN$3,(IMSUB(1,IMAGINARY(INDEX($AN$3:$AN$1000,MATCH($BO66,$AH$3:$AH$1000,0),1))))))</f>
        <v>#N/A</v>
      </c>
      <c r="CD66" s="13" t="e">
        <f>IMSUM(IMPRODUCT($AT$3,(IMSUB(1,IMAGINARY(INDEX($AT$3:$AT$1000,MATCH($BO66,$AS$3:$AS$1000,0),1))))),IMPRODUCT($AU$3,(IMSUB(1,IMAGINARY(INDEX($AU$3:$AU$1000,MATCH($BO66,$AS$3:$AS$1000,0),1))))),IMPRODUCT($AV$3,(IMSUB(1,IMAGINARY(INDEX($AV$3:$AV$1000,MATCH($BO66,$AS$3:$AS$1000,0),1))))),IMPRODUCT($AW$3,(IMSUB(1,IMAGINARY(INDEX($AW$3:$AW$1000,MATCH($BO66,$AS$3:$AS$1000,0),1))))),IMPRODUCT($AX$3,(IMSUB(1,IMAGINARY(INDEX($AX$3:$AX$1000,MATCH($BO66,$AS$3:$AS$1000,0),1))))),IMPRODUCT($AY$3,(IMSUB(1,IMAGINARY(INDEX($AY$3:$AY$1000,MATCH($BO66,$AS$3:$AS$1000,0),1))))))</f>
        <v>#N/A</v>
      </c>
      <c r="CE66" s="2" t="e">
        <f t="shared" si="22"/>
        <v>#N/A</v>
      </c>
    </row>
    <row r="67" spans="8:83" x14ac:dyDescent="0.3">
      <c r="H67" s="13" t="e">
        <f t="shared" si="5"/>
        <v>#DIV/0!</v>
      </c>
      <c r="I67" s="13" t="e">
        <f t="shared" si="6"/>
        <v>#DIV/0!</v>
      </c>
      <c r="J67" s="14">
        <f t="shared" ref="J67:J130" si="36">SUM(B67:G67)</f>
        <v>0</v>
      </c>
      <c r="S67" s="2" t="e">
        <f t="shared" si="34"/>
        <v>#DIV/0!</v>
      </c>
      <c r="T67" s="2" t="e">
        <f t="shared" si="9"/>
        <v>#DIV/0!</v>
      </c>
      <c r="U67" s="4">
        <f t="shared" si="35"/>
        <v>0</v>
      </c>
      <c r="AD67" s="2" t="e">
        <f t="shared" si="27"/>
        <v>#DIV/0!</v>
      </c>
      <c r="AE67" s="2" t="e">
        <f t="shared" si="13"/>
        <v>#DIV/0!</v>
      </c>
      <c r="AF67" s="4">
        <f t="shared" si="28"/>
        <v>0</v>
      </c>
      <c r="AO67" s="2" t="e">
        <f t="shared" si="29"/>
        <v>#DIV/0!</v>
      </c>
      <c r="AP67" s="2" t="e">
        <f t="shared" si="16"/>
        <v>#DIV/0!</v>
      </c>
      <c r="AQ67" s="4">
        <f t="shared" si="30"/>
        <v>0</v>
      </c>
      <c r="AZ67" s="2" t="e">
        <f t="shared" si="31"/>
        <v>#DIV/0!</v>
      </c>
      <c r="BA67" s="3" t="e">
        <f t="shared" si="19"/>
        <v>#DIV/0!</v>
      </c>
      <c r="BB67" s="4">
        <f t="shared" si="32"/>
        <v>0</v>
      </c>
      <c r="BK67" s="2" t="e">
        <f t="shared" si="23"/>
        <v>#DIV/0!</v>
      </c>
      <c r="BL67" s="3" t="e">
        <f t="shared" si="24"/>
        <v>#DIV/0!</v>
      </c>
      <c r="BM67" s="4">
        <f t="shared" si="33"/>
        <v>0</v>
      </c>
      <c r="BP67" s="13" t="e">
        <f>INDEX($J$3:$J$1000,MATCH($BO67,$A$3:$A$1000,0),1)</f>
        <v>#N/A</v>
      </c>
      <c r="BQ67" s="2" t="e">
        <f>INDEX($U$3:$U$1000,MATCH($BO67,$L$3:$L$1000,0),1)</f>
        <v>#N/A</v>
      </c>
      <c r="BR67" s="2" t="e">
        <f>INDEX($AF$3:$AF$1000,MATCH($BO67,$W$3:$W$1000,0),1)</f>
        <v>#N/A</v>
      </c>
      <c r="BS67" s="2" t="e">
        <f>INDEX($AQ$3:$AQ$1000,MATCH($BO67,$AH$3:$AH$1000,0),1)</f>
        <v>#N/A</v>
      </c>
      <c r="BT67" s="2" t="e">
        <f>INDEX($BB$3:$BB$1000,MATCH($BO67,$AS$3:$AS$1000,0),1)</f>
        <v>#N/A</v>
      </c>
      <c r="BU67" s="2" t="e">
        <f t="shared" si="21"/>
        <v>#N/A</v>
      </c>
      <c r="BV67" s="2" t="e">
        <f>ROUND((BX67*100)/(BZ67+CA67+CB67+CC67+CD67),0)</f>
        <v>#N/A</v>
      </c>
      <c r="BW67" s="2" t="e">
        <f>ROUND(BX67*100/$BX$3,0)</f>
        <v>#N/A</v>
      </c>
      <c r="BX67" s="2" t="e">
        <f>SUM(BP67:BT67)</f>
        <v>#N/A</v>
      </c>
      <c r="BZ67" s="13" t="e">
        <f>IMSUM(IMPRODUCT($B$3,(IMSUB(1,IMAGINARY(INDEX($B$3:$B$1000,MATCH($BO67,$A$3:$A$1000,0),1))))),IMPRODUCT($C$3,(IMSUB(1,IMAGINARY(INDEX($C$3:$C$1000,MATCH($BO67,$A$3:$A$1000,0),1))))),IMPRODUCT($D$3,(IMSUB(1,IMAGINARY(INDEX($D$3:$D$1000,MATCH($BO67,$A$3:$A$1000,0),1))))),IMPRODUCT($E$3,(IMSUB(1,IMAGINARY(INDEX($E$3:$E$1000,MATCH($BO67,$A$3:$A$1000,0),1))))),IMPRODUCT($F$3,(IMSUB(1,IMAGINARY(INDEX($F$3:$F$1000,MATCH($BO67,$A$3:$A$1000,0),1))))),IMPRODUCT($G$3,(IMSUB(1,IMAGINARY(INDEX($G$3:$G$1000,MATCH($BO67,$A$3:$A$1000,0),1))))))</f>
        <v>#N/A</v>
      </c>
      <c r="CA67" s="13" t="e">
        <f>IMSUM(IMPRODUCT($M$3,(IMSUB(1,IMAGINARY(INDEX($M$3:$M$1000,MATCH($BO67,$L$3:$L$1000,0),1))))),IMPRODUCT($N$3,(IMSUB(1,IMAGINARY(INDEX($N$3:$N$1000,MATCH($BO67,$L$3:$L$1000,0),1))))),IMPRODUCT($O$3,(IMSUB(1,IMAGINARY(INDEX($O$3:$O$1000,MATCH($BO67,$L$3:$L$1000,0),1))))),IMPRODUCT($P$3,(IMSUB(1,IMAGINARY(INDEX($P$3:$P$1000,MATCH($BO67,$L$3:$L$1000,0),1))))),IMPRODUCT($Q$3,(IMSUB(1,IMAGINARY(INDEX($Q$3:$Q$1000,MATCH($BO67,$L$3:$L$1000,0),1))))),IMPRODUCT($R$3,(IMSUB(1,IMAGINARY(INDEX($R$3:$R$1000,MATCH($BO67,$L$3:$L$1000,0),1))))))</f>
        <v>#N/A</v>
      </c>
      <c r="CB67" s="13" t="e">
        <f>IMSUM(IMPRODUCT($X$3,(IMSUB(1,IMAGINARY(INDEX($X$3:$X$1000,MATCH($BO67,$W$3:$W$1000,0),1))))),IMPRODUCT($Y$3,(IMSUB(1,IMAGINARY(INDEX($Y$3:$Y$1000,MATCH($BO67,$W$3:$W$1000,0),1))))),IMPRODUCT($Z$3,(IMSUB(1,IMAGINARY(INDEX($Z$3:$Z$1000,MATCH($BO67,$W$3:$W$1000,0),1))))),IMPRODUCT($AA$3,(IMSUB(1,IMAGINARY(INDEX($AA$3:$AA$1000,MATCH($BO67,$W$3:$W$1000,0),1))))),IMPRODUCT($AB$3,(IMSUB(1,IMAGINARY(INDEX($AB$3:$AB$1000,MATCH($BO67,$W$3:$W$1000,0),1))))),IMPRODUCT($AC$3,(IMSUB(1,IMAGINARY(INDEX($AC$3:$AC$1000,MATCH($BO67,$W$3:$W$1000,0),1))))))</f>
        <v>#N/A</v>
      </c>
      <c r="CC67" s="13" t="e">
        <f>IMSUM(IMPRODUCT($AI$3,(IMSUB(1,IMAGINARY(INDEX($AI$3:$AI$1000,MATCH($BO67,$AH$3:$AH$1000,0),1))))),IMPRODUCT($AJ$3,(IMSUB(1,IMAGINARY(INDEX($AJ$3:$AJ$1000,MATCH($BO67,$AH$3:$AH$1000,0),1))))),IMPRODUCT($AK$3,(IMSUB(1,IMAGINARY(INDEX($AK$3:$AK$1000,MATCH($BO67,$AH$3:$AH$1000,0),1))))),IMPRODUCT($AL$3,(IMSUB(1,IMAGINARY(INDEX($AL$3:$AL$1000,MATCH($BO67,$AH$3:$AH$1000,0),1))))),IMPRODUCT($AM$3,(IMSUB(1,IMAGINARY(INDEX($AM$3:$AM$1000,MATCH($BO67,$AH$3:$AH$1000,0),1))))),IMPRODUCT($AN$3,(IMSUB(1,IMAGINARY(INDEX($AN$3:$AN$1000,MATCH($BO67,$AH$3:$AH$1000,0),1))))))</f>
        <v>#N/A</v>
      </c>
      <c r="CD67" s="13" t="e">
        <f>IMSUM(IMPRODUCT($AT$3,(IMSUB(1,IMAGINARY(INDEX($AT$3:$AT$1000,MATCH($BO67,$AS$3:$AS$1000,0),1))))),IMPRODUCT($AU$3,(IMSUB(1,IMAGINARY(INDEX($AU$3:$AU$1000,MATCH($BO67,$AS$3:$AS$1000,0),1))))),IMPRODUCT($AV$3,(IMSUB(1,IMAGINARY(INDEX($AV$3:$AV$1000,MATCH($BO67,$AS$3:$AS$1000,0),1))))),IMPRODUCT($AW$3,(IMSUB(1,IMAGINARY(INDEX($AW$3:$AW$1000,MATCH($BO67,$AS$3:$AS$1000,0),1))))),IMPRODUCT($AX$3,(IMSUB(1,IMAGINARY(INDEX($AX$3:$AX$1000,MATCH($BO67,$AS$3:$AS$1000,0),1))))),IMPRODUCT($AY$3,(IMSUB(1,IMAGINARY(INDEX($AY$3:$AY$1000,MATCH($BO67,$AS$3:$AS$1000,0),1))))))</f>
        <v>#N/A</v>
      </c>
      <c r="CE67" s="2" t="e">
        <f t="shared" si="22"/>
        <v>#N/A</v>
      </c>
    </row>
    <row r="68" spans="8:83" x14ac:dyDescent="0.3">
      <c r="H68" s="13" t="e">
        <f t="shared" ref="H68:H131" si="37">ROUND((J68*100)/IMSUM(IMPRODUCT($B$3,(IMSUB(1,IMAGINARY(B68)))),IMPRODUCT($C$3,(IMSUB(1,IMAGINARY(C68)))),IMPRODUCT($D$3,(IMSUB(1,IMAGINARY(D68)))),IMPRODUCT($E$3,(IMSUB(1,IMAGINARY(E68)))),IMPRODUCT($F$3,(IMSUB(1,IMAGINARY(F68)))),IMPRODUCT($G$3,(IMSUB(1,IMAGINARY(G68))))),0)</f>
        <v>#DIV/0!</v>
      </c>
      <c r="I68" s="13" t="e">
        <f t="shared" ref="I68:I131" si="38">ROUND(J68/$J$3*100, 0)</f>
        <v>#DIV/0!</v>
      </c>
      <c r="J68" s="14">
        <f t="shared" si="36"/>
        <v>0</v>
      </c>
      <c r="S68" s="2" t="e">
        <f t="shared" si="34"/>
        <v>#DIV/0!</v>
      </c>
      <c r="T68" s="2" t="e">
        <f t="shared" ref="T68:T131" si="39">ROUND(U68/$U$3*100, 0)</f>
        <v>#DIV/0!</v>
      </c>
      <c r="U68" s="4">
        <f t="shared" si="35"/>
        <v>0</v>
      </c>
      <c r="AD68" s="2" t="e">
        <f t="shared" si="27"/>
        <v>#DIV/0!</v>
      </c>
      <c r="AE68" s="2" t="e">
        <f t="shared" ref="AE68:AE131" si="40">ROUND(AF68/$AF$3*100, 0)</f>
        <v>#DIV/0!</v>
      </c>
      <c r="AF68" s="4">
        <f t="shared" si="28"/>
        <v>0</v>
      </c>
      <c r="AO68" s="2" t="e">
        <f t="shared" si="29"/>
        <v>#DIV/0!</v>
      </c>
      <c r="AP68" s="2" t="e">
        <f t="shared" ref="AP68:AP131" si="41">ROUND(AQ68/$AQ$3*100, 0)</f>
        <v>#DIV/0!</v>
      </c>
      <c r="AQ68" s="4">
        <f t="shared" si="30"/>
        <v>0</v>
      </c>
      <c r="AZ68" s="2" t="e">
        <f t="shared" si="31"/>
        <v>#DIV/0!</v>
      </c>
      <c r="BA68" s="3" t="e">
        <f t="shared" ref="BA68:BA131" si="42">ROUND(BB68/$BB$3*100, 0)</f>
        <v>#DIV/0!</v>
      </c>
      <c r="BB68" s="4">
        <f t="shared" si="32"/>
        <v>0</v>
      </c>
      <c r="BK68" s="2" t="e">
        <f t="shared" si="23"/>
        <v>#DIV/0!</v>
      </c>
      <c r="BL68" s="3" t="e">
        <f t="shared" si="24"/>
        <v>#DIV/0!</v>
      </c>
      <c r="BM68" s="4">
        <f t="shared" si="33"/>
        <v>0</v>
      </c>
      <c r="BP68" s="13" t="e">
        <f>INDEX($J$3:$J$1000,MATCH($BO68,$A$3:$A$1000,0),1)</f>
        <v>#N/A</v>
      </c>
      <c r="BQ68" s="2" t="e">
        <f>INDEX($U$3:$U$1000,MATCH($BO68,$L$3:$L$1000,0),1)</f>
        <v>#N/A</v>
      </c>
      <c r="BR68" s="2" t="e">
        <f>INDEX($AF$3:$AF$1000,MATCH($BO68,$W$3:$W$1000,0),1)</f>
        <v>#N/A</v>
      </c>
      <c r="BS68" s="2" t="e">
        <f>INDEX($AQ$3:$AQ$1000,MATCH($BO68,$AH$3:$AH$1000,0),1)</f>
        <v>#N/A</v>
      </c>
      <c r="BT68" s="2" t="e">
        <f>INDEX($BB$3:$BB$1000,MATCH($BO68,$AS$3:$AS$1000,0),1)</f>
        <v>#N/A</v>
      </c>
      <c r="BU68" s="2" t="e">
        <f t="shared" ref="BU68:BU131" si="43">INDEX($BM$3:$BM$1000,MATCH($BO68,$BD$3:$BD$1000,0),1)</f>
        <v>#N/A</v>
      </c>
      <c r="BV68" s="2" t="e">
        <f>ROUND((BX68*100)/(BZ68+CA68+CB68+CC68+CD68),0)</f>
        <v>#N/A</v>
      </c>
      <c r="BW68" s="2" t="e">
        <f>ROUND(BX68*100/$BX$3,0)</f>
        <v>#N/A</v>
      </c>
      <c r="BX68" s="2" t="e">
        <f>SUM(BP68:BT68)</f>
        <v>#N/A</v>
      </c>
      <c r="BZ68" s="13" t="e">
        <f>IMSUM(IMPRODUCT($B$3,(IMSUB(1,IMAGINARY(INDEX($B$3:$B$1000,MATCH($BO68,$A$3:$A$1000,0),1))))),IMPRODUCT($C$3,(IMSUB(1,IMAGINARY(INDEX($C$3:$C$1000,MATCH($BO68,$A$3:$A$1000,0),1))))),IMPRODUCT($D$3,(IMSUB(1,IMAGINARY(INDEX($D$3:$D$1000,MATCH($BO68,$A$3:$A$1000,0),1))))),IMPRODUCT($E$3,(IMSUB(1,IMAGINARY(INDEX($E$3:$E$1000,MATCH($BO68,$A$3:$A$1000,0),1))))),IMPRODUCT($F$3,(IMSUB(1,IMAGINARY(INDEX($F$3:$F$1000,MATCH($BO68,$A$3:$A$1000,0),1))))),IMPRODUCT($G$3,(IMSUB(1,IMAGINARY(INDEX($G$3:$G$1000,MATCH($BO68,$A$3:$A$1000,0),1))))))</f>
        <v>#N/A</v>
      </c>
      <c r="CA68" s="13" t="e">
        <f>IMSUM(IMPRODUCT($M$3,(IMSUB(1,IMAGINARY(INDEX($M$3:$M$1000,MATCH($BO68,$L$3:$L$1000,0),1))))),IMPRODUCT($N$3,(IMSUB(1,IMAGINARY(INDEX($N$3:$N$1000,MATCH($BO68,$L$3:$L$1000,0),1))))),IMPRODUCT($O$3,(IMSUB(1,IMAGINARY(INDEX($O$3:$O$1000,MATCH($BO68,$L$3:$L$1000,0),1))))),IMPRODUCT($P$3,(IMSUB(1,IMAGINARY(INDEX($P$3:$P$1000,MATCH($BO68,$L$3:$L$1000,0),1))))),IMPRODUCT($Q$3,(IMSUB(1,IMAGINARY(INDEX($Q$3:$Q$1000,MATCH($BO68,$L$3:$L$1000,0),1))))),IMPRODUCT($R$3,(IMSUB(1,IMAGINARY(INDEX($R$3:$R$1000,MATCH($BO68,$L$3:$L$1000,0),1))))))</f>
        <v>#N/A</v>
      </c>
      <c r="CB68" s="13" t="e">
        <f>IMSUM(IMPRODUCT($X$3,(IMSUB(1,IMAGINARY(INDEX($X$3:$X$1000,MATCH($BO68,$W$3:$W$1000,0),1))))),IMPRODUCT($Y$3,(IMSUB(1,IMAGINARY(INDEX($Y$3:$Y$1000,MATCH($BO68,$W$3:$W$1000,0),1))))),IMPRODUCT($Z$3,(IMSUB(1,IMAGINARY(INDEX($Z$3:$Z$1000,MATCH($BO68,$W$3:$W$1000,0),1))))),IMPRODUCT($AA$3,(IMSUB(1,IMAGINARY(INDEX($AA$3:$AA$1000,MATCH($BO68,$W$3:$W$1000,0),1))))),IMPRODUCT($AB$3,(IMSUB(1,IMAGINARY(INDEX($AB$3:$AB$1000,MATCH($BO68,$W$3:$W$1000,0),1))))),IMPRODUCT($AC$3,(IMSUB(1,IMAGINARY(INDEX($AC$3:$AC$1000,MATCH($BO68,$W$3:$W$1000,0),1))))))</f>
        <v>#N/A</v>
      </c>
      <c r="CC68" s="13" t="e">
        <f>IMSUM(IMPRODUCT($AI$3,(IMSUB(1,IMAGINARY(INDEX($AI$3:$AI$1000,MATCH($BO68,$AH$3:$AH$1000,0),1))))),IMPRODUCT($AJ$3,(IMSUB(1,IMAGINARY(INDEX($AJ$3:$AJ$1000,MATCH($BO68,$AH$3:$AH$1000,0),1))))),IMPRODUCT($AK$3,(IMSUB(1,IMAGINARY(INDEX($AK$3:$AK$1000,MATCH($BO68,$AH$3:$AH$1000,0),1))))),IMPRODUCT($AL$3,(IMSUB(1,IMAGINARY(INDEX($AL$3:$AL$1000,MATCH($BO68,$AH$3:$AH$1000,0),1))))),IMPRODUCT($AM$3,(IMSUB(1,IMAGINARY(INDEX($AM$3:$AM$1000,MATCH($BO68,$AH$3:$AH$1000,0),1))))),IMPRODUCT($AN$3,(IMSUB(1,IMAGINARY(INDEX($AN$3:$AN$1000,MATCH($BO68,$AH$3:$AH$1000,0),1))))))</f>
        <v>#N/A</v>
      </c>
      <c r="CD68" s="13" t="e">
        <f>IMSUM(IMPRODUCT($AT$3,(IMSUB(1,IMAGINARY(INDEX($AT$3:$AT$1000,MATCH($BO68,$AS$3:$AS$1000,0),1))))),IMPRODUCT($AU$3,(IMSUB(1,IMAGINARY(INDEX($AU$3:$AU$1000,MATCH($BO68,$AS$3:$AS$1000,0),1))))),IMPRODUCT($AV$3,(IMSUB(1,IMAGINARY(INDEX($AV$3:$AV$1000,MATCH($BO68,$AS$3:$AS$1000,0),1))))),IMPRODUCT($AW$3,(IMSUB(1,IMAGINARY(INDEX($AW$3:$AW$1000,MATCH($BO68,$AS$3:$AS$1000,0),1))))),IMPRODUCT($AX$3,(IMSUB(1,IMAGINARY(INDEX($AX$3:$AX$1000,MATCH($BO68,$AS$3:$AS$1000,0),1))))),IMPRODUCT($AY$3,(IMSUB(1,IMAGINARY(INDEX($AY$3:$AY$1000,MATCH($BO68,$AS$3:$AS$1000,0),1))))))</f>
        <v>#N/A</v>
      </c>
      <c r="CE68" s="2" t="e">
        <f t="shared" ref="CE68:CE131" si="44">IMSUM(IMPRODUCT($BE$3,(IMSUB(1,IMAGINARY(INDEX($BE$3:$BE$1000,MATCH($BO68,$BD$3:$BD$1000,0),1))))),IMPRODUCT($BF$3,(IMSUB(1,IMAGINARY(INDEX($BF$3:$BF$1000,MATCH($BO68,$BD$3:$BD$1000,0),1))))),IMPRODUCT($BG$3,(IMSUB(1,IMAGINARY(INDEX($BG$3:$BG$1000,MATCH($BO68,$BD$3:$BD$1000,0),1))))),IMPRODUCT($BH$3,(IMSUB(1,IMAGINARY(INDEX($BH$3:$BH$1000,MATCH($BO68,$BD$3:$BD$1000,0),1))))),IMPRODUCT($BI$3,(IMSUB(1,IMAGINARY(INDEX($BI$3:$BI$1000,MATCH($BO68,$BD$3:$BD$1000,0),1))))),IMPRODUCT($BJ$3,(IMSUB(1,IMAGINARY(INDEX($BJ$3:$BJ$1000,MATCH($BO68,$BD$3:$BD$1000,0),1))))))</f>
        <v>#N/A</v>
      </c>
    </row>
    <row r="69" spans="8:83" x14ac:dyDescent="0.3">
      <c r="H69" s="13" t="e">
        <f t="shared" si="37"/>
        <v>#DIV/0!</v>
      </c>
      <c r="I69" s="13" t="e">
        <f t="shared" si="38"/>
        <v>#DIV/0!</v>
      </c>
      <c r="J69" s="14">
        <f t="shared" si="36"/>
        <v>0</v>
      </c>
      <c r="S69" s="2" t="e">
        <f t="shared" si="34"/>
        <v>#DIV/0!</v>
      </c>
      <c r="T69" s="2" t="e">
        <f t="shared" si="39"/>
        <v>#DIV/0!</v>
      </c>
      <c r="U69" s="4">
        <f t="shared" si="35"/>
        <v>0</v>
      </c>
      <c r="AD69" s="2" t="e">
        <f t="shared" si="27"/>
        <v>#DIV/0!</v>
      </c>
      <c r="AE69" s="2" t="e">
        <f t="shared" si="40"/>
        <v>#DIV/0!</v>
      </c>
      <c r="AF69" s="4">
        <f t="shared" si="28"/>
        <v>0</v>
      </c>
      <c r="AO69" s="2" t="e">
        <f t="shared" si="29"/>
        <v>#DIV/0!</v>
      </c>
      <c r="AP69" s="2" t="e">
        <f t="shared" si="41"/>
        <v>#DIV/0!</v>
      </c>
      <c r="AQ69" s="4">
        <f t="shared" si="30"/>
        <v>0</v>
      </c>
      <c r="AZ69" s="2" t="e">
        <f t="shared" si="31"/>
        <v>#DIV/0!</v>
      </c>
      <c r="BA69" s="3" t="e">
        <f t="shared" si="42"/>
        <v>#DIV/0!</v>
      </c>
      <c r="BB69" s="4">
        <f t="shared" si="32"/>
        <v>0</v>
      </c>
      <c r="BK69" s="2" t="e">
        <f t="shared" ref="BK69:BK132" si="45">ROUND((BM69*100)/IMSUM(IMPRODUCT($BE$3,(IMSUB(1,IMAGINARY(BE69)))),IMPRODUCT($BF$3,(IMSUB(1,IMAGINARY(BF69)))),IMPRODUCT($BG$3,(IMSUB(1,IMAGINARY(BG69)))),IMPRODUCT($BH$3,(IMSUB(1,IMAGINARY(BH69)))),IMPRODUCT($BI$3,(IMSUB(1,IMAGINARY(BI69)))),IMPRODUCT($BJ$3,(IMSUB(1,IMAGINARY(BJ69))))),0)</f>
        <v>#DIV/0!</v>
      </c>
      <c r="BL69" s="3" t="e">
        <f t="shared" ref="BL69:BL132" si="46">ROUND(BM69/$BM$3*100, 0)</f>
        <v>#DIV/0!</v>
      </c>
      <c r="BM69" s="4">
        <f t="shared" si="33"/>
        <v>0</v>
      </c>
      <c r="BP69" s="13" t="e">
        <f>INDEX($J$3:$J$1000,MATCH($BO69,$A$3:$A$1000,0),1)</f>
        <v>#N/A</v>
      </c>
      <c r="BQ69" s="2" t="e">
        <f>INDEX($U$3:$U$1000,MATCH($BO69,$L$3:$L$1000,0),1)</f>
        <v>#N/A</v>
      </c>
      <c r="BR69" s="2" t="e">
        <f>INDEX($AF$3:$AF$1000,MATCH($BO69,$W$3:$W$1000,0),1)</f>
        <v>#N/A</v>
      </c>
      <c r="BS69" s="2" t="e">
        <f>INDEX($AQ$3:$AQ$1000,MATCH($BO69,$AH$3:$AH$1000,0),1)</f>
        <v>#N/A</v>
      </c>
      <c r="BT69" s="2" t="e">
        <f>INDEX($BB$3:$BB$1000,MATCH($BO69,$AS$3:$AS$1000,0),1)</f>
        <v>#N/A</v>
      </c>
      <c r="BU69" s="2" t="e">
        <f t="shared" si="43"/>
        <v>#N/A</v>
      </c>
      <c r="BV69" s="2" t="e">
        <f>ROUND((BX69*100)/(BZ69+CA69+CB69+CC69+CD69),0)</f>
        <v>#N/A</v>
      </c>
      <c r="BW69" s="2" t="e">
        <f>ROUND(BX69*100/$BX$3,0)</f>
        <v>#N/A</v>
      </c>
      <c r="BX69" s="2" t="e">
        <f>SUM(BP69:BT69)</f>
        <v>#N/A</v>
      </c>
      <c r="BZ69" s="13" t="e">
        <f>IMSUM(IMPRODUCT($B$3,(IMSUB(1,IMAGINARY(INDEX($B$3:$B$1000,MATCH($BO69,$A$3:$A$1000,0),1))))),IMPRODUCT($C$3,(IMSUB(1,IMAGINARY(INDEX($C$3:$C$1000,MATCH($BO69,$A$3:$A$1000,0),1))))),IMPRODUCT($D$3,(IMSUB(1,IMAGINARY(INDEX($D$3:$D$1000,MATCH($BO69,$A$3:$A$1000,0),1))))),IMPRODUCT($E$3,(IMSUB(1,IMAGINARY(INDEX($E$3:$E$1000,MATCH($BO69,$A$3:$A$1000,0),1))))),IMPRODUCT($F$3,(IMSUB(1,IMAGINARY(INDEX($F$3:$F$1000,MATCH($BO69,$A$3:$A$1000,0),1))))),IMPRODUCT($G$3,(IMSUB(1,IMAGINARY(INDEX($G$3:$G$1000,MATCH($BO69,$A$3:$A$1000,0),1))))))</f>
        <v>#N/A</v>
      </c>
      <c r="CA69" s="13" t="e">
        <f>IMSUM(IMPRODUCT($M$3,(IMSUB(1,IMAGINARY(INDEX($M$3:$M$1000,MATCH($BO69,$L$3:$L$1000,0),1))))),IMPRODUCT($N$3,(IMSUB(1,IMAGINARY(INDEX($N$3:$N$1000,MATCH($BO69,$L$3:$L$1000,0),1))))),IMPRODUCT($O$3,(IMSUB(1,IMAGINARY(INDEX($O$3:$O$1000,MATCH($BO69,$L$3:$L$1000,0),1))))),IMPRODUCT($P$3,(IMSUB(1,IMAGINARY(INDEX($P$3:$P$1000,MATCH($BO69,$L$3:$L$1000,0),1))))),IMPRODUCT($Q$3,(IMSUB(1,IMAGINARY(INDEX($Q$3:$Q$1000,MATCH($BO69,$L$3:$L$1000,0),1))))),IMPRODUCT($R$3,(IMSUB(1,IMAGINARY(INDEX($R$3:$R$1000,MATCH($BO69,$L$3:$L$1000,0),1))))))</f>
        <v>#N/A</v>
      </c>
      <c r="CB69" s="13" t="e">
        <f>IMSUM(IMPRODUCT($X$3,(IMSUB(1,IMAGINARY(INDEX($X$3:$X$1000,MATCH($BO69,$W$3:$W$1000,0),1))))),IMPRODUCT($Y$3,(IMSUB(1,IMAGINARY(INDEX($Y$3:$Y$1000,MATCH($BO69,$W$3:$W$1000,0),1))))),IMPRODUCT($Z$3,(IMSUB(1,IMAGINARY(INDEX($Z$3:$Z$1000,MATCH($BO69,$W$3:$W$1000,0),1))))),IMPRODUCT($AA$3,(IMSUB(1,IMAGINARY(INDEX($AA$3:$AA$1000,MATCH($BO69,$W$3:$W$1000,0),1))))),IMPRODUCT($AB$3,(IMSUB(1,IMAGINARY(INDEX($AB$3:$AB$1000,MATCH($BO69,$W$3:$W$1000,0),1))))),IMPRODUCT($AC$3,(IMSUB(1,IMAGINARY(INDEX($AC$3:$AC$1000,MATCH($BO69,$W$3:$W$1000,0),1))))))</f>
        <v>#N/A</v>
      </c>
      <c r="CC69" s="13" t="e">
        <f>IMSUM(IMPRODUCT($AI$3,(IMSUB(1,IMAGINARY(INDEX($AI$3:$AI$1000,MATCH($BO69,$AH$3:$AH$1000,0),1))))),IMPRODUCT($AJ$3,(IMSUB(1,IMAGINARY(INDEX($AJ$3:$AJ$1000,MATCH($BO69,$AH$3:$AH$1000,0),1))))),IMPRODUCT($AK$3,(IMSUB(1,IMAGINARY(INDEX($AK$3:$AK$1000,MATCH($BO69,$AH$3:$AH$1000,0),1))))),IMPRODUCT($AL$3,(IMSUB(1,IMAGINARY(INDEX($AL$3:$AL$1000,MATCH($BO69,$AH$3:$AH$1000,0),1))))),IMPRODUCT($AM$3,(IMSUB(1,IMAGINARY(INDEX($AM$3:$AM$1000,MATCH($BO69,$AH$3:$AH$1000,0),1))))),IMPRODUCT($AN$3,(IMSUB(1,IMAGINARY(INDEX($AN$3:$AN$1000,MATCH($BO69,$AH$3:$AH$1000,0),1))))))</f>
        <v>#N/A</v>
      </c>
      <c r="CD69" s="13" t="e">
        <f>IMSUM(IMPRODUCT($AT$3,(IMSUB(1,IMAGINARY(INDEX($AT$3:$AT$1000,MATCH($BO69,$AS$3:$AS$1000,0),1))))),IMPRODUCT($AU$3,(IMSUB(1,IMAGINARY(INDEX($AU$3:$AU$1000,MATCH($BO69,$AS$3:$AS$1000,0),1))))),IMPRODUCT($AV$3,(IMSUB(1,IMAGINARY(INDEX($AV$3:$AV$1000,MATCH($BO69,$AS$3:$AS$1000,0),1))))),IMPRODUCT($AW$3,(IMSUB(1,IMAGINARY(INDEX($AW$3:$AW$1000,MATCH($BO69,$AS$3:$AS$1000,0),1))))),IMPRODUCT($AX$3,(IMSUB(1,IMAGINARY(INDEX($AX$3:$AX$1000,MATCH($BO69,$AS$3:$AS$1000,0),1))))),IMPRODUCT($AY$3,(IMSUB(1,IMAGINARY(INDEX($AY$3:$AY$1000,MATCH($BO69,$AS$3:$AS$1000,0),1))))))</f>
        <v>#N/A</v>
      </c>
      <c r="CE69" s="2" t="e">
        <f t="shared" si="44"/>
        <v>#N/A</v>
      </c>
    </row>
    <row r="70" spans="8:83" x14ac:dyDescent="0.3">
      <c r="H70" s="13" t="e">
        <f t="shared" si="37"/>
        <v>#DIV/0!</v>
      </c>
      <c r="I70" s="13" t="e">
        <f t="shared" si="38"/>
        <v>#DIV/0!</v>
      </c>
      <c r="J70" s="14">
        <f t="shared" si="36"/>
        <v>0</v>
      </c>
      <c r="S70" s="2" t="e">
        <f t="shared" si="34"/>
        <v>#DIV/0!</v>
      </c>
      <c r="T70" s="2" t="e">
        <f t="shared" si="39"/>
        <v>#DIV/0!</v>
      </c>
      <c r="U70" s="4">
        <f t="shared" si="35"/>
        <v>0</v>
      </c>
      <c r="AD70" s="2" t="e">
        <f t="shared" si="27"/>
        <v>#DIV/0!</v>
      </c>
      <c r="AE70" s="2" t="e">
        <f t="shared" si="40"/>
        <v>#DIV/0!</v>
      </c>
      <c r="AF70" s="4">
        <f t="shared" si="28"/>
        <v>0</v>
      </c>
      <c r="AO70" s="2" t="e">
        <f t="shared" si="29"/>
        <v>#DIV/0!</v>
      </c>
      <c r="AP70" s="2" t="e">
        <f t="shared" si="41"/>
        <v>#DIV/0!</v>
      </c>
      <c r="AQ70" s="4">
        <f t="shared" si="30"/>
        <v>0</v>
      </c>
      <c r="AZ70" s="2" t="e">
        <f t="shared" si="31"/>
        <v>#DIV/0!</v>
      </c>
      <c r="BA70" s="3" t="e">
        <f t="shared" si="42"/>
        <v>#DIV/0!</v>
      </c>
      <c r="BB70" s="4">
        <f t="shared" si="32"/>
        <v>0</v>
      </c>
      <c r="BK70" s="2" t="e">
        <f t="shared" si="45"/>
        <v>#DIV/0!</v>
      </c>
      <c r="BL70" s="3" t="e">
        <f t="shared" si="46"/>
        <v>#DIV/0!</v>
      </c>
      <c r="BM70" s="4">
        <f t="shared" si="33"/>
        <v>0</v>
      </c>
      <c r="BP70" s="13" t="e">
        <f>INDEX($J$3:$J$1000,MATCH($BO70,$A$3:$A$1000,0),1)</f>
        <v>#N/A</v>
      </c>
      <c r="BQ70" s="2" t="e">
        <f>INDEX($U$3:$U$1000,MATCH($BO70,$L$3:$L$1000,0),1)</f>
        <v>#N/A</v>
      </c>
      <c r="BR70" s="2" t="e">
        <f>INDEX($AF$3:$AF$1000,MATCH($BO70,$W$3:$W$1000,0),1)</f>
        <v>#N/A</v>
      </c>
      <c r="BS70" s="2" t="e">
        <f>INDEX($AQ$3:$AQ$1000,MATCH($BO70,$AH$3:$AH$1000,0),1)</f>
        <v>#N/A</v>
      </c>
      <c r="BT70" s="2" t="e">
        <f>INDEX($BB$3:$BB$1000,MATCH($BO70,$AS$3:$AS$1000,0),1)</f>
        <v>#N/A</v>
      </c>
      <c r="BU70" s="2" t="e">
        <f t="shared" si="43"/>
        <v>#N/A</v>
      </c>
      <c r="BV70" s="2" t="e">
        <f>ROUND((BX70*100)/(BZ70+CA70+CB70+CC70+CD70),0)</f>
        <v>#N/A</v>
      </c>
      <c r="BW70" s="2" t="e">
        <f>ROUND(BX70*100/$BX$3,0)</f>
        <v>#N/A</v>
      </c>
      <c r="BX70" s="2" t="e">
        <f>SUM(BP70:BT70)</f>
        <v>#N/A</v>
      </c>
      <c r="BZ70" s="13" t="e">
        <f>IMSUM(IMPRODUCT($B$3,(IMSUB(1,IMAGINARY(INDEX($B$3:$B$1000,MATCH($BO70,$A$3:$A$1000,0),1))))),IMPRODUCT($C$3,(IMSUB(1,IMAGINARY(INDEX($C$3:$C$1000,MATCH($BO70,$A$3:$A$1000,0),1))))),IMPRODUCT($D$3,(IMSUB(1,IMAGINARY(INDEX($D$3:$D$1000,MATCH($BO70,$A$3:$A$1000,0),1))))),IMPRODUCT($E$3,(IMSUB(1,IMAGINARY(INDEX($E$3:$E$1000,MATCH($BO70,$A$3:$A$1000,0),1))))),IMPRODUCT($F$3,(IMSUB(1,IMAGINARY(INDEX($F$3:$F$1000,MATCH($BO70,$A$3:$A$1000,0),1))))),IMPRODUCT($G$3,(IMSUB(1,IMAGINARY(INDEX($G$3:$G$1000,MATCH($BO70,$A$3:$A$1000,0),1))))))</f>
        <v>#N/A</v>
      </c>
      <c r="CA70" s="13" t="e">
        <f>IMSUM(IMPRODUCT($M$3,(IMSUB(1,IMAGINARY(INDEX($M$3:$M$1000,MATCH($BO70,$L$3:$L$1000,0),1))))),IMPRODUCT($N$3,(IMSUB(1,IMAGINARY(INDEX($N$3:$N$1000,MATCH($BO70,$L$3:$L$1000,0),1))))),IMPRODUCT($O$3,(IMSUB(1,IMAGINARY(INDEX($O$3:$O$1000,MATCH($BO70,$L$3:$L$1000,0),1))))),IMPRODUCT($P$3,(IMSUB(1,IMAGINARY(INDEX($P$3:$P$1000,MATCH($BO70,$L$3:$L$1000,0),1))))),IMPRODUCT($Q$3,(IMSUB(1,IMAGINARY(INDEX($Q$3:$Q$1000,MATCH($BO70,$L$3:$L$1000,0),1))))),IMPRODUCT($R$3,(IMSUB(1,IMAGINARY(INDEX($R$3:$R$1000,MATCH($BO70,$L$3:$L$1000,0),1))))))</f>
        <v>#N/A</v>
      </c>
      <c r="CB70" s="13" t="e">
        <f>IMSUM(IMPRODUCT($X$3,(IMSUB(1,IMAGINARY(INDEX($X$3:$X$1000,MATCH($BO70,$W$3:$W$1000,0),1))))),IMPRODUCT($Y$3,(IMSUB(1,IMAGINARY(INDEX($Y$3:$Y$1000,MATCH($BO70,$W$3:$W$1000,0),1))))),IMPRODUCT($Z$3,(IMSUB(1,IMAGINARY(INDEX($Z$3:$Z$1000,MATCH($BO70,$W$3:$W$1000,0),1))))),IMPRODUCT($AA$3,(IMSUB(1,IMAGINARY(INDEX($AA$3:$AA$1000,MATCH($BO70,$W$3:$W$1000,0),1))))),IMPRODUCT($AB$3,(IMSUB(1,IMAGINARY(INDEX($AB$3:$AB$1000,MATCH($BO70,$W$3:$W$1000,0),1))))),IMPRODUCT($AC$3,(IMSUB(1,IMAGINARY(INDEX($AC$3:$AC$1000,MATCH($BO70,$W$3:$W$1000,0),1))))))</f>
        <v>#N/A</v>
      </c>
      <c r="CC70" s="13" t="e">
        <f>IMSUM(IMPRODUCT($AI$3,(IMSUB(1,IMAGINARY(INDEX($AI$3:$AI$1000,MATCH($BO70,$AH$3:$AH$1000,0),1))))),IMPRODUCT($AJ$3,(IMSUB(1,IMAGINARY(INDEX($AJ$3:$AJ$1000,MATCH($BO70,$AH$3:$AH$1000,0),1))))),IMPRODUCT($AK$3,(IMSUB(1,IMAGINARY(INDEX($AK$3:$AK$1000,MATCH($BO70,$AH$3:$AH$1000,0),1))))),IMPRODUCT($AL$3,(IMSUB(1,IMAGINARY(INDEX($AL$3:$AL$1000,MATCH($BO70,$AH$3:$AH$1000,0),1))))),IMPRODUCT($AM$3,(IMSUB(1,IMAGINARY(INDEX($AM$3:$AM$1000,MATCH($BO70,$AH$3:$AH$1000,0),1))))),IMPRODUCT($AN$3,(IMSUB(1,IMAGINARY(INDEX($AN$3:$AN$1000,MATCH($BO70,$AH$3:$AH$1000,0),1))))))</f>
        <v>#N/A</v>
      </c>
      <c r="CD70" s="13" t="e">
        <f>IMSUM(IMPRODUCT($AT$3,(IMSUB(1,IMAGINARY(INDEX($AT$3:$AT$1000,MATCH($BO70,$AS$3:$AS$1000,0),1))))),IMPRODUCT($AU$3,(IMSUB(1,IMAGINARY(INDEX($AU$3:$AU$1000,MATCH($BO70,$AS$3:$AS$1000,0),1))))),IMPRODUCT($AV$3,(IMSUB(1,IMAGINARY(INDEX($AV$3:$AV$1000,MATCH($BO70,$AS$3:$AS$1000,0),1))))),IMPRODUCT($AW$3,(IMSUB(1,IMAGINARY(INDEX($AW$3:$AW$1000,MATCH($BO70,$AS$3:$AS$1000,0),1))))),IMPRODUCT($AX$3,(IMSUB(1,IMAGINARY(INDEX($AX$3:$AX$1000,MATCH($BO70,$AS$3:$AS$1000,0),1))))),IMPRODUCT($AY$3,(IMSUB(1,IMAGINARY(INDEX($AY$3:$AY$1000,MATCH($BO70,$AS$3:$AS$1000,0),1))))))</f>
        <v>#N/A</v>
      </c>
      <c r="CE70" s="2" t="e">
        <f t="shared" si="44"/>
        <v>#N/A</v>
      </c>
    </row>
    <row r="71" spans="8:83" x14ac:dyDescent="0.3">
      <c r="H71" s="13" t="e">
        <f t="shared" si="37"/>
        <v>#DIV/0!</v>
      </c>
      <c r="I71" s="13" t="e">
        <f t="shared" si="38"/>
        <v>#DIV/0!</v>
      </c>
      <c r="J71" s="14">
        <f t="shared" si="36"/>
        <v>0</v>
      </c>
      <c r="S71" s="2" t="e">
        <f t="shared" si="34"/>
        <v>#DIV/0!</v>
      </c>
      <c r="T71" s="2" t="e">
        <f t="shared" si="39"/>
        <v>#DIV/0!</v>
      </c>
      <c r="U71" s="4">
        <f t="shared" si="35"/>
        <v>0</v>
      </c>
      <c r="AD71" s="2" t="e">
        <f t="shared" si="27"/>
        <v>#DIV/0!</v>
      </c>
      <c r="AE71" s="2" t="e">
        <f t="shared" si="40"/>
        <v>#DIV/0!</v>
      </c>
      <c r="AF71" s="4">
        <f t="shared" si="28"/>
        <v>0</v>
      </c>
      <c r="AO71" s="2" t="e">
        <f t="shared" si="29"/>
        <v>#DIV/0!</v>
      </c>
      <c r="AP71" s="2" t="e">
        <f t="shared" si="41"/>
        <v>#DIV/0!</v>
      </c>
      <c r="AQ71" s="4">
        <f t="shared" si="30"/>
        <v>0</v>
      </c>
      <c r="AZ71" s="2" t="e">
        <f t="shared" si="31"/>
        <v>#DIV/0!</v>
      </c>
      <c r="BA71" s="3" t="e">
        <f t="shared" si="42"/>
        <v>#DIV/0!</v>
      </c>
      <c r="BB71" s="4">
        <f t="shared" si="32"/>
        <v>0</v>
      </c>
      <c r="BK71" s="2" t="e">
        <f t="shared" si="45"/>
        <v>#DIV/0!</v>
      </c>
      <c r="BL71" s="3" t="e">
        <f t="shared" si="46"/>
        <v>#DIV/0!</v>
      </c>
      <c r="BM71" s="4">
        <f t="shared" si="33"/>
        <v>0</v>
      </c>
      <c r="BP71" s="13" t="e">
        <f>INDEX($J$3:$J$1000,MATCH($BO71,$A$3:$A$1000,0),1)</f>
        <v>#N/A</v>
      </c>
      <c r="BQ71" s="2" t="e">
        <f>INDEX($U$3:$U$1000,MATCH($BO71,$L$3:$L$1000,0),1)</f>
        <v>#N/A</v>
      </c>
      <c r="BR71" s="2" t="e">
        <f>INDEX($AF$3:$AF$1000,MATCH($BO71,$W$3:$W$1000,0),1)</f>
        <v>#N/A</v>
      </c>
      <c r="BS71" s="2" t="e">
        <f>INDEX($AQ$3:$AQ$1000,MATCH($BO71,$AH$3:$AH$1000,0),1)</f>
        <v>#N/A</v>
      </c>
      <c r="BT71" s="2" t="e">
        <f>INDEX($BB$3:$BB$1000,MATCH($BO71,$AS$3:$AS$1000,0),1)</f>
        <v>#N/A</v>
      </c>
      <c r="BU71" s="2" t="e">
        <f t="shared" si="43"/>
        <v>#N/A</v>
      </c>
      <c r="BV71" s="2" t="e">
        <f>ROUND((BX71*100)/(BZ71+CA71+CB71+CC71+CD71),0)</f>
        <v>#N/A</v>
      </c>
      <c r="BW71" s="2" t="e">
        <f>ROUND(BX71*100/$BX$3,0)</f>
        <v>#N/A</v>
      </c>
      <c r="BX71" s="2" t="e">
        <f>SUM(BP71:BT71)</f>
        <v>#N/A</v>
      </c>
      <c r="BZ71" s="13" t="e">
        <f>IMSUM(IMPRODUCT($B$3,(IMSUB(1,IMAGINARY(INDEX($B$3:$B$1000,MATCH($BO71,$A$3:$A$1000,0),1))))),IMPRODUCT($C$3,(IMSUB(1,IMAGINARY(INDEX($C$3:$C$1000,MATCH($BO71,$A$3:$A$1000,0),1))))),IMPRODUCT($D$3,(IMSUB(1,IMAGINARY(INDEX($D$3:$D$1000,MATCH($BO71,$A$3:$A$1000,0),1))))),IMPRODUCT($E$3,(IMSUB(1,IMAGINARY(INDEX($E$3:$E$1000,MATCH($BO71,$A$3:$A$1000,0),1))))),IMPRODUCT($F$3,(IMSUB(1,IMAGINARY(INDEX($F$3:$F$1000,MATCH($BO71,$A$3:$A$1000,0),1))))),IMPRODUCT($G$3,(IMSUB(1,IMAGINARY(INDEX($G$3:$G$1000,MATCH($BO71,$A$3:$A$1000,0),1))))))</f>
        <v>#N/A</v>
      </c>
      <c r="CA71" s="13" t="e">
        <f>IMSUM(IMPRODUCT($M$3,(IMSUB(1,IMAGINARY(INDEX($M$3:$M$1000,MATCH($BO71,$L$3:$L$1000,0),1))))),IMPRODUCT($N$3,(IMSUB(1,IMAGINARY(INDEX($N$3:$N$1000,MATCH($BO71,$L$3:$L$1000,0),1))))),IMPRODUCT($O$3,(IMSUB(1,IMAGINARY(INDEX($O$3:$O$1000,MATCH($BO71,$L$3:$L$1000,0),1))))),IMPRODUCT($P$3,(IMSUB(1,IMAGINARY(INDEX($P$3:$P$1000,MATCH($BO71,$L$3:$L$1000,0),1))))),IMPRODUCT($Q$3,(IMSUB(1,IMAGINARY(INDEX($Q$3:$Q$1000,MATCH($BO71,$L$3:$L$1000,0),1))))),IMPRODUCT($R$3,(IMSUB(1,IMAGINARY(INDEX($R$3:$R$1000,MATCH($BO71,$L$3:$L$1000,0),1))))))</f>
        <v>#N/A</v>
      </c>
      <c r="CB71" s="13" t="e">
        <f>IMSUM(IMPRODUCT($X$3,(IMSUB(1,IMAGINARY(INDEX($X$3:$X$1000,MATCH($BO71,$W$3:$W$1000,0),1))))),IMPRODUCT($Y$3,(IMSUB(1,IMAGINARY(INDEX($Y$3:$Y$1000,MATCH($BO71,$W$3:$W$1000,0),1))))),IMPRODUCT($Z$3,(IMSUB(1,IMAGINARY(INDEX($Z$3:$Z$1000,MATCH($BO71,$W$3:$W$1000,0),1))))),IMPRODUCT($AA$3,(IMSUB(1,IMAGINARY(INDEX($AA$3:$AA$1000,MATCH($BO71,$W$3:$W$1000,0),1))))),IMPRODUCT($AB$3,(IMSUB(1,IMAGINARY(INDEX($AB$3:$AB$1000,MATCH($BO71,$W$3:$W$1000,0),1))))),IMPRODUCT($AC$3,(IMSUB(1,IMAGINARY(INDEX($AC$3:$AC$1000,MATCH($BO71,$W$3:$W$1000,0),1))))))</f>
        <v>#N/A</v>
      </c>
      <c r="CC71" s="13" t="e">
        <f>IMSUM(IMPRODUCT($AI$3,(IMSUB(1,IMAGINARY(INDEX($AI$3:$AI$1000,MATCH($BO71,$AH$3:$AH$1000,0),1))))),IMPRODUCT($AJ$3,(IMSUB(1,IMAGINARY(INDEX($AJ$3:$AJ$1000,MATCH($BO71,$AH$3:$AH$1000,0),1))))),IMPRODUCT($AK$3,(IMSUB(1,IMAGINARY(INDEX($AK$3:$AK$1000,MATCH($BO71,$AH$3:$AH$1000,0),1))))),IMPRODUCT($AL$3,(IMSUB(1,IMAGINARY(INDEX($AL$3:$AL$1000,MATCH($BO71,$AH$3:$AH$1000,0),1))))),IMPRODUCT($AM$3,(IMSUB(1,IMAGINARY(INDEX($AM$3:$AM$1000,MATCH($BO71,$AH$3:$AH$1000,0),1))))),IMPRODUCT($AN$3,(IMSUB(1,IMAGINARY(INDEX($AN$3:$AN$1000,MATCH($BO71,$AH$3:$AH$1000,0),1))))))</f>
        <v>#N/A</v>
      </c>
      <c r="CD71" s="13" t="e">
        <f>IMSUM(IMPRODUCT($AT$3,(IMSUB(1,IMAGINARY(INDEX($AT$3:$AT$1000,MATCH($BO71,$AS$3:$AS$1000,0),1))))),IMPRODUCT($AU$3,(IMSUB(1,IMAGINARY(INDEX($AU$3:$AU$1000,MATCH($BO71,$AS$3:$AS$1000,0),1))))),IMPRODUCT($AV$3,(IMSUB(1,IMAGINARY(INDEX($AV$3:$AV$1000,MATCH($BO71,$AS$3:$AS$1000,0),1))))),IMPRODUCT($AW$3,(IMSUB(1,IMAGINARY(INDEX($AW$3:$AW$1000,MATCH($BO71,$AS$3:$AS$1000,0),1))))),IMPRODUCT($AX$3,(IMSUB(1,IMAGINARY(INDEX($AX$3:$AX$1000,MATCH($BO71,$AS$3:$AS$1000,0),1))))),IMPRODUCT($AY$3,(IMSUB(1,IMAGINARY(INDEX($AY$3:$AY$1000,MATCH($BO71,$AS$3:$AS$1000,0),1))))))</f>
        <v>#N/A</v>
      </c>
      <c r="CE71" s="2" t="e">
        <f t="shared" si="44"/>
        <v>#N/A</v>
      </c>
    </row>
    <row r="72" spans="8:83" x14ac:dyDescent="0.3">
      <c r="H72" s="13" t="e">
        <f t="shared" si="37"/>
        <v>#DIV/0!</v>
      </c>
      <c r="I72" s="13" t="e">
        <f t="shared" si="38"/>
        <v>#DIV/0!</v>
      </c>
      <c r="J72" s="14">
        <f t="shared" si="36"/>
        <v>0</v>
      </c>
      <c r="S72" s="2" t="e">
        <f t="shared" si="34"/>
        <v>#DIV/0!</v>
      </c>
      <c r="T72" s="2" t="e">
        <f t="shared" si="39"/>
        <v>#DIV/0!</v>
      </c>
      <c r="U72" s="4">
        <f t="shared" si="35"/>
        <v>0</v>
      </c>
      <c r="AD72" s="2" t="e">
        <f t="shared" si="27"/>
        <v>#DIV/0!</v>
      </c>
      <c r="AE72" s="2" t="e">
        <f t="shared" si="40"/>
        <v>#DIV/0!</v>
      </c>
      <c r="AF72" s="4">
        <f t="shared" si="28"/>
        <v>0</v>
      </c>
      <c r="AO72" s="2" t="e">
        <f t="shared" si="29"/>
        <v>#DIV/0!</v>
      </c>
      <c r="AP72" s="2" t="e">
        <f t="shared" si="41"/>
        <v>#DIV/0!</v>
      </c>
      <c r="AQ72" s="4">
        <f t="shared" si="30"/>
        <v>0</v>
      </c>
      <c r="AZ72" s="2" t="e">
        <f t="shared" si="31"/>
        <v>#DIV/0!</v>
      </c>
      <c r="BA72" s="3" t="e">
        <f t="shared" si="42"/>
        <v>#DIV/0!</v>
      </c>
      <c r="BB72" s="4">
        <f t="shared" si="32"/>
        <v>0</v>
      </c>
      <c r="BK72" s="2" t="e">
        <f t="shared" si="45"/>
        <v>#DIV/0!</v>
      </c>
      <c r="BL72" s="3" t="e">
        <f t="shared" si="46"/>
        <v>#DIV/0!</v>
      </c>
      <c r="BM72" s="4">
        <f t="shared" si="33"/>
        <v>0</v>
      </c>
      <c r="BP72" s="13" t="e">
        <f>INDEX($J$3:$J$1000,MATCH($BO72,$A$3:$A$1000,0),1)</f>
        <v>#N/A</v>
      </c>
      <c r="BQ72" s="2" t="e">
        <f>INDEX($U$3:$U$1000,MATCH($BO72,$L$3:$L$1000,0),1)</f>
        <v>#N/A</v>
      </c>
      <c r="BR72" s="2" t="e">
        <f>INDEX($AF$3:$AF$1000,MATCH($BO72,$W$3:$W$1000,0),1)</f>
        <v>#N/A</v>
      </c>
      <c r="BS72" s="2" t="e">
        <f>INDEX($AQ$3:$AQ$1000,MATCH($BO72,$AH$3:$AH$1000,0),1)</f>
        <v>#N/A</v>
      </c>
      <c r="BT72" s="2" t="e">
        <f>INDEX($BB$3:$BB$1000,MATCH($BO72,$AS$3:$AS$1000,0),1)</f>
        <v>#N/A</v>
      </c>
      <c r="BU72" s="2" t="e">
        <f t="shared" si="43"/>
        <v>#N/A</v>
      </c>
      <c r="BV72" s="2" t="e">
        <f>ROUND((BX72*100)/(BZ72+CA72+CB72+CC72+CD72),0)</f>
        <v>#N/A</v>
      </c>
      <c r="BW72" s="2" t="e">
        <f>ROUND(BX72*100/$BX$3,0)</f>
        <v>#N/A</v>
      </c>
      <c r="BX72" s="2" t="e">
        <f>SUM(BP72:BT72)</f>
        <v>#N/A</v>
      </c>
      <c r="BZ72" s="13" t="e">
        <f>IMSUM(IMPRODUCT($B$3,(IMSUB(1,IMAGINARY(INDEX($B$3:$B$1000,MATCH($BO72,$A$3:$A$1000,0),1))))),IMPRODUCT($C$3,(IMSUB(1,IMAGINARY(INDEX($C$3:$C$1000,MATCH($BO72,$A$3:$A$1000,0),1))))),IMPRODUCT($D$3,(IMSUB(1,IMAGINARY(INDEX($D$3:$D$1000,MATCH($BO72,$A$3:$A$1000,0),1))))),IMPRODUCT($E$3,(IMSUB(1,IMAGINARY(INDEX($E$3:$E$1000,MATCH($BO72,$A$3:$A$1000,0),1))))),IMPRODUCT($F$3,(IMSUB(1,IMAGINARY(INDEX($F$3:$F$1000,MATCH($BO72,$A$3:$A$1000,0),1))))),IMPRODUCT($G$3,(IMSUB(1,IMAGINARY(INDEX($G$3:$G$1000,MATCH($BO72,$A$3:$A$1000,0),1))))))</f>
        <v>#N/A</v>
      </c>
      <c r="CA72" s="13" t="e">
        <f>IMSUM(IMPRODUCT($M$3,(IMSUB(1,IMAGINARY(INDEX($M$3:$M$1000,MATCH($BO72,$L$3:$L$1000,0),1))))),IMPRODUCT($N$3,(IMSUB(1,IMAGINARY(INDEX($N$3:$N$1000,MATCH($BO72,$L$3:$L$1000,0),1))))),IMPRODUCT($O$3,(IMSUB(1,IMAGINARY(INDEX($O$3:$O$1000,MATCH($BO72,$L$3:$L$1000,0),1))))),IMPRODUCT($P$3,(IMSUB(1,IMAGINARY(INDEX($P$3:$P$1000,MATCH($BO72,$L$3:$L$1000,0),1))))),IMPRODUCT($Q$3,(IMSUB(1,IMAGINARY(INDEX($Q$3:$Q$1000,MATCH($BO72,$L$3:$L$1000,0),1))))),IMPRODUCT($R$3,(IMSUB(1,IMAGINARY(INDEX($R$3:$R$1000,MATCH($BO72,$L$3:$L$1000,0),1))))))</f>
        <v>#N/A</v>
      </c>
      <c r="CB72" s="13" t="e">
        <f>IMSUM(IMPRODUCT($X$3,(IMSUB(1,IMAGINARY(INDEX($X$3:$X$1000,MATCH($BO72,$W$3:$W$1000,0),1))))),IMPRODUCT($Y$3,(IMSUB(1,IMAGINARY(INDEX($Y$3:$Y$1000,MATCH($BO72,$W$3:$W$1000,0),1))))),IMPRODUCT($Z$3,(IMSUB(1,IMAGINARY(INDEX($Z$3:$Z$1000,MATCH($BO72,$W$3:$W$1000,0),1))))),IMPRODUCT($AA$3,(IMSUB(1,IMAGINARY(INDEX($AA$3:$AA$1000,MATCH($BO72,$W$3:$W$1000,0),1))))),IMPRODUCT($AB$3,(IMSUB(1,IMAGINARY(INDEX($AB$3:$AB$1000,MATCH($BO72,$W$3:$W$1000,0),1))))),IMPRODUCT($AC$3,(IMSUB(1,IMAGINARY(INDEX($AC$3:$AC$1000,MATCH($BO72,$W$3:$W$1000,0),1))))))</f>
        <v>#N/A</v>
      </c>
      <c r="CC72" s="13" t="e">
        <f>IMSUM(IMPRODUCT($AI$3,(IMSUB(1,IMAGINARY(INDEX($AI$3:$AI$1000,MATCH($BO72,$AH$3:$AH$1000,0),1))))),IMPRODUCT($AJ$3,(IMSUB(1,IMAGINARY(INDEX($AJ$3:$AJ$1000,MATCH($BO72,$AH$3:$AH$1000,0),1))))),IMPRODUCT($AK$3,(IMSUB(1,IMAGINARY(INDEX($AK$3:$AK$1000,MATCH($BO72,$AH$3:$AH$1000,0),1))))),IMPRODUCT($AL$3,(IMSUB(1,IMAGINARY(INDEX($AL$3:$AL$1000,MATCH($BO72,$AH$3:$AH$1000,0),1))))),IMPRODUCT($AM$3,(IMSUB(1,IMAGINARY(INDEX($AM$3:$AM$1000,MATCH($BO72,$AH$3:$AH$1000,0),1))))),IMPRODUCT($AN$3,(IMSUB(1,IMAGINARY(INDEX($AN$3:$AN$1000,MATCH($BO72,$AH$3:$AH$1000,0),1))))))</f>
        <v>#N/A</v>
      </c>
      <c r="CD72" s="13" t="e">
        <f>IMSUM(IMPRODUCT($AT$3,(IMSUB(1,IMAGINARY(INDEX($AT$3:$AT$1000,MATCH($BO72,$AS$3:$AS$1000,0),1))))),IMPRODUCT($AU$3,(IMSUB(1,IMAGINARY(INDEX($AU$3:$AU$1000,MATCH($BO72,$AS$3:$AS$1000,0),1))))),IMPRODUCT($AV$3,(IMSUB(1,IMAGINARY(INDEX($AV$3:$AV$1000,MATCH($BO72,$AS$3:$AS$1000,0),1))))),IMPRODUCT($AW$3,(IMSUB(1,IMAGINARY(INDEX($AW$3:$AW$1000,MATCH($BO72,$AS$3:$AS$1000,0),1))))),IMPRODUCT($AX$3,(IMSUB(1,IMAGINARY(INDEX($AX$3:$AX$1000,MATCH($BO72,$AS$3:$AS$1000,0),1))))),IMPRODUCT($AY$3,(IMSUB(1,IMAGINARY(INDEX($AY$3:$AY$1000,MATCH($BO72,$AS$3:$AS$1000,0),1))))))</f>
        <v>#N/A</v>
      </c>
      <c r="CE72" s="2" t="e">
        <f t="shared" si="44"/>
        <v>#N/A</v>
      </c>
    </row>
    <row r="73" spans="8:83" x14ac:dyDescent="0.3">
      <c r="H73" s="13" t="e">
        <f t="shared" si="37"/>
        <v>#DIV/0!</v>
      </c>
      <c r="I73" s="13" t="e">
        <f t="shared" si="38"/>
        <v>#DIV/0!</v>
      </c>
      <c r="J73" s="14">
        <f t="shared" si="36"/>
        <v>0</v>
      </c>
      <c r="S73" s="2" t="e">
        <f t="shared" si="34"/>
        <v>#DIV/0!</v>
      </c>
      <c r="T73" s="2" t="e">
        <f t="shared" si="39"/>
        <v>#DIV/0!</v>
      </c>
      <c r="U73" s="4">
        <f t="shared" si="35"/>
        <v>0</v>
      </c>
      <c r="AD73" s="2" t="e">
        <f t="shared" si="27"/>
        <v>#DIV/0!</v>
      </c>
      <c r="AE73" s="2" t="e">
        <f t="shared" si="40"/>
        <v>#DIV/0!</v>
      </c>
      <c r="AF73" s="4">
        <f t="shared" si="28"/>
        <v>0</v>
      </c>
      <c r="AO73" s="2" t="e">
        <f t="shared" si="29"/>
        <v>#DIV/0!</v>
      </c>
      <c r="AP73" s="2" t="e">
        <f t="shared" si="41"/>
        <v>#DIV/0!</v>
      </c>
      <c r="AQ73" s="4">
        <f t="shared" si="30"/>
        <v>0</v>
      </c>
      <c r="AZ73" s="2" t="e">
        <f t="shared" si="31"/>
        <v>#DIV/0!</v>
      </c>
      <c r="BA73" s="3" t="e">
        <f t="shared" si="42"/>
        <v>#DIV/0!</v>
      </c>
      <c r="BB73" s="4">
        <f t="shared" si="32"/>
        <v>0</v>
      </c>
      <c r="BK73" s="2" t="e">
        <f t="shared" si="45"/>
        <v>#DIV/0!</v>
      </c>
      <c r="BL73" s="3" t="e">
        <f t="shared" si="46"/>
        <v>#DIV/0!</v>
      </c>
      <c r="BM73" s="4">
        <f t="shared" si="33"/>
        <v>0</v>
      </c>
      <c r="BP73" s="13" t="e">
        <f>INDEX($J$3:$J$1000,MATCH($BO73,$A$3:$A$1000,0),1)</f>
        <v>#N/A</v>
      </c>
      <c r="BQ73" s="2" t="e">
        <f>INDEX($U$3:$U$1000,MATCH($BO73,$L$3:$L$1000,0),1)</f>
        <v>#N/A</v>
      </c>
      <c r="BR73" s="2" t="e">
        <f>INDEX($AF$3:$AF$1000,MATCH($BO73,$W$3:$W$1000,0),1)</f>
        <v>#N/A</v>
      </c>
      <c r="BS73" s="2" t="e">
        <f>INDEX($AQ$3:$AQ$1000,MATCH($BO73,$AH$3:$AH$1000,0),1)</f>
        <v>#N/A</v>
      </c>
      <c r="BT73" s="2" t="e">
        <f>INDEX($BB$3:$BB$1000,MATCH($BO73,$AS$3:$AS$1000,0),1)</f>
        <v>#N/A</v>
      </c>
      <c r="BU73" s="2" t="e">
        <f t="shared" si="43"/>
        <v>#N/A</v>
      </c>
      <c r="BV73" s="2" t="e">
        <f>ROUND((BX73*100)/(BZ73+CA73+CB73+CC73+CD73),0)</f>
        <v>#N/A</v>
      </c>
      <c r="BW73" s="2" t="e">
        <f>ROUND(BX73*100/$BX$3,0)</f>
        <v>#N/A</v>
      </c>
      <c r="BX73" s="2" t="e">
        <f>SUM(BP73:BT73)</f>
        <v>#N/A</v>
      </c>
      <c r="BZ73" s="13" t="e">
        <f>IMSUM(IMPRODUCT($B$3,(IMSUB(1,IMAGINARY(INDEX($B$3:$B$1000,MATCH($BO73,$A$3:$A$1000,0),1))))),IMPRODUCT($C$3,(IMSUB(1,IMAGINARY(INDEX($C$3:$C$1000,MATCH($BO73,$A$3:$A$1000,0),1))))),IMPRODUCT($D$3,(IMSUB(1,IMAGINARY(INDEX($D$3:$D$1000,MATCH($BO73,$A$3:$A$1000,0),1))))),IMPRODUCT($E$3,(IMSUB(1,IMAGINARY(INDEX($E$3:$E$1000,MATCH($BO73,$A$3:$A$1000,0),1))))),IMPRODUCT($F$3,(IMSUB(1,IMAGINARY(INDEX($F$3:$F$1000,MATCH($BO73,$A$3:$A$1000,0),1))))),IMPRODUCT($G$3,(IMSUB(1,IMAGINARY(INDEX($G$3:$G$1000,MATCH($BO73,$A$3:$A$1000,0),1))))))</f>
        <v>#N/A</v>
      </c>
      <c r="CA73" s="13" t="e">
        <f>IMSUM(IMPRODUCT($M$3,(IMSUB(1,IMAGINARY(INDEX($M$3:$M$1000,MATCH($BO73,$L$3:$L$1000,0),1))))),IMPRODUCT($N$3,(IMSUB(1,IMAGINARY(INDEX($N$3:$N$1000,MATCH($BO73,$L$3:$L$1000,0),1))))),IMPRODUCT($O$3,(IMSUB(1,IMAGINARY(INDEX($O$3:$O$1000,MATCH($BO73,$L$3:$L$1000,0),1))))),IMPRODUCT($P$3,(IMSUB(1,IMAGINARY(INDEX($P$3:$P$1000,MATCH($BO73,$L$3:$L$1000,0),1))))),IMPRODUCT($Q$3,(IMSUB(1,IMAGINARY(INDEX($Q$3:$Q$1000,MATCH($BO73,$L$3:$L$1000,0),1))))),IMPRODUCT($R$3,(IMSUB(1,IMAGINARY(INDEX($R$3:$R$1000,MATCH($BO73,$L$3:$L$1000,0),1))))))</f>
        <v>#N/A</v>
      </c>
      <c r="CB73" s="13" t="e">
        <f>IMSUM(IMPRODUCT($X$3,(IMSUB(1,IMAGINARY(INDEX($X$3:$X$1000,MATCH($BO73,$W$3:$W$1000,0),1))))),IMPRODUCT($Y$3,(IMSUB(1,IMAGINARY(INDEX($Y$3:$Y$1000,MATCH($BO73,$W$3:$W$1000,0),1))))),IMPRODUCT($Z$3,(IMSUB(1,IMAGINARY(INDEX($Z$3:$Z$1000,MATCH($BO73,$W$3:$W$1000,0),1))))),IMPRODUCT($AA$3,(IMSUB(1,IMAGINARY(INDEX($AA$3:$AA$1000,MATCH($BO73,$W$3:$W$1000,0),1))))),IMPRODUCT($AB$3,(IMSUB(1,IMAGINARY(INDEX($AB$3:$AB$1000,MATCH($BO73,$W$3:$W$1000,0),1))))),IMPRODUCT($AC$3,(IMSUB(1,IMAGINARY(INDEX($AC$3:$AC$1000,MATCH($BO73,$W$3:$W$1000,0),1))))))</f>
        <v>#N/A</v>
      </c>
      <c r="CC73" s="13" t="e">
        <f>IMSUM(IMPRODUCT($AI$3,(IMSUB(1,IMAGINARY(INDEX($AI$3:$AI$1000,MATCH($BO73,$AH$3:$AH$1000,0),1))))),IMPRODUCT($AJ$3,(IMSUB(1,IMAGINARY(INDEX($AJ$3:$AJ$1000,MATCH($BO73,$AH$3:$AH$1000,0),1))))),IMPRODUCT($AK$3,(IMSUB(1,IMAGINARY(INDEX($AK$3:$AK$1000,MATCH($BO73,$AH$3:$AH$1000,0),1))))),IMPRODUCT($AL$3,(IMSUB(1,IMAGINARY(INDEX($AL$3:$AL$1000,MATCH($BO73,$AH$3:$AH$1000,0),1))))),IMPRODUCT($AM$3,(IMSUB(1,IMAGINARY(INDEX($AM$3:$AM$1000,MATCH($BO73,$AH$3:$AH$1000,0),1))))),IMPRODUCT($AN$3,(IMSUB(1,IMAGINARY(INDEX($AN$3:$AN$1000,MATCH($BO73,$AH$3:$AH$1000,0),1))))))</f>
        <v>#N/A</v>
      </c>
      <c r="CD73" s="13" t="e">
        <f>IMSUM(IMPRODUCT($AT$3,(IMSUB(1,IMAGINARY(INDEX($AT$3:$AT$1000,MATCH($BO73,$AS$3:$AS$1000,0),1))))),IMPRODUCT($AU$3,(IMSUB(1,IMAGINARY(INDEX($AU$3:$AU$1000,MATCH($BO73,$AS$3:$AS$1000,0),1))))),IMPRODUCT($AV$3,(IMSUB(1,IMAGINARY(INDEX($AV$3:$AV$1000,MATCH($BO73,$AS$3:$AS$1000,0),1))))),IMPRODUCT($AW$3,(IMSUB(1,IMAGINARY(INDEX($AW$3:$AW$1000,MATCH($BO73,$AS$3:$AS$1000,0),1))))),IMPRODUCT($AX$3,(IMSUB(1,IMAGINARY(INDEX($AX$3:$AX$1000,MATCH($BO73,$AS$3:$AS$1000,0),1))))),IMPRODUCT($AY$3,(IMSUB(1,IMAGINARY(INDEX($AY$3:$AY$1000,MATCH($BO73,$AS$3:$AS$1000,0),1))))))</f>
        <v>#N/A</v>
      </c>
      <c r="CE73" s="2" t="e">
        <f t="shared" si="44"/>
        <v>#N/A</v>
      </c>
    </row>
    <row r="74" spans="8:83" x14ac:dyDescent="0.3">
      <c r="H74" s="13" t="e">
        <f t="shared" si="37"/>
        <v>#DIV/0!</v>
      </c>
      <c r="I74" s="13" t="e">
        <f t="shared" si="38"/>
        <v>#DIV/0!</v>
      </c>
      <c r="J74" s="14">
        <f t="shared" si="36"/>
        <v>0</v>
      </c>
      <c r="S74" s="2" t="e">
        <f t="shared" si="34"/>
        <v>#DIV/0!</v>
      </c>
      <c r="T74" s="2" t="e">
        <f t="shared" si="39"/>
        <v>#DIV/0!</v>
      </c>
      <c r="U74" s="4">
        <f t="shared" si="35"/>
        <v>0</v>
      </c>
      <c r="AD74" s="2" t="e">
        <f t="shared" ref="AD74:AD137" si="47">ROUND((AF74*100)/IMSUM(IMPRODUCT($X$3,(IMSUB(1,IMAGINARY(X74)))),IMPRODUCT($Y$3,(IMSUB(1,IMAGINARY(Y74)))),IMPRODUCT($Z$3,(IMSUB(1,IMAGINARY(Z74)))),IMPRODUCT($AA$3,(IMSUB(1,IMAGINARY(AA74)))),IMPRODUCT($AB$3,(IMSUB(1,IMAGINARY(AB74)))),IMPRODUCT($AC$3,(IMSUB(1,IMAGINARY(AC74))))),0)</f>
        <v>#DIV/0!</v>
      </c>
      <c r="AE74" s="2" t="e">
        <f t="shared" si="40"/>
        <v>#DIV/0!</v>
      </c>
      <c r="AF74" s="4">
        <f t="shared" ref="AF74:AF137" si="48">SUM(X74:AC74)</f>
        <v>0</v>
      </c>
      <c r="AO74" s="2" t="e">
        <f t="shared" ref="AO74:AO137" si="49">ROUND((AQ74*100)/IMSUM(IMPRODUCT($AI$3,(IMSUB(1,IMAGINARY(AI74)))),IMPRODUCT($AJ$3,(IMSUB(1,IMAGINARY(AJ74)))),IMPRODUCT($AK$3,(IMSUB(1,IMAGINARY(AK74)))),IMPRODUCT($AL$3,(IMSUB(1,IMAGINARY(AL74)))),IMPRODUCT($AM$3,(IMSUB(1,IMAGINARY(AM74)))),IMPRODUCT($AN$3,(IMSUB(1,IMAGINARY(AN74))))),0)</f>
        <v>#DIV/0!</v>
      </c>
      <c r="AP74" s="2" t="e">
        <f t="shared" si="41"/>
        <v>#DIV/0!</v>
      </c>
      <c r="AQ74" s="4">
        <f t="shared" ref="AQ74:AQ137" si="50">SUM(AI74:AN74)</f>
        <v>0</v>
      </c>
      <c r="AZ74" s="2" t="e">
        <f t="shared" ref="AZ74:AZ137" si="51">ROUND((BB74*100)/IMSUM(IMPRODUCT($AT$3,(IMSUB(1,IMAGINARY(AT74)))),IMPRODUCT($AU$3,(IMSUB(1,IMAGINARY(AU74)))),IMPRODUCT($AV$3,(IMSUB(1,IMAGINARY(AV74)))),IMPRODUCT($AW$3,(IMSUB(1,IMAGINARY(AW74)))),IMPRODUCT($AX$3,(IMSUB(1,IMAGINARY(AX74)))),IMPRODUCT($AY$3,(IMSUB(1,IMAGINARY(AY74))))),0)</f>
        <v>#DIV/0!</v>
      </c>
      <c r="BA74" s="3" t="e">
        <f t="shared" si="42"/>
        <v>#DIV/0!</v>
      </c>
      <c r="BB74" s="4">
        <f t="shared" ref="BB74:BB137" si="52">SUM(AT74:AY74)</f>
        <v>0</v>
      </c>
      <c r="BK74" s="2" t="e">
        <f t="shared" si="45"/>
        <v>#DIV/0!</v>
      </c>
      <c r="BL74" s="3" t="e">
        <f t="shared" si="46"/>
        <v>#DIV/0!</v>
      </c>
      <c r="BM74" s="4">
        <f t="shared" ref="BM74:BM137" si="53">SUM(BE74:BJ74)</f>
        <v>0</v>
      </c>
      <c r="BP74" s="13" t="e">
        <f>INDEX($J$3:$J$1000,MATCH($BO74,$A$3:$A$1000,0),1)</f>
        <v>#N/A</v>
      </c>
      <c r="BQ74" s="2" t="e">
        <f>INDEX($U$3:$U$1000,MATCH($BO74,$L$3:$L$1000,0),1)</f>
        <v>#N/A</v>
      </c>
      <c r="BR74" s="2" t="e">
        <f>INDEX($AF$3:$AF$1000,MATCH($BO74,$W$3:$W$1000,0),1)</f>
        <v>#N/A</v>
      </c>
      <c r="BS74" s="2" t="e">
        <f>INDEX($AQ$3:$AQ$1000,MATCH($BO74,$AH$3:$AH$1000,0),1)</f>
        <v>#N/A</v>
      </c>
      <c r="BT74" s="2" t="e">
        <f>INDEX($BB$3:$BB$1000,MATCH($BO74,$AS$3:$AS$1000,0),1)</f>
        <v>#N/A</v>
      </c>
      <c r="BU74" s="2" t="e">
        <f t="shared" si="43"/>
        <v>#N/A</v>
      </c>
      <c r="BV74" s="2" t="e">
        <f>ROUND((BX74*100)/(BZ74+CA74+CB74+CC74+CD74),0)</f>
        <v>#N/A</v>
      </c>
      <c r="BW74" s="2" t="e">
        <f>ROUND(BX74*100/$BX$3,0)</f>
        <v>#N/A</v>
      </c>
      <c r="BX74" s="2" t="e">
        <f>SUM(BP74:BT74)</f>
        <v>#N/A</v>
      </c>
      <c r="BZ74" s="13" t="e">
        <f>IMSUM(IMPRODUCT($B$3,(IMSUB(1,IMAGINARY(INDEX($B$3:$B$1000,MATCH($BO74,$A$3:$A$1000,0),1))))),IMPRODUCT($C$3,(IMSUB(1,IMAGINARY(INDEX($C$3:$C$1000,MATCH($BO74,$A$3:$A$1000,0),1))))),IMPRODUCT($D$3,(IMSUB(1,IMAGINARY(INDEX($D$3:$D$1000,MATCH($BO74,$A$3:$A$1000,0),1))))),IMPRODUCT($E$3,(IMSUB(1,IMAGINARY(INDEX($E$3:$E$1000,MATCH($BO74,$A$3:$A$1000,0),1))))),IMPRODUCT($F$3,(IMSUB(1,IMAGINARY(INDEX($F$3:$F$1000,MATCH($BO74,$A$3:$A$1000,0),1))))),IMPRODUCT($G$3,(IMSUB(1,IMAGINARY(INDEX($G$3:$G$1000,MATCH($BO74,$A$3:$A$1000,0),1))))))</f>
        <v>#N/A</v>
      </c>
      <c r="CA74" s="13" t="e">
        <f>IMSUM(IMPRODUCT($M$3,(IMSUB(1,IMAGINARY(INDEX($M$3:$M$1000,MATCH($BO74,$L$3:$L$1000,0),1))))),IMPRODUCT($N$3,(IMSUB(1,IMAGINARY(INDEX($N$3:$N$1000,MATCH($BO74,$L$3:$L$1000,0),1))))),IMPRODUCT($O$3,(IMSUB(1,IMAGINARY(INDEX($O$3:$O$1000,MATCH($BO74,$L$3:$L$1000,0),1))))),IMPRODUCT($P$3,(IMSUB(1,IMAGINARY(INDEX($P$3:$P$1000,MATCH($BO74,$L$3:$L$1000,0),1))))),IMPRODUCT($Q$3,(IMSUB(1,IMAGINARY(INDEX($Q$3:$Q$1000,MATCH($BO74,$L$3:$L$1000,0),1))))),IMPRODUCT($R$3,(IMSUB(1,IMAGINARY(INDEX($R$3:$R$1000,MATCH($BO74,$L$3:$L$1000,0),1))))))</f>
        <v>#N/A</v>
      </c>
      <c r="CB74" s="13" t="e">
        <f>IMSUM(IMPRODUCT($X$3,(IMSUB(1,IMAGINARY(INDEX($X$3:$X$1000,MATCH($BO74,$W$3:$W$1000,0),1))))),IMPRODUCT($Y$3,(IMSUB(1,IMAGINARY(INDEX($Y$3:$Y$1000,MATCH($BO74,$W$3:$W$1000,0),1))))),IMPRODUCT($Z$3,(IMSUB(1,IMAGINARY(INDEX($Z$3:$Z$1000,MATCH($BO74,$W$3:$W$1000,0),1))))),IMPRODUCT($AA$3,(IMSUB(1,IMAGINARY(INDEX($AA$3:$AA$1000,MATCH($BO74,$W$3:$W$1000,0),1))))),IMPRODUCT($AB$3,(IMSUB(1,IMAGINARY(INDEX($AB$3:$AB$1000,MATCH($BO74,$W$3:$W$1000,0),1))))),IMPRODUCT($AC$3,(IMSUB(1,IMAGINARY(INDEX($AC$3:$AC$1000,MATCH($BO74,$W$3:$W$1000,0),1))))))</f>
        <v>#N/A</v>
      </c>
      <c r="CC74" s="13" t="e">
        <f>IMSUM(IMPRODUCT($AI$3,(IMSUB(1,IMAGINARY(INDEX($AI$3:$AI$1000,MATCH($BO74,$AH$3:$AH$1000,0),1))))),IMPRODUCT($AJ$3,(IMSUB(1,IMAGINARY(INDEX($AJ$3:$AJ$1000,MATCH($BO74,$AH$3:$AH$1000,0),1))))),IMPRODUCT($AK$3,(IMSUB(1,IMAGINARY(INDEX($AK$3:$AK$1000,MATCH($BO74,$AH$3:$AH$1000,0),1))))),IMPRODUCT($AL$3,(IMSUB(1,IMAGINARY(INDEX($AL$3:$AL$1000,MATCH($BO74,$AH$3:$AH$1000,0),1))))),IMPRODUCT($AM$3,(IMSUB(1,IMAGINARY(INDEX($AM$3:$AM$1000,MATCH($BO74,$AH$3:$AH$1000,0),1))))),IMPRODUCT($AN$3,(IMSUB(1,IMAGINARY(INDEX($AN$3:$AN$1000,MATCH($BO74,$AH$3:$AH$1000,0),1))))))</f>
        <v>#N/A</v>
      </c>
      <c r="CD74" s="13" t="e">
        <f>IMSUM(IMPRODUCT($AT$3,(IMSUB(1,IMAGINARY(INDEX($AT$3:$AT$1000,MATCH($BO74,$AS$3:$AS$1000,0),1))))),IMPRODUCT($AU$3,(IMSUB(1,IMAGINARY(INDEX($AU$3:$AU$1000,MATCH($BO74,$AS$3:$AS$1000,0),1))))),IMPRODUCT($AV$3,(IMSUB(1,IMAGINARY(INDEX($AV$3:$AV$1000,MATCH($BO74,$AS$3:$AS$1000,0),1))))),IMPRODUCT($AW$3,(IMSUB(1,IMAGINARY(INDEX($AW$3:$AW$1000,MATCH($BO74,$AS$3:$AS$1000,0),1))))),IMPRODUCT($AX$3,(IMSUB(1,IMAGINARY(INDEX($AX$3:$AX$1000,MATCH($BO74,$AS$3:$AS$1000,0),1))))),IMPRODUCT($AY$3,(IMSUB(1,IMAGINARY(INDEX($AY$3:$AY$1000,MATCH($BO74,$AS$3:$AS$1000,0),1))))))</f>
        <v>#N/A</v>
      </c>
      <c r="CE74" s="2" t="e">
        <f t="shared" si="44"/>
        <v>#N/A</v>
      </c>
    </row>
    <row r="75" spans="8:83" x14ac:dyDescent="0.3">
      <c r="H75" s="13" t="e">
        <f t="shared" si="37"/>
        <v>#DIV/0!</v>
      </c>
      <c r="I75" s="13" t="e">
        <f t="shared" si="38"/>
        <v>#DIV/0!</v>
      </c>
      <c r="J75" s="14">
        <f t="shared" si="36"/>
        <v>0</v>
      </c>
      <c r="S75" s="2" t="e">
        <f t="shared" si="34"/>
        <v>#DIV/0!</v>
      </c>
      <c r="T75" s="2" t="e">
        <f t="shared" si="39"/>
        <v>#DIV/0!</v>
      </c>
      <c r="U75" s="4">
        <f t="shared" si="35"/>
        <v>0</v>
      </c>
      <c r="AD75" s="2" t="e">
        <f t="shared" si="47"/>
        <v>#DIV/0!</v>
      </c>
      <c r="AE75" s="2" t="e">
        <f t="shared" si="40"/>
        <v>#DIV/0!</v>
      </c>
      <c r="AF75" s="4">
        <f t="shared" si="48"/>
        <v>0</v>
      </c>
      <c r="AO75" s="2" t="e">
        <f t="shared" si="49"/>
        <v>#DIV/0!</v>
      </c>
      <c r="AP75" s="2" t="e">
        <f t="shared" si="41"/>
        <v>#DIV/0!</v>
      </c>
      <c r="AQ75" s="4">
        <f t="shared" si="50"/>
        <v>0</v>
      </c>
      <c r="AZ75" s="2" t="e">
        <f t="shared" si="51"/>
        <v>#DIV/0!</v>
      </c>
      <c r="BA75" s="3" t="e">
        <f t="shared" si="42"/>
        <v>#DIV/0!</v>
      </c>
      <c r="BB75" s="4">
        <f t="shared" si="52"/>
        <v>0</v>
      </c>
      <c r="BK75" s="2" t="e">
        <f t="shared" si="45"/>
        <v>#DIV/0!</v>
      </c>
      <c r="BL75" s="3" t="e">
        <f t="shared" si="46"/>
        <v>#DIV/0!</v>
      </c>
      <c r="BM75" s="4">
        <f t="shared" si="53"/>
        <v>0</v>
      </c>
      <c r="BP75" s="13" t="e">
        <f>INDEX($J$3:$J$1000,MATCH($BO75,$A$3:$A$1000,0),1)</f>
        <v>#N/A</v>
      </c>
      <c r="BQ75" s="2" t="e">
        <f>INDEX($U$3:$U$1000,MATCH($BO75,$L$3:$L$1000,0),1)</f>
        <v>#N/A</v>
      </c>
      <c r="BR75" s="2" t="e">
        <f>INDEX($AF$3:$AF$1000,MATCH($BO75,$W$3:$W$1000,0),1)</f>
        <v>#N/A</v>
      </c>
      <c r="BS75" s="2" t="e">
        <f>INDEX($AQ$3:$AQ$1000,MATCH($BO75,$AH$3:$AH$1000,0),1)</f>
        <v>#N/A</v>
      </c>
      <c r="BT75" s="2" t="e">
        <f>INDEX($BB$3:$BB$1000,MATCH($BO75,$AS$3:$AS$1000,0),1)</f>
        <v>#N/A</v>
      </c>
      <c r="BU75" s="2" t="e">
        <f t="shared" si="43"/>
        <v>#N/A</v>
      </c>
      <c r="BV75" s="2" t="e">
        <f>ROUND((BX75*100)/(BZ75+CA75+CB75+CC75+CD75),0)</f>
        <v>#N/A</v>
      </c>
      <c r="BW75" s="2" t="e">
        <f>ROUND(BX75*100/$BX$3,0)</f>
        <v>#N/A</v>
      </c>
      <c r="BX75" s="2" t="e">
        <f>SUM(BP75:BT75)</f>
        <v>#N/A</v>
      </c>
      <c r="BZ75" s="13" t="e">
        <f>IMSUM(IMPRODUCT($B$3,(IMSUB(1,IMAGINARY(INDEX($B$3:$B$1000,MATCH($BO75,$A$3:$A$1000,0),1))))),IMPRODUCT($C$3,(IMSUB(1,IMAGINARY(INDEX($C$3:$C$1000,MATCH($BO75,$A$3:$A$1000,0),1))))),IMPRODUCT($D$3,(IMSUB(1,IMAGINARY(INDEX($D$3:$D$1000,MATCH($BO75,$A$3:$A$1000,0),1))))),IMPRODUCT($E$3,(IMSUB(1,IMAGINARY(INDEX($E$3:$E$1000,MATCH($BO75,$A$3:$A$1000,0),1))))),IMPRODUCT($F$3,(IMSUB(1,IMAGINARY(INDEX($F$3:$F$1000,MATCH($BO75,$A$3:$A$1000,0),1))))),IMPRODUCT($G$3,(IMSUB(1,IMAGINARY(INDEX($G$3:$G$1000,MATCH($BO75,$A$3:$A$1000,0),1))))))</f>
        <v>#N/A</v>
      </c>
      <c r="CA75" s="13" t="e">
        <f>IMSUM(IMPRODUCT($M$3,(IMSUB(1,IMAGINARY(INDEX($M$3:$M$1000,MATCH($BO75,$L$3:$L$1000,0),1))))),IMPRODUCT($N$3,(IMSUB(1,IMAGINARY(INDEX($N$3:$N$1000,MATCH($BO75,$L$3:$L$1000,0),1))))),IMPRODUCT($O$3,(IMSUB(1,IMAGINARY(INDEX($O$3:$O$1000,MATCH($BO75,$L$3:$L$1000,0),1))))),IMPRODUCT($P$3,(IMSUB(1,IMAGINARY(INDEX($P$3:$P$1000,MATCH($BO75,$L$3:$L$1000,0),1))))),IMPRODUCT($Q$3,(IMSUB(1,IMAGINARY(INDEX($Q$3:$Q$1000,MATCH($BO75,$L$3:$L$1000,0),1))))),IMPRODUCT($R$3,(IMSUB(1,IMAGINARY(INDEX($R$3:$R$1000,MATCH($BO75,$L$3:$L$1000,0),1))))))</f>
        <v>#N/A</v>
      </c>
      <c r="CB75" s="13" t="e">
        <f>IMSUM(IMPRODUCT($X$3,(IMSUB(1,IMAGINARY(INDEX($X$3:$X$1000,MATCH($BO75,$W$3:$W$1000,0),1))))),IMPRODUCT($Y$3,(IMSUB(1,IMAGINARY(INDEX($Y$3:$Y$1000,MATCH($BO75,$W$3:$W$1000,0),1))))),IMPRODUCT($Z$3,(IMSUB(1,IMAGINARY(INDEX($Z$3:$Z$1000,MATCH($BO75,$W$3:$W$1000,0),1))))),IMPRODUCT($AA$3,(IMSUB(1,IMAGINARY(INDEX($AA$3:$AA$1000,MATCH($BO75,$W$3:$W$1000,0),1))))),IMPRODUCT($AB$3,(IMSUB(1,IMAGINARY(INDEX($AB$3:$AB$1000,MATCH($BO75,$W$3:$W$1000,0),1))))),IMPRODUCT($AC$3,(IMSUB(1,IMAGINARY(INDEX($AC$3:$AC$1000,MATCH($BO75,$W$3:$W$1000,0),1))))))</f>
        <v>#N/A</v>
      </c>
      <c r="CC75" s="13" t="e">
        <f>IMSUM(IMPRODUCT($AI$3,(IMSUB(1,IMAGINARY(INDEX($AI$3:$AI$1000,MATCH($BO75,$AH$3:$AH$1000,0),1))))),IMPRODUCT($AJ$3,(IMSUB(1,IMAGINARY(INDEX($AJ$3:$AJ$1000,MATCH($BO75,$AH$3:$AH$1000,0),1))))),IMPRODUCT($AK$3,(IMSUB(1,IMAGINARY(INDEX($AK$3:$AK$1000,MATCH($BO75,$AH$3:$AH$1000,0),1))))),IMPRODUCT($AL$3,(IMSUB(1,IMAGINARY(INDEX($AL$3:$AL$1000,MATCH($BO75,$AH$3:$AH$1000,0),1))))),IMPRODUCT($AM$3,(IMSUB(1,IMAGINARY(INDEX($AM$3:$AM$1000,MATCH($BO75,$AH$3:$AH$1000,0),1))))),IMPRODUCT($AN$3,(IMSUB(1,IMAGINARY(INDEX($AN$3:$AN$1000,MATCH($BO75,$AH$3:$AH$1000,0),1))))))</f>
        <v>#N/A</v>
      </c>
      <c r="CD75" s="13" t="e">
        <f>IMSUM(IMPRODUCT($AT$3,(IMSUB(1,IMAGINARY(INDEX($AT$3:$AT$1000,MATCH($BO75,$AS$3:$AS$1000,0),1))))),IMPRODUCT($AU$3,(IMSUB(1,IMAGINARY(INDEX($AU$3:$AU$1000,MATCH($BO75,$AS$3:$AS$1000,0),1))))),IMPRODUCT($AV$3,(IMSUB(1,IMAGINARY(INDEX($AV$3:$AV$1000,MATCH($BO75,$AS$3:$AS$1000,0),1))))),IMPRODUCT($AW$3,(IMSUB(1,IMAGINARY(INDEX($AW$3:$AW$1000,MATCH($BO75,$AS$3:$AS$1000,0),1))))),IMPRODUCT($AX$3,(IMSUB(1,IMAGINARY(INDEX($AX$3:$AX$1000,MATCH($BO75,$AS$3:$AS$1000,0),1))))),IMPRODUCT($AY$3,(IMSUB(1,IMAGINARY(INDEX($AY$3:$AY$1000,MATCH($BO75,$AS$3:$AS$1000,0),1))))))</f>
        <v>#N/A</v>
      </c>
      <c r="CE75" s="2" t="e">
        <f t="shared" si="44"/>
        <v>#N/A</v>
      </c>
    </row>
    <row r="76" spans="8:83" x14ac:dyDescent="0.3">
      <c r="H76" s="13" t="e">
        <f t="shared" si="37"/>
        <v>#DIV/0!</v>
      </c>
      <c r="I76" s="13" t="e">
        <f t="shared" si="38"/>
        <v>#DIV/0!</v>
      </c>
      <c r="J76" s="14">
        <f t="shared" si="36"/>
        <v>0</v>
      </c>
      <c r="S76" s="2" t="e">
        <f t="shared" si="34"/>
        <v>#DIV/0!</v>
      </c>
      <c r="T76" s="2" t="e">
        <f t="shared" si="39"/>
        <v>#DIV/0!</v>
      </c>
      <c r="U76" s="4">
        <f t="shared" si="35"/>
        <v>0</v>
      </c>
      <c r="AD76" s="2" t="e">
        <f t="shared" si="47"/>
        <v>#DIV/0!</v>
      </c>
      <c r="AE76" s="2" t="e">
        <f t="shared" si="40"/>
        <v>#DIV/0!</v>
      </c>
      <c r="AF76" s="4">
        <f t="shared" si="48"/>
        <v>0</v>
      </c>
      <c r="AO76" s="2" t="e">
        <f t="shared" si="49"/>
        <v>#DIV/0!</v>
      </c>
      <c r="AP76" s="2" t="e">
        <f t="shared" si="41"/>
        <v>#DIV/0!</v>
      </c>
      <c r="AQ76" s="4">
        <f t="shared" si="50"/>
        <v>0</v>
      </c>
      <c r="AZ76" s="2" t="e">
        <f t="shared" si="51"/>
        <v>#DIV/0!</v>
      </c>
      <c r="BA76" s="3" t="e">
        <f t="shared" si="42"/>
        <v>#DIV/0!</v>
      </c>
      <c r="BB76" s="4">
        <f t="shared" si="52"/>
        <v>0</v>
      </c>
      <c r="BK76" s="2" t="e">
        <f t="shared" si="45"/>
        <v>#DIV/0!</v>
      </c>
      <c r="BL76" s="3" t="e">
        <f t="shared" si="46"/>
        <v>#DIV/0!</v>
      </c>
      <c r="BM76" s="4">
        <f t="shared" si="53"/>
        <v>0</v>
      </c>
      <c r="BP76" s="13" t="e">
        <f>INDEX($J$3:$J$1000,MATCH($BO76,$A$3:$A$1000,0),1)</f>
        <v>#N/A</v>
      </c>
      <c r="BQ76" s="2" t="e">
        <f>INDEX($U$3:$U$1000,MATCH($BO76,$L$3:$L$1000,0),1)</f>
        <v>#N/A</v>
      </c>
      <c r="BR76" s="2" t="e">
        <f>INDEX($AF$3:$AF$1000,MATCH($BO76,$W$3:$W$1000,0),1)</f>
        <v>#N/A</v>
      </c>
      <c r="BS76" s="2" t="e">
        <f>INDEX($AQ$3:$AQ$1000,MATCH($BO76,$AH$3:$AH$1000,0),1)</f>
        <v>#N/A</v>
      </c>
      <c r="BT76" s="2" t="e">
        <f>INDEX($BB$3:$BB$1000,MATCH($BO76,$AS$3:$AS$1000,0),1)</f>
        <v>#N/A</v>
      </c>
      <c r="BU76" s="2" t="e">
        <f t="shared" si="43"/>
        <v>#N/A</v>
      </c>
      <c r="BV76" s="2" t="e">
        <f>ROUND((BX76*100)/(BZ76+CA76+CB76+CC76+CD76),0)</f>
        <v>#N/A</v>
      </c>
      <c r="BW76" s="2" t="e">
        <f>ROUND(BX76*100/$BX$3,0)</f>
        <v>#N/A</v>
      </c>
      <c r="BX76" s="2" t="e">
        <f>SUM(BP76:BT76)</f>
        <v>#N/A</v>
      </c>
      <c r="BZ76" s="13" t="e">
        <f>IMSUM(IMPRODUCT($B$3,(IMSUB(1,IMAGINARY(INDEX($B$3:$B$1000,MATCH($BO76,$A$3:$A$1000,0),1))))),IMPRODUCT($C$3,(IMSUB(1,IMAGINARY(INDEX($C$3:$C$1000,MATCH($BO76,$A$3:$A$1000,0),1))))),IMPRODUCT($D$3,(IMSUB(1,IMAGINARY(INDEX($D$3:$D$1000,MATCH($BO76,$A$3:$A$1000,0),1))))),IMPRODUCT($E$3,(IMSUB(1,IMAGINARY(INDEX($E$3:$E$1000,MATCH($BO76,$A$3:$A$1000,0),1))))),IMPRODUCT($F$3,(IMSUB(1,IMAGINARY(INDEX($F$3:$F$1000,MATCH($BO76,$A$3:$A$1000,0),1))))),IMPRODUCT($G$3,(IMSUB(1,IMAGINARY(INDEX($G$3:$G$1000,MATCH($BO76,$A$3:$A$1000,0),1))))))</f>
        <v>#N/A</v>
      </c>
      <c r="CA76" s="13" t="e">
        <f>IMSUM(IMPRODUCT($M$3,(IMSUB(1,IMAGINARY(INDEX($M$3:$M$1000,MATCH($BO76,$L$3:$L$1000,0),1))))),IMPRODUCT($N$3,(IMSUB(1,IMAGINARY(INDEX($N$3:$N$1000,MATCH($BO76,$L$3:$L$1000,0),1))))),IMPRODUCT($O$3,(IMSUB(1,IMAGINARY(INDEX($O$3:$O$1000,MATCH($BO76,$L$3:$L$1000,0),1))))),IMPRODUCT($P$3,(IMSUB(1,IMAGINARY(INDEX($P$3:$P$1000,MATCH($BO76,$L$3:$L$1000,0),1))))),IMPRODUCT($Q$3,(IMSUB(1,IMAGINARY(INDEX($Q$3:$Q$1000,MATCH($BO76,$L$3:$L$1000,0),1))))),IMPRODUCT($R$3,(IMSUB(1,IMAGINARY(INDEX($R$3:$R$1000,MATCH($BO76,$L$3:$L$1000,0),1))))))</f>
        <v>#N/A</v>
      </c>
      <c r="CB76" s="13" t="e">
        <f>IMSUM(IMPRODUCT($X$3,(IMSUB(1,IMAGINARY(INDEX($X$3:$X$1000,MATCH($BO76,$W$3:$W$1000,0),1))))),IMPRODUCT($Y$3,(IMSUB(1,IMAGINARY(INDEX($Y$3:$Y$1000,MATCH($BO76,$W$3:$W$1000,0),1))))),IMPRODUCT($Z$3,(IMSUB(1,IMAGINARY(INDEX($Z$3:$Z$1000,MATCH($BO76,$W$3:$W$1000,0),1))))),IMPRODUCT($AA$3,(IMSUB(1,IMAGINARY(INDEX($AA$3:$AA$1000,MATCH($BO76,$W$3:$W$1000,0),1))))),IMPRODUCT($AB$3,(IMSUB(1,IMAGINARY(INDEX($AB$3:$AB$1000,MATCH($BO76,$W$3:$W$1000,0),1))))),IMPRODUCT($AC$3,(IMSUB(1,IMAGINARY(INDEX($AC$3:$AC$1000,MATCH($BO76,$W$3:$W$1000,0),1))))))</f>
        <v>#N/A</v>
      </c>
      <c r="CC76" s="13" t="e">
        <f>IMSUM(IMPRODUCT($AI$3,(IMSUB(1,IMAGINARY(INDEX($AI$3:$AI$1000,MATCH($BO76,$AH$3:$AH$1000,0),1))))),IMPRODUCT($AJ$3,(IMSUB(1,IMAGINARY(INDEX($AJ$3:$AJ$1000,MATCH($BO76,$AH$3:$AH$1000,0),1))))),IMPRODUCT($AK$3,(IMSUB(1,IMAGINARY(INDEX($AK$3:$AK$1000,MATCH($BO76,$AH$3:$AH$1000,0),1))))),IMPRODUCT($AL$3,(IMSUB(1,IMAGINARY(INDEX($AL$3:$AL$1000,MATCH($BO76,$AH$3:$AH$1000,0),1))))),IMPRODUCT($AM$3,(IMSUB(1,IMAGINARY(INDEX($AM$3:$AM$1000,MATCH($BO76,$AH$3:$AH$1000,0),1))))),IMPRODUCT($AN$3,(IMSUB(1,IMAGINARY(INDEX($AN$3:$AN$1000,MATCH($BO76,$AH$3:$AH$1000,0),1))))))</f>
        <v>#N/A</v>
      </c>
      <c r="CD76" s="13" t="e">
        <f>IMSUM(IMPRODUCT($AT$3,(IMSUB(1,IMAGINARY(INDEX($AT$3:$AT$1000,MATCH($BO76,$AS$3:$AS$1000,0),1))))),IMPRODUCT($AU$3,(IMSUB(1,IMAGINARY(INDEX($AU$3:$AU$1000,MATCH($BO76,$AS$3:$AS$1000,0),1))))),IMPRODUCT($AV$3,(IMSUB(1,IMAGINARY(INDEX($AV$3:$AV$1000,MATCH($BO76,$AS$3:$AS$1000,0),1))))),IMPRODUCT($AW$3,(IMSUB(1,IMAGINARY(INDEX($AW$3:$AW$1000,MATCH($BO76,$AS$3:$AS$1000,0),1))))),IMPRODUCT($AX$3,(IMSUB(1,IMAGINARY(INDEX($AX$3:$AX$1000,MATCH($BO76,$AS$3:$AS$1000,0),1))))),IMPRODUCT($AY$3,(IMSUB(1,IMAGINARY(INDEX($AY$3:$AY$1000,MATCH($BO76,$AS$3:$AS$1000,0),1))))))</f>
        <v>#N/A</v>
      </c>
      <c r="CE76" s="2" t="e">
        <f t="shared" si="44"/>
        <v>#N/A</v>
      </c>
    </row>
    <row r="77" spans="8:83" x14ac:dyDescent="0.3">
      <c r="H77" s="13" t="e">
        <f t="shared" si="37"/>
        <v>#DIV/0!</v>
      </c>
      <c r="I77" s="13" t="e">
        <f t="shared" si="38"/>
        <v>#DIV/0!</v>
      </c>
      <c r="J77" s="14">
        <f t="shared" si="36"/>
        <v>0</v>
      </c>
      <c r="S77" s="2" t="e">
        <f t="shared" si="34"/>
        <v>#DIV/0!</v>
      </c>
      <c r="T77" s="2" t="e">
        <f t="shared" si="39"/>
        <v>#DIV/0!</v>
      </c>
      <c r="U77" s="4">
        <f t="shared" si="35"/>
        <v>0</v>
      </c>
      <c r="AD77" s="2" t="e">
        <f t="shared" si="47"/>
        <v>#DIV/0!</v>
      </c>
      <c r="AE77" s="2" t="e">
        <f t="shared" si="40"/>
        <v>#DIV/0!</v>
      </c>
      <c r="AF77" s="4">
        <f t="shared" si="48"/>
        <v>0</v>
      </c>
      <c r="AO77" s="2" t="e">
        <f t="shared" si="49"/>
        <v>#DIV/0!</v>
      </c>
      <c r="AP77" s="2" t="e">
        <f t="shared" si="41"/>
        <v>#DIV/0!</v>
      </c>
      <c r="AQ77" s="4">
        <f t="shared" si="50"/>
        <v>0</v>
      </c>
      <c r="AZ77" s="2" t="e">
        <f t="shared" si="51"/>
        <v>#DIV/0!</v>
      </c>
      <c r="BA77" s="3" t="e">
        <f t="shared" si="42"/>
        <v>#DIV/0!</v>
      </c>
      <c r="BB77" s="4">
        <f t="shared" si="52"/>
        <v>0</v>
      </c>
      <c r="BK77" s="2" t="e">
        <f t="shared" si="45"/>
        <v>#DIV/0!</v>
      </c>
      <c r="BL77" s="3" t="e">
        <f t="shared" si="46"/>
        <v>#DIV/0!</v>
      </c>
      <c r="BM77" s="4">
        <f t="shared" si="53"/>
        <v>0</v>
      </c>
      <c r="BP77" s="13" t="e">
        <f>INDEX($J$3:$J$1000,MATCH($BO77,$A$3:$A$1000,0),1)</f>
        <v>#N/A</v>
      </c>
      <c r="BQ77" s="2" t="e">
        <f>INDEX($U$3:$U$1000,MATCH($BO77,$L$3:$L$1000,0),1)</f>
        <v>#N/A</v>
      </c>
      <c r="BR77" s="2" t="e">
        <f>INDEX($AF$3:$AF$1000,MATCH($BO77,$W$3:$W$1000,0),1)</f>
        <v>#N/A</v>
      </c>
      <c r="BS77" s="2" t="e">
        <f>INDEX($AQ$3:$AQ$1000,MATCH($BO77,$AH$3:$AH$1000,0),1)</f>
        <v>#N/A</v>
      </c>
      <c r="BT77" s="2" t="e">
        <f>INDEX($BB$3:$BB$1000,MATCH($BO77,$AS$3:$AS$1000,0),1)</f>
        <v>#N/A</v>
      </c>
      <c r="BU77" s="2" t="e">
        <f t="shared" si="43"/>
        <v>#N/A</v>
      </c>
      <c r="BV77" s="2" t="e">
        <f>ROUND((BX77*100)/(BZ77+CA77+CB77+CC77+CD77),0)</f>
        <v>#N/A</v>
      </c>
      <c r="BW77" s="2" t="e">
        <f>ROUND(BX77*100/$BX$3,0)</f>
        <v>#N/A</v>
      </c>
      <c r="BX77" s="2" t="e">
        <f>SUM(BP77:BT77)</f>
        <v>#N/A</v>
      </c>
      <c r="BZ77" s="13" t="e">
        <f>IMSUM(IMPRODUCT($B$3,(IMSUB(1,IMAGINARY(INDEX($B$3:$B$1000,MATCH($BO77,$A$3:$A$1000,0),1))))),IMPRODUCT($C$3,(IMSUB(1,IMAGINARY(INDEX($C$3:$C$1000,MATCH($BO77,$A$3:$A$1000,0),1))))),IMPRODUCT($D$3,(IMSUB(1,IMAGINARY(INDEX($D$3:$D$1000,MATCH($BO77,$A$3:$A$1000,0),1))))),IMPRODUCT($E$3,(IMSUB(1,IMAGINARY(INDEX($E$3:$E$1000,MATCH($BO77,$A$3:$A$1000,0),1))))),IMPRODUCT($F$3,(IMSUB(1,IMAGINARY(INDEX($F$3:$F$1000,MATCH($BO77,$A$3:$A$1000,0),1))))),IMPRODUCT($G$3,(IMSUB(1,IMAGINARY(INDEX($G$3:$G$1000,MATCH($BO77,$A$3:$A$1000,0),1))))))</f>
        <v>#N/A</v>
      </c>
      <c r="CA77" s="13" t="e">
        <f>IMSUM(IMPRODUCT($M$3,(IMSUB(1,IMAGINARY(INDEX($M$3:$M$1000,MATCH($BO77,$L$3:$L$1000,0),1))))),IMPRODUCT($N$3,(IMSUB(1,IMAGINARY(INDEX($N$3:$N$1000,MATCH($BO77,$L$3:$L$1000,0),1))))),IMPRODUCT($O$3,(IMSUB(1,IMAGINARY(INDEX($O$3:$O$1000,MATCH($BO77,$L$3:$L$1000,0),1))))),IMPRODUCT($P$3,(IMSUB(1,IMAGINARY(INDEX($P$3:$P$1000,MATCH($BO77,$L$3:$L$1000,0),1))))),IMPRODUCT($Q$3,(IMSUB(1,IMAGINARY(INDEX($Q$3:$Q$1000,MATCH($BO77,$L$3:$L$1000,0),1))))),IMPRODUCT($R$3,(IMSUB(1,IMAGINARY(INDEX($R$3:$R$1000,MATCH($BO77,$L$3:$L$1000,0),1))))))</f>
        <v>#N/A</v>
      </c>
      <c r="CB77" s="13" t="e">
        <f>IMSUM(IMPRODUCT($X$3,(IMSUB(1,IMAGINARY(INDEX($X$3:$X$1000,MATCH($BO77,$W$3:$W$1000,0),1))))),IMPRODUCT($Y$3,(IMSUB(1,IMAGINARY(INDEX($Y$3:$Y$1000,MATCH($BO77,$W$3:$W$1000,0),1))))),IMPRODUCT($Z$3,(IMSUB(1,IMAGINARY(INDEX($Z$3:$Z$1000,MATCH($BO77,$W$3:$W$1000,0),1))))),IMPRODUCT($AA$3,(IMSUB(1,IMAGINARY(INDEX($AA$3:$AA$1000,MATCH($BO77,$W$3:$W$1000,0),1))))),IMPRODUCT($AB$3,(IMSUB(1,IMAGINARY(INDEX($AB$3:$AB$1000,MATCH($BO77,$W$3:$W$1000,0),1))))),IMPRODUCT($AC$3,(IMSUB(1,IMAGINARY(INDEX($AC$3:$AC$1000,MATCH($BO77,$W$3:$W$1000,0),1))))))</f>
        <v>#N/A</v>
      </c>
      <c r="CC77" s="13" t="e">
        <f>IMSUM(IMPRODUCT($AI$3,(IMSUB(1,IMAGINARY(INDEX($AI$3:$AI$1000,MATCH($BO77,$AH$3:$AH$1000,0),1))))),IMPRODUCT($AJ$3,(IMSUB(1,IMAGINARY(INDEX($AJ$3:$AJ$1000,MATCH($BO77,$AH$3:$AH$1000,0),1))))),IMPRODUCT($AK$3,(IMSUB(1,IMAGINARY(INDEX($AK$3:$AK$1000,MATCH($BO77,$AH$3:$AH$1000,0),1))))),IMPRODUCT($AL$3,(IMSUB(1,IMAGINARY(INDEX($AL$3:$AL$1000,MATCH($BO77,$AH$3:$AH$1000,0),1))))),IMPRODUCT($AM$3,(IMSUB(1,IMAGINARY(INDEX($AM$3:$AM$1000,MATCH($BO77,$AH$3:$AH$1000,0),1))))),IMPRODUCT($AN$3,(IMSUB(1,IMAGINARY(INDEX($AN$3:$AN$1000,MATCH($BO77,$AH$3:$AH$1000,0),1))))))</f>
        <v>#N/A</v>
      </c>
      <c r="CD77" s="13" t="e">
        <f>IMSUM(IMPRODUCT($AT$3,(IMSUB(1,IMAGINARY(INDEX($AT$3:$AT$1000,MATCH($BO77,$AS$3:$AS$1000,0),1))))),IMPRODUCT($AU$3,(IMSUB(1,IMAGINARY(INDEX($AU$3:$AU$1000,MATCH($BO77,$AS$3:$AS$1000,0),1))))),IMPRODUCT($AV$3,(IMSUB(1,IMAGINARY(INDEX($AV$3:$AV$1000,MATCH($BO77,$AS$3:$AS$1000,0),1))))),IMPRODUCT($AW$3,(IMSUB(1,IMAGINARY(INDEX($AW$3:$AW$1000,MATCH($BO77,$AS$3:$AS$1000,0),1))))),IMPRODUCT($AX$3,(IMSUB(1,IMAGINARY(INDEX($AX$3:$AX$1000,MATCH($BO77,$AS$3:$AS$1000,0),1))))),IMPRODUCT($AY$3,(IMSUB(1,IMAGINARY(INDEX($AY$3:$AY$1000,MATCH($BO77,$AS$3:$AS$1000,0),1))))))</f>
        <v>#N/A</v>
      </c>
      <c r="CE77" s="2" t="e">
        <f t="shared" si="44"/>
        <v>#N/A</v>
      </c>
    </row>
    <row r="78" spans="8:83" x14ac:dyDescent="0.3">
      <c r="H78" s="13" t="e">
        <f t="shared" si="37"/>
        <v>#DIV/0!</v>
      </c>
      <c r="I78" s="13" t="e">
        <f t="shared" si="38"/>
        <v>#DIV/0!</v>
      </c>
      <c r="J78" s="14">
        <f t="shared" si="36"/>
        <v>0</v>
      </c>
      <c r="S78" s="2" t="e">
        <f t="shared" si="34"/>
        <v>#DIV/0!</v>
      </c>
      <c r="T78" s="2" t="e">
        <f t="shared" si="39"/>
        <v>#DIV/0!</v>
      </c>
      <c r="U78" s="4">
        <f t="shared" si="35"/>
        <v>0</v>
      </c>
      <c r="AD78" s="2" t="e">
        <f t="shared" si="47"/>
        <v>#DIV/0!</v>
      </c>
      <c r="AE78" s="2" t="e">
        <f t="shared" si="40"/>
        <v>#DIV/0!</v>
      </c>
      <c r="AF78" s="4">
        <f t="shared" si="48"/>
        <v>0</v>
      </c>
      <c r="AO78" s="2" t="e">
        <f t="shared" si="49"/>
        <v>#DIV/0!</v>
      </c>
      <c r="AP78" s="2" t="e">
        <f t="shared" si="41"/>
        <v>#DIV/0!</v>
      </c>
      <c r="AQ78" s="4">
        <f t="shared" si="50"/>
        <v>0</v>
      </c>
      <c r="AZ78" s="2" t="e">
        <f t="shared" si="51"/>
        <v>#DIV/0!</v>
      </c>
      <c r="BA78" s="3" t="e">
        <f t="shared" si="42"/>
        <v>#DIV/0!</v>
      </c>
      <c r="BB78" s="4">
        <f t="shared" si="52"/>
        <v>0</v>
      </c>
      <c r="BK78" s="2" t="e">
        <f t="shared" si="45"/>
        <v>#DIV/0!</v>
      </c>
      <c r="BL78" s="3" t="e">
        <f t="shared" si="46"/>
        <v>#DIV/0!</v>
      </c>
      <c r="BM78" s="4">
        <f t="shared" si="53"/>
        <v>0</v>
      </c>
      <c r="BP78" s="13" t="e">
        <f>INDEX($J$3:$J$1000,MATCH($BO78,$A$3:$A$1000,0),1)</f>
        <v>#N/A</v>
      </c>
      <c r="BQ78" s="2" t="e">
        <f>INDEX($U$3:$U$1000,MATCH($BO78,$L$3:$L$1000,0),1)</f>
        <v>#N/A</v>
      </c>
      <c r="BR78" s="2" t="e">
        <f>INDEX($AF$3:$AF$1000,MATCH($BO78,$W$3:$W$1000,0),1)</f>
        <v>#N/A</v>
      </c>
      <c r="BS78" s="2" t="e">
        <f>INDEX($AQ$3:$AQ$1000,MATCH($BO78,$AH$3:$AH$1000,0),1)</f>
        <v>#N/A</v>
      </c>
      <c r="BT78" s="2" t="e">
        <f>INDEX($BB$3:$BB$1000,MATCH($BO78,$AS$3:$AS$1000,0),1)</f>
        <v>#N/A</v>
      </c>
      <c r="BU78" s="2" t="e">
        <f t="shared" si="43"/>
        <v>#N/A</v>
      </c>
      <c r="BV78" s="2" t="e">
        <f>ROUND((BX78*100)/(BZ78+CA78+CB78+CC78+CD78),0)</f>
        <v>#N/A</v>
      </c>
      <c r="BW78" s="2" t="e">
        <f>ROUND(BX78*100/$BX$3,0)</f>
        <v>#N/A</v>
      </c>
      <c r="BX78" s="2" t="e">
        <f>SUM(BP78:BT78)</f>
        <v>#N/A</v>
      </c>
      <c r="BZ78" s="13" t="e">
        <f>IMSUM(IMPRODUCT($B$3,(IMSUB(1,IMAGINARY(INDEX($B$3:$B$1000,MATCH($BO78,$A$3:$A$1000,0),1))))),IMPRODUCT($C$3,(IMSUB(1,IMAGINARY(INDEX($C$3:$C$1000,MATCH($BO78,$A$3:$A$1000,0),1))))),IMPRODUCT($D$3,(IMSUB(1,IMAGINARY(INDEX($D$3:$D$1000,MATCH($BO78,$A$3:$A$1000,0),1))))),IMPRODUCT($E$3,(IMSUB(1,IMAGINARY(INDEX($E$3:$E$1000,MATCH($BO78,$A$3:$A$1000,0),1))))),IMPRODUCT($F$3,(IMSUB(1,IMAGINARY(INDEX($F$3:$F$1000,MATCH($BO78,$A$3:$A$1000,0),1))))),IMPRODUCT($G$3,(IMSUB(1,IMAGINARY(INDEX($G$3:$G$1000,MATCH($BO78,$A$3:$A$1000,0),1))))))</f>
        <v>#N/A</v>
      </c>
      <c r="CA78" s="13" t="e">
        <f>IMSUM(IMPRODUCT($M$3,(IMSUB(1,IMAGINARY(INDEX($M$3:$M$1000,MATCH($BO78,$L$3:$L$1000,0),1))))),IMPRODUCT($N$3,(IMSUB(1,IMAGINARY(INDEX($N$3:$N$1000,MATCH($BO78,$L$3:$L$1000,0),1))))),IMPRODUCT($O$3,(IMSUB(1,IMAGINARY(INDEX($O$3:$O$1000,MATCH($BO78,$L$3:$L$1000,0),1))))),IMPRODUCT($P$3,(IMSUB(1,IMAGINARY(INDEX($P$3:$P$1000,MATCH($BO78,$L$3:$L$1000,0),1))))),IMPRODUCT($Q$3,(IMSUB(1,IMAGINARY(INDEX($Q$3:$Q$1000,MATCH($BO78,$L$3:$L$1000,0),1))))),IMPRODUCT($R$3,(IMSUB(1,IMAGINARY(INDEX($R$3:$R$1000,MATCH($BO78,$L$3:$L$1000,0),1))))))</f>
        <v>#N/A</v>
      </c>
      <c r="CB78" s="13" t="e">
        <f>IMSUM(IMPRODUCT($X$3,(IMSUB(1,IMAGINARY(INDEX($X$3:$X$1000,MATCH($BO78,$W$3:$W$1000,0),1))))),IMPRODUCT($Y$3,(IMSUB(1,IMAGINARY(INDEX($Y$3:$Y$1000,MATCH($BO78,$W$3:$W$1000,0),1))))),IMPRODUCT($Z$3,(IMSUB(1,IMAGINARY(INDEX($Z$3:$Z$1000,MATCH($BO78,$W$3:$W$1000,0),1))))),IMPRODUCT($AA$3,(IMSUB(1,IMAGINARY(INDEX($AA$3:$AA$1000,MATCH($BO78,$W$3:$W$1000,0),1))))),IMPRODUCT($AB$3,(IMSUB(1,IMAGINARY(INDEX($AB$3:$AB$1000,MATCH($BO78,$W$3:$W$1000,0),1))))),IMPRODUCT($AC$3,(IMSUB(1,IMAGINARY(INDEX($AC$3:$AC$1000,MATCH($BO78,$W$3:$W$1000,0),1))))))</f>
        <v>#N/A</v>
      </c>
      <c r="CC78" s="13" t="e">
        <f>IMSUM(IMPRODUCT($AI$3,(IMSUB(1,IMAGINARY(INDEX($AI$3:$AI$1000,MATCH($BO78,$AH$3:$AH$1000,0),1))))),IMPRODUCT($AJ$3,(IMSUB(1,IMAGINARY(INDEX($AJ$3:$AJ$1000,MATCH($BO78,$AH$3:$AH$1000,0),1))))),IMPRODUCT($AK$3,(IMSUB(1,IMAGINARY(INDEX($AK$3:$AK$1000,MATCH($BO78,$AH$3:$AH$1000,0),1))))),IMPRODUCT($AL$3,(IMSUB(1,IMAGINARY(INDEX($AL$3:$AL$1000,MATCH($BO78,$AH$3:$AH$1000,0),1))))),IMPRODUCT($AM$3,(IMSUB(1,IMAGINARY(INDEX($AM$3:$AM$1000,MATCH($BO78,$AH$3:$AH$1000,0),1))))),IMPRODUCT($AN$3,(IMSUB(1,IMAGINARY(INDEX($AN$3:$AN$1000,MATCH($BO78,$AH$3:$AH$1000,0),1))))))</f>
        <v>#N/A</v>
      </c>
      <c r="CD78" s="13" t="e">
        <f>IMSUM(IMPRODUCT($AT$3,(IMSUB(1,IMAGINARY(INDEX($AT$3:$AT$1000,MATCH($BO78,$AS$3:$AS$1000,0),1))))),IMPRODUCT($AU$3,(IMSUB(1,IMAGINARY(INDEX($AU$3:$AU$1000,MATCH($BO78,$AS$3:$AS$1000,0),1))))),IMPRODUCT($AV$3,(IMSUB(1,IMAGINARY(INDEX($AV$3:$AV$1000,MATCH($BO78,$AS$3:$AS$1000,0),1))))),IMPRODUCT($AW$3,(IMSUB(1,IMAGINARY(INDEX($AW$3:$AW$1000,MATCH($BO78,$AS$3:$AS$1000,0),1))))),IMPRODUCT($AX$3,(IMSUB(1,IMAGINARY(INDEX($AX$3:$AX$1000,MATCH($BO78,$AS$3:$AS$1000,0),1))))),IMPRODUCT($AY$3,(IMSUB(1,IMAGINARY(INDEX($AY$3:$AY$1000,MATCH($BO78,$AS$3:$AS$1000,0),1))))))</f>
        <v>#N/A</v>
      </c>
      <c r="CE78" s="2" t="e">
        <f t="shared" si="44"/>
        <v>#N/A</v>
      </c>
    </row>
    <row r="79" spans="8:83" x14ac:dyDescent="0.3">
      <c r="H79" s="13" t="e">
        <f t="shared" si="37"/>
        <v>#DIV/0!</v>
      </c>
      <c r="I79" s="13" t="e">
        <f t="shared" si="38"/>
        <v>#DIV/0!</v>
      </c>
      <c r="J79" s="14">
        <f t="shared" si="36"/>
        <v>0</v>
      </c>
      <c r="S79" s="2" t="e">
        <f t="shared" si="34"/>
        <v>#DIV/0!</v>
      </c>
      <c r="T79" s="2" t="e">
        <f t="shared" si="39"/>
        <v>#DIV/0!</v>
      </c>
      <c r="U79" s="4">
        <f t="shared" si="35"/>
        <v>0</v>
      </c>
      <c r="AD79" s="2" t="e">
        <f t="shared" si="47"/>
        <v>#DIV/0!</v>
      </c>
      <c r="AE79" s="2" t="e">
        <f t="shared" si="40"/>
        <v>#DIV/0!</v>
      </c>
      <c r="AF79" s="4">
        <f t="shared" si="48"/>
        <v>0</v>
      </c>
      <c r="AO79" s="2" t="e">
        <f t="shared" si="49"/>
        <v>#DIV/0!</v>
      </c>
      <c r="AP79" s="2" t="e">
        <f t="shared" si="41"/>
        <v>#DIV/0!</v>
      </c>
      <c r="AQ79" s="4">
        <f t="shared" si="50"/>
        <v>0</v>
      </c>
      <c r="AZ79" s="2" t="e">
        <f t="shared" si="51"/>
        <v>#DIV/0!</v>
      </c>
      <c r="BA79" s="3" t="e">
        <f t="shared" si="42"/>
        <v>#DIV/0!</v>
      </c>
      <c r="BB79" s="4">
        <f t="shared" si="52"/>
        <v>0</v>
      </c>
      <c r="BK79" s="2" t="e">
        <f t="shared" si="45"/>
        <v>#DIV/0!</v>
      </c>
      <c r="BL79" s="3" t="e">
        <f t="shared" si="46"/>
        <v>#DIV/0!</v>
      </c>
      <c r="BM79" s="4">
        <f t="shared" si="53"/>
        <v>0</v>
      </c>
      <c r="BP79" s="13" t="e">
        <f>INDEX($J$3:$J$1000,MATCH($BO79,$A$3:$A$1000,0),1)</f>
        <v>#N/A</v>
      </c>
      <c r="BQ79" s="2" t="e">
        <f>INDEX($U$3:$U$1000,MATCH($BO79,$L$3:$L$1000,0),1)</f>
        <v>#N/A</v>
      </c>
      <c r="BR79" s="2" t="e">
        <f>INDEX($AF$3:$AF$1000,MATCH($BO79,$W$3:$W$1000,0),1)</f>
        <v>#N/A</v>
      </c>
      <c r="BS79" s="2" t="e">
        <f>INDEX($AQ$3:$AQ$1000,MATCH($BO79,$AH$3:$AH$1000,0),1)</f>
        <v>#N/A</v>
      </c>
      <c r="BT79" s="2" t="e">
        <f>INDEX($BB$3:$BB$1000,MATCH($BO79,$AS$3:$AS$1000,0),1)</f>
        <v>#N/A</v>
      </c>
      <c r="BU79" s="2" t="e">
        <f t="shared" si="43"/>
        <v>#N/A</v>
      </c>
      <c r="BV79" s="2" t="e">
        <f>ROUND((BX79*100)/(BZ79+CA79+CB79+CC79+CD79),0)</f>
        <v>#N/A</v>
      </c>
      <c r="BW79" s="2" t="e">
        <f>ROUND(BX79*100/$BX$3,0)</f>
        <v>#N/A</v>
      </c>
      <c r="BX79" s="2" t="e">
        <f>SUM(BP79:BT79)</f>
        <v>#N/A</v>
      </c>
      <c r="BZ79" s="13" t="e">
        <f>IMSUM(IMPRODUCT($B$3,(IMSUB(1,IMAGINARY(INDEX($B$3:$B$1000,MATCH($BO79,$A$3:$A$1000,0),1))))),IMPRODUCT($C$3,(IMSUB(1,IMAGINARY(INDEX($C$3:$C$1000,MATCH($BO79,$A$3:$A$1000,0),1))))),IMPRODUCT($D$3,(IMSUB(1,IMAGINARY(INDEX($D$3:$D$1000,MATCH($BO79,$A$3:$A$1000,0),1))))),IMPRODUCT($E$3,(IMSUB(1,IMAGINARY(INDEX($E$3:$E$1000,MATCH($BO79,$A$3:$A$1000,0),1))))),IMPRODUCT($F$3,(IMSUB(1,IMAGINARY(INDEX($F$3:$F$1000,MATCH($BO79,$A$3:$A$1000,0),1))))),IMPRODUCT($G$3,(IMSUB(1,IMAGINARY(INDEX($G$3:$G$1000,MATCH($BO79,$A$3:$A$1000,0),1))))))</f>
        <v>#N/A</v>
      </c>
      <c r="CA79" s="13" t="e">
        <f>IMSUM(IMPRODUCT($M$3,(IMSUB(1,IMAGINARY(INDEX($M$3:$M$1000,MATCH($BO79,$L$3:$L$1000,0),1))))),IMPRODUCT($N$3,(IMSUB(1,IMAGINARY(INDEX($N$3:$N$1000,MATCH($BO79,$L$3:$L$1000,0),1))))),IMPRODUCT($O$3,(IMSUB(1,IMAGINARY(INDEX($O$3:$O$1000,MATCH($BO79,$L$3:$L$1000,0),1))))),IMPRODUCT($P$3,(IMSUB(1,IMAGINARY(INDEX($P$3:$P$1000,MATCH($BO79,$L$3:$L$1000,0),1))))),IMPRODUCT($Q$3,(IMSUB(1,IMAGINARY(INDEX($Q$3:$Q$1000,MATCH($BO79,$L$3:$L$1000,0),1))))),IMPRODUCT($R$3,(IMSUB(1,IMAGINARY(INDEX($R$3:$R$1000,MATCH($BO79,$L$3:$L$1000,0),1))))))</f>
        <v>#N/A</v>
      </c>
      <c r="CB79" s="13" t="e">
        <f>IMSUM(IMPRODUCT($X$3,(IMSUB(1,IMAGINARY(INDEX($X$3:$X$1000,MATCH($BO79,$W$3:$W$1000,0),1))))),IMPRODUCT($Y$3,(IMSUB(1,IMAGINARY(INDEX($Y$3:$Y$1000,MATCH($BO79,$W$3:$W$1000,0),1))))),IMPRODUCT($Z$3,(IMSUB(1,IMAGINARY(INDEX($Z$3:$Z$1000,MATCH($BO79,$W$3:$W$1000,0),1))))),IMPRODUCT($AA$3,(IMSUB(1,IMAGINARY(INDEX($AA$3:$AA$1000,MATCH($BO79,$W$3:$W$1000,0),1))))),IMPRODUCT($AB$3,(IMSUB(1,IMAGINARY(INDEX($AB$3:$AB$1000,MATCH($BO79,$W$3:$W$1000,0),1))))),IMPRODUCT($AC$3,(IMSUB(1,IMAGINARY(INDEX($AC$3:$AC$1000,MATCH($BO79,$W$3:$W$1000,0),1))))))</f>
        <v>#N/A</v>
      </c>
      <c r="CC79" s="13" t="e">
        <f>IMSUM(IMPRODUCT($AI$3,(IMSUB(1,IMAGINARY(INDEX($AI$3:$AI$1000,MATCH($BO79,$AH$3:$AH$1000,0),1))))),IMPRODUCT($AJ$3,(IMSUB(1,IMAGINARY(INDEX($AJ$3:$AJ$1000,MATCH($BO79,$AH$3:$AH$1000,0),1))))),IMPRODUCT($AK$3,(IMSUB(1,IMAGINARY(INDEX($AK$3:$AK$1000,MATCH($BO79,$AH$3:$AH$1000,0),1))))),IMPRODUCT($AL$3,(IMSUB(1,IMAGINARY(INDEX($AL$3:$AL$1000,MATCH($BO79,$AH$3:$AH$1000,0),1))))),IMPRODUCT($AM$3,(IMSUB(1,IMAGINARY(INDEX($AM$3:$AM$1000,MATCH($BO79,$AH$3:$AH$1000,0),1))))),IMPRODUCT($AN$3,(IMSUB(1,IMAGINARY(INDEX($AN$3:$AN$1000,MATCH($BO79,$AH$3:$AH$1000,0),1))))))</f>
        <v>#N/A</v>
      </c>
      <c r="CD79" s="13" t="e">
        <f>IMSUM(IMPRODUCT($AT$3,(IMSUB(1,IMAGINARY(INDEX($AT$3:$AT$1000,MATCH($BO79,$AS$3:$AS$1000,0),1))))),IMPRODUCT($AU$3,(IMSUB(1,IMAGINARY(INDEX($AU$3:$AU$1000,MATCH($BO79,$AS$3:$AS$1000,0),1))))),IMPRODUCT($AV$3,(IMSUB(1,IMAGINARY(INDEX($AV$3:$AV$1000,MATCH($BO79,$AS$3:$AS$1000,0),1))))),IMPRODUCT($AW$3,(IMSUB(1,IMAGINARY(INDEX($AW$3:$AW$1000,MATCH($BO79,$AS$3:$AS$1000,0),1))))),IMPRODUCT($AX$3,(IMSUB(1,IMAGINARY(INDEX($AX$3:$AX$1000,MATCH($BO79,$AS$3:$AS$1000,0),1))))),IMPRODUCT($AY$3,(IMSUB(1,IMAGINARY(INDEX($AY$3:$AY$1000,MATCH($BO79,$AS$3:$AS$1000,0),1))))))</f>
        <v>#N/A</v>
      </c>
      <c r="CE79" s="2" t="e">
        <f t="shared" si="44"/>
        <v>#N/A</v>
      </c>
    </row>
    <row r="80" spans="8:83" x14ac:dyDescent="0.3">
      <c r="H80" s="13" t="e">
        <f t="shared" si="37"/>
        <v>#DIV/0!</v>
      </c>
      <c r="I80" s="13" t="e">
        <f t="shared" si="38"/>
        <v>#DIV/0!</v>
      </c>
      <c r="J80" s="14">
        <f t="shared" si="36"/>
        <v>0</v>
      </c>
      <c r="S80" s="2" t="e">
        <f t="shared" si="34"/>
        <v>#DIV/0!</v>
      </c>
      <c r="T80" s="2" t="e">
        <f t="shared" si="39"/>
        <v>#DIV/0!</v>
      </c>
      <c r="U80" s="4">
        <f t="shared" si="35"/>
        <v>0</v>
      </c>
      <c r="AD80" s="2" t="e">
        <f t="shared" si="47"/>
        <v>#DIV/0!</v>
      </c>
      <c r="AE80" s="2" t="e">
        <f t="shared" si="40"/>
        <v>#DIV/0!</v>
      </c>
      <c r="AF80" s="4">
        <f t="shared" si="48"/>
        <v>0</v>
      </c>
      <c r="AO80" s="2" t="e">
        <f t="shared" si="49"/>
        <v>#DIV/0!</v>
      </c>
      <c r="AP80" s="2" t="e">
        <f t="shared" si="41"/>
        <v>#DIV/0!</v>
      </c>
      <c r="AQ80" s="4">
        <f t="shared" si="50"/>
        <v>0</v>
      </c>
      <c r="AZ80" s="2" t="e">
        <f t="shared" si="51"/>
        <v>#DIV/0!</v>
      </c>
      <c r="BA80" s="3" t="e">
        <f t="shared" si="42"/>
        <v>#DIV/0!</v>
      </c>
      <c r="BB80" s="4">
        <f t="shared" si="52"/>
        <v>0</v>
      </c>
      <c r="BK80" s="2" t="e">
        <f t="shared" si="45"/>
        <v>#DIV/0!</v>
      </c>
      <c r="BL80" s="3" t="e">
        <f t="shared" si="46"/>
        <v>#DIV/0!</v>
      </c>
      <c r="BM80" s="4">
        <f t="shared" si="53"/>
        <v>0</v>
      </c>
      <c r="BP80" s="13" t="e">
        <f>INDEX($J$3:$J$1000,MATCH($BO80,$A$3:$A$1000,0),1)</f>
        <v>#N/A</v>
      </c>
      <c r="BQ80" s="2" t="e">
        <f>INDEX($U$3:$U$1000,MATCH($BO80,$L$3:$L$1000,0),1)</f>
        <v>#N/A</v>
      </c>
      <c r="BR80" s="2" t="e">
        <f>INDEX($AF$3:$AF$1000,MATCH($BO80,$W$3:$W$1000,0),1)</f>
        <v>#N/A</v>
      </c>
      <c r="BS80" s="2" t="e">
        <f>INDEX($AQ$3:$AQ$1000,MATCH($BO80,$AH$3:$AH$1000,0),1)</f>
        <v>#N/A</v>
      </c>
      <c r="BT80" s="2" t="e">
        <f>INDEX($BB$3:$BB$1000,MATCH($BO80,$AS$3:$AS$1000,0),1)</f>
        <v>#N/A</v>
      </c>
      <c r="BU80" s="2" t="e">
        <f t="shared" si="43"/>
        <v>#N/A</v>
      </c>
      <c r="BV80" s="2" t="e">
        <f>ROUND((BX80*100)/(BZ80+CA80+CB80+CC80+CD80),0)</f>
        <v>#N/A</v>
      </c>
      <c r="BW80" s="2" t="e">
        <f>ROUND(BX80*100/$BX$3,0)</f>
        <v>#N/A</v>
      </c>
      <c r="BX80" s="2" t="e">
        <f>SUM(BP80:BT80)</f>
        <v>#N/A</v>
      </c>
      <c r="BZ80" s="13" t="e">
        <f>IMSUM(IMPRODUCT($B$3,(IMSUB(1,IMAGINARY(INDEX($B$3:$B$1000,MATCH($BO80,$A$3:$A$1000,0),1))))),IMPRODUCT($C$3,(IMSUB(1,IMAGINARY(INDEX($C$3:$C$1000,MATCH($BO80,$A$3:$A$1000,0),1))))),IMPRODUCT($D$3,(IMSUB(1,IMAGINARY(INDEX($D$3:$D$1000,MATCH($BO80,$A$3:$A$1000,0),1))))),IMPRODUCT($E$3,(IMSUB(1,IMAGINARY(INDEX($E$3:$E$1000,MATCH($BO80,$A$3:$A$1000,0),1))))),IMPRODUCT($F$3,(IMSUB(1,IMAGINARY(INDEX($F$3:$F$1000,MATCH($BO80,$A$3:$A$1000,0),1))))),IMPRODUCT($G$3,(IMSUB(1,IMAGINARY(INDEX($G$3:$G$1000,MATCH($BO80,$A$3:$A$1000,0),1))))))</f>
        <v>#N/A</v>
      </c>
      <c r="CA80" s="13" t="e">
        <f>IMSUM(IMPRODUCT($M$3,(IMSUB(1,IMAGINARY(INDEX($M$3:$M$1000,MATCH($BO80,$L$3:$L$1000,0),1))))),IMPRODUCT($N$3,(IMSUB(1,IMAGINARY(INDEX($N$3:$N$1000,MATCH($BO80,$L$3:$L$1000,0),1))))),IMPRODUCT($O$3,(IMSUB(1,IMAGINARY(INDEX($O$3:$O$1000,MATCH($BO80,$L$3:$L$1000,0),1))))),IMPRODUCT($P$3,(IMSUB(1,IMAGINARY(INDEX($P$3:$P$1000,MATCH($BO80,$L$3:$L$1000,0),1))))),IMPRODUCT($Q$3,(IMSUB(1,IMAGINARY(INDEX($Q$3:$Q$1000,MATCH($BO80,$L$3:$L$1000,0),1))))),IMPRODUCT($R$3,(IMSUB(1,IMAGINARY(INDEX($R$3:$R$1000,MATCH($BO80,$L$3:$L$1000,0),1))))))</f>
        <v>#N/A</v>
      </c>
      <c r="CB80" s="13" t="e">
        <f>IMSUM(IMPRODUCT($X$3,(IMSUB(1,IMAGINARY(INDEX($X$3:$X$1000,MATCH($BO80,$W$3:$W$1000,0),1))))),IMPRODUCT($Y$3,(IMSUB(1,IMAGINARY(INDEX($Y$3:$Y$1000,MATCH($BO80,$W$3:$W$1000,0),1))))),IMPRODUCT($Z$3,(IMSUB(1,IMAGINARY(INDEX($Z$3:$Z$1000,MATCH($BO80,$W$3:$W$1000,0),1))))),IMPRODUCT($AA$3,(IMSUB(1,IMAGINARY(INDEX($AA$3:$AA$1000,MATCH($BO80,$W$3:$W$1000,0),1))))),IMPRODUCT($AB$3,(IMSUB(1,IMAGINARY(INDEX($AB$3:$AB$1000,MATCH($BO80,$W$3:$W$1000,0),1))))),IMPRODUCT($AC$3,(IMSUB(1,IMAGINARY(INDEX($AC$3:$AC$1000,MATCH($BO80,$W$3:$W$1000,0),1))))))</f>
        <v>#N/A</v>
      </c>
      <c r="CC80" s="13" t="e">
        <f>IMSUM(IMPRODUCT($AI$3,(IMSUB(1,IMAGINARY(INDEX($AI$3:$AI$1000,MATCH($BO80,$AH$3:$AH$1000,0),1))))),IMPRODUCT($AJ$3,(IMSUB(1,IMAGINARY(INDEX($AJ$3:$AJ$1000,MATCH($BO80,$AH$3:$AH$1000,0),1))))),IMPRODUCT($AK$3,(IMSUB(1,IMAGINARY(INDEX($AK$3:$AK$1000,MATCH($BO80,$AH$3:$AH$1000,0),1))))),IMPRODUCT($AL$3,(IMSUB(1,IMAGINARY(INDEX($AL$3:$AL$1000,MATCH($BO80,$AH$3:$AH$1000,0),1))))),IMPRODUCT($AM$3,(IMSUB(1,IMAGINARY(INDEX($AM$3:$AM$1000,MATCH($BO80,$AH$3:$AH$1000,0),1))))),IMPRODUCT($AN$3,(IMSUB(1,IMAGINARY(INDEX($AN$3:$AN$1000,MATCH($BO80,$AH$3:$AH$1000,0),1))))))</f>
        <v>#N/A</v>
      </c>
      <c r="CD80" s="13" t="e">
        <f>IMSUM(IMPRODUCT($AT$3,(IMSUB(1,IMAGINARY(INDEX($AT$3:$AT$1000,MATCH($BO80,$AS$3:$AS$1000,0),1))))),IMPRODUCT($AU$3,(IMSUB(1,IMAGINARY(INDEX($AU$3:$AU$1000,MATCH($BO80,$AS$3:$AS$1000,0),1))))),IMPRODUCT($AV$3,(IMSUB(1,IMAGINARY(INDEX($AV$3:$AV$1000,MATCH($BO80,$AS$3:$AS$1000,0),1))))),IMPRODUCT($AW$3,(IMSUB(1,IMAGINARY(INDEX($AW$3:$AW$1000,MATCH($BO80,$AS$3:$AS$1000,0),1))))),IMPRODUCT($AX$3,(IMSUB(1,IMAGINARY(INDEX($AX$3:$AX$1000,MATCH($BO80,$AS$3:$AS$1000,0),1))))),IMPRODUCT($AY$3,(IMSUB(1,IMAGINARY(INDEX($AY$3:$AY$1000,MATCH($BO80,$AS$3:$AS$1000,0),1))))))</f>
        <v>#N/A</v>
      </c>
      <c r="CE80" s="2" t="e">
        <f t="shared" si="44"/>
        <v>#N/A</v>
      </c>
    </row>
    <row r="81" spans="8:83" x14ac:dyDescent="0.3">
      <c r="H81" s="13" t="e">
        <f t="shared" si="37"/>
        <v>#DIV/0!</v>
      </c>
      <c r="I81" s="13" t="e">
        <f t="shared" si="38"/>
        <v>#DIV/0!</v>
      </c>
      <c r="J81" s="14">
        <f t="shared" si="36"/>
        <v>0</v>
      </c>
      <c r="S81" s="2" t="e">
        <f t="shared" si="34"/>
        <v>#DIV/0!</v>
      </c>
      <c r="T81" s="2" t="e">
        <f t="shared" si="39"/>
        <v>#DIV/0!</v>
      </c>
      <c r="U81" s="4">
        <f t="shared" si="35"/>
        <v>0</v>
      </c>
      <c r="AD81" s="2" t="e">
        <f t="shared" si="47"/>
        <v>#DIV/0!</v>
      </c>
      <c r="AE81" s="2" t="e">
        <f t="shared" si="40"/>
        <v>#DIV/0!</v>
      </c>
      <c r="AF81" s="4">
        <f t="shared" si="48"/>
        <v>0</v>
      </c>
      <c r="AO81" s="2" t="e">
        <f t="shared" si="49"/>
        <v>#DIV/0!</v>
      </c>
      <c r="AP81" s="2" t="e">
        <f t="shared" si="41"/>
        <v>#DIV/0!</v>
      </c>
      <c r="AQ81" s="4">
        <f t="shared" si="50"/>
        <v>0</v>
      </c>
      <c r="AZ81" s="2" t="e">
        <f t="shared" si="51"/>
        <v>#DIV/0!</v>
      </c>
      <c r="BA81" s="3" t="e">
        <f t="shared" si="42"/>
        <v>#DIV/0!</v>
      </c>
      <c r="BB81" s="4">
        <f t="shared" si="52"/>
        <v>0</v>
      </c>
      <c r="BK81" s="2" t="e">
        <f t="shared" si="45"/>
        <v>#DIV/0!</v>
      </c>
      <c r="BL81" s="3" t="e">
        <f t="shared" si="46"/>
        <v>#DIV/0!</v>
      </c>
      <c r="BM81" s="4">
        <f t="shared" si="53"/>
        <v>0</v>
      </c>
      <c r="BP81" s="13" t="e">
        <f>INDEX($J$3:$J$1000,MATCH($BO81,$A$3:$A$1000,0),1)</f>
        <v>#N/A</v>
      </c>
      <c r="BQ81" s="2" t="e">
        <f>INDEX($U$3:$U$1000,MATCH($BO81,$L$3:$L$1000,0),1)</f>
        <v>#N/A</v>
      </c>
      <c r="BR81" s="2" t="e">
        <f>INDEX($AF$3:$AF$1000,MATCH($BO81,$W$3:$W$1000,0),1)</f>
        <v>#N/A</v>
      </c>
      <c r="BS81" s="2" t="e">
        <f>INDEX($AQ$3:$AQ$1000,MATCH($BO81,$AH$3:$AH$1000,0),1)</f>
        <v>#N/A</v>
      </c>
      <c r="BT81" s="2" t="e">
        <f>INDEX($BB$3:$BB$1000,MATCH($BO81,$AS$3:$AS$1000,0),1)</f>
        <v>#N/A</v>
      </c>
      <c r="BU81" s="2" t="e">
        <f t="shared" si="43"/>
        <v>#N/A</v>
      </c>
      <c r="BV81" s="2" t="e">
        <f>ROUND((BX81*100)/(BZ81+CA81+CB81+CC81+CD81),0)</f>
        <v>#N/A</v>
      </c>
      <c r="BW81" s="2" t="e">
        <f>ROUND(BX81*100/$BX$3,0)</f>
        <v>#N/A</v>
      </c>
      <c r="BX81" s="2" t="e">
        <f>SUM(BP81:BT81)</f>
        <v>#N/A</v>
      </c>
      <c r="BZ81" s="13" t="e">
        <f>IMSUM(IMPRODUCT($B$3,(IMSUB(1,IMAGINARY(INDEX($B$3:$B$1000,MATCH($BO81,$A$3:$A$1000,0),1))))),IMPRODUCT($C$3,(IMSUB(1,IMAGINARY(INDEX($C$3:$C$1000,MATCH($BO81,$A$3:$A$1000,0),1))))),IMPRODUCT($D$3,(IMSUB(1,IMAGINARY(INDEX($D$3:$D$1000,MATCH($BO81,$A$3:$A$1000,0),1))))),IMPRODUCT($E$3,(IMSUB(1,IMAGINARY(INDEX($E$3:$E$1000,MATCH($BO81,$A$3:$A$1000,0),1))))),IMPRODUCT($F$3,(IMSUB(1,IMAGINARY(INDEX($F$3:$F$1000,MATCH($BO81,$A$3:$A$1000,0),1))))),IMPRODUCT($G$3,(IMSUB(1,IMAGINARY(INDEX($G$3:$G$1000,MATCH($BO81,$A$3:$A$1000,0),1))))))</f>
        <v>#N/A</v>
      </c>
      <c r="CA81" s="13" t="e">
        <f>IMSUM(IMPRODUCT($M$3,(IMSUB(1,IMAGINARY(INDEX($M$3:$M$1000,MATCH($BO81,$L$3:$L$1000,0),1))))),IMPRODUCT($N$3,(IMSUB(1,IMAGINARY(INDEX($N$3:$N$1000,MATCH($BO81,$L$3:$L$1000,0),1))))),IMPRODUCT($O$3,(IMSUB(1,IMAGINARY(INDEX($O$3:$O$1000,MATCH($BO81,$L$3:$L$1000,0),1))))),IMPRODUCT($P$3,(IMSUB(1,IMAGINARY(INDEX($P$3:$P$1000,MATCH($BO81,$L$3:$L$1000,0),1))))),IMPRODUCT($Q$3,(IMSUB(1,IMAGINARY(INDEX($Q$3:$Q$1000,MATCH($BO81,$L$3:$L$1000,0),1))))),IMPRODUCT($R$3,(IMSUB(1,IMAGINARY(INDEX($R$3:$R$1000,MATCH($BO81,$L$3:$L$1000,0),1))))))</f>
        <v>#N/A</v>
      </c>
      <c r="CB81" s="13" t="e">
        <f>IMSUM(IMPRODUCT($X$3,(IMSUB(1,IMAGINARY(INDEX($X$3:$X$1000,MATCH($BO81,$W$3:$W$1000,0),1))))),IMPRODUCT($Y$3,(IMSUB(1,IMAGINARY(INDEX($Y$3:$Y$1000,MATCH($BO81,$W$3:$W$1000,0),1))))),IMPRODUCT($Z$3,(IMSUB(1,IMAGINARY(INDEX($Z$3:$Z$1000,MATCH($BO81,$W$3:$W$1000,0),1))))),IMPRODUCT($AA$3,(IMSUB(1,IMAGINARY(INDEX($AA$3:$AA$1000,MATCH($BO81,$W$3:$W$1000,0),1))))),IMPRODUCT($AB$3,(IMSUB(1,IMAGINARY(INDEX($AB$3:$AB$1000,MATCH($BO81,$W$3:$W$1000,0),1))))),IMPRODUCT($AC$3,(IMSUB(1,IMAGINARY(INDEX($AC$3:$AC$1000,MATCH($BO81,$W$3:$W$1000,0),1))))))</f>
        <v>#N/A</v>
      </c>
      <c r="CC81" s="13" t="e">
        <f>IMSUM(IMPRODUCT($AI$3,(IMSUB(1,IMAGINARY(INDEX($AI$3:$AI$1000,MATCH($BO81,$AH$3:$AH$1000,0),1))))),IMPRODUCT($AJ$3,(IMSUB(1,IMAGINARY(INDEX($AJ$3:$AJ$1000,MATCH($BO81,$AH$3:$AH$1000,0),1))))),IMPRODUCT($AK$3,(IMSUB(1,IMAGINARY(INDEX($AK$3:$AK$1000,MATCH($BO81,$AH$3:$AH$1000,0),1))))),IMPRODUCT($AL$3,(IMSUB(1,IMAGINARY(INDEX($AL$3:$AL$1000,MATCH($BO81,$AH$3:$AH$1000,0),1))))),IMPRODUCT($AM$3,(IMSUB(1,IMAGINARY(INDEX($AM$3:$AM$1000,MATCH($BO81,$AH$3:$AH$1000,0),1))))),IMPRODUCT($AN$3,(IMSUB(1,IMAGINARY(INDEX($AN$3:$AN$1000,MATCH($BO81,$AH$3:$AH$1000,0),1))))))</f>
        <v>#N/A</v>
      </c>
      <c r="CD81" s="13" t="e">
        <f>IMSUM(IMPRODUCT($AT$3,(IMSUB(1,IMAGINARY(INDEX($AT$3:$AT$1000,MATCH($BO81,$AS$3:$AS$1000,0),1))))),IMPRODUCT($AU$3,(IMSUB(1,IMAGINARY(INDEX($AU$3:$AU$1000,MATCH($BO81,$AS$3:$AS$1000,0),1))))),IMPRODUCT($AV$3,(IMSUB(1,IMAGINARY(INDEX($AV$3:$AV$1000,MATCH($BO81,$AS$3:$AS$1000,0),1))))),IMPRODUCT($AW$3,(IMSUB(1,IMAGINARY(INDEX($AW$3:$AW$1000,MATCH($BO81,$AS$3:$AS$1000,0),1))))),IMPRODUCT($AX$3,(IMSUB(1,IMAGINARY(INDEX($AX$3:$AX$1000,MATCH($BO81,$AS$3:$AS$1000,0),1))))),IMPRODUCT($AY$3,(IMSUB(1,IMAGINARY(INDEX($AY$3:$AY$1000,MATCH($BO81,$AS$3:$AS$1000,0),1))))))</f>
        <v>#N/A</v>
      </c>
      <c r="CE81" s="2" t="e">
        <f t="shared" si="44"/>
        <v>#N/A</v>
      </c>
    </row>
    <row r="82" spans="8:83" x14ac:dyDescent="0.3">
      <c r="H82" s="13" t="e">
        <f t="shared" si="37"/>
        <v>#DIV/0!</v>
      </c>
      <c r="I82" s="13" t="e">
        <f t="shared" si="38"/>
        <v>#DIV/0!</v>
      </c>
      <c r="J82" s="14">
        <f t="shared" si="36"/>
        <v>0</v>
      </c>
      <c r="S82" s="2" t="e">
        <f t="shared" si="34"/>
        <v>#DIV/0!</v>
      </c>
      <c r="T82" s="2" t="e">
        <f t="shared" si="39"/>
        <v>#DIV/0!</v>
      </c>
      <c r="U82" s="4">
        <f t="shared" si="35"/>
        <v>0</v>
      </c>
      <c r="AD82" s="2" t="e">
        <f t="shared" si="47"/>
        <v>#DIV/0!</v>
      </c>
      <c r="AE82" s="2" t="e">
        <f t="shared" si="40"/>
        <v>#DIV/0!</v>
      </c>
      <c r="AF82" s="4">
        <f t="shared" si="48"/>
        <v>0</v>
      </c>
      <c r="AO82" s="2" t="e">
        <f t="shared" si="49"/>
        <v>#DIV/0!</v>
      </c>
      <c r="AP82" s="2" t="e">
        <f t="shared" si="41"/>
        <v>#DIV/0!</v>
      </c>
      <c r="AQ82" s="4">
        <f t="shared" si="50"/>
        <v>0</v>
      </c>
      <c r="AZ82" s="2" t="e">
        <f t="shared" si="51"/>
        <v>#DIV/0!</v>
      </c>
      <c r="BA82" s="3" t="e">
        <f t="shared" si="42"/>
        <v>#DIV/0!</v>
      </c>
      <c r="BB82" s="4">
        <f t="shared" si="52"/>
        <v>0</v>
      </c>
      <c r="BK82" s="2" t="e">
        <f t="shared" si="45"/>
        <v>#DIV/0!</v>
      </c>
      <c r="BL82" s="3" t="e">
        <f t="shared" si="46"/>
        <v>#DIV/0!</v>
      </c>
      <c r="BM82" s="4">
        <f t="shared" si="53"/>
        <v>0</v>
      </c>
      <c r="BP82" s="13" t="e">
        <f>INDEX($J$3:$J$1000,MATCH($BO82,$A$3:$A$1000,0),1)</f>
        <v>#N/A</v>
      </c>
      <c r="BQ82" s="2" t="e">
        <f>INDEX($U$3:$U$1000,MATCH($BO82,$L$3:$L$1000,0),1)</f>
        <v>#N/A</v>
      </c>
      <c r="BR82" s="2" t="e">
        <f>INDEX($AF$3:$AF$1000,MATCH($BO82,$W$3:$W$1000,0),1)</f>
        <v>#N/A</v>
      </c>
      <c r="BS82" s="2" t="e">
        <f>INDEX($AQ$3:$AQ$1000,MATCH($BO82,$AH$3:$AH$1000,0),1)</f>
        <v>#N/A</v>
      </c>
      <c r="BT82" s="2" t="e">
        <f>INDEX($BB$3:$BB$1000,MATCH($BO82,$AS$3:$AS$1000,0),1)</f>
        <v>#N/A</v>
      </c>
      <c r="BU82" s="2" t="e">
        <f t="shared" si="43"/>
        <v>#N/A</v>
      </c>
      <c r="BV82" s="2" t="e">
        <f>ROUND((BX82*100)/(BZ82+CA82+CB82+CC82+CD82),0)</f>
        <v>#N/A</v>
      </c>
      <c r="BW82" s="2" t="e">
        <f>ROUND(BX82*100/$BX$3,0)</f>
        <v>#N/A</v>
      </c>
      <c r="BX82" s="2" t="e">
        <f>SUM(BP82:BT82)</f>
        <v>#N/A</v>
      </c>
      <c r="BZ82" s="13" t="e">
        <f>IMSUM(IMPRODUCT($B$3,(IMSUB(1,IMAGINARY(INDEX($B$3:$B$1000,MATCH($BO82,$A$3:$A$1000,0),1))))),IMPRODUCT($C$3,(IMSUB(1,IMAGINARY(INDEX($C$3:$C$1000,MATCH($BO82,$A$3:$A$1000,0),1))))),IMPRODUCT($D$3,(IMSUB(1,IMAGINARY(INDEX($D$3:$D$1000,MATCH($BO82,$A$3:$A$1000,0),1))))),IMPRODUCT($E$3,(IMSUB(1,IMAGINARY(INDEX($E$3:$E$1000,MATCH($BO82,$A$3:$A$1000,0),1))))),IMPRODUCT($F$3,(IMSUB(1,IMAGINARY(INDEX($F$3:$F$1000,MATCH($BO82,$A$3:$A$1000,0),1))))),IMPRODUCT($G$3,(IMSUB(1,IMAGINARY(INDEX($G$3:$G$1000,MATCH($BO82,$A$3:$A$1000,0),1))))))</f>
        <v>#N/A</v>
      </c>
      <c r="CA82" s="13" t="e">
        <f>IMSUM(IMPRODUCT($M$3,(IMSUB(1,IMAGINARY(INDEX($M$3:$M$1000,MATCH($BO82,$L$3:$L$1000,0),1))))),IMPRODUCT($N$3,(IMSUB(1,IMAGINARY(INDEX($N$3:$N$1000,MATCH($BO82,$L$3:$L$1000,0),1))))),IMPRODUCT($O$3,(IMSUB(1,IMAGINARY(INDEX($O$3:$O$1000,MATCH($BO82,$L$3:$L$1000,0),1))))),IMPRODUCT($P$3,(IMSUB(1,IMAGINARY(INDEX($P$3:$P$1000,MATCH($BO82,$L$3:$L$1000,0),1))))),IMPRODUCT($Q$3,(IMSUB(1,IMAGINARY(INDEX($Q$3:$Q$1000,MATCH($BO82,$L$3:$L$1000,0),1))))),IMPRODUCT($R$3,(IMSUB(1,IMAGINARY(INDEX($R$3:$R$1000,MATCH($BO82,$L$3:$L$1000,0),1))))))</f>
        <v>#N/A</v>
      </c>
      <c r="CB82" s="13" t="e">
        <f>IMSUM(IMPRODUCT($X$3,(IMSUB(1,IMAGINARY(INDEX($X$3:$X$1000,MATCH($BO82,$W$3:$W$1000,0),1))))),IMPRODUCT($Y$3,(IMSUB(1,IMAGINARY(INDEX($Y$3:$Y$1000,MATCH($BO82,$W$3:$W$1000,0),1))))),IMPRODUCT($Z$3,(IMSUB(1,IMAGINARY(INDEX($Z$3:$Z$1000,MATCH($BO82,$W$3:$W$1000,0),1))))),IMPRODUCT($AA$3,(IMSUB(1,IMAGINARY(INDEX($AA$3:$AA$1000,MATCH($BO82,$W$3:$W$1000,0),1))))),IMPRODUCT($AB$3,(IMSUB(1,IMAGINARY(INDEX($AB$3:$AB$1000,MATCH($BO82,$W$3:$W$1000,0),1))))),IMPRODUCT($AC$3,(IMSUB(1,IMAGINARY(INDEX($AC$3:$AC$1000,MATCH($BO82,$W$3:$W$1000,0),1))))))</f>
        <v>#N/A</v>
      </c>
      <c r="CC82" s="13" t="e">
        <f>IMSUM(IMPRODUCT($AI$3,(IMSUB(1,IMAGINARY(INDEX($AI$3:$AI$1000,MATCH($BO82,$AH$3:$AH$1000,0),1))))),IMPRODUCT($AJ$3,(IMSUB(1,IMAGINARY(INDEX($AJ$3:$AJ$1000,MATCH($BO82,$AH$3:$AH$1000,0),1))))),IMPRODUCT($AK$3,(IMSUB(1,IMAGINARY(INDEX($AK$3:$AK$1000,MATCH($BO82,$AH$3:$AH$1000,0),1))))),IMPRODUCT($AL$3,(IMSUB(1,IMAGINARY(INDEX($AL$3:$AL$1000,MATCH($BO82,$AH$3:$AH$1000,0),1))))),IMPRODUCT($AM$3,(IMSUB(1,IMAGINARY(INDEX($AM$3:$AM$1000,MATCH($BO82,$AH$3:$AH$1000,0),1))))),IMPRODUCT($AN$3,(IMSUB(1,IMAGINARY(INDEX($AN$3:$AN$1000,MATCH($BO82,$AH$3:$AH$1000,0),1))))))</f>
        <v>#N/A</v>
      </c>
      <c r="CD82" s="13" t="e">
        <f>IMSUM(IMPRODUCT($AT$3,(IMSUB(1,IMAGINARY(INDEX($AT$3:$AT$1000,MATCH($BO82,$AS$3:$AS$1000,0),1))))),IMPRODUCT($AU$3,(IMSUB(1,IMAGINARY(INDEX($AU$3:$AU$1000,MATCH($BO82,$AS$3:$AS$1000,0),1))))),IMPRODUCT($AV$3,(IMSUB(1,IMAGINARY(INDEX($AV$3:$AV$1000,MATCH($BO82,$AS$3:$AS$1000,0),1))))),IMPRODUCT($AW$3,(IMSUB(1,IMAGINARY(INDEX($AW$3:$AW$1000,MATCH($BO82,$AS$3:$AS$1000,0),1))))),IMPRODUCT($AX$3,(IMSUB(1,IMAGINARY(INDEX($AX$3:$AX$1000,MATCH($BO82,$AS$3:$AS$1000,0),1))))),IMPRODUCT($AY$3,(IMSUB(1,IMAGINARY(INDEX($AY$3:$AY$1000,MATCH($BO82,$AS$3:$AS$1000,0),1))))))</f>
        <v>#N/A</v>
      </c>
      <c r="CE82" s="2" t="e">
        <f t="shared" si="44"/>
        <v>#N/A</v>
      </c>
    </row>
    <row r="83" spans="8:83" x14ac:dyDescent="0.3">
      <c r="H83" s="13" t="e">
        <f t="shared" si="37"/>
        <v>#DIV/0!</v>
      </c>
      <c r="I83" s="13" t="e">
        <f t="shared" si="38"/>
        <v>#DIV/0!</v>
      </c>
      <c r="J83" s="14">
        <f t="shared" si="36"/>
        <v>0</v>
      </c>
      <c r="S83" s="2" t="e">
        <f t="shared" ref="S83:S146" si="54">ROUND((U83*100)/IMSUM(IMPRODUCT($M$3,(IMSUB(1,IMAGINARY(M83)))),IMPRODUCT($N$3,(IMSUB(1,IMAGINARY(N83)))),IMPRODUCT($O$3,(IMSUB(1,IMAGINARY(O83)))),IMPRODUCT($P$3,(IMSUB(1,IMAGINARY(P83)))),IMPRODUCT($Q$3,(IMSUB(1,IMAGINARY(Q83)))),IMPRODUCT($R$3,(IMSUB(1,IMAGINARY(R83))))),0)</f>
        <v>#DIV/0!</v>
      </c>
      <c r="T83" s="2" t="e">
        <f t="shared" si="39"/>
        <v>#DIV/0!</v>
      </c>
      <c r="U83" s="4">
        <f t="shared" ref="U83:U146" si="55">SUM(M83:R83)</f>
        <v>0</v>
      </c>
      <c r="AD83" s="2" t="e">
        <f t="shared" si="47"/>
        <v>#DIV/0!</v>
      </c>
      <c r="AE83" s="2" t="e">
        <f t="shared" si="40"/>
        <v>#DIV/0!</v>
      </c>
      <c r="AF83" s="4">
        <f t="shared" si="48"/>
        <v>0</v>
      </c>
      <c r="AO83" s="2" t="e">
        <f t="shared" si="49"/>
        <v>#DIV/0!</v>
      </c>
      <c r="AP83" s="2" t="e">
        <f t="shared" si="41"/>
        <v>#DIV/0!</v>
      </c>
      <c r="AQ83" s="4">
        <f t="shared" si="50"/>
        <v>0</v>
      </c>
      <c r="AZ83" s="2" t="e">
        <f t="shared" si="51"/>
        <v>#DIV/0!</v>
      </c>
      <c r="BA83" s="3" t="e">
        <f t="shared" si="42"/>
        <v>#DIV/0!</v>
      </c>
      <c r="BB83" s="4">
        <f t="shared" si="52"/>
        <v>0</v>
      </c>
      <c r="BK83" s="2" t="e">
        <f t="shared" si="45"/>
        <v>#DIV/0!</v>
      </c>
      <c r="BL83" s="3" t="e">
        <f t="shared" si="46"/>
        <v>#DIV/0!</v>
      </c>
      <c r="BM83" s="4">
        <f t="shared" si="53"/>
        <v>0</v>
      </c>
      <c r="BP83" s="13" t="e">
        <f>INDEX($J$3:$J$1000,MATCH($BO83,$A$3:$A$1000,0),1)</f>
        <v>#N/A</v>
      </c>
      <c r="BQ83" s="2" t="e">
        <f>INDEX($U$3:$U$1000,MATCH($BO83,$L$3:$L$1000,0),1)</f>
        <v>#N/A</v>
      </c>
      <c r="BR83" s="2" t="e">
        <f>INDEX($AF$3:$AF$1000,MATCH($BO83,$W$3:$W$1000,0),1)</f>
        <v>#N/A</v>
      </c>
      <c r="BS83" s="2" t="e">
        <f>INDEX($AQ$3:$AQ$1000,MATCH($BO83,$AH$3:$AH$1000,0),1)</f>
        <v>#N/A</v>
      </c>
      <c r="BT83" s="2" t="e">
        <f>INDEX($BB$3:$BB$1000,MATCH($BO83,$AS$3:$AS$1000,0),1)</f>
        <v>#N/A</v>
      </c>
      <c r="BU83" s="2" t="e">
        <f t="shared" si="43"/>
        <v>#N/A</v>
      </c>
      <c r="BV83" s="2" t="e">
        <f>ROUND((BX83*100)/(BZ83+CA83+CB83+CC83+CD83),0)</f>
        <v>#N/A</v>
      </c>
      <c r="BW83" s="2" t="e">
        <f>ROUND(BX83*100/$BX$3,0)</f>
        <v>#N/A</v>
      </c>
      <c r="BX83" s="2" t="e">
        <f>SUM(BP83:BT83)</f>
        <v>#N/A</v>
      </c>
      <c r="BZ83" s="13" t="e">
        <f>IMSUM(IMPRODUCT($B$3,(IMSUB(1,IMAGINARY(INDEX($B$3:$B$1000,MATCH($BO83,$A$3:$A$1000,0),1))))),IMPRODUCT($C$3,(IMSUB(1,IMAGINARY(INDEX($C$3:$C$1000,MATCH($BO83,$A$3:$A$1000,0),1))))),IMPRODUCT($D$3,(IMSUB(1,IMAGINARY(INDEX($D$3:$D$1000,MATCH($BO83,$A$3:$A$1000,0),1))))),IMPRODUCT($E$3,(IMSUB(1,IMAGINARY(INDEX($E$3:$E$1000,MATCH($BO83,$A$3:$A$1000,0),1))))),IMPRODUCT($F$3,(IMSUB(1,IMAGINARY(INDEX($F$3:$F$1000,MATCH($BO83,$A$3:$A$1000,0),1))))),IMPRODUCT($G$3,(IMSUB(1,IMAGINARY(INDEX($G$3:$G$1000,MATCH($BO83,$A$3:$A$1000,0),1))))))</f>
        <v>#N/A</v>
      </c>
      <c r="CA83" s="13" t="e">
        <f>IMSUM(IMPRODUCT($M$3,(IMSUB(1,IMAGINARY(INDEX($M$3:$M$1000,MATCH($BO83,$L$3:$L$1000,0),1))))),IMPRODUCT($N$3,(IMSUB(1,IMAGINARY(INDEX($N$3:$N$1000,MATCH($BO83,$L$3:$L$1000,0),1))))),IMPRODUCT($O$3,(IMSUB(1,IMAGINARY(INDEX($O$3:$O$1000,MATCH($BO83,$L$3:$L$1000,0),1))))),IMPRODUCT($P$3,(IMSUB(1,IMAGINARY(INDEX($P$3:$P$1000,MATCH($BO83,$L$3:$L$1000,0),1))))),IMPRODUCT($Q$3,(IMSUB(1,IMAGINARY(INDEX($Q$3:$Q$1000,MATCH($BO83,$L$3:$L$1000,0),1))))),IMPRODUCT($R$3,(IMSUB(1,IMAGINARY(INDEX($R$3:$R$1000,MATCH($BO83,$L$3:$L$1000,0),1))))))</f>
        <v>#N/A</v>
      </c>
      <c r="CB83" s="13" t="e">
        <f>IMSUM(IMPRODUCT($X$3,(IMSUB(1,IMAGINARY(INDEX($X$3:$X$1000,MATCH($BO83,$W$3:$W$1000,0),1))))),IMPRODUCT($Y$3,(IMSUB(1,IMAGINARY(INDEX($Y$3:$Y$1000,MATCH($BO83,$W$3:$W$1000,0),1))))),IMPRODUCT($Z$3,(IMSUB(1,IMAGINARY(INDEX($Z$3:$Z$1000,MATCH($BO83,$W$3:$W$1000,0),1))))),IMPRODUCT($AA$3,(IMSUB(1,IMAGINARY(INDEX($AA$3:$AA$1000,MATCH($BO83,$W$3:$W$1000,0),1))))),IMPRODUCT($AB$3,(IMSUB(1,IMAGINARY(INDEX($AB$3:$AB$1000,MATCH($BO83,$W$3:$W$1000,0),1))))),IMPRODUCT($AC$3,(IMSUB(1,IMAGINARY(INDEX($AC$3:$AC$1000,MATCH($BO83,$W$3:$W$1000,0),1))))))</f>
        <v>#N/A</v>
      </c>
      <c r="CC83" s="13" t="e">
        <f>IMSUM(IMPRODUCT($AI$3,(IMSUB(1,IMAGINARY(INDEX($AI$3:$AI$1000,MATCH($BO83,$AH$3:$AH$1000,0),1))))),IMPRODUCT($AJ$3,(IMSUB(1,IMAGINARY(INDEX($AJ$3:$AJ$1000,MATCH($BO83,$AH$3:$AH$1000,0),1))))),IMPRODUCT($AK$3,(IMSUB(1,IMAGINARY(INDEX($AK$3:$AK$1000,MATCH($BO83,$AH$3:$AH$1000,0),1))))),IMPRODUCT($AL$3,(IMSUB(1,IMAGINARY(INDEX($AL$3:$AL$1000,MATCH($BO83,$AH$3:$AH$1000,0),1))))),IMPRODUCT($AM$3,(IMSUB(1,IMAGINARY(INDEX($AM$3:$AM$1000,MATCH($BO83,$AH$3:$AH$1000,0),1))))),IMPRODUCT($AN$3,(IMSUB(1,IMAGINARY(INDEX($AN$3:$AN$1000,MATCH($BO83,$AH$3:$AH$1000,0),1))))))</f>
        <v>#N/A</v>
      </c>
      <c r="CD83" s="13" t="e">
        <f>IMSUM(IMPRODUCT($AT$3,(IMSUB(1,IMAGINARY(INDEX($AT$3:$AT$1000,MATCH($BO83,$AS$3:$AS$1000,0),1))))),IMPRODUCT($AU$3,(IMSUB(1,IMAGINARY(INDEX($AU$3:$AU$1000,MATCH($BO83,$AS$3:$AS$1000,0),1))))),IMPRODUCT($AV$3,(IMSUB(1,IMAGINARY(INDEX($AV$3:$AV$1000,MATCH($BO83,$AS$3:$AS$1000,0),1))))),IMPRODUCT($AW$3,(IMSUB(1,IMAGINARY(INDEX($AW$3:$AW$1000,MATCH($BO83,$AS$3:$AS$1000,0),1))))),IMPRODUCT($AX$3,(IMSUB(1,IMAGINARY(INDEX($AX$3:$AX$1000,MATCH($BO83,$AS$3:$AS$1000,0),1))))),IMPRODUCT($AY$3,(IMSUB(1,IMAGINARY(INDEX($AY$3:$AY$1000,MATCH($BO83,$AS$3:$AS$1000,0),1))))))</f>
        <v>#N/A</v>
      </c>
      <c r="CE83" s="2" t="e">
        <f t="shared" si="44"/>
        <v>#N/A</v>
      </c>
    </row>
    <row r="84" spans="8:83" x14ac:dyDescent="0.3">
      <c r="H84" s="13" t="e">
        <f t="shared" si="37"/>
        <v>#DIV/0!</v>
      </c>
      <c r="I84" s="13" t="e">
        <f t="shared" si="38"/>
        <v>#DIV/0!</v>
      </c>
      <c r="J84" s="14">
        <f t="shared" si="36"/>
        <v>0</v>
      </c>
      <c r="S84" s="2" t="e">
        <f t="shared" si="54"/>
        <v>#DIV/0!</v>
      </c>
      <c r="T84" s="2" t="e">
        <f t="shared" si="39"/>
        <v>#DIV/0!</v>
      </c>
      <c r="U84" s="4">
        <f t="shared" si="55"/>
        <v>0</v>
      </c>
      <c r="AD84" s="2" t="e">
        <f t="shared" si="47"/>
        <v>#DIV/0!</v>
      </c>
      <c r="AE84" s="2" t="e">
        <f t="shared" si="40"/>
        <v>#DIV/0!</v>
      </c>
      <c r="AF84" s="4">
        <f t="shared" si="48"/>
        <v>0</v>
      </c>
      <c r="AO84" s="2" t="e">
        <f t="shared" si="49"/>
        <v>#DIV/0!</v>
      </c>
      <c r="AP84" s="2" t="e">
        <f t="shared" si="41"/>
        <v>#DIV/0!</v>
      </c>
      <c r="AQ84" s="4">
        <f t="shared" si="50"/>
        <v>0</v>
      </c>
      <c r="AZ84" s="2" t="e">
        <f t="shared" si="51"/>
        <v>#DIV/0!</v>
      </c>
      <c r="BA84" s="3" t="e">
        <f t="shared" si="42"/>
        <v>#DIV/0!</v>
      </c>
      <c r="BB84" s="4">
        <f t="shared" si="52"/>
        <v>0</v>
      </c>
      <c r="BK84" s="2" t="e">
        <f t="shared" si="45"/>
        <v>#DIV/0!</v>
      </c>
      <c r="BL84" s="3" t="e">
        <f t="shared" si="46"/>
        <v>#DIV/0!</v>
      </c>
      <c r="BM84" s="4">
        <f t="shared" si="53"/>
        <v>0</v>
      </c>
      <c r="BP84" s="13" t="e">
        <f>INDEX($J$3:$J$1000,MATCH($BO84,$A$3:$A$1000,0),1)</f>
        <v>#N/A</v>
      </c>
      <c r="BQ84" s="2" t="e">
        <f>INDEX($U$3:$U$1000,MATCH($BO84,$L$3:$L$1000,0),1)</f>
        <v>#N/A</v>
      </c>
      <c r="BR84" s="2" t="e">
        <f>INDEX($AF$3:$AF$1000,MATCH($BO84,$W$3:$W$1000,0),1)</f>
        <v>#N/A</v>
      </c>
      <c r="BS84" s="2" t="e">
        <f>INDEX($AQ$3:$AQ$1000,MATCH($BO84,$AH$3:$AH$1000,0),1)</f>
        <v>#N/A</v>
      </c>
      <c r="BT84" s="2" t="e">
        <f>INDEX($BB$3:$BB$1000,MATCH($BO84,$AS$3:$AS$1000,0),1)</f>
        <v>#N/A</v>
      </c>
      <c r="BU84" s="2" t="e">
        <f t="shared" si="43"/>
        <v>#N/A</v>
      </c>
      <c r="BV84" s="2" t="e">
        <f>ROUND((BX84*100)/(BZ84+CA84+CB84+CC84+CD84),0)</f>
        <v>#N/A</v>
      </c>
      <c r="BW84" s="2" t="e">
        <f>ROUND(BX84*100/$BX$3,0)</f>
        <v>#N/A</v>
      </c>
      <c r="BX84" s="2" t="e">
        <f>SUM(BP84:BT84)</f>
        <v>#N/A</v>
      </c>
      <c r="BZ84" s="13" t="e">
        <f>IMSUM(IMPRODUCT($B$3,(IMSUB(1,IMAGINARY(INDEX($B$3:$B$1000,MATCH($BO84,$A$3:$A$1000,0),1))))),IMPRODUCT($C$3,(IMSUB(1,IMAGINARY(INDEX($C$3:$C$1000,MATCH($BO84,$A$3:$A$1000,0),1))))),IMPRODUCT($D$3,(IMSUB(1,IMAGINARY(INDEX($D$3:$D$1000,MATCH($BO84,$A$3:$A$1000,0),1))))),IMPRODUCT($E$3,(IMSUB(1,IMAGINARY(INDEX($E$3:$E$1000,MATCH($BO84,$A$3:$A$1000,0),1))))),IMPRODUCT($F$3,(IMSUB(1,IMAGINARY(INDEX($F$3:$F$1000,MATCH($BO84,$A$3:$A$1000,0),1))))),IMPRODUCT($G$3,(IMSUB(1,IMAGINARY(INDEX($G$3:$G$1000,MATCH($BO84,$A$3:$A$1000,0),1))))))</f>
        <v>#N/A</v>
      </c>
      <c r="CA84" s="13" t="e">
        <f>IMSUM(IMPRODUCT($M$3,(IMSUB(1,IMAGINARY(INDEX($M$3:$M$1000,MATCH($BO84,$L$3:$L$1000,0),1))))),IMPRODUCT($N$3,(IMSUB(1,IMAGINARY(INDEX($N$3:$N$1000,MATCH($BO84,$L$3:$L$1000,0),1))))),IMPRODUCT($O$3,(IMSUB(1,IMAGINARY(INDEX($O$3:$O$1000,MATCH($BO84,$L$3:$L$1000,0),1))))),IMPRODUCT($P$3,(IMSUB(1,IMAGINARY(INDEX($P$3:$P$1000,MATCH($BO84,$L$3:$L$1000,0),1))))),IMPRODUCT($Q$3,(IMSUB(1,IMAGINARY(INDEX($Q$3:$Q$1000,MATCH($BO84,$L$3:$L$1000,0),1))))),IMPRODUCT($R$3,(IMSUB(1,IMAGINARY(INDEX($R$3:$R$1000,MATCH($BO84,$L$3:$L$1000,0),1))))))</f>
        <v>#N/A</v>
      </c>
      <c r="CB84" s="13" t="e">
        <f>IMSUM(IMPRODUCT($X$3,(IMSUB(1,IMAGINARY(INDEX($X$3:$X$1000,MATCH($BO84,$W$3:$W$1000,0),1))))),IMPRODUCT($Y$3,(IMSUB(1,IMAGINARY(INDEX($Y$3:$Y$1000,MATCH($BO84,$W$3:$W$1000,0),1))))),IMPRODUCT($Z$3,(IMSUB(1,IMAGINARY(INDEX($Z$3:$Z$1000,MATCH($BO84,$W$3:$W$1000,0),1))))),IMPRODUCT($AA$3,(IMSUB(1,IMAGINARY(INDEX($AA$3:$AA$1000,MATCH($BO84,$W$3:$W$1000,0),1))))),IMPRODUCT($AB$3,(IMSUB(1,IMAGINARY(INDEX($AB$3:$AB$1000,MATCH($BO84,$W$3:$W$1000,0),1))))),IMPRODUCT($AC$3,(IMSUB(1,IMAGINARY(INDEX($AC$3:$AC$1000,MATCH($BO84,$W$3:$W$1000,0),1))))))</f>
        <v>#N/A</v>
      </c>
      <c r="CC84" s="13" t="e">
        <f>IMSUM(IMPRODUCT($AI$3,(IMSUB(1,IMAGINARY(INDEX($AI$3:$AI$1000,MATCH($BO84,$AH$3:$AH$1000,0),1))))),IMPRODUCT($AJ$3,(IMSUB(1,IMAGINARY(INDEX($AJ$3:$AJ$1000,MATCH($BO84,$AH$3:$AH$1000,0),1))))),IMPRODUCT($AK$3,(IMSUB(1,IMAGINARY(INDEX($AK$3:$AK$1000,MATCH($BO84,$AH$3:$AH$1000,0),1))))),IMPRODUCT($AL$3,(IMSUB(1,IMAGINARY(INDEX($AL$3:$AL$1000,MATCH($BO84,$AH$3:$AH$1000,0),1))))),IMPRODUCT($AM$3,(IMSUB(1,IMAGINARY(INDEX($AM$3:$AM$1000,MATCH($BO84,$AH$3:$AH$1000,0),1))))),IMPRODUCT($AN$3,(IMSUB(1,IMAGINARY(INDEX($AN$3:$AN$1000,MATCH($BO84,$AH$3:$AH$1000,0),1))))))</f>
        <v>#N/A</v>
      </c>
      <c r="CD84" s="13" t="e">
        <f>IMSUM(IMPRODUCT($AT$3,(IMSUB(1,IMAGINARY(INDEX($AT$3:$AT$1000,MATCH($BO84,$AS$3:$AS$1000,0),1))))),IMPRODUCT($AU$3,(IMSUB(1,IMAGINARY(INDEX($AU$3:$AU$1000,MATCH($BO84,$AS$3:$AS$1000,0),1))))),IMPRODUCT($AV$3,(IMSUB(1,IMAGINARY(INDEX($AV$3:$AV$1000,MATCH($BO84,$AS$3:$AS$1000,0),1))))),IMPRODUCT($AW$3,(IMSUB(1,IMAGINARY(INDEX($AW$3:$AW$1000,MATCH($BO84,$AS$3:$AS$1000,0),1))))),IMPRODUCT($AX$3,(IMSUB(1,IMAGINARY(INDEX($AX$3:$AX$1000,MATCH($BO84,$AS$3:$AS$1000,0),1))))),IMPRODUCT($AY$3,(IMSUB(1,IMAGINARY(INDEX($AY$3:$AY$1000,MATCH($BO84,$AS$3:$AS$1000,0),1))))))</f>
        <v>#N/A</v>
      </c>
      <c r="CE84" s="2" t="e">
        <f t="shared" si="44"/>
        <v>#N/A</v>
      </c>
    </row>
    <row r="85" spans="8:83" x14ac:dyDescent="0.3">
      <c r="H85" s="13" t="e">
        <f t="shared" si="37"/>
        <v>#DIV/0!</v>
      </c>
      <c r="I85" s="13" t="e">
        <f t="shared" si="38"/>
        <v>#DIV/0!</v>
      </c>
      <c r="J85" s="14">
        <f t="shared" si="36"/>
        <v>0</v>
      </c>
      <c r="S85" s="2" t="e">
        <f t="shared" si="54"/>
        <v>#DIV/0!</v>
      </c>
      <c r="T85" s="2" t="e">
        <f t="shared" si="39"/>
        <v>#DIV/0!</v>
      </c>
      <c r="U85" s="4">
        <f t="shared" si="55"/>
        <v>0</v>
      </c>
      <c r="AD85" s="2" t="e">
        <f t="shared" si="47"/>
        <v>#DIV/0!</v>
      </c>
      <c r="AE85" s="2" t="e">
        <f t="shared" si="40"/>
        <v>#DIV/0!</v>
      </c>
      <c r="AF85" s="4">
        <f t="shared" si="48"/>
        <v>0</v>
      </c>
      <c r="AO85" s="2" t="e">
        <f t="shared" si="49"/>
        <v>#DIV/0!</v>
      </c>
      <c r="AP85" s="2" t="e">
        <f t="shared" si="41"/>
        <v>#DIV/0!</v>
      </c>
      <c r="AQ85" s="4">
        <f t="shared" si="50"/>
        <v>0</v>
      </c>
      <c r="AZ85" s="2" t="e">
        <f t="shared" si="51"/>
        <v>#DIV/0!</v>
      </c>
      <c r="BA85" s="3" t="e">
        <f t="shared" si="42"/>
        <v>#DIV/0!</v>
      </c>
      <c r="BB85" s="4">
        <f t="shared" si="52"/>
        <v>0</v>
      </c>
      <c r="BK85" s="2" t="e">
        <f t="shared" si="45"/>
        <v>#DIV/0!</v>
      </c>
      <c r="BL85" s="3" t="e">
        <f t="shared" si="46"/>
        <v>#DIV/0!</v>
      </c>
      <c r="BM85" s="4">
        <f t="shared" si="53"/>
        <v>0</v>
      </c>
      <c r="BP85" s="13" t="e">
        <f>INDEX($J$3:$J$1000,MATCH($BO85,$A$3:$A$1000,0),1)</f>
        <v>#N/A</v>
      </c>
      <c r="BQ85" s="2" t="e">
        <f>INDEX($U$3:$U$1000,MATCH($BO85,$L$3:$L$1000,0),1)</f>
        <v>#N/A</v>
      </c>
      <c r="BR85" s="2" t="e">
        <f>INDEX($AF$3:$AF$1000,MATCH($BO85,$W$3:$W$1000,0),1)</f>
        <v>#N/A</v>
      </c>
      <c r="BS85" s="2" t="e">
        <f>INDEX($AQ$3:$AQ$1000,MATCH($BO85,$AH$3:$AH$1000,0),1)</f>
        <v>#N/A</v>
      </c>
      <c r="BT85" s="2" t="e">
        <f>INDEX($BB$3:$BB$1000,MATCH($BO85,$AS$3:$AS$1000,0),1)</f>
        <v>#N/A</v>
      </c>
      <c r="BU85" s="2" t="e">
        <f t="shared" si="43"/>
        <v>#N/A</v>
      </c>
      <c r="BV85" s="2" t="e">
        <f>ROUND((BX85*100)/(BZ85+CA85+CB85+CC85+CD85),0)</f>
        <v>#N/A</v>
      </c>
      <c r="BW85" s="2" t="e">
        <f>ROUND(BX85*100/$BX$3,0)</f>
        <v>#N/A</v>
      </c>
      <c r="BX85" s="2" t="e">
        <f>SUM(BP85:BT85)</f>
        <v>#N/A</v>
      </c>
      <c r="BZ85" s="13" t="e">
        <f>IMSUM(IMPRODUCT($B$3,(IMSUB(1,IMAGINARY(INDEX($B$3:$B$1000,MATCH($BO85,$A$3:$A$1000,0),1))))),IMPRODUCT($C$3,(IMSUB(1,IMAGINARY(INDEX($C$3:$C$1000,MATCH($BO85,$A$3:$A$1000,0),1))))),IMPRODUCT($D$3,(IMSUB(1,IMAGINARY(INDEX($D$3:$D$1000,MATCH($BO85,$A$3:$A$1000,0),1))))),IMPRODUCT($E$3,(IMSUB(1,IMAGINARY(INDEX($E$3:$E$1000,MATCH($BO85,$A$3:$A$1000,0),1))))),IMPRODUCT($F$3,(IMSUB(1,IMAGINARY(INDEX($F$3:$F$1000,MATCH($BO85,$A$3:$A$1000,0),1))))),IMPRODUCT($G$3,(IMSUB(1,IMAGINARY(INDEX($G$3:$G$1000,MATCH($BO85,$A$3:$A$1000,0),1))))))</f>
        <v>#N/A</v>
      </c>
      <c r="CA85" s="13" t="e">
        <f>IMSUM(IMPRODUCT($M$3,(IMSUB(1,IMAGINARY(INDEX($M$3:$M$1000,MATCH($BO85,$L$3:$L$1000,0),1))))),IMPRODUCT($N$3,(IMSUB(1,IMAGINARY(INDEX($N$3:$N$1000,MATCH($BO85,$L$3:$L$1000,0),1))))),IMPRODUCT($O$3,(IMSUB(1,IMAGINARY(INDEX($O$3:$O$1000,MATCH($BO85,$L$3:$L$1000,0),1))))),IMPRODUCT($P$3,(IMSUB(1,IMAGINARY(INDEX($P$3:$P$1000,MATCH($BO85,$L$3:$L$1000,0),1))))),IMPRODUCT($Q$3,(IMSUB(1,IMAGINARY(INDEX($Q$3:$Q$1000,MATCH($BO85,$L$3:$L$1000,0),1))))),IMPRODUCT($R$3,(IMSUB(1,IMAGINARY(INDEX($R$3:$R$1000,MATCH($BO85,$L$3:$L$1000,0),1))))))</f>
        <v>#N/A</v>
      </c>
      <c r="CB85" s="13" t="e">
        <f>IMSUM(IMPRODUCT($X$3,(IMSUB(1,IMAGINARY(INDEX($X$3:$X$1000,MATCH($BO85,$W$3:$W$1000,0),1))))),IMPRODUCT($Y$3,(IMSUB(1,IMAGINARY(INDEX($Y$3:$Y$1000,MATCH($BO85,$W$3:$W$1000,0),1))))),IMPRODUCT($Z$3,(IMSUB(1,IMAGINARY(INDEX($Z$3:$Z$1000,MATCH($BO85,$W$3:$W$1000,0),1))))),IMPRODUCT($AA$3,(IMSUB(1,IMAGINARY(INDEX($AA$3:$AA$1000,MATCH($BO85,$W$3:$W$1000,0),1))))),IMPRODUCT($AB$3,(IMSUB(1,IMAGINARY(INDEX($AB$3:$AB$1000,MATCH($BO85,$W$3:$W$1000,0),1))))),IMPRODUCT($AC$3,(IMSUB(1,IMAGINARY(INDEX($AC$3:$AC$1000,MATCH($BO85,$W$3:$W$1000,0),1))))))</f>
        <v>#N/A</v>
      </c>
      <c r="CC85" s="13" t="e">
        <f>IMSUM(IMPRODUCT($AI$3,(IMSUB(1,IMAGINARY(INDEX($AI$3:$AI$1000,MATCH($BO85,$AH$3:$AH$1000,0),1))))),IMPRODUCT($AJ$3,(IMSUB(1,IMAGINARY(INDEX($AJ$3:$AJ$1000,MATCH($BO85,$AH$3:$AH$1000,0),1))))),IMPRODUCT($AK$3,(IMSUB(1,IMAGINARY(INDEX($AK$3:$AK$1000,MATCH($BO85,$AH$3:$AH$1000,0),1))))),IMPRODUCT($AL$3,(IMSUB(1,IMAGINARY(INDEX($AL$3:$AL$1000,MATCH($BO85,$AH$3:$AH$1000,0),1))))),IMPRODUCT($AM$3,(IMSUB(1,IMAGINARY(INDEX($AM$3:$AM$1000,MATCH($BO85,$AH$3:$AH$1000,0),1))))),IMPRODUCT($AN$3,(IMSUB(1,IMAGINARY(INDEX($AN$3:$AN$1000,MATCH($BO85,$AH$3:$AH$1000,0),1))))))</f>
        <v>#N/A</v>
      </c>
      <c r="CD85" s="13" t="e">
        <f>IMSUM(IMPRODUCT($AT$3,(IMSUB(1,IMAGINARY(INDEX($AT$3:$AT$1000,MATCH($BO85,$AS$3:$AS$1000,0),1))))),IMPRODUCT($AU$3,(IMSUB(1,IMAGINARY(INDEX($AU$3:$AU$1000,MATCH($BO85,$AS$3:$AS$1000,0),1))))),IMPRODUCT($AV$3,(IMSUB(1,IMAGINARY(INDEX($AV$3:$AV$1000,MATCH($BO85,$AS$3:$AS$1000,0),1))))),IMPRODUCT($AW$3,(IMSUB(1,IMAGINARY(INDEX($AW$3:$AW$1000,MATCH($BO85,$AS$3:$AS$1000,0),1))))),IMPRODUCT($AX$3,(IMSUB(1,IMAGINARY(INDEX($AX$3:$AX$1000,MATCH($BO85,$AS$3:$AS$1000,0),1))))),IMPRODUCT($AY$3,(IMSUB(1,IMAGINARY(INDEX($AY$3:$AY$1000,MATCH($BO85,$AS$3:$AS$1000,0),1))))))</f>
        <v>#N/A</v>
      </c>
      <c r="CE85" s="2" t="e">
        <f t="shared" si="44"/>
        <v>#N/A</v>
      </c>
    </row>
    <row r="86" spans="8:83" x14ac:dyDescent="0.3">
      <c r="H86" s="13" t="e">
        <f t="shared" si="37"/>
        <v>#DIV/0!</v>
      </c>
      <c r="I86" s="13" t="e">
        <f t="shared" si="38"/>
        <v>#DIV/0!</v>
      </c>
      <c r="J86" s="14">
        <f t="shared" si="36"/>
        <v>0</v>
      </c>
      <c r="S86" s="2" t="e">
        <f t="shared" si="54"/>
        <v>#DIV/0!</v>
      </c>
      <c r="T86" s="2" t="e">
        <f t="shared" si="39"/>
        <v>#DIV/0!</v>
      </c>
      <c r="U86" s="4">
        <f t="shared" si="55"/>
        <v>0</v>
      </c>
      <c r="AD86" s="2" t="e">
        <f t="shared" si="47"/>
        <v>#DIV/0!</v>
      </c>
      <c r="AE86" s="2" t="e">
        <f t="shared" si="40"/>
        <v>#DIV/0!</v>
      </c>
      <c r="AF86" s="4">
        <f t="shared" si="48"/>
        <v>0</v>
      </c>
      <c r="AO86" s="2" t="e">
        <f t="shared" si="49"/>
        <v>#DIV/0!</v>
      </c>
      <c r="AP86" s="2" t="e">
        <f t="shared" si="41"/>
        <v>#DIV/0!</v>
      </c>
      <c r="AQ86" s="4">
        <f t="shared" si="50"/>
        <v>0</v>
      </c>
      <c r="AZ86" s="2" t="e">
        <f t="shared" si="51"/>
        <v>#DIV/0!</v>
      </c>
      <c r="BA86" s="3" t="e">
        <f t="shared" si="42"/>
        <v>#DIV/0!</v>
      </c>
      <c r="BB86" s="4">
        <f t="shared" si="52"/>
        <v>0</v>
      </c>
      <c r="BK86" s="2" t="e">
        <f t="shared" si="45"/>
        <v>#DIV/0!</v>
      </c>
      <c r="BL86" s="3" t="e">
        <f t="shared" si="46"/>
        <v>#DIV/0!</v>
      </c>
      <c r="BM86" s="4">
        <f t="shared" si="53"/>
        <v>0</v>
      </c>
      <c r="BP86" s="13" t="e">
        <f>INDEX($J$3:$J$1000,MATCH($BO86,$A$3:$A$1000,0),1)</f>
        <v>#N/A</v>
      </c>
      <c r="BQ86" s="2" t="e">
        <f>INDEX($U$3:$U$1000,MATCH($BO86,$L$3:$L$1000,0),1)</f>
        <v>#N/A</v>
      </c>
      <c r="BR86" s="2" t="e">
        <f>INDEX($AF$3:$AF$1000,MATCH($BO86,$W$3:$W$1000,0),1)</f>
        <v>#N/A</v>
      </c>
      <c r="BS86" s="2" t="e">
        <f>INDEX($AQ$3:$AQ$1000,MATCH($BO86,$AH$3:$AH$1000,0),1)</f>
        <v>#N/A</v>
      </c>
      <c r="BT86" s="2" t="e">
        <f>INDEX($BB$3:$BB$1000,MATCH($BO86,$AS$3:$AS$1000,0),1)</f>
        <v>#N/A</v>
      </c>
      <c r="BU86" s="2" t="e">
        <f t="shared" si="43"/>
        <v>#N/A</v>
      </c>
      <c r="BV86" s="2" t="e">
        <f>ROUND((BX86*100)/(BZ86+CA86+CB86+CC86+CD86),0)</f>
        <v>#N/A</v>
      </c>
      <c r="BW86" s="2" t="e">
        <f>ROUND(BX86*100/$BX$3,0)</f>
        <v>#N/A</v>
      </c>
      <c r="BX86" s="2" t="e">
        <f>SUM(BP86:BT86)</f>
        <v>#N/A</v>
      </c>
      <c r="BZ86" s="13" t="e">
        <f>IMSUM(IMPRODUCT($B$3,(IMSUB(1,IMAGINARY(INDEX($B$3:$B$1000,MATCH($BO86,$A$3:$A$1000,0),1))))),IMPRODUCT($C$3,(IMSUB(1,IMAGINARY(INDEX($C$3:$C$1000,MATCH($BO86,$A$3:$A$1000,0),1))))),IMPRODUCT($D$3,(IMSUB(1,IMAGINARY(INDEX($D$3:$D$1000,MATCH($BO86,$A$3:$A$1000,0),1))))),IMPRODUCT($E$3,(IMSUB(1,IMAGINARY(INDEX($E$3:$E$1000,MATCH($BO86,$A$3:$A$1000,0),1))))),IMPRODUCT($F$3,(IMSUB(1,IMAGINARY(INDEX($F$3:$F$1000,MATCH($BO86,$A$3:$A$1000,0),1))))),IMPRODUCT($G$3,(IMSUB(1,IMAGINARY(INDEX($G$3:$G$1000,MATCH($BO86,$A$3:$A$1000,0),1))))))</f>
        <v>#N/A</v>
      </c>
      <c r="CA86" s="13" t="e">
        <f>IMSUM(IMPRODUCT($M$3,(IMSUB(1,IMAGINARY(INDEX($M$3:$M$1000,MATCH($BO86,$L$3:$L$1000,0),1))))),IMPRODUCT($N$3,(IMSUB(1,IMAGINARY(INDEX($N$3:$N$1000,MATCH($BO86,$L$3:$L$1000,0),1))))),IMPRODUCT($O$3,(IMSUB(1,IMAGINARY(INDEX($O$3:$O$1000,MATCH($BO86,$L$3:$L$1000,0),1))))),IMPRODUCT($P$3,(IMSUB(1,IMAGINARY(INDEX($P$3:$P$1000,MATCH($BO86,$L$3:$L$1000,0),1))))),IMPRODUCT($Q$3,(IMSUB(1,IMAGINARY(INDEX($Q$3:$Q$1000,MATCH($BO86,$L$3:$L$1000,0),1))))),IMPRODUCT($R$3,(IMSUB(1,IMAGINARY(INDEX($R$3:$R$1000,MATCH($BO86,$L$3:$L$1000,0),1))))))</f>
        <v>#N/A</v>
      </c>
      <c r="CB86" s="13" t="e">
        <f>IMSUM(IMPRODUCT($X$3,(IMSUB(1,IMAGINARY(INDEX($X$3:$X$1000,MATCH($BO86,$W$3:$W$1000,0),1))))),IMPRODUCT($Y$3,(IMSUB(1,IMAGINARY(INDEX($Y$3:$Y$1000,MATCH($BO86,$W$3:$W$1000,0),1))))),IMPRODUCT($Z$3,(IMSUB(1,IMAGINARY(INDEX($Z$3:$Z$1000,MATCH($BO86,$W$3:$W$1000,0),1))))),IMPRODUCT($AA$3,(IMSUB(1,IMAGINARY(INDEX($AA$3:$AA$1000,MATCH($BO86,$W$3:$W$1000,0),1))))),IMPRODUCT($AB$3,(IMSUB(1,IMAGINARY(INDEX($AB$3:$AB$1000,MATCH($BO86,$W$3:$W$1000,0),1))))),IMPRODUCT($AC$3,(IMSUB(1,IMAGINARY(INDEX($AC$3:$AC$1000,MATCH($BO86,$W$3:$W$1000,0),1))))))</f>
        <v>#N/A</v>
      </c>
      <c r="CC86" s="13" t="e">
        <f>IMSUM(IMPRODUCT($AI$3,(IMSUB(1,IMAGINARY(INDEX($AI$3:$AI$1000,MATCH($BO86,$AH$3:$AH$1000,0),1))))),IMPRODUCT($AJ$3,(IMSUB(1,IMAGINARY(INDEX($AJ$3:$AJ$1000,MATCH($BO86,$AH$3:$AH$1000,0),1))))),IMPRODUCT($AK$3,(IMSUB(1,IMAGINARY(INDEX($AK$3:$AK$1000,MATCH($BO86,$AH$3:$AH$1000,0),1))))),IMPRODUCT($AL$3,(IMSUB(1,IMAGINARY(INDEX($AL$3:$AL$1000,MATCH($BO86,$AH$3:$AH$1000,0),1))))),IMPRODUCT($AM$3,(IMSUB(1,IMAGINARY(INDEX($AM$3:$AM$1000,MATCH($BO86,$AH$3:$AH$1000,0),1))))),IMPRODUCT($AN$3,(IMSUB(1,IMAGINARY(INDEX($AN$3:$AN$1000,MATCH($BO86,$AH$3:$AH$1000,0),1))))))</f>
        <v>#N/A</v>
      </c>
      <c r="CD86" s="13" t="e">
        <f>IMSUM(IMPRODUCT($AT$3,(IMSUB(1,IMAGINARY(INDEX($AT$3:$AT$1000,MATCH($BO86,$AS$3:$AS$1000,0),1))))),IMPRODUCT($AU$3,(IMSUB(1,IMAGINARY(INDEX($AU$3:$AU$1000,MATCH($BO86,$AS$3:$AS$1000,0),1))))),IMPRODUCT($AV$3,(IMSUB(1,IMAGINARY(INDEX($AV$3:$AV$1000,MATCH($BO86,$AS$3:$AS$1000,0),1))))),IMPRODUCT($AW$3,(IMSUB(1,IMAGINARY(INDEX($AW$3:$AW$1000,MATCH($BO86,$AS$3:$AS$1000,0),1))))),IMPRODUCT($AX$3,(IMSUB(1,IMAGINARY(INDEX($AX$3:$AX$1000,MATCH($BO86,$AS$3:$AS$1000,0),1))))),IMPRODUCT($AY$3,(IMSUB(1,IMAGINARY(INDEX($AY$3:$AY$1000,MATCH($BO86,$AS$3:$AS$1000,0),1))))))</f>
        <v>#N/A</v>
      </c>
      <c r="CE86" s="2" t="e">
        <f t="shared" si="44"/>
        <v>#N/A</v>
      </c>
    </row>
    <row r="87" spans="8:83" x14ac:dyDescent="0.3">
      <c r="H87" s="13" t="e">
        <f t="shared" si="37"/>
        <v>#DIV/0!</v>
      </c>
      <c r="I87" s="13" t="e">
        <f t="shared" si="38"/>
        <v>#DIV/0!</v>
      </c>
      <c r="J87" s="14">
        <f t="shared" si="36"/>
        <v>0</v>
      </c>
      <c r="S87" s="2" t="e">
        <f t="shared" si="54"/>
        <v>#DIV/0!</v>
      </c>
      <c r="T87" s="2" t="e">
        <f t="shared" si="39"/>
        <v>#DIV/0!</v>
      </c>
      <c r="U87" s="4">
        <f t="shared" si="55"/>
        <v>0</v>
      </c>
      <c r="AD87" s="2" t="e">
        <f t="shared" si="47"/>
        <v>#DIV/0!</v>
      </c>
      <c r="AE87" s="2" t="e">
        <f t="shared" si="40"/>
        <v>#DIV/0!</v>
      </c>
      <c r="AF87" s="4">
        <f t="shared" si="48"/>
        <v>0</v>
      </c>
      <c r="AO87" s="2" t="e">
        <f t="shared" si="49"/>
        <v>#DIV/0!</v>
      </c>
      <c r="AP87" s="2" t="e">
        <f t="shared" si="41"/>
        <v>#DIV/0!</v>
      </c>
      <c r="AQ87" s="4">
        <f t="shared" si="50"/>
        <v>0</v>
      </c>
      <c r="AZ87" s="2" t="e">
        <f t="shared" si="51"/>
        <v>#DIV/0!</v>
      </c>
      <c r="BA87" s="3" t="e">
        <f t="shared" si="42"/>
        <v>#DIV/0!</v>
      </c>
      <c r="BB87" s="4">
        <f t="shared" si="52"/>
        <v>0</v>
      </c>
      <c r="BK87" s="2" t="e">
        <f t="shared" si="45"/>
        <v>#DIV/0!</v>
      </c>
      <c r="BL87" s="3" t="e">
        <f t="shared" si="46"/>
        <v>#DIV/0!</v>
      </c>
      <c r="BM87" s="4">
        <f t="shared" si="53"/>
        <v>0</v>
      </c>
      <c r="BP87" s="13" t="e">
        <f>INDEX($J$3:$J$1000,MATCH($BO87,$A$3:$A$1000,0),1)</f>
        <v>#N/A</v>
      </c>
      <c r="BQ87" s="2" t="e">
        <f>INDEX($U$3:$U$1000,MATCH($BO87,$L$3:$L$1000,0),1)</f>
        <v>#N/A</v>
      </c>
      <c r="BR87" s="2" t="e">
        <f>INDEX($AF$3:$AF$1000,MATCH($BO87,$W$3:$W$1000,0),1)</f>
        <v>#N/A</v>
      </c>
      <c r="BS87" s="2" t="e">
        <f>INDEX($AQ$3:$AQ$1000,MATCH($BO87,$AH$3:$AH$1000,0),1)</f>
        <v>#N/A</v>
      </c>
      <c r="BT87" s="2" t="e">
        <f>INDEX($BB$3:$BB$1000,MATCH($BO87,$AS$3:$AS$1000,0),1)</f>
        <v>#N/A</v>
      </c>
      <c r="BU87" s="2" t="e">
        <f t="shared" si="43"/>
        <v>#N/A</v>
      </c>
      <c r="BV87" s="2" t="e">
        <f>ROUND((BX87*100)/(BZ87+CA87+CB87+CC87+CD87),0)</f>
        <v>#N/A</v>
      </c>
      <c r="BW87" s="2" t="e">
        <f>ROUND(BX87*100/$BX$3,0)</f>
        <v>#N/A</v>
      </c>
      <c r="BX87" s="2" t="e">
        <f>SUM(BP87:BT87)</f>
        <v>#N/A</v>
      </c>
      <c r="BZ87" s="13" t="e">
        <f>IMSUM(IMPRODUCT($B$3,(IMSUB(1,IMAGINARY(INDEX($B$3:$B$1000,MATCH($BO87,$A$3:$A$1000,0),1))))),IMPRODUCT($C$3,(IMSUB(1,IMAGINARY(INDEX($C$3:$C$1000,MATCH($BO87,$A$3:$A$1000,0),1))))),IMPRODUCT($D$3,(IMSUB(1,IMAGINARY(INDEX($D$3:$D$1000,MATCH($BO87,$A$3:$A$1000,0),1))))),IMPRODUCT($E$3,(IMSUB(1,IMAGINARY(INDEX($E$3:$E$1000,MATCH($BO87,$A$3:$A$1000,0),1))))),IMPRODUCT($F$3,(IMSUB(1,IMAGINARY(INDEX($F$3:$F$1000,MATCH($BO87,$A$3:$A$1000,0),1))))),IMPRODUCT($G$3,(IMSUB(1,IMAGINARY(INDEX($G$3:$G$1000,MATCH($BO87,$A$3:$A$1000,0),1))))))</f>
        <v>#N/A</v>
      </c>
      <c r="CA87" s="13" t="e">
        <f>IMSUM(IMPRODUCT($M$3,(IMSUB(1,IMAGINARY(INDEX($M$3:$M$1000,MATCH($BO87,$L$3:$L$1000,0),1))))),IMPRODUCT($N$3,(IMSUB(1,IMAGINARY(INDEX($N$3:$N$1000,MATCH($BO87,$L$3:$L$1000,0),1))))),IMPRODUCT($O$3,(IMSUB(1,IMAGINARY(INDEX($O$3:$O$1000,MATCH($BO87,$L$3:$L$1000,0),1))))),IMPRODUCT($P$3,(IMSUB(1,IMAGINARY(INDEX($P$3:$P$1000,MATCH($BO87,$L$3:$L$1000,0),1))))),IMPRODUCT($Q$3,(IMSUB(1,IMAGINARY(INDEX($Q$3:$Q$1000,MATCH($BO87,$L$3:$L$1000,0),1))))),IMPRODUCT($R$3,(IMSUB(1,IMAGINARY(INDEX($R$3:$R$1000,MATCH($BO87,$L$3:$L$1000,0),1))))))</f>
        <v>#N/A</v>
      </c>
      <c r="CB87" s="13" t="e">
        <f>IMSUM(IMPRODUCT($X$3,(IMSUB(1,IMAGINARY(INDEX($X$3:$X$1000,MATCH($BO87,$W$3:$W$1000,0),1))))),IMPRODUCT($Y$3,(IMSUB(1,IMAGINARY(INDEX($Y$3:$Y$1000,MATCH($BO87,$W$3:$W$1000,0),1))))),IMPRODUCT($Z$3,(IMSUB(1,IMAGINARY(INDEX($Z$3:$Z$1000,MATCH($BO87,$W$3:$W$1000,0),1))))),IMPRODUCT($AA$3,(IMSUB(1,IMAGINARY(INDEX($AA$3:$AA$1000,MATCH($BO87,$W$3:$W$1000,0),1))))),IMPRODUCT($AB$3,(IMSUB(1,IMAGINARY(INDEX($AB$3:$AB$1000,MATCH($BO87,$W$3:$W$1000,0),1))))),IMPRODUCT($AC$3,(IMSUB(1,IMAGINARY(INDEX($AC$3:$AC$1000,MATCH($BO87,$W$3:$W$1000,0),1))))))</f>
        <v>#N/A</v>
      </c>
      <c r="CC87" s="13" t="e">
        <f>IMSUM(IMPRODUCT($AI$3,(IMSUB(1,IMAGINARY(INDEX($AI$3:$AI$1000,MATCH($BO87,$AH$3:$AH$1000,0),1))))),IMPRODUCT($AJ$3,(IMSUB(1,IMAGINARY(INDEX($AJ$3:$AJ$1000,MATCH($BO87,$AH$3:$AH$1000,0),1))))),IMPRODUCT($AK$3,(IMSUB(1,IMAGINARY(INDEX($AK$3:$AK$1000,MATCH($BO87,$AH$3:$AH$1000,0),1))))),IMPRODUCT($AL$3,(IMSUB(1,IMAGINARY(INDEX($AL$3:$AL$1000,MATCH($BO87,$AH$3:$AH$1000,0),1))))),IMPRODUCT($AM$3,(IMSUB(1,IMAGINARY(INDEX($AM$3:$AM$1000,MATCH($BO87,$AH$3:$AH$1000,0),1))))),IMPRODUCT($AN$3,(IMSUB(1,IMAGINARY(INDEX($AN$3:$AN$1000,MATCH($BO87,$AH$3:$AH$1000,0),1))))))</f>
        <v>#N/A</v>
      </c>
      <c r="CD87" s="13" t="e">
        <f>IMSUM(IMPRODUCT($AT$3,(IMSUB(1,IMAGINARY(INDEX($AT$3:$AT$1000,MATCH($BO87,$AS$3:$AS$1000,0),1))))),IMPRODUCT($AU$3,(IMSUB(1,IMAGINARY(INDEX($AU$3:$AU$1000,MATCH($BO87,$AS$3:$AS$1000,0),1))))),IMPRODUCT($AV$3,(IMSUB(1,IMAGINARY(INDEX($AV$3:$AV$1000,MATCH($BO87,$AS$3:$AS$1000,0),1))))),IMPRODUCT($AW$3,(IMSUB(1,IMAGINARY(INDEX($AW$3:$AW$1000,MATCH($BO87,$AS$3:$AS$1000,0),1))))),IMPRODUCT($AX$3,(IMSUB(1,IMAGINARY(INDEX($AX$3:$AX$1000,MATCH($BO87,$AS$3:$AS$1000,0),1))))),IMPRODUCT($AY$3,(IMSUB(1,IMAGINARY(INDEX($AY$3:$AY$1000,MATCH($BO87,$AS$3:$AS$1000,0),1))))))</f>
        <v>#N/A</v>
      </c>
      <c r="CE87" s="2" t="e">
        <f t="shared" si="44"/>
        <v>#N/A</v>
      </c>
    </row>
    <row r="88" spans="8:83" x14ac:dyDescent="0.3">
      <c r="H88" s="13" t="e">
        <f t="shared" si="37"/>
        <v>#DIV/0!</v>
      </c>
      <c r="I88" s="13" t="e">
        <f t="shared" si="38"/>
        <v>#DIV/0!</v>
      </c>
      <c r="J88" s="14">
        <f t="shared" si="36"/>
        <v>0</v>
      </c>
      <c r="S88" s="2" t="e">
        <f t="shared" si="54"/>
        <v>#DIV/0!</v>
      </c>
      <c r="T88" s="2" t="e">
        <f t="shared" si="39"/>
        <v>#DIV/0!</v>
      </c>
      <c r="U88" s="4">
        <f t="shared" si="55"/>
        <v>0</v>
      </c>
      <c r="AD88" s="2" t="e">
        <f t="shared" si="47"/>
        <v>#DIV/0!</v>
      </c>
      <c r="AE88" s="2" t="e">
        <f t="shared" si="40"/>
        <v>#DIV/0!</v>
      </c>
      <c r="AF88" s="4">
        <f t="shared" si="48"/>
        <v>0</v>
      </c>
      <c r="AO88" s="2" t="e">
        <f t="shared" si="49"/>
        <v>#DIV/0!</v>
      </c>
      <c r="AP88" s="2" t="e">
        <f t="shared" si="41"/>
        <v>#DIV/0!</v>
      </c>
      <c r="AQ88" s="4">
        <f t="shared" si="50"/>
        <v>0</v>
      </c>
      <c r="AZ88" s="2" t="e">
        <f t="shared" si="51"/>
        <v>#DIV/0!</v>
      </c>
      <c r="BA88" s="3" t="e">
        <f t="shared" si="42"/>
        <v>#DIV/0!</v>
      </c>
      <c r="BB88" s="4">
        <f t="shared" si="52"/>
        <v>0</v>
      </c>
      <c r="BK88" s="2" t="e">
        <f t="shared" si="45"/>
        <v>#DIV/0!</v>
      </c>
      <c r="BL88" s="3" t="e">
        <f t="shared" si="46"/>
        <v>#DIV/0!</v>
      </c>
      <c r="BM88" s="4">
        <f t="shared" si="53"/>
        <v>0</v>
      </c>
      <c r="BP88" s="13" t="e">
        <f>INDEX($J$3:$J$1000,MATCH($BO88,$A$3:$A$1000,0),1)</f>
        <v>#N/A</v>
      </c>
      <c r="BQ88" s="2" t="e">
        <f>INDEX($U$3:$U$1000,MATCH($BO88,$L$3:$L$1000,0),1)</f>
        <v>#N/A</v>
      </c>
      <c r="BR88" s="2" t="e">
        <f>INDEX($AF$3:$AF$1000,MATCH($BO88,$W$3:$W$1000,0),1)</f>
        <v>#N/A</v>
      </c>
      <c r="BS88" s="2" t="e">
        <f>INDEX($AQ$3:$AQ$1000,MATCH($BO88,$AH$3:$AH$1000,0),1)</f>
        <v>#N/A</v>
      </c>
      <c r="BT88" s="2" t="e">
        <f>INDEX($BB$3:$BB$1000,MATCH($BO88,$AS$3:$AS$1000,0),1)</f>
        <v>#N/A</v>
      </c>
      <c r="BU88" s="2" t="e">
        <f t="shared" si="43"/>
        <v>#N/A</v>
      </c>
      <c r="BV88" s="2" t="e">
        <f>ROUND((BX88*100)/(BZ88+CA88+CB88+CC88+CD88),0)</f>
        <v>#N/A</v>
      </c>
      <c r="BW88" s="2" t="e">
        <f>ROUND(BX88*100/$BX$3,0)</f>
        <v>#N/A</v>
      </c>
      <c r="BX88" s="2" t="e">
        <f>SUM(BP88:BT88)</f>
        <v>#N/A</v>
      </c>
      <c r="BZ88" s="13" t="e">
        <f>IMSUM(IMPRODUCT($B$3,(IMSUB(1,IMAGINARY(INDEX($B$3:$B$1000,MATCH($BO88,$A$3:$A$1000,0),1))))),IMPRODUCT($C$3,(IMSUB(1,IMAGINARY(INDEX($C$3:$C$1000,MATCH($BO88,$A$3:$A$1000,0),1))))),IMPRODUCT($D$3,(IMSUB(1,IMAGINARY(INDEX($D$3:$D$1000,MATCH($BO88,$A$3:$A$1000,0),1))))),IMPRODUCT($E$3,(IMSUB(1,IMAGINARY(INDEX($E$3:$E$1000,MATCH($BO88,$A$3:$A$1000,0),1))))),IMPRODUCT($F$3,(IMSUB(1,IMAGINARY(INDEX($F$3:$F$1000,MATCH($BO88,$A$3:$A$1000,0),1))))),IMPRODUCT($G$3,(IMSUB(1,IMAGINARY(INDEX($G$3:$G$1000,MATCH($BO88,$A$3:$A$1000,0),1))))))</f>
        <v>#N/A</v>
      </c>
      <c r="CA88" s="13" t="e">
        <f>IMSUM(IMPRODUCT($M$3,(IMSUB(1,IMAGINARY(INDEX($M$3:$M$1000,MATCH($BO88,$L$3:$L$1000,0),1))))),IMPRODUCT($N$3,(IMSUB(1,IMAGINARY(INDEX($N$3:$N$1000,MATCH($BO88,$L$3:$L$1000,0),1))))),IMPRODUCT($O$3,(IMSUB(1,IMAGINARY(INDEX($O$3:$O$1000,MATCH($BO88,$L$3:$L$1000,0),1))))),IMPRODUCT($P$3,(IMSUB(1,IMAGINARY(INDEX($P$3:$P$1000,MATCH($BO88,$L$3:$L$1000,0),1))))),IMPRODUCT($Q$3,(IMSUB(1,IMAGINARY(INDEX($Q$3:$Q$1000,MATCH($BO88,$L$3:$L$1000,0),1))))),IMPRODUCT($R$3,(IMSUB(1,IMAGINARY(INDEX($R$3:$R$1000,MATCH($BO88,$L$3:$L$1000,0),1))))))</f>
        <v>#N/A</v>
      </c>
      <c r="CB88" s="13" t="e">
        <f>IMSUM(IMPRODUCT($X$3,(IMSUB(1,IMAGINARY(INDEX($X$3:$X$1000,MATCH($BO88,$W$3:$W$1000,0),1))))),IMPRODUCT($Y$3,(IMSUB(1,IMAGINARY(INDEX($Y$3:$Y$1000,MATCH($BO88,$W$3:$W$1000,0),1))))),IMPRODUCT($Z$3,(IMSUB(1,IMAGINARY(INDEX($Z$3:$Z$1000,MATCH($BO88,$W$3:$W$1000,0),1))))),IMPRODUCT($AA$3,(IMSUB(1,IMAGINARY(INDEX($AA$3:$AA$1000,MATCH($BO88,$W$3:$W$1000,0),1))))),IMPRODUCT($AB$3,(IMSUB(1,IMAGINARY(INDEX($AB$3:$AB$1000,MATCH($BO88,$W$3:$W$1000,0),1))))),IMPRODUCT($AC$3,(IMSUB(1,IMAGINARY(INDEX($AC$3:$AC$1000,MATCH($BO88,$W$3:$W$1000,0),1))))))</f>
        <v>#N/A</v>
      </c>
      <c r="CC88" s="13" t="e">
        <f>IMSUM(IMPRODUCT($AI$3,(IMSUB(1,IMAGINARY(INDEX($AI$3:$AI$1000,MATCH($BO88,$AH$3:$AH$1000,0),1))))),IMPRODUCT($AJ$3,(IMSUB(1,IMAGINARY(INDEX($AJ$3:$AJ$1000,MATCH($BO88,$AH$3:$AH$1000,0),1))))),IMPRODUCT($AK$3,(IMSUB(1,IMAGINARY(INDEX($AK$3:$AK$1000,MATCH($BO88,$AH$3:$AH$1000,0),1))))),IMPRODUCT($AL$3,(IMSUB(1,IMAGINARY(INDEX($AL$3:$AL$1000,MATCH($BO88,$AH$3:$AH$1000,0),1))))),IMPRODUCT($AM$3,(IMSUB(1,IMAGINARY(INDEX($AM$3:$AM$1000,MATCH($BO88,$AH$3:$AH$1000,0),1))))),IMPRODUCT($AN$3,(IMSUB(1,IMAGINARY(INDEX($AN$3:$AN$1000,MATCH($BO88,$AH$3:$AH$1000,0),1))))))</f>
        <v>#N/A</v>
      </c>
      <c r="CD88" s="13" t="e">
        <f>IMSUM(IMPRODUCT($AT$3,(IMSUB(1,IMAGINARY(INDEX($AT$3:$AT$1000,MATCH($BO88,$AS$3:$AS$1000,0),1))))),IMPRODUCT($AU$3,(IMSUB(1,IMAGINARY(INDEX($AU$3:$AU$1000,MATCH($BO88,$AS$3:$AS$1000,0),1))))),IMPRODUCT($AV$3,(IMSUB(1,IMAGINARY(INDEX($AV$3:$AV$1000,MATCH($BO88,$AS$3:$AS$1000,0),1))))),IMPRODUCT($AW$3,(IMSUB(1,IMAGINARY(INDEX($AW$3:$AW$1000,MATCH($BO88,$AS$3:$AS$1000,0),1))))),IMPRODUCT($AX$3,(IMSUB(1,IMAGINARY(INDEX($AX$3:$AX$1000,MATCH($BO88,$AS$3:$AS$1000,0),1))))),IMPRODUCT($AY$3,(IMSUB(1,IMAGINARY(INDEX($AY$3:$AY$1000,MATCH($BO88,$AS$3:$AS$1000,0),1))))))</f>
        <v>#N/A</v>
      </c>
      <c r="CE88" s="2" t="e">
        <f t="shared" si="44"/>
        <v>#N/A</v>
      </c>
    </row>
    <row r="89" spans="8:83" x14ac:dyDescent="0.3">
      <c r="H89" s="13" t="e">
        <f t="shared" si="37"/>
        <v>#DIV/0!</v>
      </c>
      <c r="I89" s="13" t="e">
        <f t="shared" si="38"/>
        <v>#DIV/0!</v>
      </c>
      <c r="J89" s="14">
        <f t="shared" si="36"/>
        <v>0</v>
      </c>
      <c r="S89" s="2" t="e">
        <f t="shared" si="54"/>
        <v>#DIV/0!</v>
      </c>
      <c r="T89" s="2" t="e">
        <f t="shared" si="39"/>
        <v>#DIV/0!</v>
      </c>
      <c r="U89" s="4">
        <f t="shared" si="55"/>
        <v>0</v>
      </c>
      <c r="AD89" s="2" t="e">
        <f t="shared" si="47"/>
        <v>#DIV/0!</v>
      </c>
      <c r="AE89" s="2" t="e">
        <f t="shared" si="40"/>
        <v>#DIV/0!</v>
      </c>
      <c r="AF89" s="4">
        <f t="shared" si="48"/>
        <v>0</v>
      </c>
      <c r="AO89" s="2" t="e">
        <f t="shared" si="49"/>
        <v>#DIV/0!</v>
      </c>
      <c r="AP89" s="2" t="e">
        <f t="shared" si="41"/>
        <v>#DIV/0!</v>
      </c>
      <c r="AQ89" s="4">
        <f t="shared" si="50"/>
        <v>0</v>
      </c>
      <c r="AZ89" s="2" t="e">
        <f t="shared" si="51"/>
        <v>#DIV/0!</v>
      </c>
      <c r="BA89" s="3" t="e">
        <f t="shared" si="42"/>
        <v>#DIV/0!</v>
      </c>
      <c r="BB89" s="4">
        <f t="shared" si="52"/>
        <v>0</v>
      </c>
      <c r="BK89" s="2" t="e">
        <f t="shared" si="45"/>
        <v>#DIV/0!</v>
      </c>
      <c r="BL89" s="3" t="e">
        <f t="shared" si="46"/>
        <v>#DIV/0!</v>
      </c>
      <c r="BM89" s="4">
        <f t="shared" si="53"/>
        <v>0</v>
      </c>
      <c r="BP89" s="13" t="e">
        <f>INDEX($J$3:$J$1000,MATCH($BO89,$A$3:$A$1000,0),1)</f>
        <v>#N/A</v>
      </c>
      <c r="BQ89" s="2" t="e">
        <f>INDEX($U$3:$U$1000,MATCH($BO89,$L$3:$L$1000,0),1)</f>
        <v>#N/A</v>
      </c>
      <c r="BR89" s="2" t="e">
        <f>INDEX($AF$3:$AF$1000,MATCH($BO89,$W$3:$W$1000,0),1)</f>
        <v>#N/A</v>
      </c>
      <c r="BS89" s="2" t="e">
        <f>INDEX($AQ$3:$AQ$1000,MATCH($BO89,$AH$3:$AH$1000,0),1)</f>
        <v>#N/A</v>
      </c>
      <c r="BT89" s="2" t="e">
        <f>INDEX($BB$3:$BB$1000,MATCH($BO89,$AS$3:$AS$1000,0),1)</f>
        <v>#N/A</v>
      </c>
      <c r="BU89" s="2" t="e">
        <f t="shared" si="43"/>
        <v>#N/A</v>
      </c>
      <c r="BV89" s="2" t="e">
        <f>ROUND((BX89*100)/(BZ89+CA89+CB89+CC89+CD89),0)</f>
        <v>#N/A</v>
      </c>
      <c r="BW89" s="2" t="e">
        <f>ROUND(BX89*100/$BX$3,0)</f>
        <v>#N/A</v>
      </c>
      <c r="BX89" s="2" t="e">
        <f>SUM(BP89:BT89)</f>
        <v>#N/A</v>
      </c>
      <c r="BZ89" s="13" t="e">
        <f>IMSUM(IMPRODUCT($B$3,(IMSUB(1,IMAGINARY(INDEX($B$3:$B$1000,MATCH($BO89,$A$3:$A$1000,0),1))))),IMPRODUCT($C$3,(IMSUB(1,IMAGINARY(INDEX($C$3:$C$1000,MATCH($BO89,$A$3:$A$1000,0),1))))),IMPRODUCT($D$3,(IMSUB(1,IMAGINARY(INDEX($D$3:$D$1000,MATCH($BO89,$A$3:$A$1000,0),1))))),IMPRODUCT($E$3,(IMSUB(1,IMAGINARY(INDEX($E$3:$E$1000,MATCH($BO89,$A$3:$A$1000,0),1))))),IMPRODUCT($F$3,(IMSUB(1,IMAGINARY(INDEX($F$3:$F$1000,MATCH($BO89,$A$3:$A$1000,0),1))))),IMPRODUCT($G$3,(IMSUB(1,IMAGINARY(INDEX($G$3:$G$1000,MATCH($BO89,$A$3:$A$1000,0),1))))))</f>
        <v>#N/A</v>
      </c>
      <c r="CA89" s="13" t="e">
        <f>IMSUM(IMPRODUCT($M$3,(IMSUB(1,IMAGINARY(INDEX($M$3:$M$1000,MATCH($BO89,$L$3:$L$1000,0),1))))),IMPRODUCT($N$3,(IMSUB(1,IMAGINARY(INDEX($N$3:$N$1000,MATCH($BO89,$L$3:$L$1000,0),1))))),IMPRODUCT($O$3,(IMSUB(1,IMAGINARY(INDEX($O$3:$O$1000,MATCH($BO89,$L$3:$L$1000,0),1))))),IMPRODUCT($P$3,(IMSUB(1,IMAGINARY(INDEX($P$3:$P$1000,MATCH($BO89,$L$3:$L$1000,0),1))))),IMPRODUCT($Q$3,(IMSUB(1,IMAGINARY(INDEX($Q$3:$Q$1000,MATCH($BO89,$L$3:$L$1000,0),1))))),IMPRODUCT($R$3,(IMSUB(1,IMAGINARY(INDEX($R$3:$R$1000,MATCH($BO89,$L$3:$L$1000,0),1))))))</f>
        <v>#N/A</v>
      </c>
      <c r="CB89" s="13" t="e">
        <f>IMSUM(IMPRODUCT($X$3,(IMSUB(1,IMAGINARY(INDEX($X$3:$X$1000,MATCH($BO89,$W$3:$W$1000,0),1))))),IMPRODUCT($Y$3,(IMSUB(1,IMAGINARY(INDEX($Y$3:$Y$1000,MATCH($BO89,$W$3:$W$1000,0),1))))),IMPRODUCT($Z$3,(IMSUB(1,IMAGINARY(INDEX($Z$3:$Z$1000,MATCH($BO89,$W$3:$W$1000,0),1))))),IMPRODUCT($AA$3,(IMSUB(1,IMAGINARY(INDEX($AA$3:$AA$1000,MATCH($BO89,$W$3:$W$1000,0),1))))),IMPRODUCT($AB$3,(IMSUB(1,IMAGINARY(INDEX($AB$3:$AB$1000,MATCH($BO89,$W$3:$W$1000,0),1))))),IMPRODUCT($AC$3,(IMSUB(1,IMAGINARY(INDEX($AC$3:$AC$1000,MATCH($BO89,$W$3:$W$1000,0),1))))))</f>
        <v>#N/A</v>
      </c>
      <c r="CC89" s="13" t="e">
        <f>IMSUM(IMPRODUCT($AI$3,(IMSUB(1,IMAGINARY(INDEX($AI$3:$AI$1000,MATCH($BO89,$AH$3:$AH$1000,0),1))))),IMPRODUCT($AJ$3,(IMSUB(1,IMAGINARY(INDEX($AJ$3:$AJ$1000,MATCH($BO89,$AH$3:$AH$1000,0),1))))),IMPRODUCT($AK$3,(IMSUB(1,IMAGINARY(INDEX($AK$3:$AK$1000,MATCH($BO89,$AH$3:$AH$1000,0),1))))),IMPRODUCT($AL$3,(IMSUB(1,IMAGINARY(INDEX($AL$3:$AL$1000,MATCH($BO89,$AH$3:$AH$1000,0),1))))),IMPRODUCT($AM$3,(IMSUB(1,IMAGINARY(INDEX($AM$3:$AM$1000,MATCH($BO89,$AH$3:$AH$1000,0),1))))),IMPRODUCT($AN$3,(IMSUB(1,IMAGINARY(INDEX($AN$3:$AN$1000,MATCH($BO89,$AH$3:$AH$1000,0),1))))))</f>
        <v>#N/A</v>
      </c>
      <c r="CD89" s="13" t="e">
        <f>IMSUM(IMPRODUCT($AT$3,(IMSUB(1,IMAGINARY(INDEX($AT$3:$AT$1000,MATCH($BO89,$AS$3:$AS$1000,0),1))))),IMPRODUCT($AU$3,(IMSUB(1,IMAGINARY(INDEX($AU$3:$AU$1000,MATCH($BO89,$AS$3:$AS$1000,0),1))))),IMPRODUCT($AV$3,(IMSUB(1,IMAGINARY(INDEX($AV$3:$AV$1000,MATCH($BO89,$AS$3:$AS$1000,0),1))))),IMPRODUCT($AW$3,(IMSUB(1,IMAGINARY(INDEX($AW$3:$AW$1000,MATCH($BO89,$AS$3:$AS$1000,0),1))))),IMPRODUCT($AX$3,(IMSUB(1,IMAGINARY(INDEX($AX$3:$AX$1000,MATCH($BO89,$AS$3:$AS$1000,0),1))))),IMPRODUCT($AY$3,(IMSUB(1,IMAGINARY(INDEX($AY$3:$AY$1000,MATCH($BO89,$AS$3:$AS$1000,0),1))))))</f>
        <v>#N/A</v>
      </c>
      <c r="CE89" s="2" t="e">
        <f t="shared" si="44"/>
        <v>#N/A</v>
      </c>
    </row>
    <row r="90" spans="8:83" x14ac:dyDescent="0.3">
      <c r="H90" s="13" t="e">
        <f t="shared" si="37"/>
        <v>#DIV/0!</v>
      </c>
      <c r="I90" s="13" t="e">
        <f t="shared" si="38"/>
        <v>#DIV/0!</v>
      </c>
      <c r="J90" s="14">
        <f t="shared" si="36"/>
        <v>0</v>
      </c>
      <c r="S90" s="2" t="e">
        <f t="shared" si="54"/>
        <v>#DIV/0!</v>
      </c>
      <c r="T90" s="2" t="e">
        <f t="shared" si="39"/>
        <v>#DIV/0!</v>
      </c>
      <c r="U90" s="4">
        <f t="shared" si="55"/>
        <v>0</v>
      </c>
      <c r="AD90" s="2" t="e">
        <f t="shared" si="47"/>
        <v>#DIV/0!</v>
      </c>
      <c r="AE90" s="2" t="e">
        <f t="shared" si="40"/>
        <v>#DIV/0!</v>
      </c>
      <c r="AF90" s="4">
        <f t="shared" si="48"/>
        <v>0</v>
      </c>
      <c r="AO90" s="2" t="e">
        <f t="shared" si="49"/>
        <v>#DIV/0!</v>
      </c>
      <c r="AP90" s="2" t="e">
        <f t="shared" si="41"/>
        <v>#DIV/0!</v>
      </c>
      <c r="AQ90" s="4">
        <f t="shared" si="50"/>
        <v>0</v>
      </c>
      <c r="AZ90" s="2" t="e">
        <f t="shared" si="51"/>
        <v>#DIV/0!</v>
      </c>
      <c r="BA90" s="3" t="e">
        <f t="shared" si="42"/>
        <v>#DIV/0!</v>
      </c>
      <c r="BB90" s="4">
        <f t="shared" si="52"/>
        <v>0</v>
      </c>
      <c r="BK90" s="2" t="e">
        <f t="shared" si="45"/>
        <v>#DIV/0!</v>
      </c>
      <c r="BL90" s="3" t="e">
        <f t="shared" si="46"/>
        <v>#DIV/0!</v>
      </c>
      <c r="BM90" s="4">
        <f t="shared" si="53"/>
        <v>0</v>
      </c>
      <c r="BP90" s="13" t="e">
        <f>INDEX($J$3:$J$1000,MATCH($BO90,$A$3:$A$1000,0),1)</f>
        <v>#N/A</v>
      </c>
      <c r="BQ90" s="2" t="e">
        <f>INDEX($U$3:$U$1000,MATCH($BO90,$L$3:$L$1000,0),1)</f>
        <v>#N/A</v>
      </c>
      <c r="BR90" s="2" t="e">
        <f>INDEX($AF$3:$AF$1000,MATCH($BO90,$W$3:$W$1000,0),1)</f>
        <v>#N/A</v>
      </c>
      <c r="BS90" s="2" t="e">
        <f>INDEX($AQ$3:$AQ$1000,MATCH($BO90,$AH$3:$AH$1000,0),1)</f>
        <v>#N/A</v>
      </c>
      <c r="BT90" s="2" t="e">
        <f>INDEX($BB$3:$BB$1000,MATCH($BO90,$AS$3:$AS$1000,0),1)</f>
        <v>#N/A</v>
      </c>
      <c r="BU90" s="2" t="e">
        <f t="shared" si="43"/>
        <v>#N/A</v>
      </c>
      <c r="BV90" s="2" t="e">
        <f>ROUND((BX90*100)/(BZ90+CA90+CB90+CC90+CD90),0)</f>
        <v>#N/A</v>
      </c>
      <c r="BW90" s="2" t="e">
        <f>ROUND(BX90*100/$BX$3,0)</f>
        <v>#N/A</v>
      </c>
      <c r="BX90" s="2" t="e">
        <f>SUM(BP90:BT90)</f>
        <v>#N/A</v>
      </c>
      <c r="BZ90" s="13" t="e">
        <f>IMSUM(IMPRODUCT($B$3,(IMSUB(1,IMAGINARY(INDEX($B$3:$B$1000,MATCH($BO90,$A$3:$A$1000,0),1))))),IMPRODUCT($C$3,(IMSUB(1,IMAGINARY(INDEX($C$3:$C$1000,MATCH($BO90,$A$3:$A$1000,0),1))))),IMPRODUCT($D$3,(IMSUB(1,IMAGINARY(INDEX($D$3:$D$1000,MATCH($BO90,$A$3:$A$1000,0),1))))),IMPRODUCT($E$3,(IMSUB(1,IMAGINARY(INDEX($E$3:$E$1000,MATCH($BO90,$A$3:$A$1000,0),1))))),IMPRODUCT($F$3,(IMSUB(1,IMAGINARY(INDEX($F$3:$F$1000,MATCH($BO90,$A$3:$A$1000,0),1))))),IMPRODUCT($G$3,(IMSUB(1,IMAGINARY(INDEX($G$3:$G$1000,MATCH($BO90,$A$3:$A$1000,0),1))))))</f>
        <v>#N/A</v>
      </c>
      <c r="CA90" s="13" t="e">
        <f>IMSUM(IMPRODUCT($M$3,(IMSUB(1,IMAGINARY(INDEX($M$3:$M$1000,MATCH($BO90,$L$3:$L$1000,0),1))))),IMPRODUCT($N$3,(IMSUB(1,IMAGINARY(INDEX($N$3:$N$1000,MATCH($BO90,$L$3:$L$1000,0),1))))),IMPRODUCT($O$3,(IMSUB(1,IMAGINARY(INDEX($O$3:$O$1000,MATCH($BO90,$L$3:$L$1000,0),1))))),IMPRODUCT($P$3,(IMSUB(1,IMAGINARY(INDEX($P$3:$P$1000,MATCH($BO90,$L$3:$L$1000,0),1))))),IMPRODUCT($Q$3,(IMSUB(1,IMAGINARY(INDEX($Q$3:$Q$1000,MATCH($BO90,$L$3:$L$1000,0),1))))),IMPRODUCT($R$3,(IMSUB(1,IMAGINARY(INDEX($R$3:$R$1000,MATCH($BO90,$L$3:$L$1000,0),1))))))</f>
        <v>#N/A</v>
      </c>
      <c r="CB90" s="13" t="e">
        <f>IMSUM(IMPRODUCT($X$3,(IMSUB(1,IMAGINARY(INDEX($X$3:$X$1000,MATCH($BO90,$W$3:$W$1000,0),1))))),IMPRODUCT($Y$3,(IMSUB(1,IMAGINARY(INDEX($Y$3:$Y$1000,MATCH($BO90,$W$3:$W$1000,0),1))))),IMPRODUCT($Z$3,(IMSUB(1,IMAGINARY(INDEX($Z$3:$Z$1000,MATCH($BO90,$W$3:$W$1000,0),1))))),IMPRODUCT($AA$3,(IMSUB(1,IMAGINARY(INDEX($AA$3:$AA$1000,MATCH($BO90,$W$3:$W$1000,0),1))))),IMPRODUCT($AB$3,(IMSUB(1,IMAGINARY(INDEX($AB$3:$AB$1000,MATCH($BO90,$W$3:$W$1000,0),1))))),IMPRODUCT($AC$3,(IMSUB(1,IMAGINARY(INDEX($AC$3:$AC$1000,MATCH($BO90,$W$3:$W$1000,0),1))))))</f>
        <v>#N/A</v>
      </c>
      <c r="CC90" s="13" t="e">
        <f>IMSUM(IMPRODUCT($AI$3,(IMSUB(1,IMAGINARY(INDEX($AI$3:$AI$1000,MATCH($BO90,$AH$3:$AH$1000,0),1))))),IMPRODUCT($AJ$3,(IMSUB(1,IMAGINARY(INDEX($AJ$3:$AJ$1000,MATCH($BO90,$AH$3:$AH$1000,0),1))))),IMPRODUCT($AK$3,(IMSUB(1,IMAGINARY(INDEX($AK$3:$AK$1000,MATCH($BO90,$AH$3:$AH$1000,0),1))))),IMPRODUCT($AL$3,(IMSUB(1,IMAGINARY(INDEX($AL$3:$AL$1000,MATCH($BO90,$AH$3:$AH$1000,0),1))))),IMPRODUCT($AM$3,(IMSUB(1,IMAGINARY(INDEX($AM$3:$AM$1000,MATCH($BO90,$AH$3:$AH$1000,0),1))))),IMPRODUCT($AN$3,(IMSUB(1,IMAGINARY(INDEX($AN$3:$AN$1000,MATCH($BO90,$AH$3:$AH$1000,0),1))))))</f>
        <v>#N/A</v>
      </c>
      <c r="CD90" s="13" t="e">
        <f>IMSUM(IMPRODUCT($AT$3,(IMSUB(1,IMAGINARY(INDEX($AT$3:$AT$1000,MATCH($BO90,$AS$3:$AS$1000,0),1))))),IMPRODUCT($AU$3,(IMSUB(1,IMAGINARY(INDEX($AU$3:$AU$1000,MATCH($BO90,$AS$3:$AS$1000,0),1))))),IMPRODUCT($AV$3,(IMSUB(1,IMAGINARY(INDEX($AV$3:$AV$1000,MATCH($BO90,$AS$3:$AS$1000,0),1))))),IMPRODUCT($AW$3,(IMSUB(1,IMAGINARY(INDEX($AW$3:$AW$1000,MATCH($BO90,$AS$3:$AS$1000,0),1))))),IMPRODUCT($AX$3,(IMSUB(1,IMAGINARY(INDEX($AX$3:$AX$1000,MATCH($BO90,$AS$3:$AS$1000,0),1))))),IMPRODUCT($AY$3,(IMSUB(1,IMAGINARY(INDEX($AY$3:$AY$1000,MATCH($BO90,$AS$3:$AS$1000,0),1))))))</f>
        <v>#N/A</v>
      </c>
      <c r="CE90" s="2" t="e">
        <f t="shared" si="44"/>
        <v>#N/A</v>
      </c>
    </row>
    <row r="91" spans="8:83" x14ac:dyDescent="0.3">
      <c r="H91" s="13" t="e">
        <f t="shared" si="37"/>
        <v>#DIV/0!</v>
      </c>
      <c r="I91" s="13" t="e">
        <f t="shared" si="38"/>
        <v>#DIV/0!</v>
      </c>
      <c r="J91" s="14">
        <f t="shared" si="36"/>
        <v>0</v>
      </c>
      <c r="S91" s="2" t="e">
        <f t="shared" si="54"/>
        <v>#DIV/0!</v>
      </c>
      <c r="T91" s="2" t="e">
        <f t="shared" si="39"/>
        <v>#DIV/0!</v>
      </c>
      <c r="U91" s="4">
        <f t="shared" si="55"/>
        <v>0</v>
      </c>
      <c r="AD91" s="2" t="e">
        <f t="shared" si="47"/>
        <v>#DIV/0!</v>
      </c>
      <c r="AE91" s="2" t="e">
        <f t="shared" si="40"/>
        <v>#DIV/0!</v>
      </c>
      <c r="AF91" s="4">
        <f t="shared" si="48"/>
        <v>0</v>
      </c>
      <c r="AO91" s="2" t="e">
        <f t="shared" si="49"/>
        <v>#DIV/0!</v>
      </c>
      <c r="AP91" s="2" t="e">
        <f t="shared" si="41"/>
        <v>#DIV/0!</v>
      </c>
      <c r="AQ91" s="4">
        <f t="shared" si="50"/>
        <v>0</v>
      </c>
      <c r="AZ91" s="2" t="e">
        <f t="shared" si="51"/>
        <v>#DIV/0!</v>
      </c>
      <c r="BA91" s="3" t="e">
        <f t="shared" si="42"/>
        <v>#DIV/0!</v>
      </c>
      <c r="BB91" s="4">
        <f t="shared" si="52"/>
        <v>0</v>
      </c>
      <c r="BK91" s="2" t="e">
        <f t="shared" si="45"/>
        <v>#DIV/0!</v>
      </c>
      <c r="BL91" s="3" t="e">
        <f t="shared" si="46"/>
        <v>#DIV/0!</v>
      </c>
      <c r="BM91" s="4">
        <f t="shared" si="53"/>
        <v>0</v>
      </c>
      <c r="BP91" s="13" t="e">
        <f>INDEX($J$3:$J$1000,MATCH($BO91,$A$3:$A$1000,0),1)</f>
        <v>#N/A</v>
      </c>
      <c r="BQ91" s="2" t="e">
        <f>INDEX($U$3:$U$1000,MATCH($BO91,$L$3:$L$1000,0),1)</f>
        <v>#N/A</v>
      </c>
      <c r="BR91" s="2" t="e">
        <f>INDEX($AF$3:$AF$1000,MATCH($BO91,$W$3:$W$1000,0),1)</f>
        <v>#N/A</v>
      </c>
      <c r="BS91" s="2" t="e">
        <f>INDEX($AQ$3:$AQ$1000,MATCH($BO91,$AH$3:$AH$1000,0),1)</f>
        <v>#N/A</v>
      </c>
      <c r="BT91" s="2" t="e">
        <f>INDEX($BB$3:$BB$1000,MATCH($BO91,$AS$3:$AS$1000,0),1)</f>
        <v>#N/A</v>
      </c>
      <c r="BU91" s="2" t="e">
        <f t="shared" si="43"/>
        <v>#N/A</v>
      </c>
      <c r="BV91" s="2" t="e">
        <f>ROUND((BX91*100)/(BZ91+CA91+CB91+CC91+CD91),0)</f>
        <v>#N/A</v>
      </c>
      <c r="BW91" s="2" t="e">
        <f>ROUND(BX91*100/$BX$3,0)</f>
        <v>#N/A</v>
      </c>
      <c r="BX91" s="2" t="e">
        <f>SUM(BP91:BT91)</f>
        <v>#N/A</v>
      </c>
      <c r="BZ91" s="13" t="e">
        <f>IMSUM(IMPRODUCT($B$3,(IMSUB(1,IMAGINARY(INDEX($B$3:$B$1000,MATCH($BO91,$A$3:$A$1000,0),1))))),IMPRODUCT($C$3,(IMSUB(1,IMAGINARY(INDEX($C$3:$C$1000,MATCH($BO91,$A$3:$A$1000,0),1))))),IMPRODUCT($D$3,(IMSUB(1,IMAGINARY(INDEX($D$3:$D$1000,MATCH($BO91,$A$3:$A$1000,0),1))))),IMPRODUCT($E$3,(IMSUB(1,IMAGINARY(INDEX($E$3:$E$1000,MATCH($BO91,$A$3:$A$1000,0),1))))),IMPRODUCT($F$3,(IMSUB(1,IMAGINARY(INDEX($F$3:$F$1000,MATCH($BO91,$A$3:$A$1000,0),1))))),IMPRODUCT($G$3,(IMSUB(1,IMAGINARY(INDEX($G$3:$G$1000,MATCH($BO91,$A$3:$A$1000,0),1))))))</f>
        <v>#N/A</v>
      </c>
      <c r="CA91" s="13" t="e">
        <f>IMSUM(IMPRODUCT($M$3,(IMSUB(1,IMAGINARY(INDEX($M$3:$M$1000,MATCH($BO91,$L$3:$L$1000,0),1))))),IMPRODUCT($N$3,(IMSUB(1,IMAGINARY(INDEX($N$3:$N$1000,MATCH($BO91,$L$3:$L$1000,0),1))))),IMPRODUCT($O$3,(IMSUB(1,IMAGINARY(INDEX($O$3:$O$1000,MATCH($BO91,$L$3:$L$1000,0),1))))),IMPRODUCT($P$3,(IMSUB(1,IMAGINARY(INDEX($P$3:$P$1000,MATCH($BO91,$L$3:$L$1000,0),1))))),IMPRODUCT($Q$3,(IMSUB(1,IMAGINARY(INDEX($Q$3:$Q$1000,MATCH($BO91,$L$3:$L$1000,0),1))))),IMPRODUCT($R$3,(IMSUB(1,IMAGINARY(INDEX($R$3:$R$1000,MATCH($BO91,$L$3:$L$1000,0),1))))))</f>
        <v>#N/A</v>
      </c>
      <c r="CB91" s="13" t="e">
        <f>IMSUM(IMPRODUCT($X$3,(IMSUB(1,IMAGINARY(INDEX($X$3:$X$1000,MATCH($BO91,$W$3:$W$1000,0),1))))),IMPRODUCT($Y$3,(IMSUB(1,IMAGINARY(INDEX($Y$3:$Y$1000,MATCH($BO91,$W$3:$W$1000,0),1))))),IMPRODUCT($Z$3,(IMSUB(1,IMAGINARY(INDEX($Z$3:$Z$1000,MATCH($BO91,$W$3:$W$1000,0),1))))),IMPRODUCT($AA$3,(IMSUB(1,IMAGINARY(INDEX($AA$3:$AA$1000,MATCH($BO91,$W$3:$W$1000,0),1))))),IMPRODUCT($AB$3,(IMSUB(1,IMAGINARY(INDEX($AB$3:$AB$1000,MATCH($BO91,$W$3:$W$1000,0),1))))),IMPRODUCT($AC$3,(IMSUB(1,IMAGINARY(INDEX($AC$3:$AC$1000,MATCH($BO91,$W$3:$W$1000,0),1))))))</f>
        <v>#N/A</v>
      </c>
      <c r="CC91" s="13" t="e">
        <f>IMSUM(IMPRODUCT($AI$3,(IMSUB(1,IMAGINARY(INDEX($AI$3:$AI$1000,MATCH($BO91,$AH$3:$AH$1000,0),1))))),IMPRODUCT($AJ$3,(IMSUB(1,IMAGINARY(INDEX($AJ$3:$AJ$1000,MATCH($BO91,$AH$3:$AH$1000,0),1))))),IMPRODUCT($AK$3,(IMSUB(1,IMAGINARY(INDEX($AK$3:$AK$1000,MATCH($BO91,$AH$3:$AH$1000,0),1))))),IMPRODUCT($AL$3,(IMSUB(1,IMAGINARY(INDEX($AL$3:$AL$1000,MATCH($BO91,$AH$3:$AH$1000,0),1))))),IMPRODUCT($AM$3,(IMSUB(1,IMAGINARY(INDEX($AM$3:$AM$1000,MATCH($BO91,$AH$3:$AH$1000,0),1))))),IMPRODUCT($AN$3,(IMSUB(1,IMAGINARY(INDEX($AN$3:$AN$1000,MATCH($BO91,$AH$3:$AH$1000,0),1))))))</f>
        <v>#N/A</v>
      </c>
      <c r="CD91" s="13" t="e">
        <f>IMSUM(IMPRODUCT($AT$3,(IMSUB(1,IMAGINARY(INDEX($AT$3:$AT$1000,MATCH($BO91,$AS$3:$AS$1000,0),1))))),IMPRODUCT($AU$3,(IMSUB(1,IMAGINARY(INDEX($AU$3:$AU$1000,MATCH($BO91,$AS$3:$AS$1000,0),1))))),IMPRODUCT($AV$3,(IMSUB(1,IMAGINARY(INDEX($AV$3:$AV$1000,MATCH($BO91,$AS$3:$AS$1000,0),1))))),IMPRODUCT($AW$3,(IMSUB(1,IMAGINARY(INDEX($AW$3:$AW$1000,MATCH($BO91,$AS$3:$AS$1000,0),1))))),IMPRODUCT($AX$3,(IMSUB(1,IMAGINARY(INDEX($AX$3:$AX$1000,MATCH($BO91,$AS$3:$AS$1000,0),1))))),IMPRODUCT($AY$3,(IMSUB(1,IMAGINARY(INDEX($AY$3:$AY$1000,MATCH($BO91,$AS$3:$AS$1000,0),1))))))</f>
        <v>#N/A</v>
      </c>
      <c r="CE91" s="2" t="e">
        <f t="shared" si="44"/>
        <v>#N/A</v>
      </c>
    </row>
    <row r="92" spans="8:83" x14ac:dyDescent="0.3">
      <c r="H92" s="13" t="e">
        <f t="shared" si="37"/>
        <v>#DIV/0!</v>
      </c>
      <c r="I92" s="13" t="e">
        <f t="shared" si="38"/>
        <v>#DIV/0!</v>
      </c>
      <c r="J92" s="14">
        <f t="shared" si="36"/>
        <v>0</v>
      </c>
      <c r="S92" s="2" t="e">
        <f t="shared" si="54"/>
        <v>#DIV/0!</v>
      </c>
      <c r="T92" s="2" t="e">
        <f t="shared" si="39"/>
        <v>#DIV/0!</v>
      </c>
      <c r="U92" s="4">
        <f t="shared" si="55"/>
        <v>0</v>
      </c>
      <c r="AD92" s="2" t="e">
        <f t="shared" si="47"/>
        <v>#DIV/0!</v>
      </c>
      <c r="AE92" s="2" t="e">
        <f t="shared" si="40"/>
        <v>#DIV/0!</v>
      </c>
      <c r="AF92" s="4">
        <f t="shared" si="48"/>
        <v>0</v>
      </c>
      <c r="AO92" s="2" t="e">
        <f t="shared" si="49"/>
        <v>#DIV/0!</v>
      </c>
      <c r="AP92" s="2" t="e">
        <f t="shared" si="41"/>
        <v>#DIV/0!</v>
      </c>
      <c r="AQ92" s="4">
        <f t="shared" si="50"/>
        <v>0</v>
      </c>
      <c r="AZ92" s="2" t="e">
        <f t="shared" si="51"/>
        <v>#DIV/0!</v>
      </c>
      <c r="BA92" s="3" t="e">
        <f t="shared" si="42"/>
        <v>#DIV/0!</v>
      </c>
      <c r="BB92" s="4">
        <f t="shared" si="52"/>
        <v>0</v>
      </c>
      <c r="BK92" s="2" t="e">
        <f t="shared" si="45"/>
        <v>#DIV/0!</v>
      </c>
      <c r="BL92" s="3" t="e">
        <f t="shared" si="46"/>
        <v>#DIV/0!</v>
      </c>
      <c r="BM92" s="4">
        <f t="shared" si="53"/>
        <v>0</v>
      </c>
      <c r="BP92" s="13" t="e">
        <f>INDEX($J$3:$J$1000,MATCH($BO92,$A$3:$A$1000,0),1)</f>
        <v>#N/A</v>
      </c>
      <c r="BQ92" s="2" t="e">
        <f>INDEX($U$3:$U$1000,MATCH($BO92,$L$3:$L$1000,0),1)</f>
        <v>#N/A</v>
      </c>
      <c r="BR92" s="2" t="e">
        <f>INDEX($AF$3:$AF$1000,MATCH($BO92,$W$3:$W$1000,0),1)</f>
        <v>#N/A</v>
      </c>
      <c r="BS92" s="2" t="e">
        <f>INDEX($AQ$3:$AQ$1000,MATCH($BO92,$AH$3:$AH$1000,0),1)</f>
        <v>#N/A</v>
      </c>
      <c r="BT92" s="2" t="e">
        <f>INDEX($BB$3:$BB$1000,MATCH($BO92,$AS$3:$AS$1000,0),1)</f>
        <v>#N/A</v>
      </c>
      <c r="BU92" s="2" t="e">
        <f t="shared" si="43"/>
        <v>#N/A</v>
      </c>
      <c r="BV92" s="2" t="e">
        <f>ROUND((BX92*100)/(BZ92+CA92+CB92+CC92+CD92),0)</f>
        <v>#N/A</v>
      </c>
      <c r="BW92" s="2" t="e">
        <f>ROUND(BX92*100/$BX$3,0)</f>
        <v>#N/A</v>
      </c>
      <c r="BX92" s="2" t="e">
        <f>SUM(BP92:BT92)</f>
        <v>#N/A</v>
      </c>
      <c r="BZ92" s="13" t="e">
        <f>IMSUM(IMPRODUCT($B$3,(IMSUB(1,IMAGINARY(INDEX($B$3:$B$1000,MATCH($BO92,$A$3:$A$1000,0),1))))),IMPRODUCT($C$3,(IMSUB(1,IMAGINARY(INDEX($C$3:$C$1000,MATCH($BO92,$A$3:$A$1000,0),1))))),IMPRODUCT($D$3,(IMSUB(1,IMAGINARY(INDEX($D$3:$D$1000,MATCH($BO92,$A$3:$A$1000,0),1))))),IMPRODUCT($E$3,(IMSUB(1,IMAGINARY(INDEX($E$3:$E$1000,MATCH($BO92,$A$3:$A$1000,0),1))))),IMPRODUCT($F$3,(IMSUB(1,IMAGINARY(INDEX($F$3:$F$1000,MATCH($BO92,$A$3:$A$1000,0),1))))),IMPRODUCT($G$3,(IMSUB(1,IMAGINARY(INDEX($G$3:$G$1000,MATCH($BO92,$A$3:$A$1000,0),1))))))</f>
        <v>#N/A</v>
      </c>
      <c r="CA92" s="13" t="e">
        <f>IMSUM(IMPRODUCT($M$3,(IMSUB(1,IMAGINARY(INDEX($M$3:$M$1000,MATCH($BO92,$L$3:$L$1000,0),1))))),IMPRODUCT($N$3,(IMSUB(1,IMAGINARY(INDEX($N$3:$N$1000,MATCH($BO92,$L$3:$L$1000,0),1))))),IMPRODUCT($O$3,(IMSUB(1,IMAGINARY(INDEX($O$3:$O$1000,MATCH($BO92,$L$3:$L$1000,0),1))))),IMPRODUCT($P$3,(IMSUB(1,IMAGINARY(INDEX($P$3:$P$1000,MATCH($BO92,$L$3:$L$1000,0),1))))),IMPRODUCT($Q$3,(IMSUB(1,IMAGINARY(INDEX($Q$3:$Q$1000,MATCH($BO92,$L$3:$L$1000,0),1))))),IMPRODUCT($R$3,(IMSUB(1,IMAGINARY(INDEX($R$3:$R$1000,MATCH($BO92,$L$3:$L$1000,0),1))))))</f>
        <v>#N/A</v>
      </c>
      <c r="CB92" s="13" t="e">
        <f>IMSUM(IMPRODUCT($X$3,(IMSUB(1,IMAGINARY(INDEX($X$3:$X$1000,MATCH($BO92,$W$3:$W$1000,0),1))))),IMPRODUCT($Y$3,(IMSUB(1,IMAGINARY(INDEX($Y$3:$Y$1000,MATCH($BO92,$W$3:$W$1000,0),1))))),IMPRODUCT($Z$3,(IMSUB(1,IMAGINARY(INDEX($Z$3:$Z$1000,MATCH($BO92,$W$3:$W$1000,0),1))))),IMPRODUCT($AA$3,(IMSUB(1,IMAGINARY(INDEX($AA$3:$AA$1000,MATCH($BO92,$W$3:$W$1000,0),1))))),IMPRODUCT($AB$3,(IMSUB(1,IMAGINARY(INDEX($AB$3:$AB$1000,MATCH($BO92,$W$3:$W$1000,0),1))))),IMPRODUCT($AC$3,(IMSUB(1,IMAGINARY(INDEX($AC$3:$AC$1000,MATCH($BO92,$W$3:$W$1000,0),1))))))</f>
        <v>#N/A</v>
      </c>
      <c r="CC92" s="13" t="e">
        <f>IMSUM(IMPRODUCT($AI$3,(IMSUB(1,IMAGINARY(INDEX($AI$3:$AI$1000,MATCH($BO92,$AH$3:$AH$1000,0),1))))),IMPRODUCT($AJ$3,(IMSUB(1,IMAGINARY(INDEX($AJ$3:$AJ$1000,MATCH($BO92,$AH$3:$AH$1000,0),1))))),IMPRODUCT($AK$3,(IMSUB(1,IMAGINARY(INDEX($AK$3:$AK$1000,MATCH($BO92,$AH$3:$AH$1000,0),1))))),IMPRODUCT($AL$3,(IMSUB(1,IMAGINARY(INDEX($AL$3:$AL$1000,MATCH($BO92,$AH$3:$AH$1000,0),1))))),IMPRODUCT($AM$3,(IMSUB(1,IMAGINARY(INDEX($AM$3:$AM$1000,MATCH($BO92,$AH$3:$AH$1000,0),1))))),IMPRODUCT($AN$3,(IMSUB(1,IMAGINARY(INDEX($AN$3:$AN$1000,MATCH($BO92,$AH$3:$AH$1000,0),1))))))</f>
        <v>#N/A</v>
      </c>
      <c r="CD92" s="13" t="e">
        <f>IMSUM(IMPRODUCT($AT$3,(IMSUB(1,IMAGINARY(INDEX($AT$3:$AT$1000,MATCH($BO92,$AS$3:$AS$1000,0),1))))),IMPRODUCT($AU$3,(IMSUB(1,IMAGINARY(INDEX($AU$3:$AU$1000,MATCH($BO92,$AS$3:$AS$1000,0),1))))),IMPRODUCT($AV$3,(IMSUB(1,IMAGINARY(INDEX($AV$3:$AV$1000,MATCH($BO92,$AS$3:$AS$1000,0),1))))),IMPRODUCT($AW$3,(IMSUB(1,IMAGINARY(INDEX($AW$3:$AW$1000,MATCH($BO92,$AS$3:$AS$1000,0),1))))),IMPRODUCT($AX$3,(IMSUB(1,IMAGINARY(INDEX($AX$3:$AX$1000,MATCH($BO92,$AS$3:$AS$1000,0),1))))),IMPRODUCT($AY$3,(IMSUB(1,IMAGINARY(INDEX($AY$3:$AY$1000,MATCH($BO92,$AS$3:$AS$1000,0),1))))))</f>
        <v>#N/A</v>
      </c>
      <c r="CE92" s="2" t="e">
        <f t="shared" si="44"/>
        <v>#N/A</v>
      </c>
    </row>
    <row r="93" spans="8:83" x14ac:dyDescent="0.3">
      <c r="H93" s="13" t="e">
        <f t="shared" si="37"/>
        <v>#DIV/0!</v>
      </c>
      <c r="I93" s="13" t="e">
        <f t="shared" si="38"/>
        <v>#DIV/0!</v>
      </c>
      <c r="J93" s="14">
        <f t="shared" si="36"/>
        <v>0</v>
      </c>
      <c r="S93" s="2" t="e">
        <f t="shared" si="54"/>
        <v>#DIV/0!</v>
      </c>
      <c r="T93" s="2" t="e">
        <f t="shared" si="39"/>
        <v>#DIV/0!</v>
      </c>
      <c r="U93" s="4">
        <f t="shared" si="55"/>
        <v>0</v>
      </c>
      <c r="AD93" s="2" t="e">
        <f t="shared" si="47"/>
        <v>#DIV/0!</v>
      </c>
      <c r="AE93" s="2" t="e">
        <f t="shared" si="40"/>
        <v>#DIV/0!</v>
      </c>
      <c r="AF93" s="4">
        <f t="shared" si="48"/>
        <v>0</v>
      </c>
      <c r="AO93" s="2" t="e">
        <f t="shared" si="49"/>
        <v>#DIV/0!</v>
      </c>
      <c r="AP93" s="2" t="e">
        <f t="shared" si="41"/>
        <v>#DIV/0!</v>
      </c>
      <c r="AQ93" s="4">
        <f t="shared" si="50"/>
        <v>0</v>
      </c>
      <c r="AZ93" s="2" t="e">
        <f t="shared" si="51"/>
        <v>#DIV/0!</v>
      </c>
      <c r="BA93" s="3" t="e">
        <f t="shared" si="42"/>
        <v>#DIV/0!</v>
      </c>
      <c r="BB93" s="4">
        <f t="shared" si="52"/>
        <v>0</v>
      </c>
      <c r="BK93" s="2" t="e">
        <f t="shared" si="45"/>
        <v>#DIV/0!</v>
      </c>
      <c r="BL93" s="3" t="e">
        <f t="shared" si="46"/>
        <v>#DIV/0!</v>
      </c>
      <c r="BM93" s="4">
        <f t="shared" si="53"/>
        <v>0</v>
      </c>
      <c r="BP93" s="13" t="e">
        <f>INDEX($J$3:$J$1000,MATCH($BO93,$A$3:$A$1000,0),1)</f>
        <v>#N/A</v>
      </c>
      <c r="BQ93" s="2" t="e">
        <f>INDEX($U$3:$U$1000,MATCH($BO93,$L$3:$L$1000,0),1)</f>
        <v>#N/A</v>
      </c>
      <c r="BR93" s="2" t="e">
        <f>INDEX($AF$3:$AF$1000,MATCH($BO93,$W$3:$W$1000,0),1)</f>
        <v>#N/A</v>
      </c>
      <c r="BS93" s="2" t="e">
        <f>INDEX($AQ$3:$AQ$1000,MATCH($BO93,$AH$3:$AH$1000,0),1)</f>
        <v>#N/A</v>
      </c>
      <c r="BT93" s="2" t="e">
        <f>INDEX($BB$3:$BB$1000,MATCH($BO93,$AS$3:$AS$1000,0),1)</f>
        <v>#N/A</v>
      </c>
      <c r="BU93" s="2" t="e">
        <f t="shared" si="43"/>
        <v>#N/A</v>
      </c>
      <c r="BV93" s="2" t="e">
        <f>ROUND((BX93*100)/(BZ93+CA93+CB93+CC93+CD93),0)</f>
        <v>#N/A</v>
      </c>
      <c r="BW93" s="2" t="e">
        <f>ROUND(BX93*100/$BX$3,0)</f>
        <v>#N/A</v>
      </c>
      <c r="BX93" s="2" t="e">
        <f>SUM(BP93:BT93)</f>
        <v>#N/A</v>
      </c>
      <c r="BZ93" s="13" t="e">
        <f>IMSUM(IMPRODUCT($B$3,(IMSUB(1,IMAGINARY(INDEX($B$3:$B$1000,MATCH($BO93,$A$3:$A$1000,0),1))))),IMPRODUCT($C$3,(IMSUB(1,IMAGINARY(INDEX($C$3:$C$1000,MATCH($BO93,$A$3:$A$1000,0),1))))),IMPRODUCT($D$3,(IMSUB(1,IMAGINARY(INDEX($D$3:$D$1000,MATCH($BO93,$A$3:$A$1000,0),1))))),IMPRODUCT($E$3,(IMSUB(1,IMAGINARY(INDEX($E$3:$E$1000,MATCH($BO93,$A$3:$A$1000,0),1))))),IMPRODUCT($F$3,(IMSUB(1,IMAGINARY(INDEX($F$3:$F$1000,MATCH($BO93,$A$3:$A$1000,0),1))))),IMPRODUCT($G$3,(IMSUB(1,IMAGINARY(INDEX($G$3:$G$1000,MATCH($BO93,$A$3:$A$1000,0),1))))))</f>
        <v>#N/A</v>
      </c>
      <c r="CA93" s="13" t="e">
        <f>IMSUM(IMPRODUCT($M$3,(IMSUB(1,IMAGINARY(INDEX($M$3:$M$1000,MATCH($BO93,$L$3:$L$1000,0),1))))),IMPRODUCT($N$3,(IMSUB(1,IMAGINARY(INDEX($N$3:$N$1000,MATCH($BO93,$L$3:$L$1000,0),1))))),IMPRODUCT($O$3,(IMSUB(1,IMAGINARY(INDEX($O$3:$O$1000,MATCH($BO93,$L$3:$L$1000,0),1))))),IMPRODUCT($P$3,(IMSUB(1,IMAGINARY(INDEX($P$3:$P$1000,MATCH($BO93,$L$3:$L$1000,0),1))))),IMPRODUCT($Q$3,(IMSUB(1,IMAGINARY(INDEX($Q$3:$Q$1000,MATCH($BO93,$L$3:$L$1000,0),1))))),IMPRODUCT($R$3,(IMSUB(1,IMAGINARY(INDEX($R$3:$R$1000,MATCH($BO93,$L$3:$L$1000,0),1))))))</f>
        <v>#N/A</v>
      </c>
      <c r="CB93" s="13" t="e">
        <f>IMSUM(IMPRODUCT($X$3,(IMSUB(1,IMAGINARY(INDEX($X$3:$X$1000,MATCH($BO93,$W$3:$W$1000,0),1))))),IMPRODUCT($Y$3,(IMSUB(1,IMAGINARY(INDEX($Y$3:$Y$1000,MATCH($BO93,$W$3:$W$1000,0),1))))),IMPRODUCT($Z$3,(IMSUB(1,IMAGINARY(INDEX($Z$3:$Z$1000,MATCH($BO93,$W$3:$W$1000,0),1))))),IMPRODUCT($AA$3,(IMSUB(1,IMAGINARY(INDEX($AA$3:$AA$1000,MATCH($BO93,$W$3:$W$1000,0),1))))),IMPRODUCT($AB$3,(IMSUB(1,IMAGINARY(INDEX($AB$3:$AB$1000,MATCH($BO93,$W$3:$W$1000,0),1))))),IMPRODUCT($AC$3,(IMSUB(1,IMAGINARY(INDEX($AC$3:$AC$1000,MATCH($BO93,$W$3:$W$1000,0),1))))))</f>
        <v>#N/A</v>
      </c>
      <c r="CC93" s="13" t="e">
        <f>IMSUM(IMPRODUCT($AI$3,(IMSUB(1,IMAGINARY(INDEX($AI$3:$AI$1000,MATCH($BO93,$AH$3:$AH$1000,0),1))))),IMPRODUCT($AJ$3,(IMSUB(1,IMAGINARY(INDEX($AJ$3:$AJ$1000,MATCH($BO93,$AH$3:$AH$1000,0),1))))),IMPRODUCT($AK$3,(IMSUB(1,IMAGINARY(INDEX($AK$3:$AK$1000,MATCH($BO93,$AH$3:$AH$1000,0),1))))),IMPRODUCT($AL$3,(IMSUB(1,IMAGINARY(INDEX($AL$3:$AL$1000,MATCH($BO93,$AH$3:$AH$1000,0),1))))),IMPRODUCT($AM$3,(IMSUB(1,IMAGINARY(INDEX($AM$3:$AM$1000,MATCH($BO93,$AH$3:$AH$1000,0),1))))),IMPRODUCT($AN$3,(IMSUB(1,IMAGINARY(INDEX($AN$3:$AN$1000,MATCH($BO93,$AH$3:$AH$1000,0),1))))))</f>
        <v>#N/A</v>
      </c>
      <c r="CD93" s="13" t="e">
        <f>IMSUM(IMPRODUCT($AT$3,(IMSUB(1,IMAGINARY(INDEX($AT$3:$AT$1000,MATCH($BO93,$AS$3:$AS$1000,0),1))))),IMPRODUCT($AU$3,(IMSUB(1,IMAGINARY(INDEX($AU$3:$AU$1000,MATCH($BO93,$AS$3:$AS$1000,0),1))))),IMPRODUCT($AV$3,(IMSUB(1,IMAGINARY(INDEX($AV$3:$AV$1000,MATCH($BO93,$AS$3:$AS$1000,0),1))))),IMPRODUCT($AW$3,(IMSUB(1,IMAGINARY(INDEX($AW$3:$AW$1000,MATCH($BO93,$AS$3:$AS$1000,0),1))))),IMPRODUCT($AX$3,(IMSUB(1,IMAGINARY(INDEX($AX$3:$AX$1000,MATCH($BO93,$AS$3:$AS$1000,0),1))))),IMPRODUCT($AY$3,(IMSUB(1,IMAGINARY(INDEX($AY$3:$AY$1000,MATCH($BO93,$AS$3:$AS$1000,0),1))))))</f>
        <v>#N/A</v>
      </c>
      <c r="CE93" s="2" t="e">
        <f t="shared" si="44"/>
        <v>#N/A</v>
      </c>
    </row>
    <row r="94" spans="8:83" x14ac:dyDescent="0.3">
      <c r="H94" s="13" t="e">
        <f t="shared" si="37"/>
        <v>#DIV/0!</v>
      </c>
      <c r="I94" s="13" t="e">
        <f t="shared" si="38"/>
        <v>#DIV/0!</v>
      </c>
      <c r="J94" s="14">
        <f t="shared" si="36"/>
        <v>0</v>
      </c>
      <c r="S94" s="2" t="e">
        <f t="shared" si="54"/>
        <v>#DIV/0!</v>
      </c>
      <c r="T94" s="2" t="e">
        <f t="shared" si="39"/>
        <v>#DIV/0!</v>
      </c>
      <c r="U94" s="4">
        <f t="shared" si="55"/>
        <v>0</v>
      </c>
      <c r="AD94" s="2" t="e">
        <f t="shared" si="47"/>
        <v>#DIV/0!</v>
      </c>
      <c r="AE94" s="2" t="e">
        <f t="shared" si="40"/>
        <v>#DIV/0!</v>
      </c>
      <c r="AF94" s="4">
        <f t="shared" si="48"/>
        <v>0</v>
      </c>
      <c r="AO94" s="2" t="e">
        <f t="shared" si="49"/>
        <v>#DIV/0!</v>
      </c>
      <c r="AP94" s="2" t="e">
        <f t="shared" si="41"/>
        <v>#DIV/0!</v>
      </c>
      <c r="AQ94" s="4">
        <f t="shared" si="50"/>
        <v>0</v>
      </c>
      <c r="AZ94" s="2" t="e">
        <f t="shared" si="51"/>
        <v>#DIV/0!</v>
      </c>
      <c r="BA94" s="3" t="e">
        <f t="shared" si="42"/>
        <v>#DIV/0!</v>
      </c>
      <c r="BB94" s="4">
        <f t="shared" si="52"/>
        <v>0</v>
      </c>
      <c r="BK94" s="2" t="e">
        <f t="shared" si="45"/>
        <v>#DIV/0!</v>
      </c>
      <c r="BL94" s="3" t="e">
        <f t="shared" si="46"/>
        <v>#DIV/0!</v>
      </c>
      <c r="BM94" s="4">
        <f t="shared" si="53"/>
        <v>0</v>
      </c>
      <c r="BP94" s="13" t="e">
        <f>INDEX($J$3:$J$1000,MATCH($BO94,$A$3:$A$1000,0),1)</f>
        <v>#N/A</v>
      </c>
      <c r="BQ94" s="2" t="e">
        <f>INDEX($U$3:$U$1000,MATCH($BO94,$L$3:$L$1000,0),1)</f>
        <v>#N/A</v>
      </c>
      <c r="BR94" s="2" t="e">
        <f>INDEX($AF$3:$AF$1000,MATCH($BO94,$W$3:$W$1000,0),1)</f>
        <v>#N/A</v>
      </c>
      <c r="BS94" s="2" t="e">
        <f>INDEX($AQ$3:$AQ$1000,MATCH($BO94,$AH$3:$AH$1000,0),1)</f>
        <v>#N/A</v>
      </c>
      <c r="BT94" s="2" t="e">
        <f>INDEX($BB$3:$BB$1000,MATCH($BO94,$AS$3:$AS$1000,0),1)</f>
        <v>#N/A</v>
      </c>
      <c r="BU94" s="2" t="e">
        <f t="shared" si="43"/>
        <v>#N/A</v>
      </c>
      <c r="BV94" s="2" t="e">
        <f>ROUND((BX94*100)/(BZ94+CA94+CB94+CC94+CD94),0)</f>
        <v>#N/A</v>
      </c>
      <c r="BW94" s="2" t="e">
        <f>ROUND(BX94*100/$BX$3,0)</f>
        <v>#N/A</v>
      </c>
      <c r="BX94" s="2" t="e">
        <f>SUM(BP94:BT94)</f>
        <v>#N/A</v>
      </c>
      <c r="BZ94" s="13" t="e">
        <f>IMSUM(IMPRODUCT($B$3,(IMSUB(1,IMAGINARY(INDEX($B$3:$B$1000,MATCH($BO94,$A$3:$A$1000,0),1))))),IMPRODUCT($C$3,(IMSUB(1,IMAGINARY(INDEX($C$3:$C$1000,MATCH($BO94,$A$3:$A$1000,0),1))))),IMPRODUCT($D$3,(IMSUB(1,IMAGINARY(INDEX($D$3:$D$1000,MATCH($BO94,$A$3:$A$1000,0),1))))),IMPRODUCT($E$3,(IMSUB(1,IMAGINARY(INDEX($E$3:$E$1000,MATCH($BO94,$A$3:$A$1000,0),1))))),IMPRODUCT($F$3,(IMSUB(1,IMAGINARY(INDEX($F$3:$F$1000,MATCH($BO94,$A$3:$A$1000,0),1))))),IMPRODUCT($G$3,(IMSUB(1,IMAGINARY(INDEX($G$3:$G$1000,MATCH($BO94,$A$3:$A$1000,0),1))))))</f>
        <v>#N/A</v>
      </c>
      <c r="CA94" s="13" t="e">
        <f>IMSUM(IMPRODUCT($M$3,(IMSUB(1,IMAGINARY(INDEX($M$3:$M$1000,MATCH($BO94,$L$3:$L$1000,0),1))))),IMPRODUCT($N$3,(IMSUB(1,IMAGINARY(INDEX($N$3:$N$1000,MATCH($BO94,$L$3:$L$1000,0),1))))),IMPRODUCT($O$3,(IMSUB(1,IMAGINARY(INDEX($O$3:$O$1000,MATCH($BO94,$L$3:$L$1000,0),1))))),IMPRODUCT($P$3,(IMSUB(1,IMAGINARY(INDEX($P$3:$P$1000,MATCH($BO94,$L$3:$L$1000,0),1))))),IMPRODUCT($Q$3,(IMSUB(1,IMAGINARY(INDEX($Q$3:$Q$1000,MATCH($BO94,$L$3:$L$1000,0),1))))),IMPRODUCT($R$3,(IMSUB(1,IMAGINARY(INDEX($R$3:$R$1000,MATCH($BO94,$L$3:$L$1000,0),1))))))</f>
        <v>#N/A</v>
      </c>
      <c r="CB94" s="13" t="e">
        <f>IMSUM(IMPRODUCT($X$3,(IMSUB(1,IMAGINARY(INDEX($X$3:$X$1000,MATCH($BO94,$W$3:$W$1000,0),1))))),IMPRODUCT($Y$3,(IMSUB(1,IMAGINARY(INDEX($Y$3:$Y$1000,MATCH($BO94,$W$3:$W$1000,0),1))))),IMPRODUCT($Z$3,(IMSUB(1,IMAGINARY(INDEX($Z$3:$Z$1000,MATCH($BO94,$W$3:$W$1000,0),1))))),IMPRODUCT($AA$3,(IMSUB(1,IMAGINARY(INDEX($AA$3:$AA$1000,MATCH($BO94,$W$3:$W$1000,0),1))))),IMPRODUCT($AB$3,(IMSUB(1,IMAGINARY(INDEX($AB$3:$AB$1000,MATCH($BO94,$W$3:$W$1000,0),1))))),IMPRODUCT($AC$3,(IMSUB(1,IMAGINARY(INDEX($AC$3:$AC$1000,MATCH($BO94,$W$3:$W$1000,0),1))))))</f>
        <v>#N/A</v>
      </c>
      <c r="CC94" s="13" t="e">
        <f>IMSUM(IMPRODUCT($AI$3,(IMSUB(1,IMAGINARY(INDEX($AI$3:$AI$1000,MATCH($BO94,$AH$3:$AH$1000,0),1))))),IMPRODUCT($AJ$3,(IMSUB(1,IMAGINARY(INDEX($AJ$3:$AJ$1000,MATCH($BO94,$AH$3:$AH$1000,0),1))))),IMPRODUCT($AK$3,(IMSUB(1,IMAGINARY(INDEX($AK$3:$AK$1000,MATCH($BO94,$AH$3:$AH$1000,0),1))))),IMPRODUCT($AL$3,(IMSUB(1,IMAGINARY(INDEX($AL$3:$AL$1000,MATCH($BO94,$AH$3:$AH$1000,0),1))))),IMPRODUCT($AM$3,(IMSUB(1,IMAGINARY(INDEX($AM$3:$AM$1000,MATCH($BO94,$AH$3:$AH$1000,0),1))))),IMPRODUCT($AN$3,(IMSUB(1,IMAGINARY(INDEX($AN$3:$AN$1000,MATCH($BO94,$AH$3:$AH$1000,0),1))))))</f>
        <v>#N/A</v>
      </c>
      <c r="CD94" s="13" t="e">
        <f>IMSUM(IMPRODUCT($AT$3,(IMSUB(1,IMAGINARY(INDEX($AT$3:$AT$1000,MATCH($BO94,$AS$3:$AS$1000,0),1))))),IMPRODUCT($AU$3,(IMSUB(1,IMAGINARY(INDEX($AU$3:$AU$1000,MATCH($BO94,$AS$3:$AS$1000,0),1))))),IMPRODUCT($AV$3,(IMSUB(1,IMAGINARY(INDEX($AV$3:$AV$1000,MATCH($BO94,$AS$3:$AS$1000,0),1))))),IMPRODUCT($AW$3,(IMSUB(1,IMAGINARY(INDEX($AW$3:$AW$1000,MATCH($BO94,$AS$3:$AS$1000,0),1))))),IMPRODUCT($AX$3,(IMSUB(1,IMAGINARY(INDEX($AX$3:$AX$1000,MATCH($BO94,$AS$3:$AS$1000,0),1))))),IMPRODUCT($AY$3,(IMSUB(1,IMAGINARY(INDEX($AY$3:$AY$1000,MATCH($BO94,$AS$3:$AS$1000,0),1))))))</f>
        <v>#N/A</v>
      </c>
      <c r="CE94" s="2" t="e">
        <f t="shared" si="44"/>
        <v>#N/A</v>
      </c>
    </row>
    <row r="95" spans="8:83" x14ac:dyDescent="0.3">
      <c r="H95" s="13" t="e">
        <f t="shared" si="37"/>
        <v>#DIV/0!</v>
      </c>
      <c r="I95" s="13" t="e">
        <f t="shared" si="38"/>
        <v>#DIV/0!</v>
      </c>
      <c r="J95" s="14">
        <f t="shared" si="36"/>
        <v>0</v>
      </c>
      <c r="S95" s="2" t="e">
        <f t="shared" si="54"/>
        <v>#DIV/0!</v>
      </c>
      <c r="T95" s="2" t="e">
        <f t="shared" si="39"/>
        <v>#DIV/0!</v>
      </c>
      <c r="U95" s="4">
        <f t="shared" si="55"/>
        <v>0</v>
      </c>
      <c r="AD95" s="2" t="e">
        <f t="shared" si="47"/>
        <v>#DIV/0!</v>
      </c>
      <c r="AE95" s="2" t="e">
        <f t="shared" si="40"/>
        <v>#DIV/0!</v>
      </c>
      <c r="AF95" s="4">
        <f t="shared" si="48"/>
        <v>0</v>
      </c>
      <c r="AO95" s="2" t="e">
        <f t="shared" si="49"/>
        <v>#DIV/0!</v>
      </c>
      <c r="AP95" s="2" t="e">
        <f t="shared" si="41"/>
        <v>#DIV/0!</v>
      </c>
      <c r="AQ95" s="4">
        <f t="shared" si="50"/>
        <v>0</v>
      </c>
      <c r="AZ95" s="2" t="e">
        <f t="shared" si="51"/>
        <v>#DIV/0!</v>
      </c>
      <c r="BA95" s="3" t="e">
        <f t="shared" si="42"/>
        <v>#DIV/0!</v>
      </c>
      <c r="BB95" s="4">
        <f t="shared" si="52"/>
        <v>0</v>
      </c>
      <c r="BK95" s="2" t="e">
        <f t="shared" si="45"/>
        <v>#DIV/0!</v>
      </c>
      <c r="BL95" s="3" t="e">
        <f t="shared" si="46"/>
        <v>#DIV/0!</v>
      </c>
      <c r="BM95" s="4">
        <f t="shared" si="53"/>
        <v>0</v>
      </c>
      <c r="BP95" s="13" t="e">
        <f>INDEX($J$3:$J$1000,MATCH($BO95,$A$3:$A$1000,0),1)</f>
        <v>#N/A</v>
      </c>
      <c r="BQ95" s="2" t="e">
        <f>INDEX($U$3:$U$1000,MATCH($BO95,$L$3:$L$1000,0),1)</f>
        <v>#N/A</v>
      </c>
      <c r="BR95" s="2" t="e">
        <f>INDEX($AF$3:$AF$1000,MATCH($BO95,$W$3:$W$1000,0),1)</f>
        <v>#N/A</v>
      </c>
      <c r="BS95" s="2" t="e">
        <f>INDEX($AQ$3:$AQ$1000,MATCH($BO95,$AH$3:$AH$1000,0),1)</f>
        <v>#N/A</v>
      </c>
      <c r="BT95" s="2" t="e">
        <f>INDEX($BB$3:$BB$1000,MATCH($BO95,$AS$3:$AS$1000,0),1)</f>
        <v>#N/A</v>
      </c>
      <c r="BU95" s="2" t="e">
        <f t="shared" si="43"/>
        <v>#N/A</v>
      </c>
      <c r="BV95" s="2" t="e">
        <f>ROUND((BX95*100)/(BZ95+CA95+CB95+CC95+CD95),0)</f>
        <v>#N/A</v>
      </c>
      <c r="BW95" s="2" t="e">
        <f>ROUND(BX95*100/$BX$3,0)</f>
        <v>#N/A</v>
      </c>
      <c r="BX95" s="2" t="e">
        <f>SUM(BP95:BT95)</f>
        <v>#N/A</v>
      </c>
      <c r="BZ95" s="13" t="e">
        <f>IMSUM(IMPRODUCT($B$3,(IMSUB(1,IMAGINARY(INDEX($B$3:$B$1000,MATCH($BO95,$A$3:$A$1000,0),1))))),IMPRODUCT($C$3,(IMSUB(1,IMAGINARY(INDEX($C$3:$C$1000,MATCH($BO95,$A$3:$A$1000,0),1))))),IMPRODUCT($D$3,(IMSUB(1,IMAGINARY(INDEX($D$3:$D$1000,MATCH($BO95,$A$3:$A$1000,0),1))))),IMPRODUCT($E$3,(IMSUB(1,IMAGINARY(INDEX($E$3:$E$1000,MATCH($BO95,$A$3:$A$1000,0),1))))),IMPRODUCT($F$3,(IMSUB(1,IMAGINARY(INDEX($F$3:$F$1000,MATCH($BO95,$A$3:$A$1000,0),1))))),IMPRODUCT($G$3,(IMSUB(1,IMAGINARY(INDEX($G$3:$G$1000,MATCH($BO95,$A$3:$A$1000,0),1))))))</f>
        <v>#N/A</v>
      </c>
      <c r="CA95" s="13" t="e">
        <f>IMSUM(IMPRODUCT($M$3,(IMSUB(1,IMAGINARY(INDEX($M$3:$M$1000,MATCH($BO95,$L$3:$L$1000,0),1))))),IMPRODUCT($N$3,(IMSUB(1,IMAGINARY(INDEX($N$3:$N$1000,MATCH($BO95,$L$3:$L$1000,0),1))))),IMPRODUCT($O$3,(IMSUB(1,IMAGINARY(INDEX($O$3:$O$1000,MATCH($BO95,$L$3:$L$1000,0),1))))),IMPRODUCT($P$3,(IMSUB(1,IMAGINARY(INDEX($P$3:$P$1000,MATCH($BO95,$L$3:$L$1000,0),1))))),IMPRODUCT($Q$3,(IMSUB(1,IMAGINARY(INDEX($Q$3:$Q$1000,MATCH($BO95,$L$3:$L$1000,0),1))))),IMPRODUCT($R$3,(IMSUB(1,IMAGINARY(INDEX($R$3:$R$1000,MATCH($BO95,$L$3:$L$1000,0),1))))))</f>
        <v>#N/A</v>
      </c>
      <c r="CB95" s="13" t="e">
        <f>IMSUM(IMPRODUCT($X$3,(IMSUB(1,IMAGINARY(INDEX($X$3:$X$1000,MATCH($BO95,$W$3:$W$1000,0),1))))),IMPRODUCT($Y$3,(IMSUB(1,IMAGINARY(INDEX($Y$3:$Y$1000,MATCH($BO95,$W$3:$W$1000,0),1))))),IMPRODUCT($Z$3,(IMSUB(1,IMAGINARY(INDEX($Z$3:$Z$1000,MATCH($BO95,$W$3:$W$1000,0),1))))),IMPRODUCT($AA$3,(IMSUB(1,IMAGINARY(INDEX($AA$3:$AA$1000,MATCH($BO95,$W$3:$W$1000,0),1))))),IMPRODUCT($AB$3,(IMSUB(1,IMAGINARY(INDEX($AB$3:$AB$1000,MATCH($BO95,$W$3:$W$1000,0),1))))),IMPRODUCT($AC$3,(IMSUB(1,IMAGINARY(INDEX($AC$3:$AC$1000,MATCH($BO95,$W$3:$W$1000,0),1))))))</f>
        <v>#N/A</v>
      </c>
      <c r="CC95" s="13" t="e">
        <f>IMSUM(IMPRODUCT($AI$3,(IMSUB(1,IMAGINARY(INDEX($AI$3:$AI$1000,MATCH($BO95,$AH$3:$AH$1000,0),1))))),IMPRODUCT($AJ$3,(IMSUB(1,IMAGINARY(INDEX($AJ$3:$AJ$1000,MATCH($BO95,$AH$3:$AH$1000,0),1))))),IMPRODUCT($AK$3,(IMSUB(1,IMAGINARY(INDEX($AK$3:$AK$1000,MATCH($BO95,$AH$3:$AH$1000,0),1))))),IMPRODUCT($AL$3,(IMSUB(1,IMAGINARY(INDEX($AL$3:$AL$1000,MATCH($BO95,$AH$3:$AH$1000,0),1))))),IMPRODUCT($AM$3,(IMSUB(1,IMAGINARY(INDEX($AM$3:$AM$1000,MATCH($BO95,$AH$3:$AH$1000,0),1))))),IMPRODUCT($AN$3,(IMSUB(1,IMAGINARY(INDEX($AN$3:$AN$1000,MATCH($BO95,$AH$3:$AH$1000,0),1))))))</f>
        <v>#N/A</v>
      </c>
      <c r="CD95" s="13" t="e">
        <f>IMSUM(IMPRODUCT($AT$3,(IMSUB(1,IMAGINARY(INDEX($AT$3:$AT$1000,MATCH($BO95,$AS$3:$AS$1000,0),1))))),IMPRODUCT($AU$3,(IMSUB(1,IMAGINARY(INDEX($AU$3:$AU$1000,MATCH($BO95,$AS$3:$AS$1000,0),1))))),IMPRODUCT($AV$3,(IMSUB(1,IMAGINARY(INDEX($AV$3:$AV$1000,MATCH($BO95,$AS$3:$AS$1000,0),1))))),IMPRODUCT($AW$3,(IMSUB(1,IMAGINARY(INDEX($AW$3:$AW$1000,MATCH($BO95,$AS$3:$AS$1000,0),1))))),IMPRODUCT($AX$3,(IMSUB(1,IMAGINARY(INDEX($AX$3:$AX$1000,MATCH($BO95,$AS$3:$AS$1000,0),1))))),IMPRODUCT($AY$3,(IMSUB(1,IMAGINARY(INDEX($AY$3:$AY$1000,MATCH($BO95,$AS$3:$AS$1000,0),1))))))</f>
        <v>#N/A</v>
      </c>
      <c r="CE95" s="2" t="e">
        <f t="shared" si="44"/>
        <v>#N/A</v>
      </c>
    </row>
    <row r="96" spans="8:83" x14ac:dyDescent="0.3">
      <c r="H96" s="13" t="e">
        <f t="shared" si="37"/>
        <v>#DIV/0!</v>
      </c>
      <c r="I96" s="13" t="e">
        <f t="shared" si="38"/>
        <v>#DIV/0!</v>
      </c>
      <c r="J96" s="14">
        <f t="shared" si="36"/>
        <v>0</v>
      </c>
      <c r="S96" s="2" t="e">
        <f t="shared" si="54"/>
        <v>#DIV/0!</v>
      </c>
      <c r="T96" s="2" t="e">
        <f t="shared" si="39"/>
        <v>#DIV/0!</v>
      </c>
      <c r="U96" s="4">
        <f t="shared" si="55"/>
        <v>0</v>
      </c>
      <c r="AD96" s="2" t="e">
        <f t="shared" si="47"/>
        <v>#DIV/0!</v>
      </c>
      <c r="AE96" s="2" t="e">
        <f t="shared" si="40"/>
        <v>#DIV/0!</v>
      </c>
      <c r="AF96" s="4">
        <f t="shared" si="48"/>
        <v>0</v>
      </c>
      <c r="AO96" s="2" t="e">
        <f t="shared" si="49"/>
        <v>#DIV/0!</v>
      </c>
      <c r="AP96" s="2" t="e">
        <f t="shared" si="41"/>
        <v>#DIV/0!</v>
      </c>
      <c r="AQ96" s="4">
        <f t="shared" si="50"/>
        <v>0</v>
      </c>
      <c r="AZ96" s="2" t="e">
        <f t="shared" si="51"/>
        <v>#DIV/0!</v>
      </c>
      <c r="BA96" s="3" t="e">
        <f t="shared" si="42"/>
        <v>#DIV/0!</v>
      </c>
      <c r="BB96" s="4">
        <f t="shared" si="52"/>
        <v>0</v>
      </c>
      <c r="BK96" s="2" t="e">
        <f t="shared" si="45"/>
        <v>#DIV/0!</v>
      </c>
      <c r="BL96" s="3" t="e">
        <f t="shared" si="46"/>
        <v>#DIV/0!</v>
      </c>
      <c r="BM96" s="4">
        <f t="shared" si="53"/>
        <v>0</v>
      </c>
      <c r="BP96" s="13" t="e">
        <f>INDEX($J$3:$J$1000,MATCH($BO96,$A$3:$A$1000,0),1)</f>
        <v>#N/A</v>
      </c>
      <c r="BQ96" s="2" t="e">
        <f>INDEX($U$3:$U$1000,MATCH($BO96,$L$3:$L$1000,0),1)</f>
        <v>#N/A</v>
      </c>
      <c r="BR96" s="2" t="e">
        <f>INDEX($AF$3:$AF$1000,MATCH($BO96,$W$3:$W$1000,0),1)</f>
        <v>#N/A</v>
      </c>
      <c r="BS96" s="2" t="e">
        <f>INDEX($AQ$3:$AQ$1000,MATCH($BO96,$AH$3:$AH$1000,0),1)</f>
        <v>#N/A</v>
      </c>
      <c r="BT96" s="2" t="e">
        <f>INDEX($BB$3:$BB$1000,MATCH($BO96,$AS$3:$AS$1000,0),1)</f>
        <v>#N/A</v>
      </c>
      <c r="BU96" s="2" t="e">
        <f t="shared" si="43"/>
        <v>#N/A</v>
      </c>
      <c r="BV96" s="2" t="e">
        <f>ROUND((BX96*100)/(BZ96+CA96+CB96+CC96+CD96),0)</f>
        <v>#N/A</v>
      </c>
      <c r="BW96" s="2" t="e">
        <f>ROUND(BX96*100/$BX$3,0)</f>
        <v>#N/A</v>
      </c>
      <c r="BX96" s="2" t="e">
        <f>SUM(BP96:BT96)</f>
        <v>#N/A</v>
      </c>
      <c r="BZ96" s="13" t="e">
        <f>IMSUM(IMPRODUCT($B$3,(IMSUB(1,IMAGINARY(INDEX($B$3:$B$1000,MATCH($BO96,$A$3:$A$1000,0),1))))),IMPRODUCT($C$3,(IMSUB(1,IMAGINARY(INDEX($C$3:$C$1000,MATCH($BO96,$A$3:$A$1000,0),1))))),IMPRODUCT($D$3,(IMSUB(1,IMAGINARY(INDEX($D$3:$D$1000,MATCH($BO96,$A$3:$A$1000,0),1))))),IMPRODUCT($E$3,(IMSUB(1,IMAGINARY(INDEX($E$3:$E$1000,MATCH($BO96,$A$3:$A$1000,0),1))))),IMPRODUCT($F$3,(IMSUB(1,IMAGINARY(INDEX($F$3:$F$1000,MATCH($BO96,$A$3:$A$1000,0),1))))),IMPRODUCT($G$3,(IMSUB(1,IMAGINARY(INDEX($G$3:$G$1000,MATCH($BO96,$A$3:$A$1000,0),1))))))</f>
        <v>#N/A</v>
      </c>
      <c r="CA96" s="13" t="e">
        <f>IMSUM(IMPRODUCT($M$3,(IMSUB(1,IMAGINARY(INDEX($M$3:$M$1000,MATCH($BO96,$L$3:$L$1000,0),1))))),IMPRODUCT($N$3,(IMSUB(1,IMAGINARY(INDEX($N$3:$N$1000,MATCH($BO96,$L$3:$L$1000,0),1))))),IMPRODUCT($O$3,(IMSUB(1,IMAGINARY(INDEX($O$3:$O$1000,MATCH($BO96,$L$3:$L$1000,0),1))))),IMPRODUCT($P$3,(IMSUB(1,IMAGINARY(INDEX($P$3:$P$1000,MATCH($BO96,$L$3:$L$1000,0),1))))),IMPRODUCT($Q$3,(IMSUB(1,IMAGINARY(INDEX($Q$3:$Q$1000,MATCH($BO96,$L$3:$L$1000,0),1))))),IMPRODUCT($R$3,(IMSUB(1,IMAGINARY(INDEX($R$3:$R$1000,MATCH($BO96,$L$3:$L$1000,0),1))))))</f>
        <v>#N/A</v>
      </c>
      <c r="CB96" s="13" t="e">
        <f>IMSUM(IMPRODUCT($X$3,(IMSUB(1,IMAGINARY(INDEX($X$3:$X$1000,MATCH($BO96,$W$3:$W$1000,0),1))))),IMPRODUCT($Y$3,(IMSUB(1,IMAGINARY(INDEX($Y$3:$Y$1000,MATCH($BO96,$W$3:$W$1000,0),1))))),IMPRODUCT($Z$3,(IMSUB(1,IMAGINARY(INDEX($Z$3:$Z$1000,MATCH($BO96,$W$3:$W$1000,0),1))))),IMPRODUCT($AA$3,(IMSUB(1,IMAGINARY(INDEX($AA$3:$AA$1000,MATCH($BO96,$W$3:$W$1000,0),1))))),IMPRODUCT($AB$3,(IMSUB(1,IMAGINARY(INDEX($AB$3:$AB$1000,MATCH($BO96,$W$3:$W$1000,0),1))))),IMPRODUCT($AC$3,(IMSUB(1,IMAGINARY(INDEX($AC$3:$AC$1000,MATCH($BO96,$W$3:$W$1000,0),1))))))</f>
        <v>#N/A</v>
      </c>
      <c r="CC96" s="13" t="e">
        <f>IMSUM(IMPRODUCT($AI$3,(IMSUB(1,IMAGINARY(INDEX($AI$3:$AI$1000,MATCH($BO96,$AH$3:$AH$1000,0),1))))),IMPRODUCT($AJ$3,(IMSUB(1,IMAGINARY(INDEX($AJ$3:$AJ$1000,MATCH($BO96,$AH$3:$AH$1000,0),1))))),IMPRODUCT($AK$3,(IMSUB(1,IMAGINARY(INDEX($AK$3:$AK$1000,MATCH($BO96,$AH$3:$AH$1000,0),1))))),IMPRODUCT($AL$3,(IMSUB(1,IMAGINARY(INDEX($AL$3:$AL$1000,MATCH($BO96,$AH$3:$AH$1000,0),1))))),IMPRODUCT($AM$3,(IMSUB(1,IMAGINARY(INDEX($AM$3:$AM$1000,MATCH($BO96,$AH$3:$AH$1000,0),1))))),IMPRODUCT($AN$3,(IMSUB(1,IMAGINARY(INDEX($AN$3:$AN$1000,MATCH($BO96,$AH$3:$AH$1000,0),1))))))</f>
        <v>#N/A</v>
      </c>
      <c r="CD96" s="13" t="e">
        <f>IMSUM(IMPRODUCT($AT$3,(IMSUB(1,IMAGINARY(INDEX($AT$3:$AT$1000,MATCH($BO96,$AS$3:$AS$1000,0),1))))),IMPRODUCT($AU$3,(IMSUB(1,IMAGINARY(INDEX($AU$3:$AU$1000,MATCH($BO96,$AS$3:$AS$1000,0),1))))),IMPRODUCT($AV$3,(IMSUB(1,IMAGINARY(INDEX($AV$3:$AV$1000,MATCH($BO96,$AS$3:$AS$1000,0),1))))),IMPRODUCT($AW$3,(IMSUB(1,IMAGINARY(INDEX($AW$3:$AW$1000,MATCH($BO96,$AS$3:$AS$1000,0),1))))),IMPRODUCT($AX$3,(IMSUB(1,IMAGINARY(INDEX($AX$3:$AX$1000,MATCH($BO96,$AS$3:$AS$1000,0),1))))),IMPRODUCT($AY$3,(IMSUB(1,IMAGINARY(INDEX($AY$3:$AY$1000,MATCH($BO96,$AS$3:$AS$1000,0),1))))))</f>
        <v>#N/A</v>
      </c>
      <c r="CE96" s="2" t="e">
        <f t="shared" si="44"/>
        <v>#N/A</v>
      </c>
    </row>
    <row r="97" spans="8:83" x14ac:dyDescent="0.3">
      <c r="H97" s="13" t="e">
        <f t="shared" si="37"/>
        <v>#DIV/0!</v>
      </c>
      <c r="I97" s="13" t="e">
        <f t="shared" si="38"/>
        <v>#DIV/0!</v>
      </c>
      <c r="J97" s="14">
        <f t="shared" si="36"/>
        <v>0</v>
      </c>
      <c r="S97" s="2" t="e">
        <f t="shared" si="54"/>
        <v>#DIV/0!</v>
      </c>
      <c r="T97" s="2" t="e">
        <f t="shared" si="39"/>
        <v>#DIV/0!</v>
      </c>
      <c r="U97" s="4">
        <f t="shared" si="55"/>
        <v>0</v>
      </c>
      <c r="AD97" s="2" t="e">
        <f t="shared" si="47"/>
        <v>#DIV/0!</v>
      </c>
      <c r="AE97" s="2" t="e">
        <f t="shared" si="40"/>
        <v>#DIV/0!</v>
      </c>
      <c r="AF97" s="4">
        <f t="shared" si="48"/>
        <v>0</v>
      </c>
      <c r="AO97" s="2" t="e">
        <f t="shared" si="49"/>
        <v>#DIV/0!</v>
      </c>
      <c r="AP97" s="2" t="e">
        <f t="shared" si="41"/>
        <v>#DIV/0!</v>
      </c>
      <c r="AQ97" s="4">
        <f t="shared" si="50"/>
        <v>0</v>
      </c>
      <c r="AZ97" s="2" t="e">
        <f t="shared" si="51"/>
        <v>#DIV/0!</v>
      </c>
      <c r="BA97" s="3" t="e">
        <f t="shared" si="42"/>
        <v>#DIV/0!</v>
      </c>
      <c r="BB97" s="4">
        <f t="shared" si="52"/>
        <v>0</v>
      </c>
      <c r="BK97" s="2" t="e">
        <f t="shared" si="45"/>
        <v>#DIV/0!</v>
      </c>
      <c r="BL97" s="3" t="e">
        <f t="shared" si="46"/>
        <v>#DIV/0!</v>
      </c>
      <c r="BM97" s="4">
        <f t="shared" si="53"/>
        <v>0</v>
      </c>
      <c r="BP97" s="13" t="e">
        <f>INDEX($J$3:$J$1000,MATCH($BO97,$A$3:$A$1000,0),1)</f>
        <v>#N/A</v>
      </c>
      <c r="BQ97" s="2" t="e">
        <f>INDEX($U$3:$U$1000,MATCH($BO97,$L$3:$L$1000,0),1)</f>
        <v>#N/A</v>
      </c>
      <c r="BR97" s="2" t="e">
        <f>INDEX($AF$3:$AF$1000,MATCH($BO97,$W$3:$W$1000,0),1)</f>
        <v>#N/A</v>
      </c>
      <c r="BS97" s="2" t="e">
        <f>INDEX($AQ$3:$AQ$1000,MATCH($BO97,$AH$3:$AH$1000,0),1)</f>
        <v>#N/A</v>
      </c>
      <c r="BT97" s="2" t="e">
        <f>INDEX($BB$3:$BB$1000,MATCH($BO97,$AS$3:$AS$1000,0),1)</f>
        <v>#N/A</v>
      </c>
      <c r="BU97" s="2" t="e">
        <f t="shared" si="43"/>
        <v>#N/A</v>
      </c>
      <c r="BV97" s="2" t="e">
        <f>ROUND((BX97*100)/(BZ97+CA97+CB97+CC97+CD97),0)</f>
        <v>#N/A</v>
      </c>
      <c r="BW97" s="2" t="e">
        <f>ROUND(BX97*100/$BX$3,0)</f>
        <v>#N/A</v>
      </c>
      <c r="BX97" s="2" t="e">
        <f>SUM(BP97:BT97)</f>
        <v>#N/A</v>
      </c>
      <c r="BZ97" s="13" t="e">
        <f>IMSUM(IMPRODUCT($B$3,(IMSUB(1,IMAGINARY(INDEX($B$3:$B$1000,MATCH($BO97,$A$3:$A$1000,0),1))))),IMPRODUCT($C$3,(IMSUB(1,IMAGINARY(INDEX($C$3:$C$1000,MATCH($BO97,$A$3:$A$1000,0),1))))),IMPRODUCT($D$3,(IMSUB(1,IMAGINARY(INDEX($D$3:$D$1000,MATCH($BO97,$A$3:$A$1000,0),1))))),IMPRODUCT($E$3,(IMSUB(1,IMAGINARY(INDEX($E$3:$E$1000,MATCH($BO97,$A$3:$A$1000,0),1))))),IMPRODUCT($F$3,(IMSUB(1,IMAGINARY(INDEX($F$3:$F$1000,MATCH($BO97,$A$3:$A$1000,0),1))))),IMPRODUCT($G$3,(IMSUB(1,IMAGINARY(INDEX($G$3:$G$1000,MATCH($BO97,$A$3:$A$1000,0),1))))))</f>
        <v>#N/A</v>
      </c>
      <c r="CA97" s="13" t="e">
        <f>IMSUM(IMPRODUCT($M$3,(IMSUB(1,IMAGINARY(INDEX($M$3:$M$1000,MATCH($BO97,$L$3:$L$1000,0),1))))),IMPRODUCT($N$3,(IMSUB(1,IMAGINARY(INDEX($N$3:$N$1000,MATCH($BO97,$L$3:$L$1000,0),1))))),IMPRODUCT($O$3,(IMSUB(1,IMAGINARY(INDEX($O$3:$O$1000,MATCH($BO97,$L$3:$L$1000,0),1))))),IMPRODUCT($P$3,(IMSUB(1,IMAGINARY(INDEX($P$3:$P$1000,MATCH($BO97,$L$3:$L$1000,0),1))))),IMPRODUCT($Q$3,(IMSUB(1,IMAGINARY(INDEX($Q$3:$Q$1000,MATCH($BO97,$L$3:$L$1000,0),1))))),IMPRODUCT($R$3,(IMSUB(1,IMAGINARY(INDEX($R$3:$R$1000,MATCH($BO97,$L$3:$L$1000,0),1))))))</f>
        <v>#N/A</v>
      </c>
      <c r="CB97" s="13" t="e">
        <f>IMSUM(IMPRODUCT($X$3,(IMSUB(1,IMAGINARY(INDEX($X$3:$X$1000,MATCH($BO97,$W$3:$W$1000,0),1))))),IMPRODUCT($Y$3,(IMSUB(1,IMAGINARY(INDEX($Y$3:$Y$1000,MATCH($BO97,$W$3:$W$1000,0),1))))),IMPRODUCT($Z$3,(IMSUB(1,IMAGINARY(INDEX($Z$3:$Z$1000,MATCH($BO97,$W$3:$W$1000,0),1))))),IMPRODUCT($AA$3,(IMSUB(1,IMAGINARY(INDEX($AA$3:$AA$1000,MATCH($BO97,$W$3:$W$1000,0),1))))),IMPRODUCT($AB$3,(IMSUB(1,IMAGINARY(INDEX($AB$3:$AB$1000,MATCH($BO97,$W$3:$W$1000,0),1))))),IMPRODUCT($AC$3,(IMSUB(1,IMAGINARY(INDEX($AC$3:$AC$1000,MATCH($BO97,$W$3:$W$1000,0),1))))))</f>
        <v>#N/A</v>
      </c>
      <c r="CC97" s="13" t="e">
        <f>IMSUM(IMPRODUCT($AI$3,(IMSUB(1,IMAGINARY(INDEX($AI$3:$AI$1000,MATCH($BO97,$AH$3:$AH$1000,0),1))))),IMPRODUCT($AJ$3,(IMSUB(1,IMAGINARY(INDEX($AJ$3:$AJ$1000,MATCH($BO97,$AH$3:$AH$1000,0),1))))),IMPRODUCT($AK$3,(IMSUB(1,IMAGINARY(INDEX($AK$3:$AK$1000,MATCH($BO97,$AH$3:$AH$1000,0),1))))),IMPRODUCT($AL$3,(IMSUB(1,IMAGINARY(INDEX($AL$3:$AL$1000,MATCH($BO97,$AH$3:$AH$1000,0),1))))),IMPRODUCT($AM$3,(IMSUB(1,IMAGINARY(INDEX($AM$3:$AM$1000,MATCH($BO97,$AH$3:$AH$1000,0),1))))),IMPRODUCT($AN$3,(IMSUB(1,IMAGINARY(INDEX($AN$3:$AN$1000,MATCH($BO97,$AH$3:$AH$1000,0),1))))))</f>
        <v>#N/A</v>
      </c>
      <c r="CD97" s="13" t="e">
        <f>IMSUM(IMPRODUCT($AT$3,(IMSUB(1,IMAGINARY(INDEX($AT$3:$AT$1000,MATCH($BO97,$AS$3:$AS$1000,0),1))))),IMPRODUCT($AU$3,(IMSUB(1,IMAGINARY(INDEX($AU$3:$AU$1000,MATCH($BO97,$AS$3:$AS$1000,0),1))))),IMPRODUCT($AV$3,(IMSUB(1,IMAGINARY(INDEX($AV$3:$AV$1000,MATCH($BO97,$AS$3:$AS$1000,0),1))))),IMPRODUCT($AW$3,(IMSUB(1,IMAGINARY(INDEX($AW$3:$AW$1000,MATCH($BO97,$AS$3:$AS$1000,0),1))))),IMPRODUCT($AX$3,(IMSUB(1,IMAGINARY(INDEX($AX$3:$AX$1000,MATCH($BO97,$AS$3:$AS$1000,0),1))))),IMPRODUCT($AY$3,(IMSUB(1,IMAGINARY(INDEX($AY$3:$AY$1000,MATCH($BO97,$AS$3:$AS$1000,0),1))))))</f>
        <v>#N/A</v>
      </c>
      <c r="CE97" s="2" t="e">
        <f t="shared" si="44"/>
        <v>#N/A</v>
      </c>
    </row>
    <row r="98" spans="8:83" x14ac:dyDescent="0.3">
      <c r="H98" s="13" t="e">
        <f t="shared" si="37"/>
        <v>#DIV/0!</v>
      </c>
      <c r="I98" s="13" t="e">
        <f t="shared" si="38"/>
        <v>#DIV/0!</v>
      </c>
      <c r="J98" s="14">
        <f t="shared" si="36"/>
        <v>0</v>
      </c>
      <c r="S98" s="2" t="e">
        <f t="shared" si="54"/>
        <v>#DIV/0!</v>
      </c>
      <c r="T98" s="2" t="e">
        <f t="shared" si="39"/>
        <v>#DIV/0!</v>
      </c>
      <c r="U98" s="4">
        <f t="shared" si="55"/>
        <v>0</v>
      </c>
      <c r="AD98" s="2" t="e">
        <f t="shared" si="47"/>
        <v>#DIV/0!</v>
      </c>
      <c r="AE98" s="2" t="e">
        <f t="shared" si="40"/>
        <v>#DIV/0!</v>
      </c>
      <c r="AF98" s="4">
        <f t="shared" si="48"/>
        <v>0</v>
      </c>
      <c r="AO98" s="2" t="e">
        <f t="shared" si="49"/>
        <v>#DIV/0!</v>
      </c>
      <c r="AP98" s="2" t="e">
        <f t="shared" si="41"/>
        <v>#DIV/0!</v>
      </c>
      <c r="AQ98" s="4">
        <f t="shared" si="50"/>
        <v>0</v>
      </c>
      <c r="AZ98" s="2" t="e">
        <f t="shared" si="51"/>
        <v>#DIV/0!</v>
      </c>
      <c r="BA98" s="3" t="e">
        <f t="shared" si="42"/>
        <v>#DIV/0!</v>
      </c>
      <c r="BB98" s="4">
        <f t="shared" si="52"/>
        <v>0</v>
      </c>
      <c r="BK98" s="2" t="e">
        <f t="shared" si="45"/>
        <v>#DIV/0!</v>
      </c>
      <c r="BL98" s="3" t="e">
        <f t="shared" si="46"/>
        <v>#DIV/0!</v>
      </c>
      <c r="BM98" s="4">
        <f t="shared" si="53"/>
        <v>0</v>
      </c>
      <c r="BP98" s="13" t="e">
        <f>INDEX($J$3:$J$1000,MATCH($BO98,$A$3:$A$1000,0),1)</f>
        <v>#N/A</v>
      </c>
      <c r="BQ98" s="2" t="e">
        <f>INDEX($U$3:$U$1000,MATCH($BO98,$L$3:$L$1000,0),1)</f>
        <v>#N/A</v>
      </c>
      <c r="BR98" s="2" t="e">
        <f>INDEX($AF$3:$AF$1000,MATCH($BO98,$W$3:$W$1000,0),1)</f>
        <v>#N/A</v>
      </c>
      <c r="BS98" s="2" t="e">
        <f>INDEX($AQ$3:$AQ$1000,MATCH($BO98,$AH$3:$AH$1000,0),1)</f>
        <v>#N/A</v>
      </c>
      <c r="BT98" s="2" t="e">
        <f>INDEX($BB$3:$BB$1000,MATCH($BO98,$AS$3:$AS$1000,0),1)</f>
        <v>#N/A</v>
      </c>
      <c r="BU98" s="2" t="e">
        <f t="shared" si="43"/>
        <v>#N/A</v>
      </c>
      <c r="BV98" s="2" t="e">
        <f>ROUND((BX98*100)/(BZ98+CA98+CB98+CC98+CD98),0)</f>
        <v>#N/A</v>
      </c>
      <c r="BW98" s="2" t="e">
        <f>ROUND(BX98*100/$BX$3,0)</f>
        <v>#N/A</v>
      </c>
      <c r="BX98" s="2" t="e">
        <f>SUM(BP98:BT98)</f>
        <v>#N/A</v>
      </c>
      <c r="BZ98" s="13" t="e">
        <f>IMSUM(IMPRODUCT($B$3,(IMSUB(1,IMAGINARY(INDEX($B$3:$B$1000,MATCH($BO98,$A$3:$A$1000,0),1))))),IMPRODUCT($C$3,(IMSUB(1,IMAGINARY(INDEX($C$3:$C$1000,MATCH($BO98,$A$3:$A$1000,0),1))))),IMPRODUCT($D$3,(IMSUB(1,IMAGINARY(INDEX($D$3:$D$1000,MATCH($BO98,$A$3:$A$1000,0),1))))),IMPRODUCT($E$3,(IMSUB(1,IMAGINARY(INDEX($E$3:$E$1000,MATCH($BO98,$A$3:$A$1000,0),1))))),IMPRODUCT($F$3,(IMSUB(1,IMAGINARY(INDEX($F$3:$F$1000,MATCH($BO98,$A$3:$A$1000,0),1))))),IMPRODUCT($G$3,(IMSUB(1,IMAGINARY(INDEX($G$3:$G$1000,MATCH($BO98,$A$3:$A$1000,0),1))))))</f>
        <v>#N/A</v>
      </c>
      <c r="CA98" s="13" t="e">
        <f>IMSUM(IMPRODUCT($M$3,(IMSUB(1,IMAGINARY(INDEX($M$3:$M$1000,MATCH($BO98,$L$3:$L$1000,0),1))))),IMPRODUCT($N$3,(IMSUB(1,IMAGINARY(INDEX($N$3:$N$1000,MATCH($BO98,$L$3:$L$1000,0),1))))),IMPRODUCT($O$3,(IMSUB(1,IMAGINARY(INDEX($O$3:$O$1000,MATCH($BO98,$L$3:$L$1000,0),1))))),IMPRODUCT($P$3,(IMSUB(1,IMAGINARY(INDEX($P$3:$P$1000,MATCH($BO98,$L$3:$L$1000,0),1))))),IMPRODUCT($Q$3,(IMSUB(1,IMAGINARY(INDEX($Q$3:$Q$1000,MATCH($BO98,$L$3:$L$1000,0),1))))),IMPRODUCT($R$3,(IMSUB(1,IMAGINARY(INDEX($R$3:$R$1000,MATCH($BO98,$L$3:$L$1000,0),1))))))</f>
        <v>#N/A</v>
      </c>
      <c r="CB98" s="13" t="e">
        <f>IMSUM(IMPRODUCT($X$3,(IMSUB(1,IMAGINARY(INDEX($X$3:$X$1000,MATCH($BO98,$W$3:$W$1000,0),1))))),IMPRODUCT($Y$3,(IMSUB(1,IMAGINARY(INDEX($Y$3:$Y$1000,MATCH($BO98,$W$3:$W$1000,0),1))))),IMPRODUCT($Z$3,(IMSUB(1,IMAGINARY(INDEX($Z$3:$Z$1000,MATCH($BO98,$W$3:$W$1000,0),1))))),IMPRODUCT($AA$3,(IMSUB(1,IMAGINARY(INDEX($AA$3:$AA$1000,MATCH($BO98,$W$3:$W$1000,0),1))))),IMPRODUCT($AB$3,(IMSUB(1,IMAGINARY(INDEX($AB$3:$AB$1000,MATCH($BO98,$W$3:$W$1000,0),1))))),IMPRODUCT($AC$3,(IMSUB(1,IMAGINARY(INDEX($AC$3:$AC$1000,MATCH($BO98,$W$3:$W$1000,0),1))))))</f>
        <v>#N/A</v>
      </c>
      <c r="CC98" s="13" t="e">
        <f>IMSUM(IMPRODUCT($AI$3,(IMSUB(1,IMAGINARY(INDEX($AI$3:$AI$1000,MATCH($BO98,$AH$3:$AH$1000,0),1))))),IMPRODUCT($AJ$3,(IMSUB(1,IMAGINARY(INDEX($AJ$3:$AJ$1000,MATCH($BO98,$AH$3:$AH$1000,0),1))))),IMPRODUCT($AK$3,(IMSUB(1,IMAGINARY(INDEX($AK$3:$AK$1000,MATCH($BO98,$AH$3:$AH$1000,0),1))))),IMPRODUCT($AL$3,(IMSUB(1,IMAGINARY(INDEX($AL$3:$AL$1000,MATCH($BO98,$AH$3:$AH$1000,0),1))))),IMPRODUCT($AM$3,(IMSUB(1,IMAGINARY(INDEX($AM$3:$AM$1000,MATCH($BO98,$AH$3:$AH$1000,0),1))))),IMPRODUCT($AN$3,(IMSUB(1,IMAGINARY(INDEX($AN$3:$AN$1000,MATCH($BO98,$AH$3:$AH$1000,0),1))))))</f>
        <v>#N/A</v>
      </c>
      <c r="CD98" s="13" t="e">
        <f>IMSUM(IMPRODUCT($AT$3,(IMSUB(1,IMAGINARY(INDEX($AT$3:$AT$1000,MATCH($BO98,$AS$3:$AS$1000,0),1))))),IMPRODUCT($AU$3,(IMSUB(1,IMAGINARY(INDEX($AU$3:$AU$1000,MATCH($BO98,$AS$3:$AS$1000,0),1))))),IMPRODUCT($AV$3,(IMSUB(1,IMAGINARY(INDEX($AV$3:$AV$1000,MATCH($BO98,$AS$3:$AS$1000,0),1))))),IMPRODUCT($AW$3,(IMSUB(1,IMAGINARY(INDEX($AW$3:$AW$1000,MATCH($BO98,$AS$3:$AS$1000,0),1))))),IMPRODUCT($AX$3,(IMSUB(1,IMAGINARY(INDEX($AX$3:$AX$1000,MATCH($BO98,$AS$3:$AS$1000,0),1))))),IMPRODUCT($AY$3,(IMSUB(1,IMAGINARY(INDEX($AY$3:$AY$1000,MATCH($BO98,$AS$3:$AS$1000,0),1))))))</f>
        <v>#N/A</v>
      </c>
      <c r="CE98" s="2" t="e">
        <f t="shared" si="44"/>
        <v>#N/A</v>
      </c>
    </row>
    <row r="99" spans="8:83" x14ac:dyDescent="0.3">
      <c r="H99" s="13" t="e">
        <f t="shared" si="37"/>
        <v>#DIV/0!</v>
      </c>
      <c r="I99" s="13" t="e">
        <f t="shared" si="38"/>
        <v>#DIV/0!</v>
      </c>
      <c r="J99" s="14">
        <f t="shared" si="36"/>
        <v>0</v>
      </c>
      <c r="S99" s="2" t="e">
        <f t="shared" si="54"/>
        <v>#DIV/0!</v>
      </c>
      <c r="T99" s="2" t="e">
        <f t="shared" si="39"/>
        <v>#DIV/0!</v>
      </c>
      <c r="U99" s="4">
        <f t="shared" si="55"/>
        <v>0</v>
      </c>
      <c r="AD99" s="2" t="e">
        <f t="shared" si="47"/>
        <v>#DIV/0!</v>
      </c>
      <c r="AE99" s="2" t="e">
        <f t="shared" si="40"/>
        <v>#DIV/0!</v>
      </c>
      <c r="AF99" s="4">
        <f t="shared" si="48"/>
        <v>0</v>
      </c>
      <c r="AO99" s="2" t="e">
        <f t="shared" si="49"/>
        <v>#DIV/0!</v>
      </c>
      <c r="AP99" s="2" t="e">
        <f t="shared" si="41"/>
        <v>#DIV/0!</v>
      </c>
      <c r="AQ99" s="4">
        <f t="shared" si="50"/>
        <v>0</v>
      </c>
      <c r="AZ99" s="2" t="e">
        <f t="shared" si="51"/>
        <v>#DIV/0!</v>
      </c>
      <c r="BA99" s="3" t="e">
        <f t="shared" si="42"/>
        <v>#DIV/0!</v>
      </c>
      <c r="BB99" s="4">
        <f t="shared" si="52"/>
        <v>0</v>
      </c>
      <c r="BK99" s="2" t="e">
        <f t="shared" si="45"/>
        <v>#DIV/0!</v>
      </c>
      <c r="BL99" s="3" t="e">
        <f t="shared" si="46"/>
        <v>#DIV/0!</v>
      </c>
      <c r="BM99" s="4">
        <f t="shared" si="53"/>
        <v>0</v>
      </c>
      <c r="BP99" s="13" t="e">
        <f>INDEX($J$3:$J$1000,MATCH($BO99,$A$3:$A$1000,0),1)</f>
        <v>#N/A</v>
      </c>
      <c r="BQ99" s="2" t="e">
        <f>INDEX($U$3:$U$1000,MATCH($BO99,$L$3:$L$1000,0),1)</f>
        <v>#N/A</v>
      </c>
      <c r="BR99" s="2" t="e">
        <f>INDEX($AF$3:$AF$1000,MATCH($BO99,$W$3:$W$1000,0),1)</f>
        <v>#N/A</v>
      </c>
      <c r="BS99" s="2" t="e">
        <f>INDEX($AQ$3:$AQ$1000,MATCH($BO99,$AH$3:$AH$1000,0),1)</f>
        <v>#N/A</v>
      </c>
      <c r="BT99" s="2" t="e">
        <f>INDEX($BB$3:$BB$1000,MATCH($BO99,$AS$3:$AS$1000,0),1)</f>
        <v>#N/A</v>
      </c>
      <c r="BU99" s="2" t="e">
        <f t="shared" si="43"/>
        <v>#N/A</v>
      </c>
      <c r="BV99" s="2" t="e">
        <f>ROUND((BX99*100)/(BZ99+CA99+CB99+CC99+CD99),0)</f>
        <v>#N/A</v>
      </c>
      <c r="BW99" s="2" t="e">
        <f>ROUND(BX99*100/$BX$3,0)</f>
        <v>#N/A</v>
      </c>
      <c r="BX99" s="2" t="e">
        <f>SUM(BP99:BT99)</f>
        <v>#N/A</v>
      </c>
      <c r="BZ99" s="13" t="e">
        <f>IMSUM(IMPRODUCT($B$3,(IMSUB(1,IMAGINARY(INDEX($B$3:$B$1000,MATCH($BO99,$A$3:$A$1000,0),1))))),IMPRODUCT($C$3,(IMSUB(1,IMAGINARY(INDEX($C$3:$C$1000,MATCH($BO99,$A$3:$A$1000,0),1))))),IMPRODUCT($D$3,(IMSUB(1,IMAGINARY(INDEX($D$3:$D$1000,MATCH($BO99,$A$3:$A$1000,0),1))))),IMPRODUCT($E$3,(IMSUB(1,IMAGINARY(INDEX($E$3:$E$1000,MATCH($BO99,$A$3:$A$1000,0),1))))),IMPRODUCT($F$3,(IMSUB(1,IMAGINARY(INDEX($F$3:$F$1000,MATCH($BO99,$A$3:$A$1000,0),1))))),IMPRODUCT($G$3,(IMSUB(1,IMAGINARY(INDEX($G$3:$G$1000,MATCH($BO99,$A$3:$A$1000,0),1))))))</f>
        <v>#N/A</v>
      </c>
      <c r="CA99" s="13" t="e">
        <f>IMSUM(IMPRODUCT($M$3,(IMSUB(1,IMAGINARY(INDEX($M$3:$M$1000,MATCH($BO99,$L$3:$L$1000,0),1))))),IMPRODUCT($N$3,(IMSUB(1,IMAGINARY(INDEX($N$3:$N$1000,MATCH($BO99,$L$3:$L$1000,0),1))))),IMPRODUCT($O$3,(IMSUB(1,IMAGINARY(INDEX($O$3:$O$1000,MATCH($BO99,$L$3:$L$1000,0),1))))),IMPRODUCT($P$3,(IMSUB(1,IMAGINARY(INDEX($P$3:$P$1000,MATCH($BO99,$L$3:$L$1000,0),1))))),IMPRODUCT($Q$3,(IMSUB(1,IMAGINARY(INDEX($Q$3:$Q$1000,MATCH($BO99,$L$3:$L$1000,0),1))))),IMPRODUCT($R$3,(IMSUB(1,IMAGINARY(INDEX($R$3:$R$1000,MATCH($BO99,$L$3:$L$1000,0),1))))))</f>
        <v>#N/A</v>
      </c>
      <c r="CB99" s="13" t="e">
        <f>IMSUM(IMPRODUCT($X$3,(IMSUB(1,IMAGINARY(INDEX($X$3:$X$1000,MATCH($BO99,$W$3:$W$1000,0),1))))),IMPRODUCT($Y$3,(IMSUB(1,IMAGINARY(INDEX($Y$3:$Y$1000,MATCH($BO99,$W$3:$W$1000,0),1))))),IMPRODUCT($Z$3,(IMSUB(1,IMAGINARY(INDEX($Z$3:$Z$1000,MATCH($BO99,$W$3:$W$1000,0),1))))),IMPRODUCT($AA$3,(IMSUB(1,IMAGINARY(INDEX($AA$3:$AA$1000,MATCH($BO99,$W$3:$W$1000,0),1))))),IMPRODUCT($AB$3,(IMSUB(1,IMAGINARY(INDEX($AB$3:$AB$1000,MATCH($BO99,$W$3:$W$1000,0),1))))),IMPRODUCT($AC$3,(IMSUB(1,IMAGINARY(INDEX($AC$3:$AC$1000,MATCH($BO99,$W$3:$W$1000,0),1))))))</f>
        <v>#N/A</v>
      </c>
      <c r="CC99" s="13" t="e">
        <f>IMSUM(IMPRODUCT($AI$3,(IMSUB(1,IMAGINARY(INDEX($AI$3:$AI$1000,MATCH($BO99,$AH$3:$AH$1000,0),1))))),IMPRODUCT($AJ$3,(IMSUB(1,IMAGINARY(INDEX($AJ$3:$AJ$1000,MATCH($BO99,$AH$3:$AH$1000,0),1))))),IMPRODUCT($AK$3,(IMSUB(1,IMAGINARY(INDEX($AK$3:$AK$1000,MATCH($BO99,$AH$3:$AH$1000,0),1))))),IMPRODUCT($AL$3,(IMSUB(1,IMAGINARY(INDEX($AL$3:$AL$1000,MATCH($BO99,$AH$3:$AH$1000,0),1))))),IMPRODUCT($AM$3,(IMSUB(1,IMAGINARY(INDEX($AM$3:$AM$1000,MATCH($BO99,$AH$3:$AH$1000,0),1))))),IMPRODUCT($AN$3,(IMSUB(1,IMAGINARY(INDEX($AN$3:$AN$1000,MATCH($BO99,$AH$3:$AH$1000,0),1))))))</f>
        <v>#N/A</v>
      </c>
      <c r="CD99" s="13" t="e">
        <f>IMSUM(IMPRODUCT($AT$3,(IMSUB(1,IMAGINARY(INDEX($AT$3:$AT$1000,MATCH($BO99,$AS$3:$AS$1000,0),1))))),IMPRODUCT($AU$3,(IMSUB(1,IMAGINARY(INDEX($AU$3:$AU$1000,MATCH($BO99,$AS$3:$AS$1000,0),1))))),IMPRODUCT($AV$3,(IMSUB(1,IMAGINARY(INDEX($AV$3:$AV$1000,MATCH($BO99,$AS$3:$AS$1000,0),1))))),IMPRODUCT($AW$3,(IMSUB(1,IMAGINARY(INDEX($AW$3:$AW$1000,MATCH($BO99,$AS$3:$AS$1000,0),1))))),IMPRODUCT($AX$3,(IMSUB(1,IMAGINARY(INDEX($AX$3:$AX$1000,MATCH($BO99,$AS$3:$AS$1000,0),1))))),IMPRODUCT($AY$3,(IMSUB(1,IMAGINARY(INDEX($AY$3:$AY$1000,MATCH($BO99,$AS$3:$AS$1000,0),1))))))</f>
        <v>#N/A</v>
      </c>
      <c r="CE99" s="2" t="e">
        <f t="shared" si="44"/>
        <v>#N/A</v>
      </c>
    </row>
    <row r="100" spans="8:83" x14ac:dyDescent="0.3">
      <c r="H100" s="13" t="e">
        <f t="shared" si="37"/>
        <v>#DIV/0!</v>
      </c>
      <c r="I100" s="13" t="e">
        <f t="shared" si="38"/>
        <v>#DIV/0!</v>
      </c>
      <c r="J100" s="14">
        <f t="shared" si="36"/>
        <v>0</v>
      </c>
      <c r="S100" s="2" t="e">
        <f t="shared" si="54"/>
        <v>#DIV/0!</v>
      </c>
      <c r="T100" s="2" t="e">
        <f t="shared" si="39"/>
        <v>#DIV/0!</v>
      </c>
      <c r="U100" s="4">
        <f t="shared" si="55"/>
        <v>0</v>
      </c>
      <c r="AD100" s="2" t="e">
        <f t="shared" si="47"/>
        <v>#DIV/0!</v>
      </c>
      <c r="AE100" s="2" t="e">
        <f t="shared" si="40"/>
        <v>#DIV/0!</v>
      </c>
      <c r="AF100" s="4">
        <f t="shared" si="48"/>
        <v>0</v>
      </c>
      <c r="AO100" s="2" t="e">
        <f t="shared" si="49"/>
        <v>#DIV/0!</v>
      </c>
      <c r="AP100" s="2" t="e">
        <f t="shared" si="41"/>
        <v>#DIV/0!</v>
      </c>
      <c r="AQ100" s="4">
        <f t="shared" si="50"/>
        <v>0</v>
      </c>
      <c r="AZ100" s="2" t="e">
        <f t="shared" si="51"/>
        <v>#DIV/0!</v>
      </c>
      <c r="BA100" s="3" t="e">
        <f t="shared" si="42"/>
        <v>#DIV/0!</v>
      </c>
      <c r="BB100" s="4">
        <f t="shared" si="52"/>
        <v>0</v>
      </c>
      <c r="BK100" s="2" t="e">
        <f t="shared" si="45"/>
        <v>#DIV/0!</v>
      </c>
      <c r="BL100" s="3" t="e">
        <f t="shared" si="46"/>
        <v>#DIV/0!</v>
      </c>
      <c r="BM100" s="4">
        <f t="shared" si="53"/>
        <v>0</v>
      </c>
      <c r="BP100" s="13" t="e">
        <f>INDEX($J$3:$J$1000,MATCH($BO100,$A$3:$A$1000,0),1)</f>
        <v>#N/A</v>
      </c>
      <c r="BQ100" s="2" t="e">
        <f>INDEX($U$3:$U$1000,MATCH($BO100,$L$3:$L$1000,0),1)</f>
        <v>#N/A</v>
      </c>
      <c r="BR100" s="2" t="e">
        <f>INDEX($AF$3:$AF$1000,MATCH($BO100,$W$3:$W$1000,0),1)</f>
        <v>#N/A</v>
      </c>
      <c r="BS100" s="2" t="e">
        <f>INDEX($AQ$3:$AQ$1000,MATCH($BO100,$AH$3:$AH$1000,0),1)</f>
        <v>#N/A</v>
      </c>
      <c r="BT100" s="2" t="e">
        <f>INDEX($BB$3:$BB$1000,MATCH($BO100,$AS$3:$AS$1000,0),1)</f>
        <v>#N/A</v>
      </c>
      <c r="BU100" s="2" t="e">
        <f t="shared" si="43"/>
        <v>#N/A</v>
      </c>
      <c r="BV100" s="2" t="e">
        <f>ROUND((BX100*100)/(BZ100+CA100+CB100+CC100+CD100),0)</f>
        <v>#N/A</v>
      </c>
      <c r="BW100" s="2" t="e">
        <f>ROUND(BX100*100/$BX$3,0)</f>
        <v>#N/A</v>
      </c>
      <c r="BX100" s="2" t="e">
        <f>SUM(BP100:BT100)</f>
        <v>#N/A</v>
      </c>
      <c r="BZ100" s="13" t="e">
        <f>IMSUM(IMPRODUCT($B$3,(IMSUB(1,IMAGINARY(INDEX($B$3:$B$1000,MATCH($BO100,$A$3:$A$1000,0),1))))),IMPRODUCT($C$3,(IMSUB(1,IMAGINARY(INDEX($C$3:$C$1000,MATCH($BO100,$A$3:$A$1000,0),1))))),IMPRODUCT($D$3,(IMSUB(1,IMAGINARY(INDEX($D$3:$D$1000,MATCH($BO100,$A$3:$A$1000,0),1))))),IMPRODUCT($E$3,(IMSUB(1,IMAGINARY(INDEX($E$3:$E$1000,MATCH($BO100,$A$3:$A$1000,0),1))))),IMPRODUCT($F$3,(IMSUB(1,IMAGINARY(INDEX($F$3:$F$1000,MATCH($BO100,$A$3:$A$1000,0),1))))),IMPRODUCT($G$3,(IMSUB(1,IMAGINARY(INDEX($G$3:$G$1000,MATCH($BO100,$A$3:$A$1000,0),1))))))</f>
        <v>#N/A</v>
      </c>
      <c r="CA100" s="13" t="e">
        <f>IMSUM(IMPRODUCT($M$3,(IMSUB(1,IMAGINARY(INDEX($M$3:$M$1000,MATCH($BO100,$L$3:$L$1000,0),1))))),IMPRODUCT($N$3,(IMSUB(1,IMAGINARY(INDEX($N$3:$N$1000,MATCH($BO100,$L$3:$L$1000,0),1))))),IMPRODUCT($O$3,(IMSUB(1,IMAGINARY(INDEX($O$3:$O$1000,MATCH($BO100,$L$3:$L$1000,0),1))))),IMPRODUCT($P$3,(IMSUB(1,IMAGINARY(INDEX($P$3:$P$1000,MATCH($BO100,$L$3:$L$1000,0),1))))),IMPRODUCT($Q$3,(IMSUB(1,IMAGINARY(INDEX($Q$3:$Q$1000,MATCH($BO100,$L$3:$L$1000,0),1))))),IMPRODUCT($R$3,(IMSUB(1,IMAGINARY(INDEX($R$3:$R$1000,MATCH($BO100,$L$3:$L$1000,0),1))))))</f>
        <v>#N/A</v>
      </c>
      <c r="CB100" s="13" t="e">
        <f>IMSUM(IMPRODUCT($X$3,(IMSUB(1,IMAGINARY(INDEX($X$3:$X$1000,MATCH($BO100,$W$3:$W$1000,0),1))))),IMPRODUCT($Y$3,(IMSUB(1,IMAGINARY(INDEX($Y$3:$Y$1000,MATCH($BO100,$W$3:$W$1000,0),1))))),IMPRODUCT($Z$3,(IMSUB(1,IMAGINARY(INDEX($Z$3:$Z$1000,MATCH($BO100,$W$3:$W$1000,0),1))))),IMPRODUCT($AA$3,(IMSUB(1,IMAGINARY(INDEX($AA$3:$AA$1000,MATCH($BO100,$W$3:$W$1000,0),1))))),IMPRODUCT($AB$3,(IMSUB(1,IMAGINARY(INDEX($AB$3:$AB$1000,MATCH($BO100,$W$3:$W$1000,0),1))))),IMPRODUCT($AC$3,(IMSUB(1,IMAGINARY(INDEX($AC$3:$AC$1000,MATCH($BO100,$W$3:$W$1000,0),1))))))</f>
        <v>#N/A</v>
      </c>
      <c r="CC100" s="13" t="e">
        <f>IMSUM(IMPRODUCT($AI$3,(IMSUB(1,IMAGINARY(INDEX($AI$3:$AI$1000,MATCH($BO100,$AH$3:$AH$1000,0),1))))),IMPRODUCT($AJ$3,(IMSUB(1,IMAGINARY(INDEX($AJ$3:$AJ$1000,MATCH($BO100,$AH$3:$AH$1000,0),1))))),IMPRODUCT($AK$3,(IMSUB(1,IMAGINARY(INDEX($AK$3:$AK$1000,MATCH($BO100,$AH$3:$AH$1000,0),1))))),IMPRODUCT($AL$3,(IMSUB(1,IMAGINARY(INDEX($AL$3:$AL$1000,MATCH($BO100,$AH$3:$AH$1000,0),1))))),IMPRODUCT($AM$3,(IMSUB(1,IMAGINARY(INDEX($AM$3:$AM$1000,MATCH($BO100,$AH$3:$AH$1000,0),1))))),IMPRODUCT($AN$3,(IMSUB(1,IMAGINARY(INDEX($AN$3:$AN$1000,MATCH($BO100,$AH$3:$AH$1000,0),1))))))</f>
        <v>#N/A</v>
      </c>
      <c r="CD100" s="13" t="e">
        <f>IMSUM(IMPRODUCT($AT$3,(IMSUB(1,IMAGINARY(INDEX($AT$3:$AT$1000,MATCH($BO100,$AS$3:$AS$1000,0),1))))),IMPRODUCT($AU$3,(IMSUB(1,IMAGINARY(INDEX($AU$3:$AU$1000,MATCH($BO100,$AS$3:$AS$1000,0),1))))),IMPRODUCT($AV$3,(IMSUB(1,IMAGINARY(INDEX($AV$3:$AV$1000,MATCH($BO100,$AS$3:$AS$1000,0),1))))),IMPRODUCT($AW$3,(IMSUB(1,IMAGINARY(INDEX($AW$3:$AW$1000,MATCH($BO100,$AS$3:$AS$1000,0),1))))),IMPRODUCT($AX$3,(IMSUB(1,IMAGINARY(INDEX($AX$3:$AX$1000,MATCH($BO100,$AS$3:$AS$1000,0),1))))),IMPRODUCT($AY$3,(IMSUB(1,IMAGINARY(INDEX($AY$3:$AY$1000,MATCH($BO100,$AS$3:$AS$1000,0),1))))))</f>
        <v>#N/A</v>
      </c>
      <c r="CE100" s="2" t="e">
        <f t="shared" si="44"/>
        <v>#N/A</v>
      </c>
    </row>
    <row r="101" spans="8:83" x14ac:dyDescent="0.3">
      <c r="H101" s="13" t="e">
        <f t="shared" si="37"/>
        <v>#DIV/0!</v>
      </c>
      <c r="I101" s="13" t="e">
        <f t="shared" si="38"/>
        <v>#DIV/0!</v>
      </c>
      <c r="J101" s="14">
        <f t="shared" si="36"/>
        <v>0</v>
      </c>
      <c r="S101" s="2" t="e">
        <f t="shared" si="54"/>
        <v>#DIV/0!</v>
      </c>
      <c r="T101" s="2" t="e">
        <f t="shared" si="39"/>
        <v>#DIV/0!</v>
      </c>
      <c r="U101" s="4">
        <f t="shared" si="55"/>
        <v>0</v>
      </c>
      <c r="AD101" s="2" t="e">
        <f t="shared" si="47"/>
        <v>#DIV/0!</v>
      </c>
      <c r="AE101" s="2" t="e">
        <f t="shared" si="40"/>
        <v>#DIV/0!</v>
      </c>
      <c r="AF101" s="4">
        <f t="shared" si="48"/>
        <v>0</v>
      </c>
      <c r="AO101" s="2" t="e">
        <f t="shared" si="49"/>
        <v>#DIV/0!</v>
      </c>
      <c r="AP101" s="2" t="e">
        <f t="shared" si="41"/>
        <v>#DIV/0!</v>
      </c>
      <c r="AQ101" s="4">
        <f t="shared" si="50"/>
        <v>0</v>
      </c>
      <c r="AZ101" s="2" t="e">
        <f t="shared" si="51"/>
        <v>#DIV/0!</v>
      </c>
      <c r="BA101" s="3" t="e">
        <f t="shared" si="42"/>
        <v>#DIV/0!</v>
      </c>
      <c r="BB101" s="4">
        <f t="shared" si="52"/>
        <v>0</v>
      </c>
      <c r="BK101" s="2" t="e">
        <f t="shared" si="45"/>
        <v>#DIV/0!</v>
      </c>
      <c r="BL101" s="3" t="e">
        <f t="shared" si="46"/>
        <v>#DIV/0!</v>
      </c>
      <c r="BM101" s="4">
        <f t="shared" si="53"/>
        <v>0</v>
      </c>
      <c r="BP101" s="13" t="e">
        <f>INDEX($J$3:$J$1000,MATCH($BO101,$A$3:$A$1000,0),1)</f>
        <v>#N/A</v>
      </c>
      <c r="BQ101" s="2" t="e">
        <f>INDEX($U$3:$U$1000,MATCH($BO101,$L$3:$L$1000,0),1)</f>
        <v>#N/A</v>
      </c>
      <c r="BR101" s="2" t="e">
        <f>INDEX($AF$3:$AF$1000,MATCH($BO101,$W$3:$W$1000,0),1)</f>
        <v>#N/A</v>
      </c>
      <c r="BS101" s="2" t="e">
        <f>INDEX($AQ$3:$AQ$1000,MATCH($BO101,$AH$3:$AH$1000,0),1)</f>
        <v>#N/A</v>
      </c>
      <c r="BT101" s="2" t="e">
        <f>INDEX($BB$3:$BB$1000,MATCH($BO101,$AS$3:$AS$1000,0),1)</f>
        <v>#N/A</v>
      </c>
      <c r="BU101" s="2" t="e">
        <f t="shared" si="43"/>
        <v>#N/A</v>
      </c>
      <c r="BV101" s="2" t="e">
        <f>ROUND((BX101*100)/(BZ101+CA101+CB101+CC101+CD101),0)</f>
        <v>#N/A</v>
      </c>
      <c r="BW101" s="2" t="e">
        <f>ROUND(BX101*100/$BX$3,0)</f>
        <v>#N/A</v>
      </c>
      <c r="BX101" s="2" t="e">
        <f>SUM(BP101:BT101)</f>
        <v>#N/A</v>
      </c>
      <c r="BZ101" s="13" t="e">
        <f>IMSUM(IMPRODUCT($B$3,(IMSUB(1,IMAGINARY(INDEX($B$3:$B$1000,MATCH($BO101,$A$3:$A$1000,0),1))))),IMPRODUCT($C$3,(IMSUB(1,IMAGINARY(INDEX($C$3:$C$1000,MATCH($BO101,$A$3:$A$1000,0),1))))),IMPRODUCT($D$3,(IMSUB(1,IMAGINARY(INDEX($D$3:$D$1000,MATCH($BO101,$A$3:$A$1000,0),1))))),IMPRODUCT($E$3,(IMSUB(1,IMAGINARY(INDEX($E$3:$E$1000,MATCH($BO101,$A$3:$A$1000,0),1))))),IMPRODUCT($F$3,(IMSUB(1,IMAGINARY(INDEX($F$3:$F$1000,MATCH($BO101,$A$3:$A$1000,0),1))))),IMPRODUCT($G$3,(IMSUB(1,IMAGINARY(INDEX($G$3:$G$1000,MATCH($BO101,$A$3:$A$1000,0),1))))))</f>
        <v>#N/A</v>
      </c>
      <c r="CA101" s="13" t="e">
        <f>IMSUM(IMPRODUCT($M$3,(IMSUB(1,IMAGINARY(INDEX($M$3:$M$1000,MATCH($BO101,$L$3:$L$1000,0),1))))),IMPRODUCT($N$3,(IMSUB(1,IMAGINARY(INDEX($N$3:$N$1000,MATCH($BO101,$L$3:$L$1000,0),1))))),IMPRODUCT($O$3,(IMSUB(1,IMAGINARY(INDEX($O$3:$O$1000,MATCH($BO101,$L$3:$L$1000,0),1))))),IMPRODUCT($P$3,(IMSUB(1,IMAGINARY(INDEX($P$3:$P$1000,MATCH($BO101,$L$3:$L$1000,0),1))))),IMPRODUCT($Q$3,(IMSUB(1,IMAGINARY(INDEX($Q$3:$Q$1000,MATCH($BO101,$L$3:$L$1000,0),1))))),IMPRODUCT($R$3,(IMSUB(1,IMAGINARY(INDEX($R$3:$R$1000,MATCH($BO101,$L$3:$L$1000,0),1))))))</f>
        <v>#N/A</v>
      </c>
      <c r="CB101" s="13" t="e">
        <f>IMSUM(IMPRODUCT($X$3,(IMSUB(1,IMAGINARY(INDEX($X$3:$X$1000,MATCH($BO101,$W$3:$W$1000,0),1))))),IMPRODUCT($Y$3,(IMSUB(1,IMAGINARY(INDEX($Y$3:$Y$1000,MATCH($BO101,$W$3:$W$1000,0),1))))),IMPRODUCT($Z$3,(IMSUB(1,IMAGINARY(INDEX($Z$3:$Z$1000,MATCH($BO101,$W$3:$W$1000,0),1))))),IMPRODUCT($AA$3,(IMSUB(1,IMAGINARY(INDEX($AA$3:$AA$1000,MATCH($BO101,$W$3:$W$1000,0),1))))),IMPRODUCT($AB$3,(IMSUB(1,IMAGINARY(INDEX($AB$3:$AB$1000,MATCH($BO101,$W$3:$W$1000,0),1))))),IMPRODUCT($AC$3,(IMSUB(1,IMAGINARY(INDEX($AC$3:$AC$1000,MATCH($BO101,$W$3:$W$1000,0),1))))))</f>
        <v>#N/A</v>
      </c>
      <c r="CC101" s="13" t="e">
        <f>IMSUM(IMPRODUCT($AI$3,(IMSUB(1,IMAGINARY(INDEX($AI$3:$AI$1000,MATCH($BO101,$AH$3:$AH$1000,0),1))))),IMPRODUCT($AJ$3,(IMSUB(1,IMAGINARY(INDEX($AJ$3:$AJ$1000,MATCH($BO101,$AH$3:$AH$1000,0),1))))),IMPRODUCT($AK$3,(IMSUB(1,IMAGINARY(INDEX($AK$3:$AK$1000,MATCH($BO101,$AH$3:$AH$1000,0),1))))),IMPRODUCT($AL$3,(IMSUB(1,IMAGINARY(INDEX($AL$3:$AL$1000,MATCH($BO101,$AH$3:$AH$1000,0),1))))),IMPRODUCT($AM$3,(IMSUB(1,IMAGINARY(INDEX($AM$3:$AM$1000,MATCH($BO101,$AH$3:$AH$1000,0),1))))),IMPRODUCT($AN$3,(IMSUB(1,IMAGINARY(INDEX($AN$3:$AN$1000,MATCH($BO101,$AH$3:$AH$1000,0),1))))))</f>
        <v>#N/A</v>
      </c>
      <c r="CD101" s="13" t="e">
        <f>IMSUM(IMPRODUCT($AT$3,(IMSUB(1,IMAGINARY(INDEX($AT$3:$AT$1000,MATCH($BO101,$AS$3:$AS$1000,0),1))))),IMPRODUCT($AU$3,(IMSUB(1,IMAGINARY(INDEX($AU$3:$AU$1000,MATCH($BO101,$AS$3:$AS$1000,0),1))))),IMPRODUCT($AV$3,(IMSUB(1,IMAGINARY(INDEX($AV$3:$AV$1000,MATCH($BO101,$AS$3:$AS$1000,0),1))))),IMPRODUCT($AW$3,(IMSUB(1,IMAGINARY(INDEX($AW$3:$AW$1000,MATCH($BO101,$AS$3:$AS$1000,0),1))))),IMPRODUCT($AX$3,(IMSUB(1,IMAGINARY(INDEX($AX$3:$AX$1000,MATCH($BO101,$AS$3:$AS$1000,0),1))))),IMPRODUCT($AY$3,(IMSUB(1,IMAGINARY(INDEX($AY$3:$AY$1000,MATCH($BO101,$AS$3:$AS$1000,0),1))))))</f>
        <v>#N/A</v>
      </c>
      <c r="CE101" s="2" t="e">
        <f t="shared" si="44"/>
        <v>#N/A</v>
      </c>
    </row>
    <row r="102" spans="8:83" x14ac:dyDescent="0.3">
      <c r="H102" s="13" t="e">
        <f t="shared" si="37"/>
        <v>#DIV/0!</v>
      </c>
      <c r="I102" s="13" t="e">
        <f t="shared" si="38"/>
        <v>#DIV/0!</v>
      </c>
      <c r="J102" s="14">
        <f t="shared" si="36"/>
        <v>0</v>
      </c>
      <c r="S102" s="2" t="e">
        <f t="shared" si="54"/>
        <v>#DIV/0!</v>
      </c>
      <c r="T102" s="2" t="e">
        <f t="shared" si="39"/>
        <v>#DIV/0!</v>
      </c>
      <c r="U102" s="4">
        <f t="shared" si="55"/>
        <v>0</v>
      </c>
      <c r="AD102" s="2" t="e">
        <f t="shared" si="47"/>
        <v>#DIV/0!</v>
      </c>
      <c r="AE102" s="2" t="e">
        <f t="shared" si="40"/>
        <v>#DIV/0!</v>
      </c>
      <c r="AF102" s="4">
        <f t="shared" si="48"/>
        <v>0</v>
      </c>
      <c r="AO102" s="2" t="e">
        <f t="shared" si="49"/>
        <v>#DIV/0!</v>
      </c>
      <c r="AP102" s="2" t="e">
        <f t="shared" si="41"/>
        <v>#DIV/0!</v>
      </c>
      <c r="AQ102" s="4">
        <f t="shared" si="50"/>
        <v>0</v>
      </c>
      <c r="AZ102" s="2" t="e">
        <f t="shared" si="51"/>
        <v>#DIV/0!</v>
      </c>
      <c r="BA102" s="3" t="e">
        <f t="shared" si="42"/>
        <v>#DIV/0!</v>
      </c>
      <c r="BB102" s="4">
        <f t="shared" si="52"/>
        <v>0</v>
      </c>
      <c r="BK102" s="2" t="e">
        <f t="shared" si="45"/>
        <v>#DIV/0!</v>
      </c>
      <c r="BL102" s="3" t="e">
        <f t="shared" si="46"/>
        <v>#DIV/0!</v>
      </c>
      <c r="BM102" s="4">
        <f t="shared" si="53"/>
        <v>0</v>
      </c>
      <c r="BP102" s="13" t="e">
        <f>INDEX($J$3:$J$1000,MATCH($BO102,$A$3:$A$1000,0),1)</f>
        <v>#N/A</v>
      </c>
      <c r="BQ102" s="2" t="e">
        <f>INDEX($U$3:$U$1000,MATCH($BO102,$L$3:$L$1000,0),1)</f>
        <v>#N/A</v>
      </c>
      <c r="BR102" s="2" t="e">
        <f>INDEX($AF$3:$AF$1000,MATCH($BO102,$W$3:$W$1000,0),1)</f>
        <v>#N/A</v>
      </c>
      <c r="BS102" s="2" t="e">
        <f>INDEX($AQ$3:$AQ$1000,MATCH($BO102,$AH$3:$AH$1000,0),1)</f>
        <v>#N/A</v>
      </c>
      <c r="BT102" s="2" t="e">
        <f>INDEX($BB$3:$BB$1000,MATCH($BO102,$AS$3:$AS$1000,0),1)</f>
        <v>#N/A</v>
      </c>
      <c r="BU102" s="2" t="e">
        <f t="shared" si="43"/>
        <v>#N/A</v>
      </c>
      <c r="BV102" s="2" t="e">
        <f>ROUND((BX102*100)/(BZ102+CA102+CB102+CC102+CD102),0)</f>
        <v>#N/A</v>
      </c>
      <c r="BW102" s="2" t="e">
        <f>ROUND(BX102*100/$BX$3,0)</f>
        <v>#N/A</v>
      </c>
      <c r="BX102" s="2" t="e">
        <f>SUM(BP102:BT102)</f>
        <v>#N/A</v>
      </c>
      <c r="BZ102" s="13" t="e">
        <f>IMSUM(IMPRODUCT($B$3,(IMSUB(1,IMAGINARY(INDEX($B$3:$B$1000,MATCH($BO102,$A$3:$A$1000,0),1))))),IMPRODUCT($C$3,(IMSUB(1,IMAGINARY(INDEX($C$3:$C$1000,MATCH($BO102,$A$3:$A$1000,0),1))))),IMPRODUCT($D$3,(IMSUB(1,IMAGINARY(INDEX($D$3:$D$1000,MATCH($BO102,$A$3:$A$1000,0),1))))),IMPRODUCT($E$3,(IMSUB(1,IMAGINARY(INDEX($E$3:$E$1000,MATCH($BO102,$A$3:$A$1000,0),1))))),IMPRODUCT($F$3,(IMSUB(1,IMAGINARY(INDEX($F$3:$F$1000,MATCH($BO102,$A$3:$A$1000,0),1))))),IMPRODUCT($G$3,(IMSUB(1,IMAGINARY(INDEX($G$3:$G$1000,MATCH($BO102,$A$3:$A$1000,0),1))))))</f>
        <v>#N/A</v>
      </c>
      <c r="CA102" s="13" t="e">
        <f>IMSUM(IMPRODUCT($M$3,(IMSUB(1,IMAGINARY(INDEX($M$3:$M$1000,MATCH($BO102,$L$3:$L$1000,0),1))))),IMPRODUCT($N$3,(IMSUB(1,IMAGINARY(INDEX($N$3:$N$1000,MATCH($BO102,$L$3:$L$1000,0),1))))),IMPRODUCT($O$3,(IMSUB(1,IMAGINARY(INDEX($O$3:$O$1000,MATCH($BO102,$L$3:$L$1000,0),1))))),IMPRODUCT($P$3,(IMSUB(1,IMAGINARY(INDEX($P$3:$P$1000,MATCH($BO102,$L$3:$L$1000,0),1))))),IMPRODUCT($Q$3,(IMSUB(1,IMAGINARY(INDEX($Q$3:$Q$1000,MATCH($BO102,$L$3:$L$1000,0),1))))),IMPRODUCT($R$3,(IMSUB(1,IMAGINARY(INDEX($R$3:$R$1000,MATCH($BO102,$L$3:$L$1000,0),1))))))</f>
        <v>#N/A</v>
      </c>
      <c r="CB102" s="13" t="e">
        <f>IMSUM(IMPRODUCT($X$3,(IMSUB(1,IMAGINARY(INDEX($X$3:$X$1000,MATCH($BO102,$W$3:$W$1000,0),1))))),IMPRODUCT($Y$3,(IMSUB(1,IMAGINARY(INDEX($Y$3:$Y$1000,MATCH($BO102,$W$3:$W$1000,0),1))))),IMPRODUCT($Z$3,(IMSUB(1,IMAGINARY(INDEX($Z$3:$Z$1000,MATCH($BO102,$W$3:$W$1000,0),1))))),IMPRODUCT($AA$3,(IMSUB(1,IMAGINARY(INDEX($AA$3:$AA$1000,MATCH($BO102,$W$3:$W$1000,0),1))))),IMPRODUCT($AB$3,(IMSUB(1,IMAGINARY(INDEX($AB$3:$AB$1000,MATCH($BO102,$W$3:$W$1000,0),1))))),IMPRODUCT($AC$3,(IMSUB(1,IMAGINARY(INDEX($AC$3:$AC$1000,MATCH($BO102,$W$3:$W$1000,0),1))))))</f>
        <v>#N/A</v>
      </c>
      <c r="CC102" s="13" t="e">
        <f>IMSUM(IMPRODUCT($AI$3,(IMSUB(1,IMAGINARY(INDEX($AI$3:$AI$1000,MATCH($BO102,$AH$3:$AH$1000,0),1))))),IMPRODUCT($AJ$3,(IMSUB(1,IMAGINARY(INDEX($AJ$3:$AJ$1000,MATCH($BO102,$AH$3:$AH$1000,0),1))))),IMPRODUCT($AK$3,(IMSUB(1,IMAGINARY(INDEX($AK$3:$AK$1000,MATCH($BO102,$AH$3:$AH$1000,0),1))))),IMPRODUCT($AL$3,(IMSUB(1,IMAGINARY(INDEX($AL$3:$AL$1000,MATCH($BO102,$AH$3:$AH$1000,0),1))))),IMPRODUCT($AM$3,(IMSUB(1,IMAGINARY(INDEX($AM$3:$AM$1000,MATCH($BO102,$AH$3:$AH$1000,0),1))))),IMPRODUCT($AN$3,(IMSUB(1,IMAGINARY(INDEX($AN$3:$AN$1000,MATCH($BO102,$AH$3:$AH$1000,0),1))))))</f>
        <v>#N/A</v>
      </c>
      <c r="CD102" s="13" t="e">
        <f>IMSUM(IMPRODUCT($AT$3,(IMSUB(1,IMAGINARY(INDEX($AT$3:$AT$1000,MATCH($BO102,$AS$3:$AS$1000,0),1))))),IMPRODUCT($AU$3,(IMSUB(1,IMAGINARY(INDEX($AU$3:$AU$1000,MATCH($BO102,$AS$3:$AS$1000,0),1))))),IMPRODUCT($AV$3,(IMSUB(1,IMAGINARY(INDEX($AV$3:$AV$1000,MATCH($BO102,$AS$3:$AS$1000,0),1))))),IMPRODUCT($AW$3,(IMSUB(1,IMAGINARY(INDEX($AW$3:$AW$1000,MATCH($BO102,$AS$3:$AS$1000,0),1))))),IMPRODUCT($AX$3,(IMSUB(1,IMAGINARY(INDEX($AX$3:$AX$1000,MATCH($BO102,$AS$3:$AS$1000,0),1))))),IMPRODUCT($AY$3,(IMSUB(1,IMAGINARY(INDEX($AY$3:$AY$1000,MATCH($BO102,$AS$3:$AS$1000,0),1))))))</f>
        <v>#N/A</v>
      </c>
      <c r="CE102" s="2" t="e">
        <f t="shared" si="44"/>
        <v>#N/A</v>
      </c>
    </row>
    <row r="103" spans="8:83" x14ac:dyDescent="0.3">
      <c r="H103" s="13" t="e">
        <f t="shared" si="37"/>
        <v>#DIV/0!</v>
      </c>
      <c r="I103" s="13" t="e">
        <f t="shared" si="38"/>
        <v>#DIV/0!</v>
      </c>
      <c r="J103" s="14">
        <f t="shared" si="36"/>
        <v>0</v>
      </c>
      <c r="S103" s="2" t="e">
        <f t="shared" si="54"/>
        <v>#DIV/0!</v>
      </c>
      <c r="T103" s="2" t="e">
        <f t="shared" si="39"/>
        <v>#DIV/0!</v>
      </c>
      <c r="U103" s="4">
        <f t="shared" si="55"/>
        <v>0</v>
      </c>
      <c r="AD103" s="2" t="e">
        <f t="shared" si="47"/>
        <v>#DIV/0!</v>
      </c>
      <c r="AE103" s="2" t="e">
        <f t="shared" si="40"/>
        <v>#DIV/0!</v>
      </c>
      <c r="AF103" s="4">
        <f t="shared" si="48"/>
        <v>0</v>
      </c>
      <c r="AO103" s="2" t="e">
        <f t="shared" si="49"/>
        <v>#DIV/0!</v>
      </c>
      <c r="AP103" s="2" t="e">
        <f t="shared" si="41"/>
        <v>#DIV/0!</v>
      </c>
      <c r="AQ103" s="4">
        <f t="shared" si="50"/>
        <v>0</v>
      </c>
      <c r="AZ103" s="2" t="e">
        <f t="shared" si="51"/>
        <v>#DIV/0!</v>
      </c>
      <c r="BA103" s="3" t="e">
        <f t="shared" si="42"/>
        <v>#DIV/0!</v>
      </c>
      <c r="BB103" s="4">
        <f t="shared" si="52"/>
        <v>0</v>
      </c>
      <c r="BK103" s="2" t="e">
        <f t="shared" si="45"/>
        <v>#DIV/0!</v>
      </c>
      <c r="BL103" s="3" t="e">
        <f t="shared" si="46"/>
        <v>#DIV/0!</v>
      </c>
      <c r="BM103" s="4">
        <f t="shared" si="53"/>
        <v>0</v>
      </c>
      <c r="BP103" s="13" t="e">
        <f>INDEX($J$3:$J$1000,MATCH($BO103,$A$3:$A$1000,0),1)</f>
        <v>#N/A</v>
      </c>
      <c r="BQ103" s="2" t="e">
        <f>INDEX($U$3:$U$1000,MATCH($BO103,$L$3:$L$1000,0),1)</f>
        <v>#N/A</v>
      </c>
      <c r="BR103" s="2" t="e">
        <f>INDEX($AF$3:$AF$1000,MATCH($BO103,$W$3:$W$1000,0),1)</f>
        <v>#N/A</v>
      </c>
      <c r="BS103" s="2" t="e">
        <f>INDEX($AQ$3:$AQ$1000,MATCH($BO103,$AH$3:$AH$1000,0),1)</f>
        <v>#N/A</v>
      </c>
      <c r="BT103" s="2" t="e">
        <f>INDEX($BB$3:$BB$1000,MATCH($BO103,$AS$3:$AS$1000,0),1)</f>
        <v>#N/A</v>
      </c>
      <c r="BU103" s="2" t="e">
        <f t="shared" si="43"/>
        <v>#N/A</v>
      </c>
      <c r="BV103" s="2" t="e">
        <f>ROUND((BX103*100)/(BZ103+CA103+CB103+CC103+CD103),0)</f>
        <v>#N/A</v>
      </c>
      <c r="BW103" s="2" t="e">
        <f>ROUND(BX103*100/$BX$3,0)</f>
        <v>#N/A</v>
      </c>
      <c r="BX103" s="2" t="e">
        <f>SUM(BP103:BT103)</f>
        <v>#N/A</v>
      </c>
      <c r="BZ103" s="13" t="e">
        <f>IMSUM(IMPRODUCT($B$3,(IMSUB(1,IMAGINARY(INDEX($B$3:$B$1000,MATCH($BO103,$A$3:$A$1000,0),1))))),IMPRODUCT($C$3,(IMSUB(1,IMAGINARY(INDEX($C$3:$C$1000,MATCH($BO103,$A$3:$A$1000,0),1))))),IMPRODUCT($D$3,(IMSUB(1,IMAGINARY(INDEX($D$3:$D$1000,MATCH($BO103,$A$3:$A$1000,0),1))))),IMPRODUCT($E$3,(IMSUB(1,IMAGINARY(INDEX($E$3:$E$1000,MATCH($BO103,$A$3:$A$1000,0),1))))),IMPRODUCT($F$3,(IMSUB(1,IMAGINARY(INDEX($F$3:$F$1000,MATCH($BO103,$A$3:$A$1000,0),1))))),IMPRODUCT($G$3,(IMSUB(1,IMAGINARY(INDEX($G$3:$G$1000,MATCH($BO103,$A$3:$A$1000,0),1))))))</f>
        <v>#N/A</v>
      </c>
      <c r="CA103" s="13" t="e">
        <f>IMSUM(IMPRODUCT($M$3,(IMSUB(1,IMAGINARY(INDEX($M$3:$M$1000,MATCH($BO103,$L$3:$L$1000,0),1))))),IMPRODUCT($N$3,(IMSUB(1,IMAGINARY(INDEX($N$3:$N$1000,MATCH($BO103,$L$3:$L$1000,0),1))))),IMPRODUCT($O$3,(IMSUB(1,IMAGINARY(INDEX($O$3:$O$1000,MATCH($BO103,$L$3:$L$1000,0),1))))),IMPRODUCT($P$3,(IMSUB(1,IMAGINARY(INDEX($P$3:$P$1000,MATCH($BO103,$L$3:$L$1000,0),1))))),IMPRODUCT($Q$3,(IMSUB(1,IMAGINARY(INDEX($Q$3:$Q$1000,MATCH($BO103,$L$3:$L$1000,0),1))))),IMPRODUCT($R$3,(IMSUB(1,IMAGINARY(INDEX($R$3:$R$1000,MATCH($BO103,$L$3:$L$1000,0),1))))))</f>
        <v>#N/A</v>
      </c>
      <c r="CB103" s="13" t="e">
        <f>IMSUM(IMPRODUCT($X$3,(IMSUB(1,IMAGINARY(INDEX($X$3:$X$1000,MATCH($BO103,$W$3:$W$1000,0),1))))),IMPRODUCT($Y$3,(IMSUB(1,IMAGINARY(INDEX($Y$3:$Y$1000,MATCH($BO103,$W$3:$W$1000,0),1))))),IMPRODUCT($Z$3,(IMSUB(1,IMAGINARY(INDEX($Z$3:$Z$1000,MATCH($BO103,$W$3:$W$1000,0),1))))),IMPRODUCT($AA$3,(IMSUB(1,IMAGINARY(INDEX($AA$3:$AA$1000,MATCH($BO103,$W$3:$W$1000,0),1))))),IMPRODUCT($AB$3,(IMSUB(1,IMAGINARY(INDEX($AB$3:$AB$1000,MATCH($BO103,$W$3:$W$1000,0),1))))),IMPRODUCT($AC$3,(IMSUB(1,IMAGINARY(INDEX($AC$3:$AC$1000,MATCH($BO103,$W$3:$W$1000,0),1))))))</f>
        <v>#N/A</v>
      </c>
      <c r="CC103" s="13" t="e">
        <f>IMSUM(IMPRODUCT($AI$3,(IMSUB(1,IMAGINARY(INDEX($AI$3:$AI$1000,MATCH($BO103,$AH$3:$AH$1000,0),1))))),IMPRODUCT($AJ$3,(IMSUB(1,IMAGINARY(INDEX($AJ$3:$AJ$1000,MATCH($BO103,$AH$3:$AH$1000,0),1))))),IMPRODUCT($AK$3,(IMSUB(1,IMAGINARY(INDEX($AK$3:$AK$1000,MATCH($BO103,$AH$3:$AH$1000,0),1))))),IMPRODUCT($AL$3,(IMSUB(1,IMAGINARY(INDEX($AL$3:$AL$1000,MATCH($BO103,$AH$3:$AH$1000,0),1))))),IMPRODUCT($AM$3,(IMSUB(1,IMAGINARY(INDEX($AM$3:$AM$1000,MATCH($BO103,$AH$3:$AH$1000,0),1))))),IMPRODUCT($AN$3,(IMSUB(1,IMAGINARY(INDEX($AN$3:$AN$1000,MATCH($BO103,$AH$3:$AH$1000,0),1))))))</f>
        <v>#N/A</v>
      </c>
      <c r="CD103" s="13" t="e">
        <f>IMSUM(IMPRODUCT($AT$3,(IMSUB(1,IMAGINARY(INDEX($AT$3:$AT$1000,MATCH($BO103,$AS$3:$AS$1000,0),1))))),IMPRODUCT($AU$3,(IMSUB(1,IMAGINARY(INDEX($AU$3:$AU$1000,MATCH($BO103,$AS$3:$AS$1000,0),1))))),IMPRODUCT($AV$3,(IMSUB(1,IMAGINARY(INDEX($AV$3:$AV$1000,MATCH($BO103,$AS$3:$AS$1000,0),1))))),IMPRODUCT($AW$3,(IMSUB(1,IMAGINARY(INDEX($AW$3:$AW$1000,MATCH($BO103,$AS$3:$AS$1000,0),1))))),IMPRODUCT($AX$3,(IMSUB(1,IMAGINARY(INDEX($AX$3:$AX$1000,MATCH($BO103,$AS$3:$AS$1000,0),1))))),IMPRODUCT($AY$3,(IMSUB(1,IMAGINARY(INDEX($AY$3:$AY$1000,MATCH($BO103,$AS$3:$AS$1000,0),1))))))</f>
        <v>#N/A</v>
      </c>
      <c r="CE103" s="2" t="e">
        <f t="shared" si="44"/>
        <v>#N/A</v>
      </c>
    </row>
    <row r="104" spans="8:83" x14ac:dyDescent="0.3">
      <c r="H104" s="13" t="e">
        <f t="shared" si="37"/>
        <v>#DIV/0!</v>
      </c>
      <c r="I104" s="13" t="e">
        <f t="shared" si="38"/>
        <v>#DIV/0!</v>
      </c>
      <c r="J104" s="14">
        <f t="shared" si="36"/>
        <v>0</v>
      </c>
      <c r="S104" s="2" t="e">
        <f t="shared" si="54"/>
        <v>#DIV/0!</v>
      </c>
      <c r="T104" s="2" t="e">
        <f t="shared" si="39"/>
        <v>#DIV/0!</v>
      </c>
      <c r="U104" s="4">
        <f t="shared" si="55"/>
        <v>0</v>
      </c>
      <c r="AD104" s="2" t="e">
        <f t="shared" si="47"/>
        <v>#DIV/0!</v>
      </c>
      <c r="AE104" s="2" t="e">
        <f t="shared" si="40"/>
        <v>#DIV/0!</v>
      </c>
      <c r="AF104" s="4">
        <f t="shared" si="48"/>
        <v>0</v>
      </c>
      <c r="AO104" s="2" t="e">
        <f t="shared" si="49"/>
        <v>#DIV/0!</v>
      </c>
      <c r="AP104" s="2" t="e">
        <f t="shared" si="41"/>
        <v>#DIV/0!</v>
      </c>
      <c r="AQ104" s="4">
        <f t="shared" si="50"/>
        <v>0</v>
      </c>
      <c r="AZ104" s="2" t="e">
        <f t="shared" si="51"/>
        <v>#DIV/0!</v>
      </c>
      <c r="BA104" s="3" t="e">
        <f t="shared" si="42"/>
        <v>#DIV/0!</v>
      </c>
      <c r="BB104" s="4">
        <f t="shared" si="52"/>
        <v>0</v>
      </c>
      <c r="BK104" s="2" t="e">
        <f t="shared" si="45"/>
        <v>#DIV/0!</v>
      </c>
      <c r="BL104" s="3" t="e">
        <f t="shared" si="46"/>
        <v>#DIV/0!</v>
      </c>
      <c r="BM104" s="4">
        <f t="shared" si="53"/>
        <v>0</v>
      </c>
      <c r="BP104" s="13" t="e">
        <f>INDEX($J$3:$J$1000,MATCH($BO104,$A$3:$A$1000,0),1)</f>
        <v>#N/A</v>
      </c>
      <c r="BQ104" s="2" t="e">
        <f>INDEX($U$3:$U$1000,MATCH($BO104,$L$3:$L$1000,0),1)</f>
        <v>#N/A</v>
      </c>
      <c r="BR104" s="2" t="e">
        <f>INDEX($AF$3:$AF$1000,MATCH($BO104,$W$3:$W$1000,0),1)</f>
        <v>#N/A</v>
      </c>
      <c r="BS104" s="2" t="e">
        <f>INDEX($AQ$3:$AQ$1000,MATCH($BO104,$AH$3:$AH$1000,0),1)</f>
        <v>#N/A</v>
      </c>
      <c r="BT104" s="2" t="e">
        <f>INDEX($BB$3:$BB$1000,MATCH($BO104,$AS$3:$AS$1000,0),1)</f>
        <v>#N/A</v>
      </c>
      <c r="BU104" s="2" t="e">
        <f t="shared" si="43"/>
        <v>#N/A</v>
      </c>
      <c r="BV104" s="2" t="e">
        <f>ROUND((BX104*100)/(BZ104+CA104+CB104+CC104+CD104),0)</f>
        <v>#N/A</v>
      </c>
      <c r="BW104" s="2" t="e">
        <f>ROUND(BX104*100/$BX$3,0)</f>
        <v>#N/A</v>
      </c>
      <c r="BX104" s="2" t="e">
        <f>SUM(BP104:BT104)</f>
        <v>#N/A</v>
      </c>
      <c r="BZ104" s="13" t="e">
        <f>IMSUM(IMPRODUCT($B$3,(IMSUB(1,IMAGINARY(INDEX($B$3:$B$1000,MATCH($BO104,$A$3:$A$1000,0),1))))),IMPRODUCT($C$3,(IMSUB(1,IMAGINARY(INDEX($C$3:$C$1000,MATCH($BO104,$A$3:$A$1000,0),1))))),IMPRODUCT($D$3,(IMSUB(1,IMAGINARY(INDEX($D$3:$D$1000,MATCH($BO104,$A$3:$A$1000,0),1))))),IMPRODUCT($E$3,(IMSUB(1,IMAGINARY(INDEX($E$3:$E$1000,MATCH($BO104,$A$3:$A$1000,0),1))))),IMPRODUCT($F$3,(IMSUB(1,IMAGINARY(INDEX($F$3:$F$1000,MATCH($BO104,$A$3:$A$1000,0),1))))),IMPRODUCT($G$3,(IMSUB(1,IMAGINARY(INDEX($G$3:$G$1000,MATCH($BO104,$A$3:$A$1000,0),1))))))</f>
        <v>#N/A</v>
      </c>
      <c r="CA104" s="13" t="e">
        <f>IMSUM(IMPRODUCT($M$3,(IMSUB(1,IMAGINARY(INDEX($M$3:$M$1000,MATCH($BO104,$L$3:$L$1000,0),1))))),IMPRODUCT($N$3,(IMSUB(1,IMAGINARY(INDEX($N$3:$N$1000,MATCH($BO104,$L$3:$L$1000,0),1))))),IMPRODUCT($O$3,(IMSUB(1,IMAGINARY(INDEX($O$3:$O$1000,MATCH($BO104,$L$3:$L$1000,0),1))))),IMPRODUCT($P$3,(IMSUB(1,IMAGINARY(INDEX($P$3:$P$1000,MATCH($BO104,$L$3:$L$1000,0),1))))),IMPRODUCT($Q$3,(IMSUB(1,IMAGINARY(INDEX($Q$3:$Q$1000,MATCH($BO104,$L$3:$L$1000,0),1))))),IMPRODUCT($R$3,(IMSUB(1,IMAGINARY(INDEX($R$3:$R$1000,MATCH($BO104,$L$3:$L$1000,0),1))))))</f>
        <v>#N/A</v>
      </c>
      <c r="CB104" s="13" t="e">
        <f>IMSUM(IMPRODUCT($X$3,(IMSUB(1,IMAGINARY(INDEX($X$3:$X$1000,MATCH($BO104,$W$3:$W$1000,0),1))))),IMPRODUCT($Y$3,(IMSUB(1,IMAGINARY(INDEX($Y$3:$Y$1000,MATCH($BO104,$W$3:$W$1000,0),1))))),IMPRODUCT($Z$3,(IMSUB(1,IMAGINARY(INDEX($Z$3:$Z$1000,MATCH($BO104,$W$3:$W$1000,0),1))))),IMPRODUCT($AA$3,(IMSUB(1,IMAGINARY(INDEX($AA$3:$AA$1000,MATCH($BO104,$W$3:$W$1000,0),1))))),IMPRODUCT($AB$3,(IMSUB(1,IMAGINARY(INDEX($AB$3:$AB$1000,MATCH($BO104,$W$3:$W$1000,0),1))))),IMPRODUCT($AC$3,(IMSUB(1,IMAGINARY(INDEX($AC$3:$AC$1000,MATCH($BO104,$W$3:$W$1000,0),1))))))</f>
        <v>#N/A</v>
      </c>
      <c r="CC104" s="13" t="e">
        <f>IMSUM(IMPRODUCT($AI$3,(IMSUB(1,IMAGINARY(INDEX($AI$3:$AI$1000,MATCH($BO104,$AH$3:$AH$1000,0),1))))),IMPRODUCT($AJ$3,(IMSUB(1,IMAGINARY(INDEX($AJ$3:$AJ$1000,MATCH($BO104,$AH$3:$AH$1000,0),1))))),IMPRODUCT($AK$3,(IMSUB(1,IMAGINARY(INDEX($AK$3:$AK$1000,MATCH($BO104,$AH$3:$AH$1000,0),1))))),IMPRODUCT($AL$3,(IMSUB(1,IMAGINARY(INDEX($AL$3:$AL$1000,MATCH($BO104,$AH$3:$AH$1000,0),1))))),IMPRODUCT($AM$3,(IMSUB(1,IMAGINARY(INDEX($AM$3:$AM$1000,MATCH($BO104,$AH$3:$AH$1000,0),1))))),IMPRODUCT($AN$3,(IMSUB(1,IMAGINARY(INDEX($AN$3:$AN$1000,MATCH($BO104,$AH$3:$AH$1000,0),1))))))</f>
        <v>#N/A</v>
      </c>
      <c r="CD104" s="13" t="e">
        <f>IMSUM(IMPRODUCT($AT$3,(IMSUB(1,IMAGINARY(INDEX($AT$3:$AT$1000,MATCH($BO104,$AS$3:$AS$1000,0),1))))),IMPRODUCT($AU$3,(IMSUB(1,IMAGINARY(INDEX($AU$3:$AU$1000,MATCH($BO104,$AS$3:$AS$1000,0),1))))),IMPRODUCT($AV$3,(IMSUB(1,IMAGINARY(INDEX($AV$3:$AV$1000,MATCH($BO104,$AS$3:$AS$1000,0),1))))),IMPRODUCT($AW$3,(IMSUB(1,IMAGINARY(INDEX($AW$3:$AW$1000,MATCH($BO104,$AS$3:$AS$1000,0),1))))),IMPRODUCT($AX$3,(IMSUB(1,IMAGINARY(INDEX($AX$3:$AX$1000,MATCH($BO104,$AS$3:$AS$1000,0),1))))),IMPRODUCT($AY$3,(IMSUB(1,IMAGINARY(INDEX($AY$3:$AY$1000,MATCH($BO104,$AS$3:$AS$1000,0),1))))))</f>
        <v>#N/A</v>
      </c>
      <c r="CE104" s="2" t="e">
        <f t="shared" si="44"/>
        <v>#N/A</v>
      </c>
    </row>
    <row r="105" spans="8:83" x14ac:dyDescent="0.3">
      <c r="H105" s="13" t="e">
        <f t="shared" si="37"/>
        <v>#DIV/0!</v>
      </c>
      <c r="I105" s="13" t="e">
        <f t="shared" si="38"/>
        <v>#DIV/0!</v>
      </c>
      <c r="J105" s="14">
        <f t="shared" si="36"/>
        <v>0</v>
      </c>
      <c r="S105" s="2" t="e">
        <f t="shared" si="54"/>
        <v>#DIV/0!</v>
      </c>
      <c r="T105" s="2" t="e">
        <f t="shared" si="39"/>
        <v>#DIV/0!</v>
      </c>
      <c r="U105" s="4">
        <f t="shared" si="55"/>
        <v>0</v>
      </c>
      <c r="AD105" s="2" t="e">
        <f t="shared" si="47"/>
        <v>#DIV/0!</v>
      </c>
      <c r="AE105" s="2" t="e">
        <f t="shared" si="40"/>
        <v>#DIV/0!</v>
      </c>
      <c r="AF105" s="4">
        <f t="shared" si="48"/>
        <v>0</v>
      </c>
      <c r="AO105" s="2" t="e">
        <f t="shared" si="49"/>
        <v>#DIV/0!</v>
      </c>
      <c r="AP105" s="2" t="e">
        <f t="shared" si="41"/>
        <v>#DIV/0!</v>
      </c>
      <c r="AQ105" s="4">
        <f t="shared" si="50"/>
        <v>0</v>
      </c>
      <c r="AZ105" s="2" t="e">
        <f t="shared" si="51"/>
        <v>#DIV/0!</v>
      </c>
      <c r="BA105" s="3" t="e">
        <f t="shared" si="42"/>
        <v>#DIV/0!</v>
      </c>
      <c r="BB105" s="4">
        <f t="shared" si="52"/>
        <v>0</v>
      </c>
      <c r="BK105" s="2" t="e">
        <f t="shared" si="45"/>
        <v>#DIV/0!</v>
      </c>
      <c r="BL105" s="3" t="e">
        <f t="shared" si="46"/>
        <v>#DIV/0!</v>
      </c>
      <c r="BM105" s="4">
        <f t="shared" si="53"/>
        <v>0</v>
      </c>
      <c r="BP105" s="13" t="e">
        <f>INDEX($J$3:$J$1000,MATCH($BO105,$A$3:$A$1000,0),1)</f>
        <v>#N/A</v>
      </c>
      <c r="BQ105" s="2" t="e">
        <f>INDEX($U$3:$U$1000,MATCH($BO105,$L$3:$L$1000,0),1)</f>
        <v>#N/A</v>
      </c>
      <c r="BR105" s="2" t="e">
        <f>INDEX($AF$3:$AF$1000,MATCH($BO105,$W$3:$W$1000,0),1)</f>
        <v>#N/A</v>
      </c>
      <c r="BS105" s="2" t="e">
        <f>INDEX($AQ$3:$AQ$1000,MATCH($BO105,$AH$3:$AH$1000,0),1)</f>
        <v>#N/A</v>
      </c>
      <c r="BT105" s="2" t="e">
        <f>INDEX($BB$3:$BB$1000,MATCH($BO105,$AS$3:$AS$1000,0),1)</f>
        <v>#N/A</v>
      </c>
      <c r="BU105" s="2" t="e">
        <f t="shared" si="43"/>
        <v>#N/A</v>
      </c>
      <c r="BV105" s="2" t="e">
        <f>ROUND((BX105*100)/(BZ105+CA105+CB105+CC105+CD105),0)</f>
        <v>#N/A</v>
      </c>
      <c r="BW105" s="2" t="e">
        <f>ROUND(BX105*100/$BX$3,0)</f>
        <v>#N/A</v>
      </c>
      <c r="BX105" s="2" t="e">
        <f>SUM(BP105:BT105)</f>
        <v>#N/A</v>
      </c>
      <c r="BZ105" s="13" t="e">
        <f>IMSUM(IMPRODUCT($B$3,(IMSUB(1,IMAGINARY(INDEX($B$3:$B$1000,MATCH($BO105,$A$3:$A$1000,0),1))))),IMPRODUCT($C$3,(IMSUB(1,IMAGINARY(INDEX($C$3:$C$1000,MATCH($BO105,$A$3:$A$1000,0),1))))),IMPRODUCT($D$3,(IMSUB(1,IMAGINARY(INDEX($D$3:$D$1000,MATCH($BO105,$A$3:$A$1000,0),1))))),IMPRODUCT($E$3,(IMSUB(1,IMAGINARY(INDEX($E$3:$E$1000,MATCH($BO105,$A$3:$A$1000,0),1))))),IMPRODUCT($F$3,(IMSUB(1,IMAGINARY(INDEX($F$3:$F$1000,MATCH($BO105,$A$3:$A$1000,0),1))))),IMPRODUCT($G$3,(IMSUB(1,IMAGINARY(INDEX($G$3:$G$1000,MATCH($BO105,$A$3:$A$1000,0),1))))))</f>
        <v>#N/A</v>
      </c>
      <c r="CA105" s="13" t="e">
        <f>IMSUM(IMPRODUCT($M$3,(IMSUB(1,IMAGINARY(INDEX($M$3:$M$1000,MATCH($BO105,$L$3:$L$1000,0),1))))),IMPRODUCT($N$3,(IMSUB(1,IMAGINARY(INDEX($N$3:$N$1000,MATCH($BO105,$L$3:$L$1000,0),1))))),IMPRODUCT($O$3,(IMSUB(1,IMAGINARY(INDEX($O$3:$O$1000,MATCH($BO105,$L$3:$L$1000,0),1))))),IMPRODUCT($P$3,(IMSUB(1,IMAGINARY(INDEX($P$3:$P$1000,MATCH($BO105,$L$3:$L$1000,0),1))))),IMPRODUCT($Q$3,(IMSUB(1,IMAGINARY(INDEX($Q$3:$Q$1000,MATCH($BO105,$L$3:$L$1000,0),1))))),IMPRODUCT($R$3,(IMSUB(1,IMAGINARY(INDEX($R$3:$R$1000,MATCH($BO105,$L$3:$L$1000,0),1))))))</f>
        <v>#N/A</v>
      </c>
      <c r="CB105" s="13" t="e">
        <f>IMSUM(IMPRODUCT($X$3,(IMSUB(1,IMAGINARY(INDEX($X$3:$X$1000,MATCH($BO105,$W$3:$W$1000,0),1))))),IMPRODUCT($Y$3,(IMSUB(1,IMAGINARY(INDEX($Y$3:$Y$1000,MATCH($BO105,$W$3:$W$1000,0),1))))),IMPRODUCT($Z$3,(IMSUB(1,IMAGINARY(INDEX($Z$3:$Z$1000,MATCH($BO105,$W$3:$W$1000,0),1))))),IMPRODUCT($AA$3,(IMSUB(1,IMAGINARY(INDEX($AA$3:$AA$1000,MATCH($BO105,$W$3:$W$1000,0),1))))),IMPRODUCT($AB$3,(IMSUB(1,IMAGINARY(INDEX($AB$3:$AB$1000,MATCH($BO105,$W$3:$W$1000,0),1))))),IMPRODUCT($AC$3,(IMSUB(1,IMAGINARY(INDEX($AC$3:$AC$1000,MATCH($BO105,$W$3:$W$1000,0),1))))))</f>
        <v>#N/A</v>
      </c>
      <c r="CC105" s="13" t="e">
        <f>IMSUM(IMPRODUCT($AI$3,(IMSUB(1,IMAGINARY(INDEX($AI$3:$AI$1000,MATCH($BO105,$AH$3:$AH$1000,0),1))))),IMPRODUCT($AJ$3,(IMSUB(1,IMAGINARY(INDEX($AJ$3:$AJ$1000,MATCH($BO105,$AH$3:$AH$1000,0),1))))),IMPRODUCT($AK$3,(IMSUB(1,IMAGINARY(INDEX($AK$3:$AK$1000,MATCH($BO105,$AH$3:$AH$1000,0),1))))),IMPRODUCT($AL$3,(IMSUB(1,IMAGINARY(INDEX($AL$3:$AL$1000,MATCH($BO105,$AH$3:$AH$1000,0),1))))),IMPRODUCT($AM$3,(IMSUB(1,IMAGINARY(INDEX($AM$3:$AM$1000,MATCH($BO105,$AH$3:$AH$1000,0),1))))),IMPRODUCT($AN$3,(IMSUB(1,IMAGINARY(INDEX($AN$3:$AN$1000,MATCH($BO105,$AH$3:$AH$1000,0),1))))))</f>
        <v>#N/A</v>
      </c>
      <c r="CD105" s="13" t="e">
        <f>IMSUM(IMPRODUCT($AT$3,(IMSUB(1,IMAGINARY(INDEX($AT$3:$AT$1000,MATCH($BO105,$AS$3:$AS$1000,0),1))))),IMPRODUCT($AU$3,(IMSUB(1,IMAGINARY(INDEX($AU$3:$AU$1000,MATCH($BO105,$AS$3:$AS$1000,0),1))))),IMPRODUCT($AV$3,(IMSUB(1,IMAGINARY(INDEX($AV$3:$AV$1000,MATCH($BO105,$AS$3:$AS$1000,0),1))))),IMPRODUCT($AW$3,(IMSUB(1,IMAGINARY(INDEX($AW$3:$AW$1000,MATCH($BO105,$AS$3:$AS$1000,0),1))))),IMPRODUCT($AX$3,(IMSUB(1,IMAGINARY(INDEX($AX$3:$AX$1000,MATCH($BO105,$AS$3:$AS$1000,0),1))))),IMPRODUCT($AY$3,(IMSUB(1,IMAGINARY(INDEX($AY$3:$AY$1000,MATCH($BO105,$AS$3:$AS$1000,0),1))))))</f>
        <v>#N/A</v>
      </c>
      <c r="CE105" s="2" t="e">
        <f t="shared" si="44"/>
        <v>#N/A</v>
      </c>
    </row>
    <row r="106" spans="8:83" x14ac:dyDescent="0.3">
      <c r="H106" s="13" t="e">
        <f t="shared" si="37"/>
        <v>#DIV/0!</v>
      </c>
      <c r="I106" s="13" t="e">
        <f t="shared" si="38"/>
        <v>#DIV/0!</v>
      </c>
      <c r="J106" s="14">
        <f t="shared" si="36"/>
        <v>0</v>
      </c>
      <c r="S106" s="2" t="e">
        <f t="shared" si="54"/>
        <v>#DIV/0!</v>
      </c>
      <c r="T106" s="2" t="e">
        <f t="shared" si="39"/>
        <v>#DIV/0!</v>
      </c>
      <c r="U106" s="4">
        <f t="shared" si="55"/>
        <v>0</v>
      </c>
      <c r="AD106" s="2" t="e">
        <f t="shared" si="47"/>
        <v>#DIV/0!</v>
      </c>
      <c r="AE106" s="2" t="e">
        <f t="shared" si="40"/>
        <v>#DIV/0!</v>
      </c>
      <c r="AF106" s="4">
        <f t="shared" si="48"/>
        <v>0</v>
      </c>
      <c r="AO106" s="2" t="e">
        <f t="shared" si="49"/>
        <v>#DIV/0!</v>
      </c>
      <c r="AP106" s="2" t="e">
        <f t="shared" si="41"/>
        <v>#DIV/0!</v>
      </c>
      <c r="AQ106" s="4">
        <f t="shared" si="50"/>
        <v>0</v>
      </c>
      <c r="AZ106" s="2" t="e">
        <f t="shared" si="51"/>
        <v>#DIV/0!</v>
      </c>
      <c r="BA106" s="3" t="e">
        <f t="shared" si="42"/>
        <v>#DIV/0!</v>
      </c>
      <c r="BB106" s="4">
        <f t="shared" si="52"/>
        <v>0</v>
      </c>
      <c r="BK106" s="2" t="e">
        <f t="shared" si="45"/>
        <v>#DIV/0!</v>
      </c>
      <c r="BL106" s="3" t="e">
        <f t="shared" si="46"/>
        <v>#DIV/0!</v>
      </c>
      <c r="BM106" s="4">
        <f t="shared" si="53"/>
        <v>0</v>
      </c>
      <c r="BP106" s="13" t="e">
        <f>INDEX($J$3:$J$1000,MATCH($BO106,$A$3:$A$1000,0),1)</f>
        <v>#N/A</v>
      </c>
      <c r="BQ106" s="2" t="e">
        <f>INDEX($U$3:$U$1000,MATCH($BO106,$L$3:$L$1000,0),1)</f>
        <v>#N/A</v>
      </c>
      <c r="BR106" s="2" t="e">
        <f>INDEX($AF$3:$AF$1000,MATCH($BO106,$W$3:$W$1000,0),1)</f>
        <v>#N/A</v>
      </c>
      <c r="BS106" s="2" t="e">
        <f>INDEX($AQ$3:$AQ$1000,MATCH($BO106,$AH$3:$AH$1000,0),1)</f>
        <v>#N/A</v>
      </c>
      <c r="BT106" s="2" t="e">
        <f>INDEX($BB$3:$BB$1000,MATCH($BO106,$AS$3:$AS$1000,0),1)</f>
        <v>#N/A</v>
      </c>
      <c r="BU106" s="2" t="e">
        <f t="shared" si="43"/>
        <v>#N/A</v>
      </c>
      <c r="BV106" s="2" t="e">
        <f>ROUND((BX106*100)/(BZ106+CA106+CB106+CC106+CD106),0)</f>
        <v>#N/A</v>
      </c>
      <c r="BW106" s="2" t="e">
        <f>ROUND(BX106*100/$BX$3,0)</f>
        <v>#N/A</v>
      </c>
      <c r="BX106" s="2" t="e">
        <f>SUM(BP106:BT106)</f>
        <v>#N/A</v>
      </c>
      <c r="BZ106" s="13" t="e">
        <f>IMSUM(IMPRODUCT($B$3,(IMSUB(1,IMAGINARY(INDEX($B$3:$B$1000,MATCH($BO106,$A$3:$A$1000,0),1))))),IMPRODUCT($C$3,(IMSUB(1,IMAGINARY(INDEX($C$3:$C$1000,MATCH($BO106,$A$3:$A$1000,0),1))))),IMPRODUCT($D$3,(IMSUB(1,IMAGINARY(INDEX($D$3:$D$1000,MATCH($BO106,$A$3:$A$1000,0),1))))),IMPRODUCT($E$3,(IMSUB(1,IMAGINARY(INDEX($E$3:$E$1000,MATCH($BO106,$A$3:$A$1000,0),1))))),IMPRODUCT($F$3,(IMSUB(1,IMAGINARY(INDEX($F$3:$F$1000,MATCH($BO106,$A$3:$A$1000,0),1))))),IMPRODUCT($G$3,(IMSUB(1,IMAGINARY(INDEX($G$3:$G$1000,MATCH($BO106,$A$3:$A$1000,0),1))))))</f>
        <v>#N/A</v>
      </c>
      <c r="CA106" s="13" t="e">
        <f>IMSUM(IMPRODUCT($M$3,(IMSUB(1,IMAGINARY(INDEX($M$3:$M$1000,MATCH($BO106,$L$3:$L$1000,0),1))))),IMPRODUCT($N$3,(IMSUB(1,IMAGINARY(INDEX($N$3:$N$1000,MATCH($BO106,$L$3:$L$1000,0),1))))),IMPRODUCT($O$3,(IMSUB(1,IMAGINARY(INDEX($O$3:$O$1000,MATCH($BO106,$L$3:$L$1000,0),1))))),IMPRODUCT($P$3,(IMSUB(1,IMAGINARY(INDEX($P$3:$P$1000,MATCH($BO106,$L$3:$L$1000,0),1))))),IMPRODUCT($Q$3,(IMSUB(1,IMAGINARY(INDEX($Q$3:$Q$1000,MATCH($BO106,$L$3:$L$1000,0),1))))),IMPRODUCT($R$3,(IMSUB(1,IMAGINARY(INDEX($R$3:$R$1000,MATCH($BO106,$L$3:$L$1000,0),1))))))</f>
        <v>#N/A</v>
      </c>
      <c r="CB106" s="13" t="e">
        <f>IMSUM(IMPRODUCT($X$3,(IMSUB(1,IMAGINARY(INDEX($X$3:$X$1000,MATCH($BO106,$W$3:$W$1000,0),1))))),IMPRODUCT($Y$3,(IMSUB(1,IMAGINARY(INDEX($Y$3:$Y$1000,MATCH($BO106,$W$3:$W$1000,0),1))))),IMPRODUCT($Z$3,(IMSUB(1,IMAGINARY(INDEX($Z$3:$Z$1000,MATCH($BO106,$W$3:$W$1000,0),1))))),IMPRODUCT($AA$3,(IMSUB(1,IMAGINARY(INDEX($AA$3:$AA$1000,MATCH($BO106,$W$3:$W$1000,0),1))))),IMPRODUCT($AB$3,(IMSUB(1,IMAGINARY(INDEX($AB$3:$AB$1000,MATCH($BO106,$W$3:$W$1000,0),1))))),IMPRODUCT($AC$3,(IMSUB(1,IMAGINARY(INDEX($AC$3:$AC$1000,MATCH($BO106,$W$3:$W$1000,0),1))))))</f>
        <v>#N/A</v>
      </c>
      <c r="CC106" s="13" t="e">
        <f>IMSUM(IMPRODUCT($AI$3,(IMSUB(1,IMAGINARY(INDEX($AI$3:$AI$1000,MATCH($BO106,$AH$3:$AH$1000,0),1))))),IMPRODUCT($AJ$3,(IMSUB(1,IMAGINARY(INDEX($AJ$3:$AJ$1000,MATCH($BO106,$AH$3:$AH$1000,0),1))))),IMPRODUCT($AK$3,(IMSUB(1,IMAGINARY(INDEX($AK$3:$AK$1000,MATCH($BO106,$AH$3:$AH$1000,0),1))))),IMPRODUCT($AL$3,(IMSUB(1,IMAGINARY(INDEX($AL$3:$AL$1000,MATCH($BO106,$AH$3:$AH$1000,0),1))))),IMPRODUCT($AM$3,(IMSUB(1,IMAGINARY(INDEX($AM$3:$AM$1000,MATCH($BO106,$AH$3:$AH$1000,0),1))))),IMPRODUCT($AN$3,(IMSUB(1,IMAGINARY(INDEX($AN$3:$AN$1000,MATCH($BO106,$AH$3:$AH$1000,0),1))))))</f>
        <v>#N/A</v>
      </c>
      <c r="CD106" s="13" t="e">
        <f>IMSUM(IMPRODUCT($AT$3,(IMSUB(1,IMAGINARY(INDEX($AT$3:$AT$1000,MATCH($BO106,$AS$3:$AS$1000,0),1))))),IMPRODUCT($AU$3,(IMSUB(1,IMAGINARY(INDEX($AU$3:$AU$1000,MATCH($BO106,$AS$3:$AS$1000,0),1))))),IMPRODUCT($AV$3,(IMSUB(1,IMAGINARY(INDEX($AV$3:$AV$1000,MATCH($BO106,$AS$3:$AS$1000,0),1))))),IMPRODUCT($AW$3,(IMSUB(1,IMAGINARY(INDEX($AW$3:$AW$1000,MATCH($BO106,$AS$3:$AS$1000,0),1))))),IMPRODUCT($AX$3,(IMSUB(1,IMAGINARY(INDEX($AX$3:$AX$1000,MATCH($BO106,$AS$3:$AS$1000,0),1))))),IMPRODUCT($AY$3,(IMSUB(1,IMAGINARY(INDEX($AY$3:$AY$1000,MATCH($BO106,$AS$3:$AS$1000,0),1))))))</f>
        <v>#N/A</v>
      </c>
      <c r="CE106" s="2" t="e">
        <f t="shared" si="44"/>
        <v>#N/A</v>
      </c>
    </row>
    <row r="107" spans="8:83" x14ac:dyDescent="0.3">
      <c r="H107" s="13" t="e">
        <f t="shared" si="37"/>
        <v>#DIV/0!</v>
      </c>
      <c r="I107" s="13" t="e">
        <f t="shared" si="38"/>
        <v>#DIV/0!</v>
      </c>
      <c r="J107" s="14">
        <f t="shared" si="36"/>
        <v>0</v>
      </c>
      <c r="S107" s="2" t="e">
        <f t="shared" si="54"/>
        <v>#DIV/0!</v>
      </c>
      <c r="T107" s="2" t="e">
        <f t="shared" si="39"/>
        <v>#DIV/0!</v>
      </c>
      <c r="U107" s="4">
        <f t="shared" si="55"/>
        <v>0</v>
      </c>
      <c r="AD107" s="2" t="e">
        <f t="shared" si="47"/>
        <v>#DIV/0!</v>
      </c>
      <c r="AE107" s="2" t="e">
        <f t="shared" si="40"/>
        <v>#DIV/0!</v>
      </c>
      <c r="AF107" s="4">
        <f t="shared" si="48"/>
        <v>0</v>
      </c>
      <c r="AO107" s="2" t="e">
        <f t="shared" si="49"/>
        <v>#DIV/0!</v>
      </c>
      <c r="AP107" s="2" t="e">
        <f t="shared" si="41"/>
        <v>#DIV/0!</v>
      </c>
      <c r="AQ107" s="4">
        <f t="shared" si="50"/>
        <v>0</v>
      </c>
      <c r="AZ107" s="2" t="e">
        <f t="shared" si="51"/>
        <v>#DIV/0!</v>
      </c>
      <c r="BA107" s="3" t="e">
        <f t="shared" si="42"/>
        <v>#DIV/0!</v>
      </c>
      <c r="BB107" s="4">
        <f t="shared" si="52"/>
        <v>0</v>
      </c>
      <c r="BK107" s="2" t="e">
        <f t="shared" si="45"/>
        <v>#DIV/0!</v>
      </c>
      <c r="BL107" s="3" t="e">
        <f t="shared" si="46"/>
        <v>#DIV/0!</v>
      </c>
      <c r="BM107" s="4">
        <f t="shared" si="53"/>
        <v>0</v>
      </c>
      <c r="BP107" s="13" t="e">
        <f>INDEX($J$3:$J$1000,MATCH($BO107,$A$3:$A$1000,0),1)</f>
        <v>#N/A</v>
      </c>
      <c r="BQ107" s="2" t="e">
        <f>INDEX($U$3:$U$1000,MATCH($BO107,$L$3:$L$1000,0),1)</f>
        <v>#N/A</v>
      </c>
      <c r="BR107" s="2" t="e">
        <f>INDEX($AF$3:$AF$1000,MATCH($BO107,$W$3:$W$1000,0),1)</f>
        <v>#N/A</v>
      </c>
      <c r="BS107" s="2" t="e">
        <f>INDEX($AQ$3:$AQ$1000,MATCH($BO107,$AH$3:$AH$1000,0),1)</f>
        <v>#N/A</v>
      </c>
      <c r="BT107" s="2" t="e">
        <f>INDEX($BB$3:$BB$1000,MATCH($BO107,$AS$3:$AS$1000,0),1)</f>
        <v>#N/A</v>
      </c>
      <c r="BU107" s="2" t="e">
        <f t="shared" si="43"/>
        <v>#N/A</v>
      </c>
      <c r="BV107" s="2" t="e">
        <f>ROUND((BX107*100)/(BZ107+CA107+CB107+CC107+CD107),0)</f>
        <v>#N/A</v>
      </c>
      <c r="BW107" s="2" t="e">
        <f>ROUND(BX107*100/$BX$3,0)</f>
        <v>#N/A</v>
      </c>
      <c r="BX107" s="2" t="e">
        <f>SUM(BP107:BT107)</f>
        <v>#N/A</v>
      </c>
      <c r="BZ107" s="13" t="e">
        <f>IMSUM(IMPRODUCT($B$3,(IMSUB(1,IMAGINARY(INDEX($B$3:$B$1000,MATCH($BO107,$A$3:$A$1000,0),1))))),IMPRODUCT($C$3,(IMSUB(1,IMAGINARY(INDEX($C$3:$C$1000,MATCH($BO107,$A$3:$A$1000,0),1))))),IMPRODUCT($D$3,(IMSUB(1,IMAGINARY(INDEX($D$3:$D$1000,MATCH($BO107,$A$3:$A$1000,0),1))))),IMPRODUCT($E$3,(IMSUB(1,IMAGINARY(INDEX($E$3:$E$1000,MATCH($BO107,$A$3:$A$1000,0),1))))),IMPRODUCT($F$3,(IMSUB(1,IMAGINARY(INDEX($F$3:$F$1000,MATCH($BO107,$A$3:$A$1000,0),1))))),IMPRODUCT($G$3,(IMSUB(1,IMAGINARY(INDEX($G$3:$G$1000,MATCH($BO107,$A$3:$A$1000,0),1))))))</f>
        <v>#N/A</v>
      </c>
      <c r="CA107" s="13" t="e">
        <f>IMSUM(IMPRODUCT($M$3,(IMSUB(1,IMAGINARY(INDEX($M$3:$M$1000,MATCH($BO107,$L$3:$L$1000,0),1))))),IMPRODUCT($N$3,(IMSUB(1,IMAGINARY(INDEX($N$3:$N$1000,MATCH($BO107,$L$3:$L$1000,0),1))))),IMPRODUCT($O$3,(IMSUB(1,IMAGINARY(INDEX($O$3:$O$1000,MATCH($BO107,$L$3:$L$1000,0),1))))),IMPRODUCT($P$3,(IMSUB(1,IMAGINARY(INDEX($P$3:$P$1000,MATCH($BO107,$L$3:$L$1000,0),1))))),IMPRODUCT($Q$3,(IMSUB(1,IMAGINARY(INDEX($Q$3:$Q$1000,MATCH($BO107,$L$3:$L$1000,0),1))))),IMPRODUCT($R$3,(IMSUB(1,IMAGINARY(INDEX($R$3:$R$1000,MATCH($BO107,$L$3:$L$1000,0),1))))))</f>
        <v>#N/A</v>
      </c>
      <c r="CB107" s="13" t="e">
        <f>IMSUM(IMPRODUCT($X$3,(IMSUB(1,IMAGINARY(INDEX($X$3:$X$1000,MATCH($BO107,$W$3:$W$1000,0),1))))),IMPRODUCT($Y$3,(IMSUB(1,IMAGINARY(INDEX($Y$3:$Y$1000,MATCH($BO107,$W$3:$W$1000,0),1))))),IMPRODUCT($Z$3,(IMSUB(1,IMAGINARY(INDEX($Z$3:$Z$1000,MATCH($BO107,$W$3:$W$1000,0),1))))),IMPRODUCT($AA$3,(IMSUB(1,IMAGINARY(INDEX($AA$3:$AA$1000,MATCH($BO107,$W$3:$W$1000,0),1))))),IMPRODUCT($AB$3,(IMSUB(1,IMAGINARY(INDEX($AB$3:$AB$1000,MATCH($BO107,$W$3:$W$1000,0),1))))),IMPRODUCT($AC$3,(IMSUB(1,IMAGINARY(INDEX($AC$3:$AC$1000,MATCH($BO107,$W$3:$W$1000,0),1))))))</f>
        <v>#N/A</v>
      </c>
      <c r="CC107" s="13" t="e">
        <f>IMSUM(IMPRODUCT($AI$3,(IMSUB(1,IMAGINARY(INDEX($AI$3:$AI$1000,MATCH($BO107,$AH$3:$AH$1000,0),1))))),IMPRODUCT($AJ$3,(IMSUB(1,IMAGINARY(INDEX($AJ$3:$AJ$1000,MATCH($BO107,$AH$3:$AH$1000,0),1))))),IMPRODUCT($AK$3,(IMSUB(1,IMAGINARY(INDEX($AK$3:$AK$1000,MATCH($BO107,$AH$3:$AH$1000,0),1))))),IMPRODUCT($AL$3,(IMSUB(1,IMAGINARY(INDEX($AL$3:$AL$1000,MATCH($BO107,$AH$3:$AH$1000,0),1))))),IMPRODUCT($AM$3,(IMSUB(1,IMAGINARY(INDEX($AM$3:$AM$1000,MATCH($BO107,$AH$3:$AH$1000,0),1))))),IMPRODUCT($AN$3,(IMSUB(1,IMAGINARY(INDEX($AN$3:$AN$1000,MATCH($BO107,$AH$3:$AH$1000,0),1))))))</f>
        <v>#N/A</v>
      </c>
      <c r="CD107" s="13" t="e">
        <f>IMSUM(IMPRODUCT($AT$3,(IMSUB(1,IMAGINARY(INDEX($AT$3:$AT$1000,MATCH($BO107,$AS$3:$AS$1000,0),1))))),IMPRODUCT($AU$3,(IMSUB(1,IMAGINARY(INDEX($AU$3:$AU$1000,MATCH($BO107,$AS$3:$AS$1000,0),1))))),IMPRODUCT($AV$3,(IMSUB(1,IMAGINARY(INDEX($AV$3:$AV$1000,MATCH($BO107,$AS$3:$AS$1000,0),1))))),IMPRODUCT($AW$3,(IMSUB(1,IMAGINARY(INDEX($AW$3:$AW$1000,MATCH($BO107,$AS$3:$AS$1000,0),1))))),IMPRODUCT($AX$3,(IMSUB(1,IMAGINARY(INDEX($AX$3:$AX$1000,MATCH($BO107,$AS$3:$AS$1000,0),1))))),IMPRODUCT($AY$3,(IMSUB(1,IMAGINARY(INDEX($AY$3:$AY$1000,MATCH($BO107,$AS$3:$AS$1000,0),1))))))</f>
        <v>#N/A</v>
      </c>
      <c r="CE107" s="2" t="e">
        <f t="shared" si="44"/>
        <v>#N/A</v>
      </c>
    </row>
    <row r="108" spans="8:83" x14ac:dyDescent="0.3">
      <c r="H108" s="13" t="e">
        <f t="shared" si="37"/>
        <v>#DIV/0!</v>
      </c>
      <c r="I108" s="13" t="e">
        <f t="shared" si="38"/>
        <v>#DIV/0!</v>
      </c>
      <c r="J108" s="14">
        <f t="shared" si="36"/>
        <v>0</v>
      </c>
      <c r="S108" s="2" t="e">
        <f t="shared" si="54"/>
        <v>#DIV/0!</v>
      </c>
      <c r="T108" s="2" t="e">
        <f t="shared" si="39"/>
        <v>#DIV/0!</v>
      </c>
      <c r="U108" s="4">
        <f t="shared" si="55"/>
        <v>0</v>
      </c>
      <c r="AD108" s="2" t="e">
        <f t="shared" si="47"/>
        <v>#DIV/0!</v>
      </c>
      <c r="AE108" s="2" t="e">
        <f t="shared" si="40"/>
        <v>#DIV/0!</v>
      </c>
      <c r="AF108" s="4">
        <f t="shared" si="48"/>
        <v>0</v>
      </c>
      <c r="AO108" s="2" t="e">
        <f t="shared" si="49"/>
        <v>#DIV/0!</v>
      </c>
      <c r="AP108" s="2" t="e">
        <f t="shared" si="41"/>
        <v>#DIV/0!</v>
      </c>
      <c r="AQ108" s="4">
        <f t="shared" si="50"/>
        <v>0</v>
      </c>
      <c r="AZ108" s="2" t="e">
        <f t="shared" si="51"/>
        <v>#DIV/0!</v>
      </c>
      <c r="BA108" s="3" t="e">
        <f t="shared" si="42"/>
        <v>#DIV/0!</v>
      </c>
      <c r="BB108" s="4">
        <f t="shared" si="52"/>
        <v>0</v>
      </c>
      <c r="BK108" s="2" t="e">
        <f t="shared" si="45"/>
        <v>#DIV/0!</v>
      </c>
      <c r="BL108" s="3" t="e">
        <f t="shared" si="46"/>
        <v>#DIV/0!</v>
      </c>
      <c r="BM108" s="4">
        <f t="shared" si="53"/>
        <v>0</v>
      </c>
      <c r="BP108" s="13" t="e">
        <f>INDEX($J$3:$J$1000,MATCH($BO108,$A$3:$A$1000,0),1)</f>
        <v>#N/A</v>
      </c>
      <c r="BQ108" s="2" t="e">
        <f>INDEX($U$3:$U$1000,MATCH($BO108,$L$3:$L$1000,0),1)</f>
        <v>#N/A</v>
      </c>
      <c r="BR108" s="2" t="e">
        <f>INDEX($AF$3:$AF$1000,MATCH($BO108,$W$3:$W$1000,0),1)</f>
        <v>#N/A</v>
      </c>
      <c r="BS108" s="2" t="e">
        <f>INDEX($AQ$3:$AQ$1000,MATCH($BO108,$AH$3:$AH$1000,0),1)</f>
        <v>#N/A</v>
      </c>
      <c r="BT108" s="2" t="e">
        <f>INDEX($BB$3:$BB$1000,MATCH($BO108,$AS$3:$AS$1000,0),1)</f>
        <v>#N/A</v>
      </c>
      <c r="BU108" s="2" t="e">
        <f t="shared" si="43"/>
        <v>#N/A</v>
      </c>
      <c r="BV108" s="2" t="e">
        <f>ROUND((BX108*100)/(BZ108+CA108+CB108+CC108+CD108),0)</f>
        <v>#N/A</v>
      </c>
      <c r="BW108" s="2" t="e">
        <f>ROUND(BX108*100/$BX$3,0)</f>
        <v>#N/A</v>
      </c>
      <c r="BX108" s="2" t="e">
        <f>SUM(BP108:BT108)</f>
        <v>#N/A</v>
      </c>
      <c r="BZ108" s="13" t="e">
        <f>IMSUM(IMPRODUCT($B$3,(IMSUB(1,IMAGINARY(INDEX($B$3:$B$1000,MATCH($BO108,$A$3:$A$1000,0),1))))),IMPRODUCT($C$3,(IMSUB(1,IMAGINARY(INDEX($C$3:$C$1000,MATCH($BO108,$A$3:$A$1000,0),1))))),IMPRODUCT($D$3,(IMSUB(1,IMAGINARY(INDEX($D$3:$D$1000,MATCH($BO108,$A$3:$A$1000,0),1))))),IMPRODUCT($E$3,(IMSUB(1,IMAGINARY(INDEX($E$3:$E$1000,MATCH($BO108,$A$3:$A$1000,0),1))))),IMPRODUCT($F$3,(IMSUB(1,IMAGINARY(INDEX($F$3:$F$1000,MATCH($BO108,$A$3:$A$1000,0),1))))),IMPRODUCT($G$3,(IMSUB(1,IMAGINARY(INDEX($G$3:$G$1000,MATCH($BO108,$A$3:$A$1000,0),1))))))</f>
        <v>#N/A</v>
      </c>
      <c r="CA108" s="13" t="e">
        <f>IMSUM(IMPRODUCT($M$3,(IMSUB(1,IMAGINARY(INDEX($M$3:$M$1000,MATCH($BO108,$L$3:$L$1000,0),1))))),IMPRODUCT($N$3,(IMSUB(1,IMAGINARY(INDEX($N$3:$N$1000,MATCH($BO108,$L$3:$L$1000,0),1))))),IMPRODUCT($O$3,(IMSUB(1,IMAGINARY(INDEX($O$3:$O$1000,MATCH($BO108,$L$3:$L$1000,0),1))))),IMPRODUCT($P$3,(IMSUB(1,IMAGINARY(INDEX($P$3:$P$1000,MATCH($BO108,$L$3:$L$1000,0),1))))),IMPRODUCT($Q$3,(IMSUB(1,IMAGINARY(INDEX($Q$3:$Q$1000,MATCH($BO108,$L$3:$L$1000,0),1))))),IMPRODUCT($R$3,(IMSUB(1,IMAGINARY(INDEX($R$3:$R$1000,MATCH($BO108,$L$3:$L$1000,0),1))))))</f>
        <v>#N/A</v>
      </c>
      <c r="CB108" s="13" t="e">
        <f>IMSUM(IMPRODUCT($X$3,(IMSUB(1,IMAGINARY(INDEX($X$3:$X$1000,MATCH($BO108,$W$3:$W$1000,0),1))))),IMPRODUCT($Y$3,(IMSUB(1,IMAGINARY(INDEX($Y$3:$Y$1000,MATCH($BO108,$W$3:$W$1000,0),1))))),IMPRODUCT($Z$3,(IMSUB(1,IMAGINARY(INDEX($Z$3:$Z$1000,MATCH($BO108,$W$3:$W$1000,0),1))))),IMPRODUCT($AA$3,(IMSUB(1,IMAGINARY(INDEX($AA$3:$AA$1000,MATCH($BO108,$W$3:$W$1000,0),1))))),IMPRODUCT($AB$3,(IMSUB(1,IMAGINARY(INDEX($AB$3:$AB$1000,MATCH($BO108,$W$3:$W$1000,0),1))))),IMPRODUCT($AC$3,(IMSUB(1,IMAGINARY(INDEX($AC$3:$AC$1000,MATCH($BO108,$W$3:$W$1000,0),1))))))</f>
        <v>#N/A</v>
      </c>
      <c r="CC108" s="13" t="e">
        <f>IMSUM(IMPRODUCT($AI$3,(IMSUB(1,IMAGINARY(INDEX($AI$3:$AI$1000,MATCH($BO108,$AH$3:$AH$1000,0),1))))),IMPRODUCT($AJ$3,(IMSUB(1,IMAGINARY(INDEX($AJ$3:$AJ$1000,MATCH($BO108,$AH$3:$AH$1000,0),1))))),IMPRODUCT($AK$3,(IMSUB(1,IMAGINARY(INDEX($AK$3:$AK$1000,MATCH($BO108,$AH$3:$AH$1000,0),1))))),IMPRODUCT($AL$3,(IMSUB(1,IMAGINARY(INDEX($AL$3:$AL$1000,MATCH($BO108,$AH$3:$AH$1000,0),1))))),IMPRODUCT($AM$3,(IMSUB(1,IMAGINARY(INDEX($AM$3:$AM$1000,MATCH($BO108,$AH$3:$AH$1000,0),1))))),IMPRODUCT($AN$3,(IMSUB(1,IMAGINARY(INDEX($AN$3:$AN$1000,MATCH($BO108,$AH$3:$AH$1000,0),1))))))</f>
        <v>#N/A</v>
      </c>
      <c r="CD108" s="13" t="e">
        <f>IMSUM(IMPRODUCT($AT$3,(IMSUB(1,IMAGINARY(INDEX($AT$3:$AT$1000,MATCH($BO108,$AS$3:$AS$1000,0),1))))),IMPRODUCT($AU$3,(IMSUB(1,IMAGINARY(INDEX($AU$3:$AU$1000,MATCH($BO108,$AS$3:$AS$1000,0),1))))),IMPRODUCT($AV$3,(IMSUB(1,IMAGINARY(INDEX($AV$3:$AV$1000,MATCH($BO108,$AS$3:$AS$1000,0),1))))),IMPRODUCT($AW$3,(IMSUB(1,IMAGINARY(INDEX($AW$3:$AW$1000,MATCH($BO108,$AS$3:$AS$1000,0),1))))),IMPRODUCT($AX$3,(IMSUB(1,IMAGINARY(INDEX($AX$3:$AX$1000,MATCH($BO108,$AS$3:$AS$1000,0),1))))),IMPRODUCT($AY$3,(IMSUB(1,IMAGINARY(INDEX($AY$3:$AY$1000,MATCH($BO108,$AS$3:$AS$1000,0),1))))))</f>
        <v>#N/A</v>
      </c>
      <c r="CE108" s="2" t="e">
        <f t="shared" si="44"/>
        <v>#N/A</v>
      </c>
    </row>
    <row r="109" spans="8:83" x14ac:dyDescent="0.3">
      <c r="H109" s="13" t="e">
        <f t="shared" si="37"/>
        <v>#DIV/0!</v>
      </c>
      <c r="I109" s="13" t="e">
        <f t="shared" si="38"/>
        <v>#DIV/0!</v>
      </c>
      <c r="J109" s="14">
        <f t="shared" si="36"/>
        <v>0</v>
      </c>
      <c r="S109" s="2" t="e">
        <f t="shared" si="54"/>
        <v>#DIV/0!</v>
      </c>
      <c r="T109" s="2" t="e">
        <f t="shared" si="39"/>
        <v>#DIV/0!</v>
      </c>
      <c r="U109" s="4">
        <f t="shared" si="55"/>
        <v>0</v>
      </c>
      <c r="AD109" s="2" t="e">
        <f t="shared" si="47"/>
        <v>#DIV/0!</v>
      </c>
      <c r="AE109" s="2" t="e">
        <f t="shared" si="40"/>
        <v>#DIV/0!</v>
      </c>
      <c r="AF109" s="4">
        <f t="shared" si="48"/>
        <v>0</v>
      </c>
      <c r="AO109" s="2" t="e">
        <f t="shared" si="49"/>
        <v>#DIV/0!</v>
      </c>
      <c r="AP109" s="2" t="e">
        <f t="shared" si="41"/>
        <v>#DIV/0!</v>
      </c>
      <c r="AQ109" s="4">
        <f t="shared" si="50"/>
        <v>0</v>
      </c>
      <c r="AZ109" s="2" t="e">
        <f t="shared" si="51"/>
        <v>#DIV/0!</v>
      </c>
      <c r="BA109" s="3" t="e">
        <f t="shared" si="42"/>
        <v>#DIV/0!</v>
      </c>
      <c r="BB109" s="4">
        <f t="shared" si="52"/>
        <v>0</v>
      </c>
      <c r="BK109" s="2" t="e">
        <f t="shared" si="45"/>
        <v>#DIV/0!</v>
      </c>
      <c r="BL109" s="3" t="e">
        <f t="shared" si="46"/>
        <v>#DIV/0!</v>
      </c>
      <c r="BM109" s="4">
        <f t="shared" si="53"/>
        <v>0</v>
      </c>
      <c r="BP109" s="13" t="e">
        <f>INDEX($J$3:$J$1000,MATCH($BO109,$A$3:$A$1000,0),1)</f>
        <v>#N/A</v>
      </c>
      <c r="BQ109" s="2" t="e">
        <f>INDEX($U$3:$U$1000,MATCH($BO109,$L$3:$L$1000,0),1)</f>
        <v>#N/A</v>
      </c>
      <c r="BR109" s="2" t="e">
        <f>INDEX($AF$3:$AF$1000,MATCH($BO109,$W$3:$W$1000,0),1)</f>
        <v>#N/A</v>
      </c>
      <c r="BS109" s="2" t="e">
        <f>INDEX($AQ$3:$AQ$1000,MATCH($BO109,$AH$3:$AH$1000,0),1)</f>
        <v>#N/A</v>
      </c>
      <c r="BT109" s="2" t="e">
        <f>INDEX($BB$3:$BB$1000,MATCH($BO109,$AS$3:$AS$1000,0),1)</f>
        <v>#N/A</v>
      </c>
      <c r="BU109" s="2" t="e">
        <f t="shared" si="43"/>
        <v>#N/A</v>
      </c>
      <c r="BV109" s="2" t="e">
        <f>ROUND((BX109*100)/(BZ109+CA109+CB109+CC109+CD109),0)</f>
        <v>#N/A</v>
      </c>
      <c r="BW109" s="2" t="e">
        <f>ROUND(BX109*100/$BX$3,0)</f>
        <v>#N/A</v>
      </c>
      <c r="BX109" s="2" t="e">
        <f>SUM(BP109:BT109)</f>
        <v>#N/A</v>
      </c>
      <c r="BZ109" s="13" t="e">
        <f>IMSUM(IMPRODUCT($B$3,(IMSUB(1,IMAGINARY(INDEX($B$3:$B$1000,MATCH($BO109,$A$3:$A$1000,0),1))))),IMPRODUCT($C$3,(IMSUB(1,IMAGINARY(INDEX($C$3:$C$1000,MATCH($BO109,$A$3:$A$1000,0),1))))),IMPRODUCT($D$3,(IMSUB(1,IMAGINARY(INDEX($D$3:$D$1000,MATCH($BO109,$A$3:$A$1000,0),1))))),IMPRODUCT($E$3,(IMSUB(1,IMAGINARY(INDEX($E$3:$E$1000,MATCH($BO109,$A$3:$A$1000,0),1))))),IMPRODUCT($F$3,(IMSUB(1,IMAGINARY(INDEX($F$3:$F$1000,MATCH($BO109,$A$3:$A$1000,0),1))))),IMPRODUCT($G$3,(IMSUB(1,IMAGINARY(INDEX($G$3:$G$1000,MATCH($BO109,$A$3:$A$1000,0),1))))))</f>
        <v>#N/A</v>
      </c>
      <c r="CA109" s="13" t="e">
        <f>IMSUM(IMPRODUCT($M$3,(IMSUB(1,IMAGINARY(INDEX($M$3:$M$1000,MATCH($BO109,$L$3:$L$1000,0),1))))),IMPRODUCT($N$3,(IMSUB(1,IMAGINARY(INDEX($N$3:$N$1000,MATCH($BO109,$L$3:$L$1000,0),1))))),IMPRODUCT($O$3,(IMSUB(1,IMAGINARY(INDEX($O$3:$O$1000,MATCH($BO109,$L$3:$L$1000,0),1))))),IMPRODUCT($P$3,(IMSUB(1,IMAGINARY(INDEX($P$3:$P$1000,MATCH($BO109,$L$3:$L$1000,0),1))))),IMPRODUCT($Q$3,(IMSUB(1,IMAGINARY(INDEX($Q$3:$Q$1000,MATCH($BO109,$L$3:$L$1000,0),1))))),IMPRODUCT($R$3,(IMSUB(1,IMAGINARY(INDEX($R$3:$R$1000,MATCH($BO109,$L$3:$L$1000,0),1))))))</f>
        <v>#N/A</v>
      </c>
      <c r="CB109" s="13" t="e">
        <f>IMSUM(IMPRODUCT($X$3,(IMSUB(1,IMAGINARY(INDEX($X$3:$X$1000,MATCH($BO109,$W$3:$W$1000,0),1))))),IMPRODUCT($Y$3,(IMSUB(1,IMAGINARY(INDEX($Y$3:$Y$1000,MATCH($BO109,$W$3:$W$1000,0),1))))),IMPRODUCT($Z$3,(IMSUB(1,IMAGINARY(INDEX($Z$3:$Z$1000,MATCH($BO109,$W$3:$W$1000,0),1))))),IMPRODUCT($AA$3,(IMSUB(1,IMAGINARY(INDEX($AA$3:$AA$1000,MATCH($BO109,$W$3:$W$1000,0),1))))),IMPRODUCT($AB$3,(IMSUB(1,IMAGINARY(INDEX($AB$3:$AB$1000,MATCH($BO109,$W$3:$W$1000,0),1))))),IMPRODUCT($AC$3,(IMSUB(1,IMAGINARY(INDEX($AC$3:$AC$1000,MATCH($BO109,$W$3:$W$1000,0),1))))))</f>
        <v>#N/A</v>
      </c>
      <c r="CC109" s="13" t="e">
        <f>IMSUM(IMPRODUCT($AI$3,(IMSUB(1,IMAGINARY(INDEX($AI$3:$AI$1000,MATCH($BO109,$AH$3:$AH$1000,0),1))))),IMPRODUCT($AJ$3,(IMSUB(1,IMAGINARY(INDEX($AJ$3:$AJ$1000,MATCH($BO109,$AH$3:$AH$1000,0),1))))),IMPRODUCT($AK$3,(IMSUB(1,IMAGINARY(INDEX($AK$3:$AK$1000,MATCH($BO109,$AH$3:$AH$1000,0),1))))),IMPRODUCT($AL$3,(IMSUB(1,IMAGINARY(INDEX($AL$3:$AL$1000,MATCH($BO109,$AH$3:$AH$1000,0),1))))),IMPRODUCT($AM$3,(IMSUB(1,IMAGINARY(INDEX($AM$3:$AM$1000,MATCH($BO109,$AH$3:$AH$1000,0),1))))),IMPRODUCT($AN$3,(IMSUB(1,IMAGINARY(INDEX($AN$3:$AN$1000,MATCH($BO109,$AH$3:$AH$1000,0),1))))))</f>
        <v>#N/A</v>
      </c>
      <c r="CD109" s="13" t="e">
        <f>IMSUM(IMPRODUCT($AT$3,(IMSUB(1,IMAGINARY(INDEX($AT$3:$AT$1000,MATCH($BO109,$AS$3:$AS$1000,0),1))))),IMPRODUCT($AU$3,(IMSUB(1,IMAGINARY(INDEX($AU$3:$AU$1000,MATCH($BO109,$AS$3:$AS$1000,0),1))))),IMPRODUCT($AV$3,(IMSUB(1,IMAGINARY(INDEX($AV$3:$AV$1000,MATCH($BO109,$AS$3:$AS$1000,0),1))))),IMPRODUCT($AW$3,(IMSUB(1,IMAGINARY(INDEX($AW$3:$AW$1000,MATCH($BO109,$AS$3:$AS$1000,0),1))))),IMPRODUCT($AX$3,(IMSUB(1,IMAGINARY(INDEX($AX$3:$AX$1000,MATCH($BO109,$AS$3:$AS$1000,0),1))))),IMPRODUCT($AY$3,(IMSUB(1,IMAGINARY(INDEX($AY$3:$AY$1000,MATCH($BO109,$AS$3:$AS$1000,0),1))))))</f>
        <v>#N/A</v>
      </c>
      <c r="CE109" s="2" t="e">
        <f t="shared" si="44"/>
        <v>#N/A</v>
      </c>
    </row>
    <row r="110" spans="8:83" x14ac:dyDescent="0.3">
      <c r="H110" s="13" t="e">
        <f t="shared" si="37"/>
        <v>#DIV/0!</v>
      </c>
      <c r="I110" s="13" t="e">
        <f t="shared" si="38"/>
        <v>#DIV/0!</v>
      </c>
      <c r="J110" s="14">
        <f t="shared" si="36"/>
        <v>0</v>
      </c>
      <c r="S110" s="2" t="e">
        <f t="shared" si="54"/>
        <v>#DIV/0!</v>
      </c>
      <c r="T110" s="2" t="e">
        <f t="shared" si="39"/>
        <v>#DIV/0!</v>
      </c>
      <c r="U110" s="4">
        <f t="shared" si="55"/>
        <v>0</v>
      </c>
      <c r="AD110" s="2" t="e">
        <f t="shared" si="47"/>
        <v>#DIV/0!</v>
      </c>
      <c r="AE110" s="2" t="e">
        <f t="shared" si="40"/>
        <v>#DIV/0!</v>
      </c>
      <c r="AF110" s="4">
        <f t="shared" si="48"/>
        <v>0</v>
      </c>
      <c r="AO110" s="2" t="e">
        <f t="shared" si="49"/>
        <v>#DIV/0!</v>
      </c>
      <c r="AP110" s="2" t="e">
        <f t="shared" si="41"/>
        <v>#DIV/0!</v>
      </c>
      <c r="AQ110" s="4">
        <f t="shared" si="50"/>
        <v>0</v>
      </c>
      <c r="AZ110" s="2" t="e">
        <f t="shared" si="51"/>
        <v>#DIV/0!</v>
      </c>
      <c r="BA110" s="3" t="e">
        <f t="shared" si="42"/>
        <v>#DIV/0!</v>
      </c>
      <c r="BB110" s="4">
        <f t="shared" si="52"/>
        <v>0</v>
      </c>
      <c r="BK110" s="2" t="e">
        <f t="shared" si="45"/>
        <v>#DIV/0!</v>
      </c>
      <c r="BL110" s="3" t="e">
        <f t="shared" si="46"/>
        <v>#DIV/0!</v>
      </c>
      <c r="BM110" s="4">
        <f t="shared" si="53"/>
        <v>0</v>
      </c>
      <c r="BP110" s="13" t="e">
        <f>INDEX($J$3:$J$1000,MATCH($BO110,$A$3:$A$1000,0),1)</f>
        <v>#N/A</v>
      </c>
      <c r="BQ110" s="2" t="e">
        <f>INDEX($U$3:$U$1000,MATCH($BO110,$L$3:$L$1000,0),1)</f>
        <v>#N/A</v>
      </c>
      <c r="BR110" s="2" t="e">
        <f>INDEX($AF$3:$AF$1000,MATCH($BO110,$W$3:$W$1000,0),1)</f>
        <v>#N/A</v>
      </c>
      <c r="BS110" s="2" t="e">
        <f>INDEX($AQ$3:$AQ$1000,MATCH($BO110,$AH$3:$AH$1000,0),1)</f>
        <v>#N/A</v>
      </c>
      <c r="BT110" s="2" t="e">
        <f>INDEX($BB$3:$BB$1000,MATCH($BO110,$AS$3:$AS$1000,0),1)</f>
        <v>#N/A</v>
      </c>
      <c r="BU110" s="2" t="e">
        <f t="shared" si="43"/>
        <v>#N/A</v>
      </c>
      <c r="BV110" s="2" t="e">
        <f>ROUND((BX110*100)/(BZ110+CA110+CB110+CC110+CD110),0)</f>
        <v>#N/A</v>
      </c>
      <c r="BW110" s="2" t="e">
        <f>ROUND(BX110*100/$BX$3,0)</f>
        <v>#N/A</v>
      </c>
      <c r="BX110" s="2" t="e">
        <f>SUM(BP110:BT110)</f>
        <v>#N/A</v>
      </c>
      <c r="BZ110" s="13" t="e">
        <f>IMSUM(IMPRODUCT($B$3,(IMSUB(1,IMAGINARY(INDEX($B$3:$B$1000,MATCH($BO110,$A$3:$A$1000,0),1))))),IMPRODUCT($C$3,(IMSUB(1,IMAGINARY(INDEX($C$3:$C$1000,MATCH($BO110,$A$3:$A$1000,0),1))))),IMPRODUCT($D$3,(IMSUB(1,IMAGINARY(INDEX($D$3:$D$1000,MATCH($BO110,$A$3:$A$1000,0),1))))),IMPRODUCT($E$3,(IMSUB(1,IMAGINARY(INDEX($E$3:$E$1000,MATCH($BO110,$A$3:$A$1000,0),1))))),IMPRODUCT($F$3,(IMSUB(1,IMAGINARY(INDEX($F$3:$F$1000,MATCH($BO110,$A$3:$A$1000,0),1))))),IMPRODUCT($G$3,(IMSUB(1,IMAGINARY(INDEX($G$3:$G$1000,MATCH($BO110,$A$3:$A$1000,0),1))))))</f>
        <v>#N/A</v>
      </c>
      <c r="CA110" s="13" t="e">
        <f>IMSUM(IMPRODUCT($M$3,(IMSUB(1,IMAGINARY(INDEX($M$3:$M$1000,MATCH($BO110,$L$3:$L$1000,0),1))))),IMPRODUCT($N$3,(IMSUB(1,IMAGINARY(INDEX($N$3:$N$1000,MATCH($BO110,$L$3:$L$1000,0),1))))),IMPRODUCT($O$3,(IMSUB(1,IMAGINARY(INDEX($O$3:$O$1000,MATCH($BO110,$L$3:$L$1000,0),1))))),IMPRODUCT($P$3,(IMSUB(1,IMAGINARY(INDEX($P$3:$P$1000,MATCH($BO110,$L$3:$L$1000,0),1))))),IMPRODUCT($Q$3,(IMSUB(1,IMAGINARY(INDEX($Q$3:$Q$1000,MATCH($BO110,$L$3:$L$1000,0),1))))),IMPRODUCT($R$3,(IMSUB(1,IMAGINARY(INDEX($R$3:$R$1000,MATCH($BO110,$L$3:$L$1000,0),1))))))</f>
        <v>#N/A</v>
      </c>
      <c r="CB110" s="13" t="e">
        <f>IMSUM(IMPRODUCT($X$3,(IMSUB(1,IMAGINARY(INDEX($X$3:$X$1000,MATCH($BO110,$W$3:$W$1000,0),1))))),IMPRODUCT($Y$3,(IMSUB(1,IMAGINARY(INDEX($Y$3:$Y$1000,MATCH($BO110,$W$3:$W$1000,0),1))))),IMPRODUCT($Z$3,(IMSUB(1,IMAGINARY(INDEX($Z$3:$Z$1000,MATCH($BO110,$W$3:$W$1000,0),1))))),IMPRODUCT($AA$3,(IMSUB(1,IMAGINARY(INDEX($AA$3:$AA$1000,MATCH($BO110,$W$3:$W$1000,0),1))))),IMPRODUCT($AB$3,(IMSUB(1,IMAGINARY(INDEX($AB$3:$AB$1000,MATCH($BO110,$W$3:$W$1000,0),1))))),IMPRODUCT($AC$3,(IMSUB(1,IMAGINARY(INDEX($AC$3:$AC$1000,MATCH($BO110,$W$3:$W$1000,0),1))))))</f>
        <v>#N/A</v>
      </c>
      <c r="CC110" s="13" t="e">
        <f>IMSUM(IMPRODUCT($AI$3,(IMSUB(1,IMAGINARY(INDEX($AI$3:$AI$1000,MATCH($BO110,$AH$3:$AH$1000,0),1))))),IMPRODUCT($AJ$3,(IMSUB(1,IMAGINARY(INDEX($AJ$3:$AJ$1000,MATCH($BO110,$AH$3:$AH$1000,0),1))))),IMPRODUCT($AK$3,(IMSUB(1,IMAGINARY(INDEX($AK$3:$AK$1000,MATCH($BO110,$AH$3:$AH$1000,0),1))))),IMPRODUCT($AL$3,(IMSUB(1,IMAGINARY(INDEX($AL$3:$AL$1000,MATCH($BO110,$AH$3:$AH$1000,0),1))))),IMPRODUCT($AM$3,(IMSUB(1,IMAGINARY(INDEX($AM$3:$AM$1000,MATCH($BO110,$AH$3:$AH$1000,0),1))))),IMPRODUCT($AN$3,(IMSUB(1,IMAGINARY(INDEX($AN$3:$AN$1000,MATCH($BO110,$AH$3:$AH$1000,0),1))))))</f>
        <v>#N/A</v>
      </c>
      <c r="CD110" s="13" t="e">
        <f>IMSUM(IMPRODUCT($AT$3,(IMSUB(1,IMAGINARY(INDEX($AT$3:$AT$1000,MATCH($BO110,$AS$3:$AS$1000,0),1))))),IMPRODUCT($AU$3,(IMSUB(1,IMAGINARY(INDEX($AU$3:$AU$1000,MATCH($BO110,$AS$3:$AS$1000,0),1))))),IMPRODUCT($AV$3,(IMSUB(1,IMAGINARY(INDEX($AV$3:$AV$1000,MATCH($BO110,$AS$3:$AS$1000,0),1))))),IMPRODUCT($AW$3,(IMSUB(1,IMAGINARY(INDEX($AW$3:$AW$1000,MATCH($BO110,$AS$3:$AS$1000,0),1))))),IMPRODUCT($AX$3,(IMSUB(1,IMAGINARY(INDEX($AX$3:$AX$1000,MATCH($BO110,$AS$3:$AS$1000,0),1))))),IMPRODUCT($AY$3,(IMSUB(1,IMAGINARY(INDEX($AY$3:$AY$1000,MATCH($BO110,$AS$3:$AS$1000,0),1))))))</f>
        <v>#N/A</v>
      </c>
      <c r="CE110" s="2" t="e">
        <f t="shared" si="44"/>
        <v>#N/A</v>
      </c>
    </row>
    <row r="111" spans="8:83" x14ac:dyDescent="0.3">
      <c r="H111" s="13" t="e">
        <f t="shared" si="37"/>
        <v>#DIV/0!</v>
      </c>
      <c r="I111" s="13" t="e">
        <f t="shared" si="38"/>
        <v>#DIV/0!</v>
      </c>
      <c r="J111" s="14">
        <f t="shared" si="36"/>
        <v>0</v>
      </c>
      <c r="S111" s="2" t="e">
        <f t="shared" si="54"/>
        <v>#DIV/0!</v>
      </c>
      <c r="T111" s="2" t="e">
        <f t="shared" si="39"/>
        <v>#DIV/0!</v>
      </c>
      <c r="U111" s="4">
        <f t="shared" si="55"/>
        <v>0</v>
      </c>
      <c r="AD111" s="2" t="e">
        <f t="shared" si="47"/>
        <v>#DIV/0!</v>
      </c>
      <c r="AE111" s="2" t="e">
        <f t="shared" si="40"/>
        <v>#DIV/0!</v>
      </c>
      <c r="AF111" s="4">
        <f t="shared" si="48"/>
        <v>0</v>
      </c>
      <c r="AO111" s="2" t="e">
        <f t="shared" si="49"/>
        <v>#DIV/0!</v>
      </c>
      <c r="AP111" s="2" t="e">
        <f t="shared" si="41"/>
        <v>#DIV/0!</v>
      </c>
      <c r="AQ111" s="4">
        <f t="shared" si="50"/>
        <v>0</v>
      </c>
      <c r="AZ111" s="2" t="e">
        <f t="shared" si="51"/>
        <v>#DIV/0!</v>
      </c>
      <c r="BA111" s="3" t="e">
        <f t="shared" si="42"/>
        <v>#DIV/0!</v>
      </c>
      <c r="BB111" s="4">
        <f t="shared" si="52"/>
        <v>0</v>
      </c>
      <c r="BK111" s="2" t="e">
        <f t="shared" si="45"/>
        <v>#DIV/0!</v>
      </c>
      <c r="BL111" s="3" t="e">
        <f t="shared" si="46"/>
        <v>#DIV/0!</v>
      </c>
      <c r="BM111" s="4">
        <f t="shared" si="53"/>
        <v>0</v>
      </c>
      <c r="BP111" s="13" t="e">
        <f>INDEX($J$3:$J$1000,MATCH($BO111,$A$3:$A$1000,0),1)</f>
        <v>#N/A</v>
      </c>
      <c r="BQ111" s="2" t="e">
        <f>INDEX($U$3:$U$1000,MATCH($BO111,$L$3:$L$1000,0),1)</f>
        <v>#N/A</v>
      </c>
      <c r="BR111" s="2" t="e">
        <f>INDEX($AF$3:$AF$1000,MATCH($BO111,$W$3:$W$1000,0),1)</f>
        <v>#N/A</v>
      </c>
      <c r="BS111" s="2" t="e">
        <f>INDEX($AQ$3:$AQ$1000,MATCH($BO111,$AH$3:$AH$1000,0),1)</f>
        <v>#N/A</v>
      </c>
      <c r="BT111" s="2" t="e">
        <f>INDEX($BB$3:$BB$1000,MATCH($BO111,$AS$3:$AS$1000,0),1)</f>
        <v>#N/A</v>
      </c>
      <c r="BU111" s="2" t="e">
        <f t="shared" si="43"/>
        <v>#N/A</v>
      </c>
      <c r="BV111" s="2" t="e">
        <f>ROUND((BX111*100)/(BZ111+CA111+CB111+CC111+CD111),0)</f>
        <v>#N/A</v>
      </c>
      <c r="BW111" s="2" t="e">
        <f>ROUND(BX111*100/$BX$3,0)</f>
        <v>#N/A</v>
      </c>
      <c r="BX111" s="2" t="e">
        <f>SUM(BP111:BT111)</f>
        <v>#N/A</v>
      </c>
      <c r="BZ111" s="13" t="e">
        <f>IMSUM(IMPRODUCT($B$3,(IMSUB(1,IMAGINARY(INDEX($B$3:$B$1000,MATCH($BO111,$A$3:$A$1000,0),1))))),IMPRODUCT($C$3,(IMSUB(1,IMAGINARY(INDEX($C$3:$C$1000,MATCH($BO111,$A$3:$A$1000,0),1))))),IMPRODUCT($D$3,(IMSUB(1,IMAGINARY(INDEX($D$3:$D$1000,MATCH($BO111,$A$3:$A$1000,0),1))))),IMPRODUCT($E$3,(IMSUB(1,IMAGINARY(INDEX($E$3:$E$1000,MATCH($BO111,$A$3:$A$1000,0),1))))),IMPRODUCT($F$3,(IMSUB(1,IMAGINARY(INDEX($F$3:$F$1000,MATCH($BO111,$A$3:$A$1000,0),1))))),IMPRODUCT($G$3,(IMSUB(1,IMAGINARY(INDEX($G$3:$G$1000,MATCH($BO111,$A$3:$A$1000,0),1))))))</f>
        <v>#N/A</v>
      </c>
      <c r="CA111" s="13" t="e">
        <f>IMSUM(IMPRODUCT($M$3,(IMSUB(1,IMAGINARY(INDEX($M$3:$M$1000,MATCH($BO111,$L$3:$L$1000,0),1))))),IMPRODUCT($N$3,(IMSUB(1,IMAGINARY(INDEX($N$3:$N$1000,MATCH($BO111,$L$3:$L$1000,0),1))))),IMPRODUCT($O$3,(IMSUB(1,IMAGINARY(INDEX($O$3:$O$1000,MATCH($BO111,$L$3:$L$1000,0),1))))),IMPRODUCT($P$3,(IMSUB(1,IMAGINARY(INDEX($P$3:$P$1000,MATCH($BO111,$L$3:$L$1000,0),1))))),IMPRODUCT($Q$3,(IMSUB(1,IMAGINARY(INDEX($Q$3:$Q$1000,MATCH($BO111,$L$3:$L$1000,0),1))))),IMPRODUCT($R$3,(IMSUB(1,IMAGINARY(INDEX($R$3:$R$1000,MATCH($BO111,$L$3:$L$1000,0),1))))))</f>
        <v>#N/A</v>
      </c>
      <c r="CB111" s="13" t="e">
        <f>IMSUM(IMPRODUCT($X$3,(IMSUB(1,IMAGINARY(INDEX($X$3:$X$1000,MATCH($BO111,$W$3:$W$1000,0),1))))),IMPRODUCT($Y$3,(IMSUB(1,IMAGINARY(INDEX($Y$3:$Y$1000,MATCH($BO111,$W$3:$W$1000,0),1))))),IMPRODUCT($Z$3,(IMSUB(1,IMAGINARY(INDEX($Z$3:$Z$1000,MATCH($BO111,$W$3:$W$1000,0),1))))),IMPRODUCT($AA$3,(IMSUB(1,IMAGINARY(INDEX($AA$3:$AA$1000,MATCH($BO111,$W$3:$W$1000,0),1))))),IMPRODUCT($AB$3,(IMSUB(1,IMAGINARY(INDEX($AB$3:$AB$1000,MATCH($BO111,$W$3:$W$1000,0),1))))),IMPRODUCT($AC$3,(IMSUB(1,IMAGINARY(INDEX($AC$3:$AC$1000,MATCH($BO111,$W$3:$W$1000,0),1))))))</f>
        <v>#N/A</v>
      </c>
      <c r="CC111" s="13" t="e">
        <f>IMSUM(IMPRODUCT($AI$3,(IMSUB(1,IMAGINARY(INDEX($AI$3:$AI$1000,MATCH($BO111,$AH$3:$AH$1000,0),1))))),IMPRODUCT($AJ$3,(IMSUB(1,IMAGINARY(INDEX($AJ$3:$AJ$1000,MATCH($BO111,$AH$3:$AH$1000,0),1))))),IMPRODUCT($AK$3,(IMSUB(1,IMAGINARY(INDEX($AK$3:$AK$1000,MATCH($BO111,$AH$3:$AH$1000,0),1))))),IMPRODUCT($AL$3,(IMSUB(1,IMAGINARY(INDEX($AL$3:$AL$1000,MATCH($BO111,$AH$3:$AH$1000,0),1))))),IMPRODUCT($AM$3,(IMSUB(1,IMAGINARY(INDEX($AM$3:$AM$1000,MATCH($BO111,$AH$3:$AH$1000,0),1))))),IMPRODUCT($AN$3,(IMSUB(1,IMAGINARY(INDEX($AN$3:$AN$1000,MATCH($BO111,$AH$3:$AH$1000,0),1))))))</f>
        <v>#N/A</v>
      </c>
      <c r="CD111" s="13" t="e">
        <f>IMSUM(IMPRODUCT($AT$3,(IMSUB(1,IMAGINARY(INDEX($AT$3:$AT$1000,MATCH($BO111,$AS$3:$AS$1000,0),1))))),IMPRODUCT($AU$3,(IMSUB(1,IMAGINARY(INDEX($AU$3:$AU$1000,MATCH($BO111,$AS$3:$AS$1000,0),1))))),IMPRODUCT($AV$3,(IMSUB(1,IMAGINARY(INDEX($AV$3:$AV$1000,MATCH($BO111,$AS$3:$AS$1000,0),1))))),IMPRODUCT($AW$3,(IMSUB(1,IMAGINARY(INDEX($AW$3:$AW$1000,MATCH($BO111,$AS$3:$AS$1000,0),1))))),IMPRODUCT($AX$3,(IMSUB(1,IMAGINARY(INDEX($AX$3:$AX$1000,MATCH($BO111,$AS$3:$AS$1000,0),1))))),IMPRODUCT($AY$3,(IMSUB(1,IMAGINARY(INDEX($AY$3:$AY$1000,MATCH($BO111,$AS$3:$AS$1000,0),1))))))</f>
        <v>#N/A</v>
      </c>
      <c r="CE111" s="2" t="e">
        <f t="shared" si="44"/>
        <v>#N/A</v>
      </c>
    </row>
    <row r="112" spans="8:83" x14ac:dyDescent="0.3">
      <c r="H112" s="13" t="e">
        <f t="shared" si="37"/>
        <v>#DIV/0!</v>
      </c>
      <c r="I112" s="13" t="e">
        <f t="shared" si="38"/>
        <v>#DIV/0!</v>
      </c>
      <c r="J112" s="14">
        <f t="shared" si="36"/>
        <v>0</v>
      </c>
      <c r="S112" s="2" t="e">
        <f t="shared" si="54"/>
        <v>#DIV/0!</v>
      </c>
      <c r="T112" s="2" t="e">
        <f t="shared" si="39"/>
        <v>#DIV/0!</v>
      </c>
      <c r="U112" s="4">
        <f t="shared" si="55"/>
        <v>0</v>
      </c>
      <c r="AD112" s="2" t="e">
        <f t="shared" si="47"/>
        <v>#DIV/0!</v>
      </c>
      <c r="AE112" s="2" t="e">
        <f t="shared" si="40"/>
        <v>#DIV/0!</v>
      </c>
      <c r="AF112" s="4">
        <f t="shared" si="48"/>
        <v>0</v>
      </c>
      <c r="AO112" s="2" t="e">
        <f t="shared" si="49"/>
        <v>#DIV/0!</v>
      </c>
      <c r="AP112" s="2" t="e">
        <f t="shared" si="41"/>
        <v>#DIV/0!</v>
      </c>
      <c r="AQ112" s="4">
        <f t="shared" si="50"/>
        <v>0</v>
      </c>
      <c r="AZ112" s="2" t="e">
        <f t="shared" si="51"/>
        <v>#DIV/0!</v>
      </c>
      <c r="BA112" s="3" t="e">
        <f t="shared" si="42"/>
        <v>#DIV/0!</v>
      </c>
      <c r="BB112" s="4">
        <f t="shared" si="52"/>
        <v>0</v>
      </c>
      <c r="BK112" s="2" t="e">
        <f t="shared" si="45"/>
        <v>#DIV/0!</v>
      </c>
      <c r="BL112" s="3" t="e">
        <f t="shared" si="46"/>
        <v>#DIV/0!</v>
      </c>
      <c r="BM112" s="4">
        <f t="shared" si="53"/>
        <v>0</v>
      </c>
      <c r="BP112" s="13" t="e">
        <f>INDEX($J$3:$J$1000,MATCH($BO112,$A$3:$A$1000,0),1)</f>
        <v>#N/A</v>
      </c>
      <c r="BQ112" s="2" t="e">
        <f>INDEX($U$3:$U$1000,MATCH($BO112,$L$3:$L$1000,0),1)</f>
        <v>#N/A</v>
      </c>
      <c r="BR112" s="2" t="e">
        <f>INDEX($AF$3:$AF$1000,MATCH($BO112,$W$3:$W$1000,0),1)</f>
        <v>#N/A</v>
      </c>
      <c r="BS112" s="2" t="e">
        <f>INDEX($AQ$3:$AQ$1000,MATCH($BO112,$AH$3:$AH$1000,0),1)</f>
        <v>#N/A</v>
      </c>
      <c r="BT112" s="2" t="e">
        <f>INDEX($BB$3:$BB$1000,MATCH($BO112,$AS$3:$AS$1000,0),1)</f>
        <v>#N/A</v>
      </c>
      <c r="BU112" s="2" t="e">
        <f t="shared" si="43"/>
        <v>#N/A</v>
      </c>
      <c r="BV112" s="2" t="e">
        <f>ROUND((BX112*100)/(BZ112+CA112+CB112+CC112+CD112),0)</f>
        <v>#N/A</v>
      </c>
      <c r="BW112" s="2" t="e">
        <f>ROUND(BX112*100/$BX$3,0)</f>
        <v>#N/A</v>
      </c>
      <c r="BX112" s="2" t="e">
        <f>SUM(BP112:BT112)</f>
        <v>#N/A</v>
      </c>
      <c r="BZ112" s="13" t="e">
        <f>IMSUM(IMPRODUCT($B$3,(IMSUB(1,IMAGINARY(INDEX($B$3:$B$1000,MATCH($BO112,$A$3:$A$1000,0),1))))),IMPRODUCT($C$3,(IMSUB(1,IMAGINARY(INDEX($C$3:$C$1000,MATCH($BO112,$A$3:$A$1000,0),1))))),IMPRODUCT($D$3,(IMSUB(1,IMAGINARY(INDEX($D$3:$D$1000,MATCH($BO112,$A$3:$A$1000,0),1))))),IMPRODUCT($E$3,(IMSUB(1,IMAGINARY(INDEX($E$3:$E$1000,MATCH($BO112,$A$3:$A$1000,0),1))))),IMPRODUCT($F$3,(IMSUB(1,IMAGINARY(INDEX($F$3:$F$1000,MATCH($BO112,$A$3:$A$1000,0),1))))),IMPRODUCT($G$3,(IMSUB(1,IMAGINARY(INDEX($G$3:$G$1000,MATCH($BO112,$A$3:$A$1000,0),1))))))</f>
        <v>#N/A</v>
      </c>
      <c r="CA112" s="13" t="e">
        <f>IMSUM(IMPRODUCT($M$3,(IMSUB(1,IMAGINARY(INDEX($M$3:$M$1000,MATCH($BO112,$L$3:$L$1000,0),1))))),IMPRODUCT($N$3,(IMSUB(1,IMAGINARY(INDEX($N$3:$N$1000,MATCH($BO112,$L$3:$L$1000,0),1))))),IMPRODUCT($O$3,(IMSUB(1,IMAGINARY(INDEX($O$3:$O$1000,MATCH($BO112,$L$3:$L$1000,0),1))))),IMPRODUCT($P$3,(IMSUB(1,IMAGINARY(INDEX($P$3:$P$1000,MATCH($BO112,$L$3:$L$1000,0),1))))),IMPRODUCT($Q$3,(IMSUB(1,IMAGINARY(INDEX($Q$3:$Q$1000,MATCH($BO112,$L$3:$L$1000,0),1))))),IMPRODUCT($R$3,(IMSUB(1,IMAGINARY(INDEX($R$3:$R$1000,MATCH($BO112,$L$3:$L$1000,0),1))))))</f>
        <v>#N/A</v>
      </c>
      <c r="CB112" s="13" t="e">
        <f>IMSUM(IMPRODUCT($X$3,(IMSUB(1,IMAGINARY(INDEX($X$3:$X$1000,MATCH($BO112,$W$3:$W$1000,0),1))))),IMPRODUCT($Y$3,(IMSUB(1,IMAGINARY(INDEX($Y$3:$Y$1000,MATCH($BO112,$W$3:$W$1000,0),1))))),IMPRODUCT($Z$3,(IMSUB(1,IMAGINARY(INDEX($Z$3:$Z$1000,MATCH($BO112,$W$3:$W$1000,0),1))))),IMPRODUCT($AA$3,(IMSUB(1,IMAGINARY(INDEX($AA$3:$AA$1000,MATCH($BO112,$W$3:$W$1000,0),1))))),IMPRODUCT($AB$3,(IMSUB(1,IMAGINARY(INDEX($AB$3:$AB$1000,MATCH($BO112,$W$3:$W$1000,0),1))))),IMPRODUCT($AC$3,(IMSUB(1,IMAGINARY(INDEX($AC$3:$AC$1000,MATCH($BO112,$W$3:$W$1000,0),1))))))</f>
        <v>#N/A</v>
      </c>
      <c r="CC112" s="13" t="e">
        <f>IMSUM(IMPRODUCT($AI$3,(IMSUB(1,IMAGINARY(INDEX($AI$3:$AI$1000,MATCH($BO112,$AH$3:$AH$1000,0),1))))),IMPRODUCT($AJ$3,(IMSUB(1,IMAGINARY(INDEX($AJ$3:$AJ$1000,MATCH($BO112,$AH$3:$AH$1000,0),1))))),IMPRODUCT($AK$3,(IMSUB(1,IMAGINARY(INDEX($AK$3:$AK$1000,MATCH($BO112,$AH$3:$AH$1000,0),1))))),IMPRODUCT($AL$3,(IMSUB(1,IMAGINARY(INDEX($AL$3:$AL$1000,MATCH($BO112,$AH$3:$AH$1000,0),1))))),IMPRODUCT($AM$3,(IMSUB(1,IMAGINARY(INDEX($AM$3:$AM$1000,MATCH($BO112,$AH$3:$AH$1000,0),1))))),IMPRODUCT($AN$3,(IMSUB(1,IMAGINARY(INDEX($AN$3:$AN$1000,MATCH($BO112,$AH$3:$AH$1000,0),1))))))</f>
        <v>#N/A</v>
      </c>
      <c r="CD112" s="13" t="e">
        <f>IMSUM(IMPRODUCT($AT$3,(IMSUB(1,IMAGINARY(INDEX($AT$3:$AT$1000,MATCH($BO112,$AS$3:$AS$1000,0),1))))),IMPRODUCT($AU$3,(IMSUB(1,IMAGINARY(INDEX($AU$3:$AU$1000,MATCH($BO112,$AS$3:$AS$1000,0),1))))),IMPRODUCT($AV$3,(IMSUB(1,IMAGINARY(INDEX($AV$3:$AV$1000,MATCH($BO112,$AS$3:$AS$1000,0),1))))),IMPRODUCT($AW$3,(IMSUB(1,IMAGINARY(INDEX($AW$3:$AW$1000,MATCH($BO112,$AS$3:$AS$1000,0),1))))),IMPRODUCT($AX$3,(IMSUB(1,IMAGINARY(INDEX($AX$3:$AX$1000,MATCH($BO112,$AS$3:$AS$1000,0),1))))),IMPRODUCT($AY$3,(IMSUB(1,IMAGINARY(INDEX($AY$3:$AY$1000,MATCH($BO112,$AS$3:$AS$1000,0),1))))))</f>
        <v>#N/A</v>
      </c>
      <c r="CE112" s="2" t="e">
        <f t="shared" si="44"/>
        <v>#N/A</v>
      </c>
    </row>
    <row r="113" spans="8:83" x14ac:dyDescent="0.3">
      <c r="H113" s="13" t="e">
        <f t="shared" si="37"/>
        <v>#DIV/0!</v>
      </c>
      <c r="I113" s="13" t="e">
        <f t="shared" si="38"/>
        <v>#DIV/0!</v>
      </c>
      <c r="J113" s="14">
        <f t="shared" si="36"/>
        <v>0</v>
      </c>
      <c r="S113" s="2" t="e">
        <f t="shared" si="54"/>
        <v>#DIV/0!</v>
      </c>
      <c r="T113" s="2" t="e">
        <f t="shared" si="39"/>
        <v>#DIV/0!</v>
      </c>
      <c r="U113" s="4">
        <f t="shared" si="55"/>
        <v>0</v>
      </c>
      <c r="AD113" s="2" t="e">
        <f t="shared" si="47"/>
        <v>#DIV/0!</v>
      </c>
      <c r="AE113" s="2" t="e">
        <f t="shared" si="40"/>
        <v>#DIV/0!</v>
      </c>
      <c r="AF113" s="4">
        <f t="shared" si="48"/>
        <v>0</v>
      </c>
      <c r="AO113" s="2" t="e">
        <f t="shared" si="49"/>
        <v>#DIV/0!</v>
      </c>
      <c r="AP113" s="2" t="e">
        <f t="shared" si="41"/>
        <v>#DIV/0!</v>
      </c>
      <c r="AQ113" s="4">
        <f t="shared" si="50"/>
        <v>0</v>
      </c>
      <c r="AZ113" s="2" t="e">
        <f t="shared" si="51"/>
        <v>#DIV/0!</v>
      </c>
      <c r="BA113" s="3" t="e">
        <f t="shared" si="42"/>
        <v>#DIV/0!</v>
      </c>
      <c r="BB113" s="4">
        <f t="shared" si="52"/>
        <v>0</v>
      </c>
      <c r="BK113" s="2" t="e">
        <f t="shared" si="45"/>
        <v>#DIV/0!</v>
      </c>
      <c r="BL113" s="3" t="e">
        <f t="shared" si="46"/>
        <v>#DIV/0!</v>
      </c>
      <c r="BM113" s="4">
        <f t="shared" si="53"/>
        <v>0</v>
      </c>
      <c r="BP113" s="13" t="e">
        <f>INDEX($J$3:$J$1000,MATCH($BO113,$A$3:$A$1000,0),1)</f>
        <v>#N/A</v>
      </c>
      <c r="BQ113" s="2" t="e">
        <f>INDEX($U$3:$U$1000,MATCH($BO113,$L$3:$L$1000,0),1)</f>
        <v>#N/A</v>
      </c>
      <c r="BR113" s="2" t="e">
        <f>INDEX($AF$3:$AF$1000,MATCH($BO113,$W$3:$W$1000,0),1)</f>
        <v>#N/A</v>
      </c>
      <c r="BS113" s="2" t="e">
        <f>INDEX($AQ$3:$AQ$1000,MATCH($BO113,$AH$3:$AH$1000,0),1)</f>
        <v>#N/A</v>
      </c>
      <c r="BT113" s="2" t="e">
        <f>INDEX($BB$3:$BB$1000,MATCH($BO113,$AS$3:$AS$1000,0),1)</f>
        <v>#N/A</v>
      </c>
      <c r="BU113" s="2" t="e">
        <f t="shared" si="43"/>
        <v>#N/A</v>
      </c>
      <c r="BV113" s="2" t="e">
        <f>ROUND((BX113*100)/(BZ113+CA113+CB113+CC113+CD113),0)</f>
        <v>#N/A</v>
      </c>
      <c r="BW113" s="2" t="e">
        <f>ROUND(BX113*100/$BX$3,0)</f>
        <v>#N/A</v>
      </c>
      <c r="BX113" s="2" t="e">
        <f>SUM(BP113:BT113)</f>
        <v>#N/A</v>
      </c>
      <c r="BZ113" s="13" t="e">
        <f>IMSUM(IMPRODUCT($B$3,(IMSUB(1,IMAGINARY(INDEX($B$3:$B$1000,MATCH($BO113,$A$3:$A$1000,0),1))))),IMPRODUCT($C$3,(IMSUB(1,IMAGINARY(INDEX($C$3:$C$1000,MATCH($BO113,$A$3:$A$1000,0),1))))),IMPRODUCT($D$3,(IMSUB(1,IMAGINARY(INDEX($D$3:$D$1000,MATCH($BO113,$A$3:$A$1000,0),1))))),IMPRODUCT($E$3,(IMSUB(1,IMAGINARY(INDEX($E$3:$E$1000,MATCH($BO113,$A$3:$A$1000,0),1))))),IMPRODUCT($F$3,(IMSUB(1,IMAGINARY(INDEX($F$3:$F$1000,MATCH($BO113,$A$3:$A$1000,0),1))))),IMPRODUCT($G$3,(IMSUB(1,IMAGINARY(INDEX($G$3:$G$1000,MATCH($BO113,$A$3:$A$1000,0),1))))))</f>
        <v>#N/A</v>
      </c>
      <c r="CA113" s="13" t="e">
        <f>IMSUM(IMPRODUCT($M$3,(IMSUB(1,IMAGINARY(INDEX($M$3:$M$1000,MATCH($BO113,$L$3:$L$1000,0),1))))),IMPRODUCT($N$3,(IMSUB(1,IMAGINARY(INDEX($N$3:$N$1000,MATCH($BO113,$L$3:$L$1000,0),1))))),IMPRODUCT($O$3,(IMSUB(1,IMAGINARY(INDEX($O$3:$O$1000,MATCH($BO113,$L$3:$L$1000,0),1))))),IMPRODUCT($P$3,(IMSUB(1,IMAGINARY(INDEX($P$3:$P$1000,MATCH($BO113,$L$3:$L$1000,0),1))))),IMPRODUCT($Q$3,(IMSUB(1,IMAGINARY(INDEX($Q$3:$Q$1000,MATCH($BO113,$L$3:$L$1000,0),1))))),IMPRODUCT($R$3,(IMSUB(1,IMAGINARY(INDEX($R$3:$R$1000,MATCH($BO113,$L$3:$L$1000,0),1))))))</f>
        <v>#N/A</v>
      </c>
      <c r="CB113" s="13" t="e">
        <f>IMSUM(IMPRODUCT($X$3,(IMSUB(1,IMAGINARY(INDEX($X$3:$X$1000,MATCH($BO113,$W$3:$W$1000,0),1))))),IMPRODUCT($Y$3,(IMSUB(1,IMAGINARY(INDEX($Y$3:$Y$1000,MATCH($BO113,$W$3:$W$1000,0),1))))),IMPRODUCT($Z$3,(IMSUB(1,IMAGINARY(INDEX($Z$3:$Z$1000,MATCH($BO113,$W$3:$W$1000,0),1))))),IMPRODUCT($AA$3,(IMSUB(1,IMAGINARY(INDEX($AA$3:$AA$1000,MATCH($BO113,$W$3:$W$1000,0),1))))),IMPRODUCT($AB$3,(IMSUB(1,IMAGINARY(INDEX($AB$3:$AB$1000,MATCH($BO113,$W$3:$W$1000,0),1))))),IMPRODUCT($AC$3,(IMSUB(1,IMAGINARY(INDEX($AC$3:$AC$1000,MATCH($BO113,$W$3:$W$1000,0),1))))))</f>
        <v>#N/A</v>
      </c>
      <c r="CC113" s="13" t="e">
        <f>IMSUM(IMPRODUCT($AI$3,(IMSUB(1,IMAGINARY(INDEX($AI$3:$AI$1000,MATCH($BO113,$AH$3:$AH$1000,0),1))))),IMPRODUCT($AJ$3,(IMSUB(1,IMAGINARY(INDEX($AJ$3:$AJ$1000,MATCH($BO113,$AH$3:$AH$1000,0),1))))),IMPRODUCT($AK$3,(IMSUB(1,IMAGINARY(INDEX($AK$3:$AK$1000,MATCH($BO113,$AH$3:$AH$1000,0),1))))),IMPRODUCT($AL$3,(IMSUB(1,IMAGINARY(INDEX($AL$3:$AL$1000,MATCH($BO113,$AH$3:$AH$1000,0),1))))),IMPRODUCT($AM$3,(IMSUB(1,IMAGINARY(INDEX($AM$3:$AM$1000,MATCH($BO113,$AH$3:$AH$1000,0),1))))),IMPRODUCT($AN$3,(IMSUB(1,IMAGINARY(INDEX($AN$3:$AN$1000,MATCH($BO113,$AH$3:$AH$1000,0),1))))))</f>
        <v>#N/A</v>
      </c>
      <c r="CD113" s="13" t="e">
        <f>IMSUM(IMPRODUCT($AT$3,(IMSUB(1,IMAGINARY(INDEX($AT$3:$AT$1000,MATCH($BO113,$AS$3:$AS$1000,0),1))))),IMPRODUCT($AU$3,(IMSUB(1,IMAGINARY(INDEX($AU$3:$AU$1000,MATCH($BO113,$AS$3:$AS$1000,0),1))))),IMPRODUCT($AV$3,(IMSUB(1,IMAGINARY(INDEX($AV$3:$AV$1000,MATCH($BO113,$AS$3:$AS$1000,0),1))))),IMPRODUCT($AW$3,(IMSUB(1,IMAGINARY(INDEX($AW$3:$AW$1000,MATCH($BO113,$AS$3:$AS$1000,0),1))))),IMPRODUCT($AX$3,(IMSUB(1,IMAGINARY(INDEX($AX$3:$AX$1000,MATCH($BO113,$AS$3:$AS$1000,0),1))))),IMPRODUCT($AY$3,(IMSUB(1,IMAGINARY(INDEX($AY$3:$AY$1000,MATCH($BO113,$AS$3:$AS$1000,0),1))))))</f>
        <v>#N/A</v>
      </c>
      <c r="CE113" s="2" t="e">
        <f t="shared" si="44"/>
        <v>#N/A</v>
      </c>
    </row>
    <row r="114" spans="8:83" x14ac:dyDescent="0.3">
      <c r="H114" s="13" t="e">
        <f t="shared" si="37"/>
        <v>#DIV/0!</v>
      </c>
      <c r="I114" s="13" t="e">
        <f t="shared" si="38"/>
        <v>#DIV/0!</v>
      </c>
      <c r="J114" s="14">
        <f t="shared" si="36"/>
        <v>0</v>
      </c>
      <c r="S114" s="2" t="e">
        <f t="shared" si="54"/>
        <v>#DIV/0!</v>
      </c>
      <c r="T114" s="2" t="e">
        <f t="shared" si="39"/>
        <v>#DIV/0!</v>
      </c>
      <c r="U114" s="4">
        <f t="shared" si="55"/>
        <v>0</v>
      </c>
      <c r="AD114" s="2" t="e">
        <f t="shared" si="47"/>
        <v>#DIV/0!</v>
      </c>
      <c r="AE114" s="2" t="e">
        <f t="shared" si="40"/>
        <v>#DIV/0!</v>
      </c>
      <c r="AF114" s="4">
        <f t="shared" si="48"/>
        <v>0</v>
      </c>
      <c r="AO114" s="2" t="e">
        <f t="shared" si="49"/>
        <v>#DIV/0!</v>
      </c>
      <c r="AP114" s="2" t="e">
        <f t="shared" si="41"/>
        <v>#DIV/0!</v>
      </c>
      <c r="AQ114" s="4">
        <f t="shared" si="50"/>
        <v>0</v>
      </c>
      <c r="AZ114" s="2" t="e">
        <f t="shared" si="51"/>
        <v>#DIV/0!</v>
      </c>
      <c r="BA114" s="3" t="e">
        <f t="shared" si="42"/>
        <v>#DIV/0!</v>
      </c>
      <c r="BB114" s="4">
        <f t="shared" si="52"/>
        <v>0</v>
      </c>
      <c r="BK114" s="2" t="e">
        <f t="shared" si="45"/>
        <v>#DIV/0!</v>
      </c>
      <c r="BL114" s="3" t="e">
        <f t="shared" si="46"/>
        <v>#DIV/0!</v>
      </c>
      <c r="BM114" s="4">
        <f t="shared" si="53"/>
        <v>0</v>
      </c>
      <c r="BP114" s="13" t="e">
        <f>INDEX($J$3:$J$1000,MATCH($BO114,$A$3:$A$1000,0),1)</f>
        <v>#N/A</v>
      </c>
      <c r="BQ114" s="2" t="e">
        <f>INDEX($U$3:$U$1000,MATCH($BO114,$L$3:$L$1000,0),1)</f>
        <v>#N/A</v>
      </c>
      <c r="BR114" s="2" t="e">
        <f>INDEX($AF$3:$AF$1000,MATCH($BO114,$W$3:$W$1000,0),1)</f>
        <v>#N/A</v>
      </c>
      <c r="BS114" s="2" t="e">
        <f>INDEX($AQ$3:$AQ$1000,MATCH($BO114,$AH$3:$AH$1000,0),1)</f>
        <v>#N/A</v>
      </c>
      <c r="BT114" s="2" t="e">
        <f>INDEX($BB$3:$BB$1000,MATCH($BO114,$AS$3:$AS$1000,0),1)</f>
        <v>#N/A</v>
      </c>
      <c r="BU114" s="2" t="e">
        <f t="shared" si="43"/>
        <v>#N/A</v>
      </c>
      <c r="BV114" s="2" t="e">
        <f>ROUND((BX114*100)/(BZ114+CA114+CB114+CC114+CD114),0)</f>
        <v>#N/A</v>
      </c>
      <c r="BW114" s="2" t="e">
        <f>ROUND(BX114*100/$BX$3,0)</f>
        <v>#N/A</v>
      </c>
      <c r="BX114" s="2" t="e">
        <f>SUM(BP114:BT114)</f>
        <v>#N/A</v>
      </c>
      <c r="BZ114" s="13" t="e">
        <f>IMSUM(IMPRODUCT($B$3,(IMSUB(1,IMAGINARY(INDEX($B$3:$B$1000,MATCH($BO114,$A$3:$A$1000,0),1))))),IMPRODUCT($C$3,(IMSUB(1,IMAGINARY(INDEX($C$3:$C$1000,MATCH($BO114,$A$3:$A$1000,0),1))))),IMPRODUCT($D$3,(IMSUB(1,IMAGINARY(INDEX($D$3:$D$1000,MATCH($BO114,$A$3:$A$1000,0),1))))),IMPRODUCT($E$3,(IMSUB(1,IMAGINARY(INDEX($E$3:$E$1000,MATCH($BO114,$A$3:$A$1000,0),1))))),IMPRODUCT($F$3,(IMSUB(1,IMAGINARY(INDEX($F$3:$F$1000,MATCH($BO114,$A$3:$A$1000,0),1))))),IMPRODUCT($G$3,(IMSUB(1,IMAGINARY(INDEX($G$3:$G$1000,MATCH($BO114,$A$3:$A$1000,0),1))))))</f>
        <v>#N/A</v>
      </c>
      <c r="CA114" s="13" t="e">
        <f>IMSUM(IMPRODUCT($M$3,(IMSUB(1,IMAGINARY(INDEX($M$3:$M$1000,MATCH($BO114,$L$3:$L$1000,0),1))))),IMPRODUCT($N$3,(IMSUB(1,IMAGINARY(INDEX($N$3:$N$1000,MATCH($BO114,$L$3:$L$1000,0),1))))),IMPRODUCT($O$3,(IMSUB(1,IMAGINARY(INDEX($O$3:$O$1000,MATCH($BO114,$L$3:$L$1000,0),1))))),IMPRODUCT($P$3,(IMSUB(1,IMAGINARY(INDEX($P$3:$P$1000,MATCH($BO114,$L$3:$L$1000,0),1))))),IMPRODUCT($Q$3,(IMSUB(1,IMAGINARY(INDEX($Q$3:$Q$1000,MATCH($BO114,$L$3:$L$1000,0),1))))),IMPRODUCT($R$3,(IMSUB(1,IMAGINARY(INDEX($R$3:$R$1000,MATCH($BO114,$L$3:$L$1000,0),1))))))</f>
        <v>#N/A</v>
      </c>
      <c r="CB114" s="13" t="e">
        <f>IMSUM(IMPRODUCT($X$3,(IMSUB(1,IMAGINARY(INDEX($X$3:$X$1000,MATCH($BO114,$W$3:$W$1000,0),1))))),IMPRODUCT($Y$3,(IMSUB(1,IMAGINARY(INDEX($Y$3:$Y$1000,MATCH($BO114,$W$3:$W$1000,0),1))))),IMPRODUCT($Z$3,(IMSUB(1,IMAGINARY(INDEX($Z$3:$Z$1000,MATCH($BO114,$W$3:$W$1000,0),1))))),IMPRODUCT($AA$3,(IMSUB(1,IMAGINARY(INDEX($AA$3:$AA$1000,MATCH($BO114,$W$3:$W$1000,0),1))))),IMPRODUCT($AB$3,(IMSUB(1,IMAGINARY(INDEX($AB$3:$AB$1000,MATCH($BO114,$W$3:$W$1000,0),1))))),IMPRODUCT($AC$3,(IMSUB(1,IMAGINARY(INDEX($AC$3:$AC$1000,MATCH($BO114,$W$3:$W$1000,0),1))))))</f>
        <v>#N/A</v>
      </c>
      <c r="CC114" s="13" t="e">
        <f>IMSUM(IMPRODUCT($AI$3,(IMSUB(1,IMAGINARY(INDEX($AI$3:$AI$1000,MATCH($BO114,$AH$3:$AH$1000,0),1))))),IMPRODUCT($AJ$3,(IMSUB(1,IMAGINARY(INDEX($AJ$3:$AJ$1000,MATCH($BO114,$AH$3:$AH$1000,0),1))))),IMPRODUCT($AK$3,(IMSUB(1,IMAGINARY(INDEX($AK$3:$AK$1000,MATCH($BO114,$AH$3:$AH$1000,0),1))))),IMPRODUCT($AL$3,(IMSUB(1,IMAGINARY(INDEX($AL$3:$AL$1000,MATCH($BO114,$AH$3:$AH$1000,0),1))))),IMPRODUCT($AM$3,(IMSUB(1,IMAGINARY(INDEX($AM$3:$AM$1000,MATCH($BO114,$AH$3:$AH$1000,0),1))))),IMPRODUCT($AN$3,(IMSUB(1,IMAGINARY(INDEX($AN$3:$AN$1000,MATCH($BO114,$AH$3:$AH$1000,0),1))))))</f>
        <v>#N/A</v>
      </c>
      <c r="CD114" s="13" t="e">
        <f>IMSUM(IMPRODUCT($AT$3,(IMSUB(1,IMAGINARY(INDEX($AT$3:$AT$1000,MATCH($BO114,$AS$3:$AS$1000,0),1))))),IMPRODUCT($AU$3,(IMSUB(1,IMAGINARY(INDEX($AU$3:$AU$1000,MATCH($BO114,$AS$3:$AS$1000,0),1))))),IMPRODUCT($AV$3,(IMSUB(1,IMAGINARY(INDEX($AV$3:$AV$1000,MATCH($BO114,$AS$3:$AS$1000,0),1))))),IMPRODUCT($AW$3,(IMSUB(1,IMAGINARY(INDEX($AW$3:$AW$1000,MATCH($BO114,$AS$3:$AS$1000,0),1))))),IMPRODUCT($AX$3,(IMSUB(1,IMAGINARY(INDEX($AX$3:$AX$1000,MATCH($BO114,$AS$3:$AS$1000,0),1))))),IMPRODUCT($AY$3,(IMSUB(1,IMAGINARY(INDEX($AY$3:$AY$1000,MATCH($BO114,$AS$3:$AS$1000,0),1))))))</f>
        <v>#N/A</v>
      </c>
      <c r="CE114" s="2" t="e">
        <f t="shared" si="44"/>
        <v>#N/A</v>
      </c>
    </row>
    <row r="115" spans="8:83" x14ac:dyDescent="0.3">
      <c r="H115" s="13" t="e">
        <f t="shared" si="37"/>
        <v>#DIV/0!</v>
      </c>
      <c r="I115" s="13" t="e">
        <f t="shared" si="38"/>
        <v>#DIV/0!</v>
      </c>
      <c r="J115" s="14">
        <f t="shared" si="36"/>
        <v>0</v>
      </c>
      <c r="S115" s="2" t="e">
        <f t="shared" si="54"/>
        <v>#DIV/0!</v>
      </c>
      <c r="T115" s="2" t="e">
        <f t="shared" si="39"/>
        <v>#DIV/0!</v>
      </c>
      <c r="U115" s="4">
        <f t="shared" si="55"/>
        <v>0</v>
      </c>
      <c r="AD115" s="2" t="e">
        <f t="shared" si="47"/>
        <v>#DIV/0!</v>
      </c>
      <c r="AE115" s="2" t="e">
        <f t="shared" si="40"/>
        <v>#DIV/0!</v>
      </c>
      <c r="AF115" s="4">
        <f t="shared" si="48"/>
        <v>0</v>
      </c>
      <c r="AO115" s="2" t="e">
        <f t="shared" si="49"/>
        <v>#DIV/0!</v>
      </c>
      <c r="AP115" s="2" t="e">
        <f t="shared" si="41"/>
        <v>#DIV/0!</v>
      </c>
      <c r="AQ115" s="4">
        <f t="shared" si="50"/>
        <v>0</v>
      </c>
      <c r="AZ115" s="2" t="e">
        <f t="shared" si="51"/>
        <v>#DIV/0!</v>
      </c>
      <c r="BA115" s="3" t="e">
        <f t="shared" si="42"/>
        <v>#DIV/0!</v>
      </c>
      <c r="BB115" s="4">
        <f t="shared" si="52"/>
        <v>0</v>
      </c>
      <c r="BK115" s="2" t="e">
        <f t="shared" si="45"/>
        <v>#DIV/0!</v>
      </c>
      <c r="BL115" s="3" t="e">
        <f t="shared" si="46"/>
        <v>#DIV/0!</v>
      </c>
      <c r="BM115" s="4">
        <f t="shared" si="53"/>
        <v>0</v>
      </c>
      <c r="BP115" s="13" t="e">
        <f>INDEX($J$3:$J$1000,MATCH($BO115,$A$3:$A$1000,0),1)</f>
        <v>#N/A</v>
      </c>
      <c r="BQ115" s="2" t="e">
        <f>INDEX($U$3:$U$1000,MATCH($BO115,$L$3:$L$1000,0),1)</f>
        <v>#N/A</v>
      </c>
      <c r="BR115" s="2" t="e">
        <f>INDEX($AF$3:$AF$1000,MATCH($BO115,$W$3:$W$1000,0),1)</f>
        <v>#N/A</v>
      </c>
      <c r="BS115" s="2" t="e">
        <f>INDEX($AQ$3:$AQ$1000,MATCH($BO115,$AH$3:$AH$1000,0),1)</f>
        <v>#N/A</v>
      </c>
      <c r="BT115" s="2" t="e">
        <f>INDEX($BB$3:$BB$1000,MATCH($BO115,$AS$3:$AS$1000,0),1)</f>
        <v>#N/A</v>
      </c>
      <c r="BU115" s="2" t="e">
        <f t="shared" si="43"/>
        <v>#N/A</v>
      </c>
      <c r="BV115" s="2" t="e">
        <f>ROUND((BX115*100)/(BZ115+CA115+CB115+CC115+CD115),0)</f>
        <v>#N/A</v>
      </c>
      <c r="BW115" s="2" t="e">
        <f>ROUND(BX115*100/$BX$3,0)</f>
        <v>#N/A</v>
      </c>
      <c r="BX115" s="2" t="e">
        <f>SUM(BP115:BT115)</f>
        <v>#N/A</v>
      </c>
      <c r="BZ115" s="13" t="e">
        <f>IMSUM(IMPRODUCT($B$3,(IMSUB(1,IMAGINARY(INDEX($B$3:$B$1000,MATCH($BO115,$A$3:$A$1000,0),1))))),IMPRODUCT($C$3,(IMSUB(1,IMAGINARY(INDEX($C$3:$C$1000,MATCH($BO115,$A$3:$A$1000,0),1))))),IMPRODUCT($D$3,(IMSUB(1,IMAGINARY(INDEX($D$3:$D$1000,MATCH($BO115,$A$3:$A$1000,0),1))))),IMPRODUCT($E$3,(IMSUB(1,IMAGINARY(INDEX($E$3:$E$1000,MATCH($BO115,$A$3:$A$1000,0),1))))),IMPRODUCT($F$3,(IMSUB(1,IMAGINARY(INDEX($F$3:$F$1000,MATCH($BO115,$A$3:$A$1000,0),1))))),IMPRODUCT($G$3,(IMSUB(1,IMAGINARY(INDEX($G$3:$G$1000,MATCH($BO115,$A$3:$A$1000,0),1))))))</f>
        <v>#N/A</v>
      </c>
      <c r="CA115" s="13" t="e">
        <f>IMSUM(IMPRODUCT($M$3,(IMSUB(1,IMAGINARY(INDEX($M$3:$M$1000,MATCH($BO115,$L$3:$L$1000,0),1))))),IMPRODUCT($N$3,(IMSUB(1,IMAGINARY(INDEX($N$3:$N$1000,MATCH($BO115,$L$3:$L$1000,0),1))))),IMPRODUCT($O$3,(IMSUB(1,IMAGINARY(INDEX($O$3:$O$1000,MATCH($BO115,$L$3:$L$1000,0),1))))),IMPRODUCT($P$3,(IMSUB(1,IMAGINARY(INDEX($P$3:$P$1000,MATCH($BO115,$L$3:$L$1000,0),1))))),IMPRODUCT($Q$3,(IMSUB(1,IMAGINARY(INDEX($Q$3:$Q$1000,MATCH($BO115,$L$3:$L$1000,0),1))))),IMPRODUCT($R$3,(IMSUB(1,IMAGINARY(INDEX($R$3:$R$1000,MATCH($BO115,$L$3:$L$1000,0),1))))))</f>
        <v>#N/A</v>
      </c>
      <c r="CB115" s="13" t="e">
        <f>IMSUM(IMPRODUCT($X$3,(IMSUB(1,IMAGINARY(INDEX($X$3:$X$1000,MATCH($BO115,$W$3:$W$1000,0),1))))),IMPRODUCT($Y$3,(IMSUB(1,IMAGINARY(INDEX($Y$3:$Y$1000,MATCH($BO115,$W$3:$W$1000,0),1))))),IMPRODUCT($Z$3,(IMSUB(1,IMAGINARY(INDEX($Z$3:$Z$1000,MATCH($BO115,$W$3:$W$1000,0),1))))),IMPRODUCT($AA$3,(IMSUB(1,IMAGINARY(INDEX($AA$3:$AA$1000,MATCH($BO115,$W$3:$W$1000,0),1))))),IMPRODUCT($AB$3,(IMSUB(1,IMAGINARY(INDEX($AB$3:$AB$1000,MATCH($BO115,$W$3:$W$1000,0),1))))),IMPRODUCT($AC$3,(IMSUB(1,IMAGINARY(INDEX($AC$3:$AC$1000,MATCH($BO115,$W$3:$W$1000,0),1))))))</f>
        <v>#N/A</v>
      </c>
      <c r="CC115" s="13" t="e">
        <f>IMSUM(IMPRODUCT($AI$3,(IMSUB(1,IMAGINARY(INDEX($AI$3:$AI$1000,MATCH($BO115,$AH$3:$AH$1000,0),1))))),IMPRODUCT($AJ$3,(IMSUB(1,IMAGINARY(INDEX($AJ$3:$AJ$1000,MATCH($BO115,$AH$3:$AH$1000,0),1))))),IMPRODUCT($AK$3,(IMSUB(1,IMAGINARY(INDEX($AK$3:$AK$1000,MATCH($BO115,$AH$3:$AH$1000,0),1))))),IMPRODUCT($AL$3,(IMSUB(1,IMAGINARY(INDEX($AL$3:$AL$1000,MATCH($BO115,$AH$3:$AH$1000,0),1))))),IMPRODUCT($AM$3,(IMSUB(1,IMAGINARY(INDEX($AM$3:$AM$1000,MATCH($BO115,$AH$3:$AH$1000,0),1))))),IMPRODUCT($AN$3,(IMSUB(1,IMAGINARY(INDEX($AN$3:$AN$1000,MATCH($BO115,$AH$3:$AH$1000,0),1))))))</f>
        <v>#N/A</v>
      </c>
      <c r="CD115" s="13" t="e">
        <f>IMSUM(IMPRODUCT($AT$3,(IMSUB(1,IMAGINARY(INDEX($AT$3:$AT$1000,MATCH($BO115,$AS$3:$AS$1000,0),1))))),IMPRODUCT($AU$3,(IMSUB(1,IMAGINARY(INDEX($AU$3:$AU$1000,MATCH($BO115,$AS$3:$AS$1000,0),1))))),IMPRODUCT($AV$3,(IMSUB(1,IMAGINARY(INDEX($AV$3:$AV$1000,MATCH($BO115,$AS$3:$AS$1000,0),1))))),IMPRODUCT($AW$3,(IMSUB(1,IMAGINARY(INDEX($AW$3:$AW$1000,MATCH($BO115,$AS$3:$AS$1000,0),1))))),IMPRODUCT($AX$3,(IMSUB(1,IMAGINARY(INDEX($AX$3:$AX$1000,MATCH($BO115,$AS$3:$AS$1000,0),1))))),IMPRODUCT($AY$3,(IMSUB(1,IMAGINARY(INDEX($AY$3:$AY$1000,MATCH($BO115,$AS$3:$AS$1000,0),1))))))</f>
        <v>#N/A</v>
      </c>
      <c r="CE115" s="2" t="e">
        <f t="shared" si="44"/>
        <v>#N/A</v>
      </c>
    </row>
    <row r="116" spans="8:83" x14ac:dyDescent="0.3">
      <c r="H116" s="13" t="e">
        <f t="shared" si="37"/>
        <v>#DIV/0!</v>
      </c>
      <c r="I116" s="13" t="e">
        <f t="shared" si="38"/>
        <v>#DIV/0!</v>
      </c>
      <c r="J116" s="14">
        <f t="shared" si="36"/>
        <v>0</v>
      </c>
      <c r="S116" s="2" t="e">
        <f t="shared" si="54"/>
        <v>#DIV/0!</v>
      </c>
      <c r="T116" s="2" t="e">
        <f t="shared" si="39"/>
        <v>#DIV/0!</v>
      </c>
      <c r="U116" s="4">
        <f t="shared" si="55"/>
        <v>0</v>
      </c>
      <c r="AD116" s="2" t="e">
        <f t="shared" si="47"/>
        <v>#DIV/0!</v>
      </c>
      <c r="AE116" s="2" t="e">
        <f t="shared" si="40"/>
        <v>#DIV/0!</v>
      </c>
      <c r="AF116" s="4">
        <f t="shared" si="48"/>
        <v>0</v>
      </c>
      <c r="AO116" s="2" t="e">
        <f t="shared" si="49"/>
        <v>#DIV/0!</v>
      </c>
      <c r="AP116" s="2" t="e">
        <f t="shared" si="41"/>
        <v>#DIV/0!</v>
      </c>
      <c r="AQ116" s="4">
        <f t="shared" si="50"/>
        <v>0</v>
      </c>
      <c r="AZ116" s="2" t="e">
        <f t="shared" si="51"/>
        <v>#DIV/0!</v>
      </c>
      <c r="BA116" s="3" t="e">
        <f t="shared" si="42"/>
        <v>#DIV/0!</v>
      </c>
      <c r="BB116" s="4">
        <f t="shared" si="52"/>
        <v>0</v>
      </c>
      <c r="BK116" s="2" t="e">
        <f t="shared" si="45"/>
        <v>#DIV/0!</v>
      </c>
      <c r="BL116" s="3" t="e">
        <f t="shared" si="46"/>
        <v>#DIV/0!</v>
      </c>
      <c r="BM116" s="4">
        <f t="shared" si="53"/>
        <v>0</v>
      </c>
      <c r="BP116" s="13" t="e">
        <f>INDEX($J$3:$J$1000,MATCH($BO116,$A$3:$A$1000,0),1)</f>
        <v>#N/A</v>
      </c>
      <c r="BQ116" s="2" t="e">
        <f>INDEX($U$3:$U$1000,MATCH($BO116,$L$3:$L$1000,0),1)</f>
        <v>#N/A</v>
      </c>
      <c r="BR116" s="2" t="e">
        <f>INDEX($AF$3:$AF$1000,MATCH($BO116,$W$3:$W$1000,0),1)</f>
        <v>#N/A</v>
      </c>
      <c r="BS116" s="2" t="e">
        <f>INDEX($AQ$3:$AQ$1000,MATCH($BO116,$AH$3:$AH$1000,0),1)</f>
        <v>#N/A</v>
      </c>
      <c r="BT116" s="2" t="e">
        <f>INDEX($BB$3:$BB$1000,MATCH($BO116,$AS$3:$AS$1000,0),1)</f>
        <v>#N/A</v>
      </c>
      <c r="BU116" s="2" t="e">
        <f t="shared" si="43"/>
        <v>#N/A</v>
      </c>
      <c r="BV116" s="2" t="e">
        <f>ROUND((BX116*100)/(BZ116+CA116+CB116+CC116+CD116),0)</f>
        <v>#N/A</v>
      </c>
      <c r="BW116" s="2" t="e">
        <f>ROUND(BX116*100/$BX$3,0)</f>
        <v>#N/A</v>
      </c>
      <c r="BX116" s="2" t="e">
        <f>SUM(BP116:BT116)</f>
        <v>#N/A</v>
      </c>
      <c r="BZ116" s="13" t="e">
        <f>IMSUM(IMPRODUCT($B$3,(IMSUB(1,IMAGINARY(INDEX($B$3:$B$1000,MATCH($BO116,$A$3:$A$1000,0),1))))),IMPRODUCT($C$3,(IMSUB(1,IMAGINARY(INDEX($C$3:$C$1000,MATCH($BO116,$A$3:$A$1000,0),1))))),IMPRODUCT($D$3,(IMSUB(1,IMAGINARY(INDEX($D$3:$D$1000,MATCH($BO116,$A$3:$A$1000,0),1))))),IMPRODUCT($E$3,(IMSUB(1,IMAGINARY(INDEX($E$3:$E$1000,MATCH($BO116,$A$3:$A$1000,0),1))))),IMPRODUCT($F$3,(IMSUB(1,IMAGINARY(INDEX($F$3:$F$1000,MATCH($BO116,$A$3:$A$1000,0),1))))),IMPRODUCT($G$3,(IMSUB(1,IMAGINARY(INDEX($G$3:$G$1000,MATCH($BO116,$A$3:$A$1000,0),1))))))</f>
        <v>#N/A</v>
      </c>
      <c r="CA116" s="13" t="e">
        <f>IMSUM(IMPRODUCT($M$3,(IMSUB(1,IMAGINARY(INDEX($M$3:$M$1000,MATCH($BO116,$L$3:$L$1000,0),1))))),IMPRODUCT($N$3,(IMSUB(1,IMAGINARY(INDEX($N$3:$N$1000,MATCH($BO116,$L$3:$L$1000,0),1))))),IMPRODUCT($O$3,(IMSUB(1,IMAGINARY(INDEX($O$3:$O$1000,MATCH($BO116,$L$3:$L$1000,0),1))))),IMPRODUCT($P$3,(IMSUB(1,IMAGINARY(INDEX($P$3:$P$1000,MATCH($BO116,$L$3:$L$1000,0),1))))),IMPRODUCT($Q$3,(IMSUB(1,IMAGINARY(INDEX($Q$3:$Q$1000,MATCH($BO116,$L$3:$L$1000,0),1))))),IMPRODUCT($R$3,(IMSUB(1,IMAGINARY(INDEX($R$3:$R$1000,MATCH($BO116,$L$3:$L$1000,0),1))))))</f>
        <v>#N/A</v>
      </c>
      <c r="CB116" s="13" t="e">
        <f>IMSUM(IMPRODUCT($X$3,(IMSUB(1,IMAGINARY(INDEX($X$3:$X$1000,MATCH($BO116,$W$3:$W$1000,0),1))))),IMPRODUCT($Y$3,(IMSUB(1,IMAGINARY(INDEX($Y$3:$Y$1000,MATCH($BO116,$W$3:$W$1000,0),1))))),IMPRODUCT($Z$3,(IMSUB(1,IMAGINARY(INDEX($Z$3:$Z$1000,MATCH($BO116,$W$3:$W$1000,0),1))))),IMPRODUCT($AA$3,(IMSUB(1,IMAGINARY(INDEX($AA$3:$AA$1000,MATCH($BO116,$W$3:$W$1000,0),1))))),IMPRODUCT($AB$3,(IMSUB(1,IMAGINARY(INDEX($AB$3:$AB$1000,MATCH($BO116,$W$3:$W$1000,0),1))))),IMPRODUCT($AC$3,(IMSUB(1,IMAGINARY(INDEX($AC$3:$AC$1000,MATCH($BO116,$W$3:$W$1000,0),1))))))</f>
        <v>#N/A</v>
      </c>
      <c r="CC116" s="13" t="e">
        <f>IMSUM(IMPRODUCT($AI$3,(IMSUB(1,IMAGINARY(INDEX($AI$3:$AI$1000,MATCH($BO116,$AH$3:$AH$1000,0),1))))),IMPRODUCT($AJ$3,(IMSUB(1,IMAGINARY(INDEX($AJ$3:$AJ$1000,MATCH($BO116,$AH$3:$AH$1000,0),1))))),IMPRODUCT($AK$3,(IMSUB(1,IMAGINARY(INDEX($AK$3:$AK$1000,MATCH($BO116,$AH$3:$AH$1000,0),1))))),IMPRODUCT($AL$3,(IMSUB(1,IMAGINARY(INDEX($AL$3:$AL$1000,MATCH($BO116,$AH$3:$AH$1000,0),1))))),IMPRODUCT($AM$3,(IMSUB(1,IMAGINARY(INDEX($AM$3:$AM$1000,MATCH($BO116,$AH$3:$AH$1000,0),1))))),IMPRODUCT($AN$3,(IMSUB(1,IMAGINARY(INDEX($AN$3:$AN$1000,MATCH($BO116,$AH$3:$AH$1000,0),1))))))</f>
        <v>#N/A</v>
      </c>
      <c r="CD116" s="13" t="e">
        <f>IMSUM(IMPRODUCT($AT$3,(IMSUB(1,IMAGINARY(INDEX($AT$3:$AT$1000,MATCH($BO116,$AS$3:$AS$1000,0),1))))),IMPRODUCT($AU$3,(IMSUB(1,IMAGINARY(INDEX($AU$3:$AU$1000,MATCH($BO116,$AS$3:$AS$1000,0),1))))),IMPRODUCT($AV$3,(IMSUB(1,IMAGINARY(INDEX($AV$3:$AV$1000,MATCH($BO116,$AS$3:$AS$1000,0),1))))),IMPRODUCT($AW$3,(IMSUB(1,IMAGINARY(INDEX($AW$3:$AW$1000,MATCH($BO116,$AS$3:$AS$1000,0),1))))),IMPRODUCT($AX$3,(IMSUB(1,IMAGINARY(INDEX($AX$3:$AX$1000,MATCH($BO116,$AS$3:$AS$1000,0),1))))),IMPRODUCT($AY$3,(IMSUB(1,IMAGINARY(INDEX($AY$3:$AY$1000,MATCH($BO116,$AS$3:$AS$1000,0),1))))))</f>
        <v>#N/A</v>
      </c>
      <c r="CE116" s="2" t="e">
        <f t="shared" si="44"/>
        <v>#N/A</v>
      </c>
    </row>
    <row r="117" spans="8:83" x14ac:dyDescent="0.3">
      <c r="H117" s="13" t="e">
        <f t="shared" si="37"/>
        <v>#DIV/0!</v>
      </c>
      <c r="I117" s="13" t="e">
        <f t="shared" si="38"/>
        <v>#DIV/0!</v>
      </c>
      <c r="J117" s="14">
        <f t="shared" si="36"/>
        <v>0</v>
      </c>
      <c r="S117" s="2" t="e">
        <f t="shared" si="54"/>
        <v>#DIV/0!</v>
      </c>
      <c r="T117" s="2" t="e">
        <f t="shared" si="39"/>
        <v>#DIV/0!</v>
      </c>
      <c r="U117" s="4">
        <f t="shared" si="55"/>
        <v>0</v>
      </c>
      <c r="AD117" s="2" t="e">
        <f t="shared" si="47"/>
        <v>#DIV/0!</v>
      </c>
      <c r="AE117" s="2" t="e">
        <f t="shared" si="40"/>
        <v>#DIV/0!</v>
      </c>
      <c r="AF117" s="4">
        <f t="shared" si="48"/>
        <v>0</v>
      </c>
      <c r="AO117" s="2" t="e">
        <f t="shared" si="49"/>
        <v>#DIV/0!</v>
      </c>
      <c r="AP117" s="2" t="e">
        <f t="shared" si="41"/>
        <v>#DIV/0!</v>
      </c>
      <c r="AQ117" s="4">
        <f t="shared" si="50"/>
        <v>0</v>
      </c>
      <c r="AZ117" s="2" t="e">
        <f t="shared" si="51"/>
        <v>#DIV/0!</v>
      </c>
      <c r="BA117" s="3" t="e">
        <f t="shared" si="42"/>
        <v>#DIV/0!</v>
      </c>
      <c r="BB117" s="4">
        <f t="shared" si="52"/>
        <v>0</v>
      </c>
      <c r="BK117" s="2" t="e">
        <f t="shared" si="45"/>
        <v>#DIV/0!</v>
      </c>
      <c r="BL117" s="3" t="e">
        <f t="shared" si="46"/>
        <v>#DIV/0!</v>
      </c>
      <c r="BM117" s="4">
        <f t="shared" si="53"/>
        <v>0</v>
      </c>
      <c r="BP117" s="13" t="e">
        <f>INDEX($J$3:$J$1000,MATCH($BO117,$A$3:$A$1000,0),1)</f>
        <v>#N/A</v>
      </c>
      <c r="BQ117" s="2" t="e">
        <f>INDEX($U$3:$U$1000,MATCH($BO117,$L$3:$L$1000,0),1)</f>
        <v>#N/A</v>
      </c>
      <c r="BR117" s="2" t="e">
        <f>INDEX($AF$3:$AF$1000,MATCH($BO117,$W$3:$W$1000,0),1)</f>
        <v>#N/A</v>
      </c>
      <c r="BS117" s="2" t="e">
        <f>INDEX($AQ$3:$AQ$1000,MATCH($BO117,$AH$3:$AH$1000,0),1)</f>
        <v>#N/A</v>
      </c>
      <c r="BT117" s="2" t="e">
        <f>INDEX($BB$3:$BB$1000,MATCH($BO117,$AS$3:$AS$1000,0),1)</f>
        <v>#N/A</v>
      </c>
      <c r="BU117" s="2" t="e">
        <f t="shared" si="43"/>
        <v>#N/A</v>
      </c>
      <c r="BV117" s="2" t="e">
        <f>ROUND((BX117*100)/(BZ117+CA117+CB117+CC117+CD117),0)</f>
        <v>#N/A</v>
      </c>
      <c r="BW117" s="2" t="e">
        <f>ROUND(BX117*100/$BX$3,0)</f>
        <v>#N/A</v>
      </c>
      <c r="BX117" s="2" t="e">
        <f>SUM(BP117:BT117)</f>
        <v>#N/A</v>
      </c>
      <c r="BZ117" s="13" t="e">
        <f>IMSUM(IMPRODUCT($B$3,(IMSUB(1,IMAGINARY(INDEX($B$3:$B$1000,MATCH($BO117,$A$3:$A$1000,0),1))))),IMPRODUCT($C$3,(IMSUB(1,IMAGINARY(INDEX($C$3:$C$1000,MATCH($BO117,$A$3:$A$1000,0),1))))),IMPRODUCT($D$3,(IMSUB(1,IMAGINARY(INDEX($D$3:$D$1000,MATCH($BO117,$A$3:$A$1000,0),1))))),IMPRODUCT($E$3,(IMSUB(1,IMAGINARY(INDEX($E$3:$E$1000,MATCH($BO117,$A$3:$A$1000,0),1))))),IMPRODUCT($F$3,(IMSUB(1,IMAGINARY(INDEX($F$3:$F$1000,MATCH($BO117,$A$3:$A$1000,0),1))))),IMPRODUCT($G$3,(IMSUB(1,IMAGINARY(INDEX($G$3:$G$1000,MATCH($BO117,$A$3:$A$1000,0),1))))))</f>
        <v>#N/A</v>
      </c>
      <c r="CA117" s="13" t="e">
        <f>IMSUM(IMPRODUCT($M$3,(IMSUB(1,IMAGINARY(INDEX($M$3:$M$1000,MATCH($BO117,$L$3:$L$1000,0),1))))),IMPRODUCT($N$3,(IMSUB(1,IMAGINARY(INDEX($N$3:$N$1000,MATCH($BO117,$L$3:$L$1000,0),1))))),IMPRODUCT($O$3,(IMSUB(1,IMAGINARY(INDEX($O$3:$O$1000,MATCH($BO117,$L$3:$L$1000,0),1))))),IMPRODUCT($P$3,(IMSUB(1,IMAGINARY(INDEX($P$3:$P$1000,MATCH($BO117,$L$3:$L$1000,0),1))))),IMPRODUCT($Q$3,(IMSUB(1,IMAGINARY(INDEX($Q$3:$Q$1000,MATCH($BO117,$L$3:$L$1000,0),1))))),IMPRODUCT($R$3,(IMSUB(1,IMAGINARY(INDEX($R$3:$R$1000,MATCH($BO117,$L$3:$L$1000,0),1))))))</f>
        <v>#N/A</v>
      </c>
      <c r="CB117" s="13" t="e">
        <f>IMSUM(IMPRODUCT($X$3,(IMSUB(1,IMAGINARY(INDEX($X$3:$X$1000,MATCH($BO117,$W$3:$W$1000,0),1))))),IMPRODUCT($Y$3,(IMSUB(1,IMAGINARY(INDEX($Y$3:$Y$1000,MATCH($BO117,$W$3:$W$1000,0),1))))),IMPRODUCT($Z$3,(IMSUB(1,IMAGINARY(INDEX($Z$3:$Z$1000,MATCH($BO117,$W$3:$W$1000,0),1))))),IMPRODUCT($AA$3,(IMSUB(1,IMAGINARY(INDEX($AA$3:$AA$1000,MATCH($BO117,$W$3:$W$1000,0),1))))),IMPRODUCT($AB$3,(IMSUB(1,IMAGINARY(INDEX($AB$3:$AB$1000,MATCH($BO117,$W$3:$W$1000,0),1))))),IMPRODUCT($AC$3,(IMSUB(1,IMAGINARY(INDEX($AC$3:$AC$1000,MATCH($BO117,$W$3:$W$1000,0),1))))))</f>
        <v>#N/A</v>
      </c>
      <c r="CC117" s="13" t="e">
        <f>IMSUM(IMPRODUCT($AI$3,(IMSUB(1,IMAGINARY(INDEX($AI$3:$AI$1000,MATCH($BO117,$AH$3:$AH$1000,0),1))))),IMPRODUCT($AJ$3,(IMSUB(1,IMAGINARY(INDEX($AJ$3:$AJ$1000,MATCH($BO117,$AH$3:$AH$1000,0),1))))),IMPRODUCT($AK$3,(IMSUB(1,IMAGINARY(INDEX($AK$3:$AK$1000,MATCH($BO117,$AH$3:$AH$1000,0),1))))),IMPRODUCT($AL$3,(IMSUB(1,IMAGINARY(INDEX($AL$3:$AL$1000,MATCH($BO117,$AH$3:$AH$1000,0),1))))),IMPRODUCT($AM$3,(IMSUB(1,IMAGINARY(INDEX($AM$3:$AM$1000,MATCH($BO117,$AH$3:$AH$1000,0),1))))),IMPRODUCT($AN$3,(IMSUB(1,IMAGINARY(INDEX($AN$3:$AN$1000,MATCH($BO117,$AH$3:$AH$1000,0),1))))))</f>
        <v>#N/A</v>
      </c>
      <c r="CD117" s="13" t="e">
        <f>IMSUM(IMPRODUCT($AT$3,(IMSUB(1,IMAGINARY(INDEX($AT$3:$AT$1000,MATCH($BO117,$AS$3:$AS$1000,0),1))))),IMPRODUCT($AU$3,(IMSUB(1,IMAGINARY(INDEX($AU$3:$AU$1000,MATCH($BO117,$AS$3:$AS$1000,0),1))))),IMPRODUCT($AV$3,(IMSUB(1,IMAGINARY(INDEX($AV$3:$AV$1000,MATCH($BO117,$AS$3:$AS$1000,0),1))))),IMPRODUCT($AW$3,(IMSUB(1,IMAGINARY(INDEX($AW$3:$AW$1000,MATCH($BO117,$AS$3:$AS$1000,0),1))))),IMPRODUCT($AX$3,(IMSUB(1,IMAGINARY(INDEX($AX$3:$AX$1000,MATCH($BO117,$AS$3:$AS$1000,0),1))))),IMPRODUCT($AY$3,(IMSUB(1,IMAGINARY(INDEX($AY$3:$AY$1000,MATCH($BO117,$AS$3:$AS$1000,0),1))))))</f>
        <v>#N/A</v>
      </c>
      <c r="CE117" s="2" t="e">
        <f t="shared" si="44"/>
        <v>#N/A</v>
      </c>
    </row>
    <row r="118" spans="8:83" x14ac:dyDescent="0.3">
      <c r="H118" s="13" t="e">
        <f t="shared" si="37"/>
        <v>#DIV/0!</v>
      </c>
      <c r="I118" s="13" t="e">
        <f t="shared" si="38"/>
        <v>#DIV/0!</v>
      </c>
      <c r="J118" s="14">
        <f t="shared" si="36"/>
        <v>0</v>
      </c>
      <c r="S118" s="2" t="e">
        <f t="shared" si="54"/>
        <v>#DIV/0!</v>
      </c>
      <c r="T118" s="2" t="e">
        <f t="shared" si="39"/>
        <v>#DIV/0!</v>
      </c>
      <c r="U118" s="4">
        <f t="shared" si="55"/>
        <v>0</v>
      </c>
      <c r="AD118" s="2" t="e">
        <f t="shared" si="47"/>
        <v>#DIV/0!</v>
      </c>
      <c r="AE118" s="2" t="e">
        <f t="shared" si="40"/>
        <v>#DIV/0!</v>
      </c>
      <c r="AF118" s="4">
        <f t="shared" si="48"/>
        <v>0</v>
      </c>
      <c r="AO118" s="2" t="e">
        <f t="shared" si="49"/>
        <v>#DIV/0!</v>
      </c>
      <c r="AP118" s="2" t="e">
        <f t="shared" si="41"/>
        <v>#DIV/0!</v>
      </c>
      <c r="AQ118" s="4">
        <f t="shared" si="50"/>
        <v>0</v>
      </c>
      <c r="AZ118" s="2" t="e">
        <f t="shared" si="51"/>
        <v>#DIV/0!</v>
      </c>
      <c r="BA118" s="3" t="e">
        <f t="shared" si="42"/>
        <v>#DIV/0!</v>
      </c>
      <c r="BB118" s="4">
        <f t="shared" si="52"/>
        <v>0</v>
      </c>
      <c r="BK118" s="2" t="e">
        <f t="shared" si="45"/>
        <v>#DIV/0!</v>
      </c>
      <c r="BL118" s="3" t="e">
        <f t="shared" si="46"/>
        <v>#DIV/0!</v>
      </c>
      <c r="BM118" s="4">
        <f t="shared" si="53"/>
        <v>0</v>
      </c>
      <c r="BP118" s="13" t="e">
        <f>INDEX($J$3:$J$1000,MATCH($BO118,$A$3:$A$1000,0),1)</f>
        <v>#N/A</v>
      </c>
      <c r="BQ118" s="2" t="e">
        <f>INDEX($U$3:$U$1000,MATCH($BO118,$L$3:$L$1000,0),1)</f>
        <v>#N/A</v>
      </c>
      <c r="BR118" s="2" t="e">
        <f>INDEX($AF$3:$AF$1000,MATCH($BO118,$W$3:$W$1000,0),1)</f>
        <v>#N/A</v>
      </c>
      <c r="BS118" s="2" t="e">
        <f>INDEX($AQ$3:$AQ$1000,MATCH($BO118,$AH$3:$AH$1000,0),1)</f>
        <v>#N/A</v>
      </c>
      <c r="BT118" s="2" t="e">
        <f>INDEX($BB$3:$BB$1000,MATCH($BO118,$AS$3:$AS$1000,0),1)</f>
        <v>#N/A</v>
      </c>
      <c r="BU118" s="2" t="e">
        <f t="shared" si="43"/>
        <v>#N/A</v>
      </c>
      <c r="BV118" s="2" t="e">
        <f>ROUND((BX118*100)/(BZ118+CA118+CB118+CC118+CD118),0)</f>
        <v>#N/A</v>
      </c>
      <c r="BW118" s="2" t="e">
        <f>ROUND(BX118*100/$BX$3,0)</f>
        <v>#N/A</v>
      </c>
      <c r="BX118" s="2" t="e">
        <f>SUM(BP118:BT118)</f>
        <v>#N/A</v>
      </c>
      <c r="BZ118" s="13" t="e">
        <f>IMSUM(IMPRODUCT($B$3,(IMSUB(1,IMAGINARY(INDEX($B$3:$B$1000,MATCH($BO118,$A$3:$A$1000,0),1))))),IMPRODUCT($C$3,(IMSUB(1,IMAGINARY(INDEX($C$3:$C$1000,MATCH($BO118,$A$3:$A$1000,0),1))))),IMPRODUCT($D$3,(IMSUB(1,IMAGINARY(INDEX($D$3:$D$1000,MATCH($BO118,$A$3:$A$1000,0),1))))),IMPRODUCT($E$3,(IMSUB(1,IMAGINARY(INDEX($E$3:$E$1000,MATCH($BO118,$A$3:$A$1000,0),1))))),IMPRODUCT($F$3,(IMSUB(1,IMAGINARY(INDEX($F$3:$F$1000,MATCH($BO118,$A$3:$A$1000,0),1))))),IMPRODUCT($G$3,(IMSUB(1,IMAGINARY(INDEX($G$3:$G$1000,MATCH($BO118,$A$3:$A$1000,0),1))))))</f>
        <v>#N/A</v>
      </c>
      <c r="CA118" s="13" t="e">
        <f>IMSUM(IMPRODUCT($M$3,(IMSUB(1,IMAGINARY(INDEX($M$3:$M$1000,MATCH($BO118,$L$3:$L$1000,0),1))))),IMPRODUCT($N$3,(IMSUB(1,IMAGINARY(INDEX($N$3:$N$1000,MATCH($BO118,$L$3:$L$1000,0),1))))),IMPRODUCT($O$3,(IMSUB(1,IMAGINARY(INDEX($O$3:$O$1000,MATCH($BO118,$L$3:$L$1000,0),1))))),IMPRODUCT($P$3,(IMSUB(1,IMAGINARY(INDEX($P$3:$P$1000,MATCH($BO118,$L$3:$L$1000,0),1))))),IMPRODUCT($Q$3,(IMSUB(1,IMAGINARY(INDEX($Q$3:$Q$1000,MATCH($BO118,$L$3:$L$1000,0),1))))),IMPRODUCT($R$3,(IMSUB(1,IMAGINARY(INDEX($R$3:$R$1000,MATCH($BO118,$L$3:$L$1000,0),1))))))</f>
        <v>#N/A</v>
      </c>
      <c r="CB118" s="13" t="e">
        <f>IMSUM(IMPRODUCT($X$3,(IMSUB(1,IMAGINARY(INDEX($X$3:$X$1000,MATCH($BO118,$W$3:$W$1000,0),1))))),IMPRODUCT($Y$3,(IMSUB(1,IMAGINARY(INDEX($Y$3:$Y$1000,MATCH($BO118,$W$3:$W$1000,0),1))))),IMPRODUCT($Z$3,(IMSUB(1,IMAGINARY(INDEX($Z$3:$Z$1000,MATCH($BO118,$W$3:$W$1000,0),1))))),IMPRODUCT($AA$3,(IMSUB(1,IMAGINARY(INDEX($AA$3:$AA$1000,MATCH($BO118,$W$3:$W$1000,0),1))))),IMPRODUCT($AB$3,(IMSUB(1,IMAGINARY(INDEX($AB$3:$AB$1000,MATCH($BO118,$W$3:$W$1000,0),1))))),IMPRODUCT($AC$3,(IMSUB(1,IMAGINARY(INDEX($AC$3:$AC$1000,MATCH($BO118,$W$3:$W$1000,0),1))))))</f>
        <v>#N/A</v>
      </c>
      <c r="CC118" s="13" t="e">
        <f>IMSUM(IMPRODUCT($AI$3,(IMSUB(1,IMAGINARY(INDEX($AI$3:$AI$1000,MATCH($BO118,$AH$3:$AH$1000,0),1))))),IMPRODUCT($AJ$3,(IMSUB(1,IMAGINARY(INDEX($AJ$3:$AJ$1000,MATCH($BO118,$AH$3:$AH$1000,0),1))))),IMPRODUCT($AK$3,(IMSUB(1,IMAGINARY(INDEX($AK$3:$AK$1000,MATCH($BO118,$AH$3:$AH$1000,0),1))))),IMPRODUCT($AL$3,(IMSUB(1,IMAGINARY(INDEX($AL$3:$AL$1000,MATCH($BO118,$AH$3:$AH$1000,0),1))))),IMPRODUCT($AM$3,(IMSUB(1,IMAGINARY(INDEX($AM$3:$AM$1000,MATCH($BO118,$AH$3:$AH$1000,0),1))))),IMPRODUCT($AN$3,(IMSUB(1,IMAGINARY(INDEX($AN$3:$AN$1000,MATCH($BO118,$AH$3:$AH$1000,0),1))))))</f>
        <v>#N/A</v>
      </c>
      <c r="CD118" s="13" t="e">
        <f>IMSUM(IMPRODUCT($AT$3,(IMSUB(1,IMAGINARY(INDEX($AT$3:$AT$1000,MATCH($BO118,$AS$3:$AS$1000,0),1))))),IMPRODUCT($AU$3,(IMSUB(1,IMAGINARY(INDEX($AU$3:$AU$1000,MATCH($BO118,$AS$3:$AS$1000,0),1))))),IMPRODUCT($AV$3,(IMSUB(1,IMAGINARY(INDEX($AV$3:$AV$1000,MATCH($BO118,$AS$3:$AS$1000,0),1))))),IMPRODUCT($AW$3,(IMSUB(1,IMAGINARY(INDEX($AW$3:$AW$1000,MATCH($BO118,$AS$3:$AS$1000,0),1))))),IMPRODUCT($AX$3,(IMSUB(1,IMAGINARY(INDEX($AX$3:$AX$1000,MATCH($BO118,$AS$3:$AS$1000,0),1))))),IMPRODUCT($AY$3,(IMSUB(1,IMAGINARY(INDEX($AY$3:$AY$1000,MATCH($BO118,$AS$3:$AS$1000,0),1))))))</f>
        <v>#N/A</v>
      </c>
      <c r="CE118" s="2" t="e">
        <f t="shared" si="44"/>
        <v>#N/A</v>
      </c>
    </row>
    <row r="119" spans="8:83" x14ac:dyDescent="0.3">
      <c r="H119" s="13" t="e">
        <f t="shared" si="37"/>
        <v>#DIV/0!</v>
      </c>
      <c r="I119" s="13" t="e">
        <f t="shared" si="38"/>
        <v>#DIV/0!</v>
      </c>
      <c r="J119" s="14">
        <f t="shared" si="36"/>
        <v>0</v>
      </c>
      <c r="S119" s="2" t="e">
        <f t="shared" si="54"/>
        <v>#DIV/0!</v>
      </c>
      <c r="T119" s="2" t="e">
        <f t="shared" si="39"/>
        <v>#DIV/0!</v>
      </c>
      <c r="U119" s="4">
        <f t="shared" si="55"/>
        <v>0</v>
      </c>
      <c r="AD119" s="2" t="e">
        <f t="shared" si="47"/>
        <v>#DIV/0!</v>
      </c>
      <c r="AE119" s="2" t="e">
        <f t="shared" si="40"/>
        <v>#DIV/0!</v>
      </c>
      <c r="AF119" s="4">
        <f t="shared" si="48"/>
        <v>0</v>
      </c>
      <c r="AO119" s="2" t="e">
        <f t="shared" si="49"/>
        <v>#DIV/0!</v>
      </c>
      <c r="AP119" s="2" t="e">
        <f t="shared" si="41"/>
        <v>#DIV/0!</v>
      </c>
      <c r="AQ119" s="4">
        <f t="shared" si="50"/>
        <v>0</v>
      </c>
      <c r="AZ119" s="2" t="e">
        <f t="shared" si="51"/>
        <v>#DIV/0!</v>
      </c>
      <c r="BA119" s="3" t="e">
        <f t="shared" si="42"/>
        <v>#DIV/0!</v>
      </c>
      <c r="BB119" s="4">
        <f t="shared" si="52"/>
        <v>0</v>
      </c>
      <c r="BK119" s="2" t="e">
        <f t="shared" si="45"/>
        <v>#DIV/0!</v>
      </c>
      <c r="BL119" s="3" t="e">
        <f t="shared" si="46"/>
        <v>#DIV/0!</v>
      </c>
      <c r="BM119" s="4">
        <f t="shared" si="53"/>
        <v>0</v>
      </c>
      <c r="BP119" s="13" t="e">
        <f>INDEX($J$3:$J$1000,MATCH($BO119,$A$3:$A$1000,0),1)</f>
        <v>#N/A</v>
      </c>
      <c r="BQ119" s="2" t="e">
        <f>INDEX($U$3:$U$1000,MATCH($BO119,$L$3:$L$1000,0),1)</f>
        <v>#N/A</v>
      </c>
      <c r="BR119" s="2" t="e">
        <f>INDEX($AF$3:$AF$1000,MATCH($BO119,$W$3:$W$1000,0),1)</f>
        <v>#N/A</v>
      </c>
      <c r="BS119" s="2" t="e">
        <f>INDEX($AQ$3:$AQ$1000,MATCH($BO119,$AH$3:$AH$1000,0),1)</f>
        <v>#N/A</v>
      </c>
      <c r="BT119" s="2" t="e">
        <f>INDEX($BB$3:$BB$1000,MATCH($BO119,$AS$3:$AS$1000,0),1)</f>
        <v>#N/A</v>
      </c>
      <c r="BU119" s="2" t="e">
        <f t="shared" si="43"/>
        <v>#N/A</v>
      </c>
      <c r="BV119" s="2" t="e">
        <f>ROUND((BX119*100)/(BZ119+CA119+CB119+CC119+CD119),0)</f>
        <v>#N/A</v>
      </c>
      <c r="BW119" s="2" t="e">
        <f>ROUND(BX119*100/$BX$3,0)</f>
        <v>#N/A</v>
      </c>
      <c r="BX119" s="2" t="e">
        <f>SUM(BP119:BT119)</f>
        <v>#N/A</v>
      </c>
      <c r="BZ119" s="13" t="e">
        <f>IMSUM(IMPRODUCT($B$3,(IMSUB(1,IMAGINARY(INDEX($B$3:$B$1000,MATCH($BO119,$A$3:$A$1000,0),1))))),IMPRODUCT($C$3,(IMSUB(1,IMAGINARY(INDEX($C$3:$C$1000,MATCH($BO119,$A$3:$A$1000,0),1))))),IMPRODUCT($D$3,(IMSUB(1,IMAGINARY(INDEX($D$3:$D$1000,MATCH($BO119,$A$3:$A$1000,0),1))))),IMPRODUCT($E$3,(IMSUB(1,IMAGINARY(INDEX($E$3:$E$1000,MATCH($BO119,$A$3:$A$1000,0),1))))),IMPRODUCT($F$3,(IMSUB(1,IMAGINARY(INDEX($F$3:$F$1000,MATCH($BO119,$A$3:$A$1000,0),1))))),IMPRODUCT($G$3,(IMSUB(1,IMAGINARY(INDEX($G$3:$G$1000,MATCH($BO119,$A$3:$A$1000,0),1))))))</f>
        <v>#N/A</v>
      </c>
      <c r="CA119" s="13" t="e">
        <f>IMSUM(IMPRODUCT($M$3,(IMSUB(1,IMAGINARY(INDEX($M$3:$M$1000,MATCH($BO119,$L$3:$L$1000,0),1))))),IMPRODUCT($N$3,(IMSUB(1,IMAGINARY(INDEX($N$3:$N$1000,MATCH($BO119,$L$3:$L$1000,0),1))))),IMPRODUCT($O$3,(IMSUB(1,IMAGINARY(INDEX($O$3:$O$1000,MATCH($BO119,$L$3:$L$1000,0),1))))),IMPRODUCT($P$3,(IMSUB(1,IMAGINARY(INDEX($P$3:$P$1000,MATCH($BO119,$L$3:$L$1000,0),1))))),IMPRODUCT($Q$3,(IMSUB(1,IMAGINARY(INDEX($Q$3:$Q$1000,MATCH($BO119,$L$3:$L$1000,0),1))))),IMPRODUCT($R$3,(IMSUB(1,IMAGINARY(INDEX($R$3:$R$1000,MATCH($BO119,$L$3:$L$1000,0),1))))))</f>
        <v>#N/A</v>
      </c>
      <c r="CB119" s="13" t="e">
        <f>IMSUM(IMPRODUCT($X$3,(IMSUB(1,IMAGINARY(INDEX($X$3:$X$1000,MATCH($BO119,$W$3:$W$1000,0),1))))),IMPRODUCT($Y$3,(IMSUB(1,IMAGINARY(INDEX($Y$3:$Y$1000,MATCH($BO119,$W$3:$W$1000,0),1))))),IMPRODUCT($Z$3,(IMSUB(1,IMAGINARY(INDEX($Z$3:$Z$1000,MATCH($BO119,$W$3:$W$1000,0),1))))),IMPRODUCT($AA$3,(IMSUB(1,IMAGINARY(INDEX($AA$3:$AA$1000,MATCH($BO119,$W$3:$W$1000,0),1))))),IMPRODUCT($AB$3,(IMSUB(1,IMAGINARY(INDEX($AB$3:$AB$1000,MATCH($BO119,$W$3:$W$1000,0),1))))),IMPRODUCT($AC$3,(IMSUB(1,IMAGINARY(INDEX($AC$3:$AC$1000,MATCH($BO119,$W$3:$W$1000,0),1))))))</f>
        <v>#N/A</v>
      </c>
      <c r="CC119" s="13" t="e">
        <f>IMSUM(IMPRODUCT($AI$3,(IMSUB(1,IMAGINARY(INDEX($AI$3:$AI$1000,MATCH($BO119,$AH$3:$AH$1000,0),1))))),IMPRODUCT($AJ$3,(IMSUB(1,IMAGINARY(INDEX($AJ$3:$AJ$1000,MATCH($BO119,$AH$3:$AH$1000,0),1))))),IMPRODUCT($AK$3,(IMSUB(1,IMAGINARY(INDEX($AK$3:$AK$1000,MATCH($BO119,$AH$3:$AH$1000,0),1))))),IMPRODUCT($AL$3,(IMSUB(1,IMAGINARY(INDEX($AL$3:$AL$1000,MATCH($BO119,$AH$3:$AH$1000,0),1))))),IMPRODUCT($AM$3,(IMSUB(1,IMAGINARY(INDEX($AM$3:$AM$1000,MATCH($BO119,$AH$3:$AH$1000,0),1))))),IMPRODUCT($AN$3,(IMSUB(1,IMAGINARY(INDEX($AN$3:$AN$1000,MATCH($BO119,$AH$3:$AH$1000,0),1))))))</f>
        <v>#N/A</v>
      </c>
      <c r="CD119" s="13" t="e">
        <f>IMSUM(IMPRODUCT($AT$3,(IMSUB(1,IMAGINARY(INDEX($AT$3:$AT$1000,MATCH($BO119,$AS$3:$AS$1000,0),1))))),IMPRODUCT($AU$3,(IMSUB(1,IMAGINARY(INDEX($AU$3:$AU$1000,MATCH($BO119,$AS$3:$AS$1000,0),1))))),IMPRODUCT($AV$3,(IMSUB(1,IMAGINARY(INDEX($AV$3:$AV$1000,MATCH($BO119,$AS$3:$AS$1000,0),1))))),IMPRODUCT($AW$3,(IMSUB(1,IMAGINARY(INDEX($AW$3:$AW$1000,MATCH($BO119,$AS$3:$AS$1000,0),1))))),IMPRODUCT($AX$3,(IMSUB(1,IMAGINARY(INDEX($AX$3:$AX$1000,MATCH($BO119,$AS$3:$AS$1000,0),1))))),IMPRODUCT($AY$3,(IMSUB(1,IMAGINARY(INDEX($AY$3:$AY$1000,MATCH($BO119,$AS$3:$AS$1000,0),1))))))</f>
        <v>#N/A</v>
      </c>
      <c r="CE119" s="2" t="e">
        <f t="shared" si="44"/>
        <v>#N/A</v>
      </c>
    </row>
    <row r="120" spans="8:83" x14ac:dyDescent="0.3">
      <c r="H120" s="13" t="e">
        <f t="shared" si="37"/>
        <v>#DIV/0!</v>
      </c>
      <c r="I120" s="13" t="e">
        <f t="shared" si="38"/>
        <v>#DIV/0!</v>
      </c>
      <c r="J120" s="14">
        <f t="shared" si="36"/>
        <v>0</v>
      </c>
      <c r="S120" s="2" t="e">
        <f t="shared" si="54"/>
        <v>#DIV/0!</v>
      </c>
      <c r="T120" s="2" t="e">
        <f t="shared" si="39"/>
        <v>#DIV/0!</v>
      </c>
      <c r="U120" s="4">
        <f t="shared" si="55"/>
        <v>0</v>
      </c>
      <c r="AD120" s="2" t="e">
        <f t="shared" si="47"/>
        <v>#DIV/0!</v>
      </c>
      <c r="AE120" s="2" t="e">
        <f t="shared" si="40"/>
        <v>#DIV/0!</v>
      </c>
      <c r="AF120" s="4">
        <f t="shared" si="48"/>
        <v>0</v>
      </c>
      <c r="AO120" s="2" t="e">
        <f t="shared" si="49"/>
        <v>#DIV/0!</v>
      </c>
      <c r="AP120" s="2" t="e">
        <f t="shared" si="41"/>
        <v>#DIV/0!</v>
      </c>
      <c r="AQ120" s="4">
        <f t="shared" si="50"/>
        <v>0</v>
      </c>
      <c r="AZ120" s="2" t="e">
        <f t="shared" si="51"/>
        <v>#DIV/0!</v>
      </c>
      <c r="BA120" s="3" t="e">
        <f t="shared" si="42"/>
        <v>#DIV/0!</v>
      </c>
      <c r="BB120" s="4">
        <f t="shared" si="52"/>
        <v>0</v>
      </c>
      <c r="BK120" s="2" t="e">
        <f t="shared" si="45"/>
        <v>#DIV/0!</v>
      </c>
      <c r="BL120" s="3" t="e">
        <f t="shared" si="46"/>
        <v>#DIV/0!</v>
      </c>
      <c r="BM120" s="4">
        <f t="shared" si="53"/>
        <v>0</v>
      </c>
      <c r="BP120" s="13" t="e">
        <f>INDEX($J$3:$J$1000,MATCH($BO120,$A$3:$A$1000,0),1)</f>
        <v>#N/A</v>
      </c>
      <c r="BQ120" s="2" t="e">
        <f>INDEX($U$3:$U$1000,MATCH($BO120,$L$3:$L$1000,0),1)</f>
        <v>#N/A</v>
      </c>
      <c r="BR120" s="2" t="e">
        <f>INDEX($AF$3:$AF$1000,MATCH($BO120,$W$3:$W$1000,0),1)</f>
        <v>#N/A</v>
      </c>
      <c r="BS120" s="2" t="e">
        <f>INDEX($AQ$3:$AQ$1000,MATCH($BO120,$AH$3:$AH$1000,0),1)</f>
        <v>#N/A</v>
      </c>
      <c r="BT120" s="2" t="e">
        <f>INDEX($BB$3:$BB$1000,MATCH($BO120,$AS$3:$AS$1000,0),1)</f>
        <v>#N/A</v>
      </c>
      <c r="BU120" s="2" t="e">
        <f t="shared" si="43"/>
        <v>#N/A</v>
      </c>
      <c r="BV120" s="2" t="e">
        <f>ROUND((BX120*100)/(BZ120+CA120+CB120+CC120+CD120),0)</f>
        <v>#N/A</v>
      </c>
      <c r="BW120" s="2" t="e">
        <f>ROUND(BX120*100/$BX$3,0)</f>
        <v>#N/A</v>
      </c>
      <c r="BX120" s="2" t="e">
        <f>SUM(BP120:BT120)</f>
        <v>#N/A</v>
      </c>
      <c r="BZ120" s="13" t="e">
        <f>IMSUM(IMPRODUCT($B$3,(IMSUB(1,IMAGINARY(INDEX($B$3:$B$1000,MATCH($BO120,$A$3:$A$1000,0),1))))),IMPRODUCT($C$3,(IMSUB(1,IMAGINARY(INDEX($C$3:$C$1000,MATCH($BO120,$A$3:$A$1000,0),1))))),IMPRODUCT($D$3,(IMSUB(1,IMAGINARY(INDEX($D$3:$D$1000,MATCH($BO120,$A$3:$A$1000,0),1))))),IMPRODUCT($E$3,(IMSUB(1,IMAGINARY(INDEX($E$3:$E$1000,MATCH($BO120,$A$3:$A$1000,0),1))))),IMPRODUCT($F$3,(IMSUB(1,IMAGINARY(INDEX($F$3:$F$1000,MATCH($BO120,$A$3:$A$1000,0),1))))),IMPRODUCT($G$3,(IMSUB(1,IMAGINARY(INDEX($G$3:$G$1000,MATCH($BO120,$A$3:$A$1000,0),1))))))</f>
        <v>#N/A</v>
      </c>
      <c r="CA120" s="13" t="e">
        <f>IMSUM(IMPRODUCT($M$3,(IMSUB(1,IMAGINARY(INDEX($M$3:$M$1000,MATCH($BO120,$L$3:$L$1000,0),1))))),IMPRODUCT($N$3,(IMSUB(1,IMAGINARY(INDEX($N$3:$N$1000,MATCH($BO120,$L$3:$L$1000,0),1))))),IMPRODUCT($O$3,(IMSUB(1,IMAGINARY(INDEX($O$3:$O$1000,MATCH($BO120,$L$3:$L$1000,0),1))))),IMPRODUCT($P$3,(IMSUB(1,IMAGINARY(INDEX($P$3:$P$1000,MATCH($BO120,$L$3:$L$1000,0),1))))),IMPRODUCT($Q$3,(IMSUB(1,IMAGINARY(INDEX($Q$3:$Q$1000,MATCH($BO120,$L$3:$L$1000,0),1))))),IMPRODUCT($R$3,(IMSUB(1,IMAGINARY(INDEX($R$3:$R$1000,MATCH($BO120,$L$3:$L$1000,0),1))))))</f>
        <v>#N/A</v>
      </c>
      <c r="CB120" s="13" t="e">
        <f>IMSUM(IMPRODUCT($X$3,(IMSUB(1,IMAGINARY(INDEX($X$3:$X$1000,MATCH($BO120,$W$3:$W$1000,0),1))))),IMPRODUCT($Y$3,(IMSUB(1,IMAGINARY(INDEX($Y$3:$Y$1000,MATCH($BO120,$W$3:$W$1000,0),1))))),IMPRODUCT($Z$3,(IMSUB(1,IMAGINARY(INDEX($Z$3:$Z$1000,MATCH($BO120,$W$3:$W$1000,0),1))))),IMPRODUCT($AA$3,(IMSUB(1,IMAGINARY(INDEX($AA$3:$AA$1000,MATCH($BO120,$W$3:$W$1000,0),1))))),IMPRODUCT($AB$3,(IMSUB(1,IMAGINARY(INDEX($AB$3:$AB$1000,MATCH($BO120,$W$3:$W$1000,0),1))))),IMPRODUCT($AC$3,(IMSUB(1,IMAGINARY(INDEX($AC$3:$AC$1000,MATCH($BO120,$W$3:$W$1000,0),1))))))</f>
        <v>#N/A</v>
      </c>
      <c r="CC120" s="13" t="e">
        <f>IMSUM(IMPRODUCT($AI$3,(IMSUB(1,IMAGINARY(INDEX($AI$3:$AI$1000,MATCH($BO120,$AH$3:$AH$1000,0),1))))),IMPRODUCT($AJ$3,(IMSUB(1,IMAGINARY(INDEX($AJ$3:$AJ$1000,MATCH($BO120,$AH$3:$AH$1000,0),1))))),IMPRODUCT($AK$3,(IMSUB(1,IMAGINARY(INDEX($AK$3:$AK$1000,MATCH($BO120,$AH$3:$AH$1000,0),1))))),IMPRODUCT($AL$3,(IMSUB(1,IMAGINARY(INDEX($AL$3:$AL$1000,MATCH($BO120,$AH$3:$AH$1000,0),1))))),IMPRODUCT($AM$3,(IMSUB(1,IMAGINARY(INDEX($AM$3:$AM$1000,MATCH($BO120,$AH$3:$AH$1000,0),1))))),IMPRODUCT($AN$3,(IMSUB(1,IMAGINARY(INDEX($AN$3:$AN$1000,MATCH($BO120,$AH$3:$AH$1000,0),1))))))</f>
        <v>#N/A</v>
      </c>
      <c r="CD120" s="13" t="e">
        <f>IMSUM(IMPRODUCT($AT$3,(IMSUB(1,IMAGINARY(INDEX($AT$3:$AT$1000,MATCH($BO120,$AS$3:$AS$1000,0),1))))),IMPRODUCT($AU$3,(IMSUB(1,IMAGINARY(INDEX($AU$3:$AU$1000,MATCH($BO120,$AS$3:$AS$1000,0),1))))),IMPRODUCT($AV$3,(IMSUB(1,IMAGINARY(INDEX($AV$3:$AV$1000,MATCH($BO120,$AS$3:$AS$1000,0),1))))),IMPRODUCT($AW$3,(IMSUB(1,IMAGINARY(INDEX($AW$3:$AW$1000,MATCH($BO120,$AS$3:$AS$1000,0),1))))),IMPRODUCT($AX$3,(IMSUB(1,IMAGINARY(INDEX($AX$3:$AX$1000,MATCH($BO120,$AS$3:$AS$1000,0),1))))),IMPRODUCT($AY$3,(IMSUB(1,IMAGINARY(INDEX($AY$3:$AY$1000,MATCH($BO120,$AS$3:$AS$1000,0),1))))))</f>
        <v>#N/A</v>
      </c>
      <c r="CE120" s="2" t="e">
        <f t="shared" si="44"/>
        <v>#N/A</v>
      </c>
    </row>
    <row r="121" spans="8:83" x14ac:dyDescent="0.3">
      <c r="H121" s="13" t="e">
        <f t="shared" si="37"/>
        <v>#DIV/0!</v>
      </c>
      <c r="I121" s="13" t="e">
        <f t="shared" si="38"/>
        <v>#DIV/0!</v>
      </c>
      <c r="J121" s="14">
        <f t="shared" si="36"/>
        <v>0</v>
      </c>
      <c r="S121" s="2" t="e">
        <f t="shared" si="54"/>
        <v>#DIV/0!</v>
      </c>
      <c r="T121" s="2" t="e">
        <f t="shared" si="39"/>
        <v>#DIV/0!</v>
      </c>
      <c r="U121" s="4">
        <f t="shared" si="55"/>
        <v>0</v>
      </c>
      <c r="AD121" s="2" t="e">
        <f t="shared" si="47"/>
        <v>#DIV/0!</v>
      </c>
      <c r="AE121" s="2" t="e">
        <f t="shared" si="40"/>
        <v>#DIV/0!</v>
      </c>
      <c r="AF121" s="4">
        <f t="shared" si="48"/>
        <v>0</v>
      </c>
      <c r="AO121" s="2" t="e">
        <f t="shared" si="49"/>
        <v>#DIV/0!</v>
      </c>
      <c r="AP121" s="2" t="e">
        <f t="shared" si="41"/>
        <v>#DIV/0!</v>
      </c>
      <c r="AQ121" s="4">
        <f t="shared" si="50"/>
        <v>0</v>
      </c>
      <c r="AZ121" s="2" t="e">
        <f t="shared" si="51"/>
        <v>#DIV/0!</v>
      </c>
      <c r="BA121" s="3" t="e">
        <f t="shared" si="42"/>
        <v>#DIV/0!</v>
      </c>
      <c r="BB121" s="4">
        <f t="shared" si="52"/>
        <v>0</v>
      </c>
      <c r="BK121" s="2" t="e">
        <f t="shared" si="45"/>
        <v>#DIV/0!</v>
      </c>
      <c r="BL121" s="3" t="e">
        <f t="shared" si="46"/>
        <v>#DIV/0!</v>
      </c>
      <c r="BM121" s="4">
        <f t="shared" si="53"/>
        <v>0</v>
      </c>
      <c r="BP121" s="13" t="e">
        <f>INDEX($J$3:$J$1000,MATCH($BO121,$A$3:$A$1000,0),1)</f>
        <v>#N/A</v>
      </c>
      <c r="BQ121" s="2" t="e">
        <f>INDEX($U$3:$U$1000,MATCH($BO121,$L$3:$L$1000,0),1)</f>
        <v>#N/A</v>
      </c>
      <c r="BR121" s="2" t="e">
        <f>INDEX($AF$3:$AF$1000,MATCH($BO121,$W$3:$W$1000,0),1)</f>
        <v>#N/A</v>
      </c>
      <c r="BS121" s="2" t="e">
        <f>INDEX($AQ$3:$AQ$1000,MATCH($BO121,$AH$3:$AH$1000,0),1)</f>
        <v>#N/A</v>
      </c>
      <c r="BT121" s="2" t="e">
        <f>INDEX($BB$3:$BB$1000,MATCH($BO121,$AS$3:$AS$1000,0),1)</f>
        <v>#N/A</v>
      </c>
      <c r="BU121" s="2" t="e">
        <f t="shared" si="43"/>
        <v>#N/A</v>
      </c>
      <c r="BV121" s="2" t="e">
        <f>ROUND((BX121*100)/(BZ121+CA121+CB121+CC121+CD121),0)</f>
        <v>#N/A</v>
      </c>
      <c r="BW121" s="2" t="e">
        <f>ROUND(BX121*100/$BX$3,0)</f>
        <v>#N/A</v>
      </c>
      <c r="BX121" s="2" t="e">
        <f>SUM(BP121:BT121)</f>
        <v>#N/A</v>
      </c>
      <c r="BZ121" s="13" t="e">
        <f>IMSUM(IMPRODUCT($B$3,(IMSUB(1,IMAGINARY(INDEX($B$3:$B$1000,MATCH($BO121,$A$3:$A$1000,0),1))))),IMPRODUCT($C$3,(IMSUB(1,IMAGINARY(INDEX($C$3:$C$1000,MATCH($BO121,$A$3:$A$1000,0),1))))),IMPRODUCT($D$3,(IMSUB(1,IMAGINARY(INDEX($D$3:$D$1000,MATCH($BO121,$A$3:$A$1000,0),1))))),IMPRODUCT($E$3,(IMSUB(1,IMAGINARY(INDEX($E$3:$E$1000,MATCH($BO121,$A$3:$A$1000,0),1))))),IMPRODUCT($F$3,(IMSUB(1,IMAGINARY(INDEX($F$3:$F$1000,MATCH($BO121,$A$3:$A$1000,0),1))))),IMPRODUCT($G$3,(IMSUB(1,IMAGINARY(INDEX($G$3:$G$1000,MATCH($BO121,$A$3:$A$1000,0),1))))))</f>
        <v>#N/A</v>
      </c>
      <c r="CA121" s="13" t="e">
        <f>IMSUM(IMPRODUCT($M$3,(IMSUB(1,IMAGINARY(INDEX($M$3:$M$1000,MATCH($BO121,$L$3:$L$1000,0),1))))),IMPRODUCT($N$3,(IMSUB(1,IMAGINARY(INDEX($N$3:$N$1000,MATCH($BO121,$L$3:$L$1000,0),1))))),IMPRODUCT($O$3,(IMSUB(1,IMAGINARY(INDEX($O$3:$O$1000,MATCH($BO121,$L$3:$L$1000,0),1))))),IMPRODUCT($P$3,(IMSUB(1,IMAGINARY(INDEX($P$3:$P$1000,MATCH($BO121,$L$3:$L$1000,0),1))))),IMPRODUCT($Q$3,(IMSUB(1,IMAGINARY(INDEX($Q$3:$Q$1000,MATCH($BO121,$L$3:$L$1000,0),1))))),IMPRODUCT($R$3,(IMSUB(1,IMAGINARY(INDEX($R$3:$R$1000,MATCH($BO121,$L$3:$L$1000,0),1))))))</f>
        <v>#N/A</v>
      </c>
      <c r="CB121" s="13" t="e">
        <f>IMSUM(IMPRODUCT($X$3,(IMSUB(1,IMAGINARY(INDEX($X$3:$X$1000,MATCH($BO121,$W$3:$W$1000,0),1))))),IMPRODUCT($Y$3,(IMSUB(1,IMAGINARY(INDEX($Y$3:$Y$1000,MATCH($BO121,$W$3:$W$1000,0),1))))),IMPRODUCT($Z$3,(IMSUB(1,IMAGINARY(INDEX($Z$3:$Z$1000,MATCH($BO121,$W$3:$W$1000,0),1))))),IMPRODUCT($AA$3,(IMSUB(1,IMAGINARY(INDEX($AA$3:$AA$1000,MATCH($BO121,$W$3:$W$1000,0),1))))),IMPRODUCT($AB$3,(IMSUB(1,IMAGINARY(INDEX($AB$3:$AB$1000,MATCH($BO121,$W$3:$W$1000,0),1))))),IMPRODUCT($AC$3,(IMSUB(1,IMAGINARY(INDEX($AC$3:$AC$1000,MATCH($BO121,$W$3:$W$1000,0),1))))))</f>
        <v>#N/A</v>
      </c>
      <c r="CC121" s="13" t="e">
        <f>IMSUM(IMPRODUCT($AI$3,(IMSUB(1,IMAGINARY(INDEX($AI$3:$AI$1000,MATCH($BO121,$AH$3:$AH$1000,0),1))))),IMPRODUCT($AJ$3,(IMSUB(1,IMAGINARY(INDEX($AJ$3:$AJ$1000,MATCH($BO121,$AH$3:$AH$1000,0),1))))),IMPRODUCT($AK$3,(IMSUB(1,IMAGINARY(INDEX($AK$3:$AK$1000,MATCH($BO121,$AH$3:$AH$1000,0),1))))),IMPRODUCT($AL$3,(IMSUB(1,IMAGINARY(INDEX($AL$3:$AL$1000,MATCH($BO121,$AH$3:$AH$1000,0),1))))),IMPRODUCT($AM$3,(IMSUB(1,IMAGINARY(INDEX($AM$3:$AM$1000,MATCH($BO121,$AH$3:$AH$1000,0),1))))),IMPRODUCT($AN$3,(IMSUB(1,IMAGINARY(INDEX($AN$3:$AN$1000,MATCH($BO121,$AH$3:$AH$1000,0),1))))))</f>
        <v>#N/A</v>
      </c>
      <c r="CD121" s="13" t="e">
        <f>IMSUM(IMPRODUCT($AT$3,(IMSUB(1,IMAGINARY(INDEX($AT$3:$AT$1000,MATCH($BO121,$AS$3:$AS$1000,0),1))))),IMPRODUCT($AU$3,(IMSUB(1,IMAGINARY(INDEX($AU$3:$AU$1000,MATCH($BO121,$AS$3:$AS$1000,0),1))))),IMPRODUCT($AV$3,(IMSUB(1,IMAGINARY(INDEX($AV$3:$AV$1000,MATCH($BO121,$AS$3:$AS$1000,0),1))))),IMPRODUCT($AW$3,(IMSUB(1,IMAGINARY(INDEX($AW$3:$AW$1000,MATCH($BO121,$AS$3:$AS$1000,0),1))))),IMPRODUCT($AX$3,(IMSUB(1,IMAGINARY(INDEX($AX$3:$AX$1000,MATCH($BO121,$AS$3:$AS$1000,0),1))))),IMPRODUCT($AY$3,(IMSUB(1,IMAGINARY(INDEX($AY$3:$AY$1000,MATCH($BO121,$AS$3:$AS$1000,0),1))))))</f>
        <v>#N/A</v>
      </c>
      <c r="CE121" s="2" t="e">
        <f t="shared" si="44"/>
        <v>#N/A</v>
      </c>
    </row>
    <row r="122" spans="8:83" x14ac:dyDescent="0.3">
      <c r="H122" s="13" t="e">
        <f t="shared" si="37"/>
        <v>#DIV/0!</v>
      </c>
      <c r="I122" s="13" t="e">
        <f t="shared" si="38"/>
        <v>#DIV/0!</v>
      </c>
      <c r="J122" s="14">
        <f t="shared" si="36"/>
        <v>0</v>
      </c>
      <c r="S122" s="2" t="e">
        <f t="shared" si="54"/>
        <v>#DIV/0!</v>
      </c>
      <c r="T122" s="2" t="e">
        <f t="shared" si="39"/>
        <v>#DIV/0!</v>
      </c>
      <c r="U122" s="4">
        <f t="shared" si="55"/>
        <v>0</v>
      </c>
      <c r="AD122" s="2" t="e">
        <f t="shared" si="47"/>
        <v>#DIV/0!</v>
      </c>
      <c r="AE122" s="2" t="e">
        <f t="shared" si="40"/>
        <v>#DIV/0!</v>
      </c>
      <c r="AF122" s="4">
        <f t="shared" si="48"/>
        <v>0</v>
      </c>
      <c r="AO122" s="2" t="e">
        <f t="shared" si="49"/>
        <v>#DIV/0!</v>
      </c>
      <c r="AP122" s="2" t="e">
        <f t="shared" si="41"/>
        <v>#DIV/0!</v>
      </c>
      <c r="AQ122" s="4">
        <f t="shared" si="50"/>
        <v>0</v>
      </c>
      <c r="AZ122" s="2" t="e">
        <f t="shared" si="51"/>
        <v>#DIV/0!</v>
      </c>
      <c r="BA122" s="3" t="e">
        <f t="shared" si="42"/>
        <v>#DIV/0!</v>
      </c>
      <c r="BB122" s="4">
        <f t="shared" si="52"/>
        <v>0</v>
      </c>
      <c r="BK122" s="2" t="e">
        <f t="shared" si="45"/>
        <v>#DIV/0!</v>
      </c>
      <c r="BL122" s="3" t="e">
        <f t="shared" si="46"/>
        <v>#DIV/0!</v>
      </c>
      <c r="BM122" s="4">
        <f t="shared" si="53"/>
        <v>0</v>
      </c>
      <c r="BP122" s="13" t="e">
        <f>INDEX($J$3:$J$1000,MATCH($BO122,$A$3:$A$1000,0),1)</f>
        <v>#N/A</v>
      </c>
      <c r="BQ122" s="2" t="e">
        <f>INDEX($U$3:$U$1000,MATCH($BO122,$L$3:$L$1000,0),1)</f>
        <v>#N/A</v>
      </c>
      <c r="BR122" s="2" t="e">
        <f>INDEX($AF$3:$AF$1000,MATCH($BO122,$W$3:$W$1000,0),1)</f>
        <v>#N/A</v>
      </c>
      <c r="BS122" s="2" t="e">
        <f>INDEX($AQ$3:$AQ$1000,MATCH($BO122,$AH$3:$AH$1000,0),1)</f>
        <v>#N/A</v>
      </c>
      <c r="BT122" s="2" t="e">
        <f>INDEX($BB$3:$BB$1000,MATCH($BO122,$AS$3:$AS$1000,0),1)</f>
        <v>#N/A</v>
      </c>
      <c r="BU122" s="2" t="e">
        <f t="shared" si="43"/>
        <v>#N/A</v>
      </c>
      <c r="BV122" s="2" t="e">
        <f>ROUND((BX122*100)/(BZ122+CA122+CB122+CC122+CD122),0)</f>
        <v>#N/A</v>
      </c>
      <c r="BW122" s="2" t="e">
        <f>ROUND(BX122*100/$BX$3,0)</f>
        <v>#N/A</v>
      </c>
      <c r="BX122" s="2" t="e">
        <f>SUM(BP122:BT122)</f>
        <v>#N/A</v>
      </c>
      <c r="BZ122" s="13" t="e">
        <f>IMSUM(IMPRODUCT($B$3,(IMSUB(1,IMAGINARY(INDEX($B$3:$B$1000,MATCH($BO122,$A$3:$A$1000,0),1))))),IMPRODUCT($C$3,(IMSUB(1,IMAGINARY(INDEX($C$3:$C$1000,MATCH($BO122,$A$3:$A$1000,0),1))))),IMPRODUCT($D$3,(IMSUB(1,IMAGINARY(INDEX($D$3:$D$1000,MATCH($BO122,$A$3:$A$1000,0),1))))),IMPRODUCT($E$3,(IMSUB(1,IMAGINARY(INDEX($E$3:$E$1000,MATCH($BO122,$A$3:$A$1000,0),1))))),IMPRODUCT($F$3,(IMSUB(1,IMAGINARY(INDEX($F$3:$F$1000,MATCH($BO122,$A$3:$A$1000,0),1))))),IMPRODUCT($G$3,(IMSUB(1,IMAGINARY(INDEX($G$3:$G$1000,MATCH($BO122,$A$3:$A$1000,0),1))))))</f>
        <v>#N/A</v>
      </c>
      <c r="CA122" s="13" t="e">
        <f>IMSUM(IMPRODUCT($M$3,(IMSUB(1,IMAGINARY(INDEX($M$3:$M$1000,MATCH($BO122,$L$3:$L$1000,0),1))))),IMPRODUCT($N$3,(IMSUB(1,IMAGINARY(INDEX($N$3:$N$1000,MATCH($BO122,$L$3:$L$1000,0),1))))),IMPRODUCT($O$3,(IMSUB(1,IMAGINARY(INDEX($O$3:$O$1000,MATCH($BO122,$L$3:$L$1000,0),1))))),IMPRODUCT($P$3,(IMSUB(1,IMAGINARY(INDEX($P$3:$P$1000,MATCH($BO122,$L$3:$L$1000,0),1))))),IMPRODUCT($Q$3,(IMSUB(1,IMAGINARY(INDEX($Q$3:$Q$1000,MATCH($BO122,$L$3:$L$1000,0),1))))),IMPRODUCT($R$3,(IMSUB(1,IMAGINARY(INDEX($R$3:$R$1000,MATCH($BO122,$L$3:$L$1000,0),1))))))</f>
        <v>#N/A</v>
      </c>
      <c r="CB122" s="13" t="e">
        <f>IMSUM(IMPRODUCT($X$3,(IMSUB(1,IMAGINARY(INDEX($X$3:$X$1000,MATCH($BO122,$W$3:$W$1000,0),1))))),IMPRODUCT($Y$3,(IMSUB(1,IMAGINARY(INDEX($Y$3:$Y$1000,MATCH($BO122,$W$3:$W$1000,0),1))))),IMPRODUCT($Z$3,(IMSUB(1,IMAGINARY(INDEX($Z$3:$Z$1000,MATCH($BO122,$W$3:$W$1000,0),1))))),IMPRODUCT($AA$3,(IMSUB(1,IMAGINARY(INDEX($AA$3:$AA$1000,MATCH($BO122,$W$3:$W$1000,0),1))))),IMPRODUCT($AB$3,(IMSUB(1,IMAGINARY(INDEX($AB$3:$AB$1000,MATCH($BO122,$W$3:$W$1000,0),1))))),IMPRODUCT($AC$3,(IMSUB(1,IMAGINARY(INDEX($AC$3:$AC$1000,MATCH($BO122,$W$3:$W$1000,0),1))))))</f>
        <v>#N/A</v>
      </c>
      <c r="CC122" s="13" t="e">
        <f>IMSUM(IMPRODUCT($AI$3,(IMSUB(1,IMAGINARY(INDEX($AI$3:$AI$1000,MATCH($BO122,$AH$3:$AH$1000,0),1))))),IMPRODUCT($AJ$3,(IMSUB(1,IMAGINARY(INDEX($AJ$3:$AJ$1000,MATCH($BO122,$AH$3:$AH$1000,0),1))))),IMPRODUCT($AK$3,(IMSUB(1,IMAGINARY(INDEX($AK$3:$AK$1000,MATCH($BO122,$AH$3:$AH$1000,0),1))))),IMPRODUCT($AL$3,(IMSUB(1,IMAGINARY(INDEX($AL$3:$AL$1000,MATCH($BO122,$AH$3:$AH$1000,0),1))))),IMPRODUCT($AM$3,(IMSUB(1,IMAGINARY(INDEX($AM$3:$AM$1000,MATCH($BO122,$AH$3:$AH$1000,0),1))))),IMPRODUCT($AN$3,(IMSUB(1,IMAGINARY(INDEX($AN$3:$AN$1000,MATCH($BO122,$AH$3:$AH$1000,0),1))))))</f>
        <v>#N/A</v>
      </c>
      <c r="CD122" s="13" t="e">
        <f>IMSUM(IMPRODUCT($AT$3,(IMSUB(1,IMAGINARY(INDEX($AT$3:$AT$1000,MATCH($BO122,$AS$3:$AS$1000,0),1))))),IMPRODUCT($AU$3,(IMSUB(1,IMAGINARY(INDEX($AU$3:$AU$1000,MATCH($BO122,$AS$3:$AS$1000,0),1))))),IMPRODUCT($AV$3,(IMSUB(1,IMAGINARY(INDEX($AV$3:$AV$1000,MATCH($BO122,$AS$3:$AS$1000,0),1))))),IMPRODUCT($AW$3,(IMSUB(1,IMAGINARY(INDEX($AW$3:$AW$1000,MATCH($BO122,$AS$3:$AS$1000,0),1))))),IMPRODUCT($AX$3,(IMSUB(1,IMAGINARY(INDEX($AX$3:$AX$1000,MATCH($BO122,$AS$3:$AS$1000,0),1))))),IMPRODUCT($AY$3,(IMSUB(1,IMAGINARY(INDEX($AY$3:$AY$1000,MATCH($BO122,$AS$3:$AS$1000,0),1))))))</f>
        <v>#N/A</v>
      </c>
      <c r="CE122" s="2" t="e">
        <f t="shared" si="44"/>
        <v>#N/A</v>
      </c>
    </row>
    <row r="123" spans="8:83" x14ac:dyDescent="0.3">
      <c r="H123" s="13" t="e">
        <f t="shared" si="37"/>
        <v>#DIV/0!</v>
      </c>
      <c r="I123" s="13" t="e">
        <f t="shared" si="38"/>
        <v>#DIV/0!</v>
      </c>
      <c r="J123" s="14">
        <f t="shared" si="36"/>
        <v>0</v>
      </c>
      <c r="S123" s="2" t="e">
        <f t="shared" si="54"/>
        <v>#DIV/0!</v>
      </c>
      <c r="T123" s="2" t="e">
        <f t="shared" si="39"/>
        <v>#DIV/0!</v>
      </c>
      <c r="U123" s="4">
        <f t="shared" si="55"/>
        <v>0</v>
      </c>
      <c r="AD123" s="2" t="e">
        <f t="shared" si="47"/>
        <v>#DIV/0!</v>
      </c>
      <c r="AE123" s="2" t="e">
        <f t="shared" si="40"/>
        <v>#DIV/0!</v>
      </c>
      <c r="AF123" s="4">
        <f t="shared" si="48"/>
        <v>0</v>
      </c>
      <c r="AO123" s="2" t="e">
        <f t="shared" si="49"/>
        <v>#DIV/0!</v>
      </c>
      <c r="AP123" s="2" t="e">
        <f t="shared" si="41"/>
        <v>#DIV/0!</v>
      </c>
      <c r="AQ123" s="4">
        <f t="shared" si="50"/>
        <v>0</v>
      </c>
      <c r="AZ123" s="2" t="e">
        <f t="shared" si="51"/>
        <v>#DIV/0!</v>
      </c>
      <c r="BA123" s="3" t="e">
        <f t="shared" si="42"/>
        <v>#DIV/0!</v>
      </c>
      <c r="BB123" s="4">
        <f t="shared" si="52"/>
        <v>0</v>
      </c>
      <c r="BK123" s="2" t="e">
        <f t="shared" si="45"/>
        <v>#DIV/0!</v>
      </c>
      <c r="BL123" s="3" t="e">
        <f t="shared" si="46"/>
        <v>#DIV/0!</v>
      </c>
      <c r="BM123" s="4">
        <f t="shared" si="53"/>
        <v>0</v>
      </c>
      <c r="BP123" s="13" t="e">
        <f>INDEX($J$3:$J$1000,MATCH($BO123,$A$3:$A$1000,0),1)</f>
        <v>#N/A</v>
      </c>
      <c r="BQ123" s="2" t="e">
        <f>INDEX($U$3:$U$1000,MATCH($BO123,$L$3:$L$1000,0),1)</f>
        <v>#N/A</v>
      </c>
      <c r="BR123" s="2" t="e">
        <f>INDEX($AF$3:$AF$1000,MATCH($BO123,$W$3:$W$1000,0),1)</f>
        <v>#N/A</v>
      </c>
      <c r="BS123" s="2" t="e">
        <f>INDEX($AQ$3:$AQ$1000,MATCH($BO123,$AH$3:$AH$1000,0),1)</f>
        <v>#N/A</v>
      </c>
      <c r="BT123" s="2" t="e">
        <f>INDEX($BB$3:$BB$1000,MATCH($BO123,$AS$3:$AS$1000,0),1)</f>
        <v>#N/A</v>
      </c>
      <c r="BU123" s="2" t="e">
        <f t="shared" si="43"/>
        <v>#N/A</v>
      </c>
      <c r="BV123" s="2" t="e">
        <f>ROUND((BX123*100)/(BZ123+CA123+CB123+CC123+CD123),0)</f>
        <v>#N/A</v>
      </c>
      <c r="BW123" s="2" t="e">
        <f>ROUND(BX123*100/$BX$3,0)</f>
        <v>#N/A</v>
      </c>
      <c r="BX123" s="2" t="e">
        <f>SUM(BP123:BT123)</f>
        <v>#N/A</v>
      </c>
      <c r="BZ123" s="13" t="e">
        <f>IMSUM(IMPRODUCT($B$3,(IMSUB(1,IMAGINARY(INDEX($B$3:$B$1000,MATCH($BO123,$A$3:$A$1000,0),1))))),IMPRODUCT($C$3,(IMSUB(1,IMAGINARY(INDEX($C$3:$C$1000,MATCH($BO123,$A$3:$A$1000,0),1))))),IMPRODUCT($D$3,(IMSUB(1,IMAGINARY(INDEX($D$3:$D$1000,MATCH($BO123,$A$3:$A$1000,0),1))))),IMPRODUCT($E$3,(IMSUB(1,IMAGINARY(INDEX($E$3:$E$1000,MATCH($BO123,$A$3:$A$1000,0),1))))),IMPRODUCT($F$3,(IMSUB(1,IMAGINARY(INDEX($F$3:$F$1000,MATCH($BO123,$A$3:$A$1000,0),1))))),IMPRODUCT($G$3,(IMSUB(1,IMAGINARY(INDEX($G$3:$G$1000,MATCH($BO123,$A$3:$A$1000,0),1))))))</f>
        <v>#N/A</v>
      </c>
      <c r="CA123" s="13" t="e">
        <f>IMSUM(IMPRODUCT($M$3,(IMSUB(1,IMAGINARY(INDEX($M$3:$M$1000,MATCH($BO123,$L$3:$L$1000,0),1))))),IMPRODUCT($N$3,(IMSUB(1,IMAGINARY(INDEX($N$3:$N$1000,MATCH($BO123,$L$3:$L$1000,0),1))))),IMPRODUCT($O$3,(IMSUB(1,IMAGINARY(INDEX($O$3:$O$1000,MATCH($BO123,$L$3:$L$1000,0),1))))),IMPRODUCT($P$3,(IMSUB(1,IMAGINARY(INDEX($P$3:$P$1000,MATCH($BO123,$L$3:$L$1000,0),1))))),IMPRODUCT($Q$3,(IMSUB(1,IMAGINARY(INDEX($Q$3:$Q$1000,MATCH($BO123,$L$3:$L$1000,0),1))))),IMPRODUCT($R$3,(IMSUB(1,IMAGINARY(INDEX($R$3:$R$1000,MATCH($BO123,$L$3:$L$1000,0),1))))))</f>
        <v>#N/A</v>
      </c>
      <c r="CB123" s="13" t="e">
        <f>IMSUM(IMPRODUCT($X$3,(IMSUB(1,IMAGINARY(INDEX($X$3:$X$1000,MATCH($BO123,$W$3:$W$1000,0),1))))),IMPRODUCT($Y$3,(IMSUB(1,IMAGINARY(INDEX($Y$3:$Y$1000,MATCH($BO123,$W$3:$W$1000,0),1))))),IMPRODUCT($Z$3,(IMSUB(1,IMAGINARY(INDEX($Z$3:$Z$1000,MATCH($BO123,$W$3:$W$1000,0),1))))),IMPRODUCT($AA$3,(IMSUB(1,IMAGINARY(INDEX($AA$3:$AA$1000,MATCH($BO123,$W$3:$W$1000,0),1))))),IMPRODUCT($AB$3,(IMSUB(1,IMAGINARY(INDEX($AB$3:$AB$1000,MATCH($BO123,$W$3:$W$1000,0),1))))),IMPRODUCT($AC$3,(IMSUB(1,IMAGINARY(INDEX($AC$3:$AC$1000,MATCH($BO123,$W$3:$W$1000,0),1))))))</f>
        <v>#N/A</v>
      </c>
      <c r="CC123" s="13" t="e">
        <f>IMSUM(IMPRODUCT($AI$3,(IMSUB(1,IMAGINARY(INDEX($AI$3:$AI$1000,MATCH($BO123,$AH$3:$AH$1000,0),1))))),IMPRODUCT($AJ$3,(IMSUB(1,IMAGINARY(INDEX($AJ$3:$AJ$1000,MATCH($BO123,$AH$3:$AH$1000,0),1))))),IMPRODUCT($AK$3,(IMSUB(1,IMAGINARY(INDEX($AK$3:$AK$1000,MATCH($BO123,$AH$3:$AH$1000,0),1))))),IMPRODUCT($AL$3,(IMSUB(1,IMAGINARY(INDEX($AL$3:$AL$1000,MATCH($BO123,$AH$3:$AH$1000,0),1))))),IMPRODUCT($AM$3,(IMSUB(1,IMAGINARY(INDEX($AM$3:$AM$1000,MATCH($BO123,$AH$3:$AH$1000,0),1))))),IMPRODUCT($AN$3,(IMSUB(1,IMAGINARY(INDEX($AN$3:$AN$1000,MATCH($BO123,$AH$3:$AH$1000,0),1))))))</f>
        <v>#N/A</v>
      </c>
      <c r="CD123" s="13" t="e">
        <f>IMSUM(IMPRODUCT($AT$3,(IMSUB(1,IMAGINARY(INDEX($AT$3:$AT$1000,MATCH($BO123,$AS$3:$AS$1000,0),1))))),IMPRODUCT($AU$3,(IMSUB(1,IMAGINARY(INDEX($AU$3:$AU$1000,MATCH($BO123,$AS$3:$AS$1000,0),1))))),IMPRODUCT($AV$3,(IMSUB(1,IMAGINARY(INDEX($AV$3:$AV$1000,MATCH($BO123,$AS$3:$AS$1000,0),1))))),IMPRODUCT($AW$3,(IMSUB(1,IMAGINARY(INDEX($AW$3:$AW$1000,MATCH($BO123,$AS$3:$AS$1000,0),1))))),IMPRODUCT($AX$3,(IMSUB(1,IMAGINARY(INDEX($AX$3:$AX$1000,MATCH($BO123,$AS$3:$AS$1000,0),1))))),IMPRODUCT($AY$3,(IMSUB(1,IMAGINARY(INDEX($AY$3:$AY$1000,MATCH($BO123,$AS$3:$AS$1000,0),1))))))</f>
        <v>#N/A</v>
      </c>
      <c r="CE123" s="2" t="e">
        <f t="shared" si="44"/>
        <v>#N/A</v>
      </c>
    </row>
    <row r="124" spans="8:83" x14ac:dyDescent="0.3">
      <c r="H124" s="13" t="e">
        <f t="shared" si="37"/>
        <v>#DIV/0!</v>
      </c>
      <c r="I124" s="13" t="e">
        <f t="shared" si="38"/>
        <v>#DIV/0!</v>
      </c>
      <c r="J124" s="14">
        <f t="shared" si="36"/>
        <v>0</v>
      </c>
      <c r="S124" s="2" t="e">
        <f t="shared" si="54"/>
        <v>#DIV/0!</v>
      </c>
      <c r="T124" s="2" t="e">
        <f t="shared" si="39"/>
        <v>#DIV/0!</v>
      </c>
      <c r="U124" s="4">
        <f t="shared" si="55"/>
        <v>0</v>
      </c>
      <c r="AD124" s="2" t="e">
        <f t="shared" si="47"/>
        <v>#DIV/0!</v>
      </c>
      <c r="AE124" s="2" t="e">
        <f t="shared" si="40"/>
        <v>#DIV/0!</v>
      </c>
      <c r="AF124" s="4">
        <f t="shared" si="48"/>
        <v>0</v>
      </c>
      <c r="AO124" s="2" t="e">
        <f t="shared" si="49"/>
        <v>#DIV/0!</v>
      </c>
      <c r="AP124" s="2" t="e">
        <f t="shared" si="41"/>
        <v>#DIV/0!</v>
      </c>
      <c r="AQ124" s="4">
        <f t="shared" si="50"/>
        <v>0</v>
      </c>
      <c r="AZ124" s="2" t="e">
        <f t="shared" si="51"/>
        <v>#DIV/0!</v>
      </c>
      <c r="BA124" s="3" t="e">
        <f t="shared" si="42"/>
        <v>#DIV/0!</v>
      </c>
      <c r="BB124" s="4">
        <f t="shared" si="52"/>
        <v>0</v>
      </c>
      <c r="BK124" s="2" t="e">
        <f t="shared" si="45"/>
        <v>#DIV/0!</v>
      </c>
      <c r="BL124" s="3" t="e">
        <f t="shared" si="46"/>
        <v>#DIV/0!</v>
      </c>
      <c r="BM124" s="4">
        <f t="shared" si="53"/>
        <v>0</v>
      </c>
      <c r="BP124" s="13" t="e">
        <f>INDEX($J$3:$J$1000,MATCH($BO124,$A$3:$A$1000,0),1)</f>
        <v>#N/A</v>
      </c>
      <c r="BQ124" s="2" t="e">
        <f>INDEX($U$3:$U$1000,MATCH($BO124,$L$3:$L$1000,0),1)</f>
        <v>#N/A</v>
      </c>
      <c r="BR124" s="2" t="e">
        <f>INDEX($AF$3:$AF$1000,MATCH($BO124,$W$3:$W$1000,0),1)</f>
        <v>#N/A</v>
      </c>
      <c r="BS124" s="2" t="e">
        <f>INDEX($AQ$3:$AQ$1000,MATCH($BO124,$AH$3:$AH$1000,0),1)</f>
        <v>#N/A</v>
      </c>
      <c r="BT124" s="2" t="e">
        <f>INDEX($BB$3:$BB$1000,MATCH($BO124,$AS$3:$AS$1000,0),1)</f>
        <v>#N/A</v>
      </c>
      <c r="BU124" s="2" t="e">
        <f t="shared" si="43"/>
        <v>#N/A</v>
      </c>
      <c r="BV124" s="2" t="e">
        <f>ROUND((BX124*100)/(BZ124+CA124+CB124+CC124+CD124),0)</f>
        <v>#N/A</v>
      </c>
      <c r="BW124" s="2" t="e">
        <f>ROUND(BX124*100/$BX$3,0)</f>
        <v>#N/A</v>
      </c>
      <c r="BX124" s="2" t="e">
        <f>SUM(BP124:BT124)</f>
        <v>#N/A</v>
      </c>
      <c r="BZ124" s="13" t="e">
        <f>IMSUM(IMPRODUCT($B$3,(IMSUB(1,IMAGINARY(INDEX($B$3:$B$1000,MATCH($BO124,$A$3:$A$1000,0),1))))),IMPRODUCT($C$3,(IMSUB(1,IMAGINARY(INDEX($C$3:$C$1000,MATCH($BO124,$A$3:$A$1000,0),1))))),IMPRODUCT($D$3,(IMSUB(1,IMAGINARY(INDEX($D$3:$D$1000,MATCH($BO124,$A$3:$A$1000,0),1))))),IMPRODUCT($E$3,(IMSUB(1,IMAGINARY(INDEX($E$3:$E$1000,MATCH($BO124,$A$3:$A$1000,0),1))))),IMPRODUCT($F$3,(IMSUB(1,IMAGINARY(INDEX($F$3:$F$1000,MATCH($BO124,$A$3:$A$1000,0),1))))),IMPRODUCT($G$3,(IMSUB(1,IMAGINARY(INDEX($G$3:$G$1000,MATCH($BO124,$A$3:$A$1000,0),1))))))</f>
        <v>#N/A</v>
      </c>
      <c r="CA124" s="13" t="e">
        <f>IMSUM(IMPRODUCT($M$3,(IMSUB(1,IMAGINARY(INDEX($M$3:$M$1000,MATCH($BO124,$L$3:$L$1000,0),1))))),IMPRODUCT($N$3,(IMSUB(1,IMAGINARY(INDEX($N$3:$N$1000,MATCH($BO124,$L$3:$L$1000,0),1))))),IMPRODUCT($O$3,(IMSUB(1,IMAGINARY(INDEX($O$3:$O$1000,MATCH($BO124,$L$3:$L$1000,0),1))))),IMPRODUCT($P$3,(IMSUB(1,IMAGINARY(INDEX($P$3:$P$1000,MATCH($BO124,$L$3:$L$1000,0),1))))),IMPRODUCT($Q$3,(IMSUB(1,IMAGINARY(INDEX($Q$3:$Q$1000,MATCH($BO124,$L$3:$L$1000,0),1))))),IMPRODUCT($R$3,(IMSUB(1,IMAGINARY(INDEX($R$3:$R$1000,MATCH($BO124,$L$3:$L$1000,0),1))))))</f>
        <v>#N/A</v>
      </c>
      <c r="CB124" s="13" t="e">
        <f>IMSUM(IMPRODUCT($X$3,(IMSUB(1,IMAGINARY(INDEX($X$3:$X$1000,MATCH($BO124,$W$3:$W$1000,0),1))))),IMPRODUCT($Y$3,(IMSUB(1,IMAGINARY(INDEX($Y$3:$Y$1000,MATCH($BO124,$W$3:$W$1000,0),1))))),IMPRODUCT($Z$3,(IMSUB(1,IMAGINARY(INDEX($Z$3:$Z$1000,MATCH($BO124,$W$3:$W$1000,0),1))))),IMPRODUCT($AA$3,(IMSUB(1,IMAGINARY(INDEX($AA$3:$AA$1000,MATCH($BO124,$W$3:$W$1000,0),1))))),IMPRODUCT($AB$3,(IMSUB(1,IMAGINARY(INDEX($AB$3:$AB$1000,MATCH($BO124,$W$3:$W$1000,0),1))))),IMPRODUCT($AC$3,(IMSUB(1,IMAGINARY(INDEX($AC$3:$AC$1000,MATCH($BO124,$W$3:$W$1000,0),1))))))</f>
        <v>#N/A</v>
      </c>
      <c r="CC124" s="13" t="e">
        <f>IMSUM(IMPRODUCT($AI$3,(IMSUB(1,IMAGINARY(INDEX($AI$3:$AI$1000,MATCH($BO124,$AH$3:$AH$1000,0),1))))),IMPRODUCT($AJ$3,(IMSUB(1,IMAGINARY(INDEX($AJ$3:$AJ$1000,MATCH($BO124,$AH$3:$AH$1000,0),1))))),IMPRODUCT($AK$3,(IMSUB(1,IMAGINARY(INDEX($AK$3:$AK$1000,MATCH($BO124,$AH$3:$AH$1000,0),1))))),IMPRODUCT($AL$3,(IMSUB(1,IMAGINARY(INDEX($AL$3:$AL$1000,MATCH($BO124,$AH$3:$AH$1000,0),1))))),IMPRODUCT($AM$3,(IMSUB(1,IMAGINARY(INDEX($AM$3:$AM$1000,MATCH($BO124,$AH$3:$AH$1000,0),1))))),IMPRODUCT($AN$3,(IMSUB(1,IMAGINARY(INDEX($AN$3:$AN$1000,MATCH($BO124,$AH$3:$AH$1000,0),1))))))</f>
        <v>#N/A</v>
      </c>
      <c r="CD124" s="13" t="e">
        <f>IMSUM(IMPRODUCT($AT$3,(IMSUB(1,IMAGINARY(INDEX($AT$3:$AT$1000,MATCH($BO124,$AS$3:$AS$1000,0),1))))),IMPRODUCT($AU$3,(IMSUB(1,IMAGINARY(INDEX($AU$3:$AU$1000,MATCH($BO124,$AS$3:$AS$1000,0),1))))),IMPRODUCT($AV$3,(IMSUB(1,IMAGINARY(INDEX($AV$3:$AV$1000,MATCH($BO124,$AS$3:$AS$1000,0),1))))),IMPRODUCT($AW$3,(IMSUB(1,IMAGINARY(INDEX($AW$3:$AW$1000,MATCH($BO124,$AS$3:$AS$1000,0),1))))),IMPRODUCT($AX$3,(IMSUB(1,IMAGINARY(INDEX($AX$3:$AX$1000,MATCH($BO124,$AS$3:$AS$1000,0),1))))),IMPRODUCT($AY$3,(IMSUB(1,IMAGINARY(INDEX($AY$3:$AY$1000,MATCH($BO124,$AS$3:$AS$1000,0),1))))))</f>
        <v>#N/A</v>
      </c>
      <c r="CE124" s="2" t="e">
        <f t="shared" si="44"/>
        <v>#N/A</v>
      </c>
    </row>
    <row r="125" spans="8:83" x14ac:dyDescent="0.3">
      <c r="H125" s="13" t="e">
        <f t="shared" si="37"/>
        <v>#DIV/0!</v>
      </c>
      <c r="I125" s="13" t="e">
        <f t="shared" si="38"/>
        <v>#DIV/0!</v>
      </c>
      <c r="J125" s="14">
        <f t="shared" si="36"/>
        <v>0</v>
      </c>
      <c r="S125" s="2" t="e">
        <f t="shared" si="54"/>
        <v>#DIV/0!</v>
      </c>
      <c r="T125" s="2" t="e">
        <f t="shared" si="39"/>
        <v>#DIV/0!</v>
      </c>
      <c r="U125" s="4">
        <f t="shared" si="55"/>
        <v>0</v>
      </c>
      <c r="AD125" s="2" t="e">
        <f t="shared" si="47"/>
        <v>#DIV/0!</v>
      </c>
      <c r="AE125" s="2" t="e">
        <f t="shared" si="40"/>
        <v>#DIV/0!</v>
      </c>
      <c r="AF125" s="4">
        <f t="shared" si="48"/>
        <v>0</v>
      </c>
      <c r="AO125" s="2" t="e">
        <f t="shared" si="49"/>
        <v>#DIV/0!</v>
      </c>
      <c r="AP125" s="2" t="e">
        <f t="shared" si="41"/>
        <v>#DIV/0!</v>
      </c>
      <c r="AQ125" s="4">
        <f t="shared" si="50"/>
        <v>0</v>
      </c>
      <c r="AZ125" s="2" t="e">
        <f t="shared" si="51"/>
        <v>#DIV/0!</v>
      </c>
      <c r="BA125" s="3" t="e">
        <f t="shared" si="42"/>
        <v>#DIV/0!</v>
      </c>
      <c r="BB125" s="4">
        <f t="shared" si="52"/>
        <v>0</v>
      </c>
      <c r="BK125" s="2" t="e">
        <f t="shared" si="45"/>
        <v>#DIV/0!</v>
      </c>
      <c r="BL125" s="3" t="e">
        <f t="shared" si="46"/>
        <v>#DIV/0!</v>
      </c>
      <c r="BM125" s="4">
        <f t="shared" si="53"/>
        <v>0</v>
      </c>
      <c r="BP125" s="13" t="e">
        <f>INDEX($J$3:$J$1000,MATCH($BO125,$A$3:$A$1000,0),1)</f>
        <v>#N/A</v>
      </c>
      <c r="BQ125" s="2" t="e">
        <f>INDEX($U$3:$U$1000,MATCH($BO125,$L$3:$L$1000,0),1)</f>
        <v>#N/A</v>
      </c>
      <c r="BR125" s="2" t="e">
        <f>INDEX($AF$3:$AF$1000,MATCH($BO125,$W$3:$W$1000,0),1)</f>
        <v>#N/A</v>
      </c>
      <c r="BS125" s="2" t="e">
        <f>INDEX($AQ$3:$AQ$1000,MATCH($BO125,$AH$3:$AH$1000,0),1)</f>
        <v>#N/A</v>
      </c>
      <c r="BT125" s="2" t="e">
        <f>INDEX($BB$3:$BB$1000,MATCH($BO125,$AS$3:$AS$1000,0),1)</f>
        <v>#N/A</v>
      </c>
      <c r="BU125" s="2" t="e">
        <f t="shared" si="43"/>
        <v>#N/A</v>
      </c>
      <c r="BV125" s="2" t="e">
        <f>ROUND((BX125*100)/(BZ125+CA125+CB125+CC125+CD125),0)</f>
        <v>#N/A</v>
      </c>
      <c r="BW125" s="2" t="e">
        <f>ROUND(BX125*100/$BX$3,0)</f>
        <v>#N/A</v>
      </c>
      <c r="BX125" s="2" t="e">
        <f>SUM(BP125:BT125)</f>
        <v>#N/A</v>
      </c>
      <c r="BZ125" s="13" t="e">
        <f>IMSUM(IMPRODUCT($B$3,(IMSUB(1,IMAGINARY(INDEX($B$3:$B$1000,MATCH($BO125,$A$3:$A$1000,0),1))))),IMPRODUCT($C$3,(IMSUB(1,IMAGINARY(INDEX($C$3:$C$1000,MATCH($BO125,$A$3:$A$1000,0),1))))),IMPRODUCT($D$3,(IMSUB(1,IMAGINARY(INDEX($D$3:$D$1000,MATCH($BO125,$A$3:$A$1000,0),1))))),IMPRODUCT($E$3,(IMSUB(1,IMAGINARY(INDEX($E$3:$E$1000,MATCH($BO125,$A$3:$A$1000,0),1))))),IMPRODUCT($F$3,(IMSUB(1,IMAGINARY(INDEX($F$3:$F$1000,MATCH($BO125,$A$3:$A$1000,0),1))))),IMPRODUCT($G$3,(IMSUB(1,IMAGINARY(INDEX($G$3:$G$1000,MATCH($BO125,$A$3:$A$1000,0),1))))))</f>
        <v>#N/A</v>
      </c>
      <c r="CA125" s="13" t="e">
        <f>IMSUM(IMPRODUCT($M$3,(IMSUB(1,IMAGINARY(INDEX($M$3:$M$1000,MATCH($BO125,$L$3:$L$1000,0),1))))),IMPRODUCT($N$3,(IMSUB(1,IMAGINARY(INDEX($N$3:$N$1000,MATCH($BO125,$L$3:$L$1000,0),1))))),IMPRODUCT($O$3,(IMSUB(1,IMAGINARY(INDEX($O$3:$O$1000,MATCH($BO125,$L$3:$L$1000,0),1))))),IMPRODUCT($P$3,(IMSUB(1,IMAGINARY(INDEX($P$3:$P$1000,MATCH($BO125,$L$3:$L$1000,0),1))))),IMPRODUCT($Q$3,(IMSUB(1,IMAGINARY(INDEX($Q$3:$Q$1000,MATCH($BO125,$L$3:$L$1000,0),1))))),IMPRODUCT($R$3,(IMSUB(1,IMAGINARY(INDEX($R$3:$R$1000,MATCH($BO125,$L$3:$L$1000,0),1))))))</f>
        <v>#N/A</v>
      </c>
      <c r="CB125" s="13" t="e">
        <f>IMSUM(IMPRODUCT($X$3,(IMSUB(1,IMAGINARY(INDEX($X$3:$X$1000,MATCH($BO125,$W$3:$W$1000,0),1))))),IMPRODUCT($Y$3,(IMSUB(1,IMAGINARY(INDEX($Y$3:$Y$1000,MATCH($BO125,$W$3:$W$1000,0),1))))),IMPRODUCT($Z$3,(IMSUB(1,IMAGINARY(INDEX($Z$3:$Z$1000,MATCH($BO125,$W$3:$W$1000,0),1))))),IMPRODUCT($AA$3,(IMSUB(1,IMAGINARY(INDEX($AA$3:$AA$1000,MATCH($BO125,$W$3:$W$1000,0),1))))),IMPRODUCT($AB$3,(IMSUB(1,IMAGINARY(INDEX($AB$3:$AB$1000,MATCH($BO125,$W$3:$W$1000,0),1))))),IMPRODUCT($AC$3,(IMSUB(1,IMAGINARY(INDEX($AC$3:$AC$1000,MATCH($BO125,$W$3:$W$1000,0),1))))))</f>
        <v>#N/A</v>
      </c>
      <c r="CC125" s="13" t="e">
        <f>IMSUM(IMPRODUCT($AI$3,(IMSUB(1,IMAGINARY(INDEX($AI$3:$AI$1000,MATCH($BO125,$AH$3:$AH$1000,0),1))))),IMPRODUCT($AJ$3,(IMSUB(1,IMAGINARY(INDEX($AJ$3:$AJ$1000,MATCH($BO125,$AH$3:$AH$1000,0),1))))),IMPRODUCT($AK$3,(IMSUB(1,IMAGINARY(INDEX($AK$3:$AK$1000,MATCH($BO125,$AH$3:$AH$1000,0),1))))),IMPRODUCT($AL$3,(IMSUB(1,IMAGINARY(INDEX($AL$3:$AL$1000,MATCH($BO125,$AH$3:$AH$1000,0),1))))),IMPRODUCT($AM$3,(IMSUB(1,IMAGINARY(INDEX($AM$3:$AM$1000,MATCH($BO125,$AH$3:$AH$1000,0),1))))),IMPRODUCT($AN$3,(IMSUB(1,IMAGINARY(INDEX($AN$3:$AN$1000,MATCH($BO125,$AH$3:$AH$1000,0),1))))))</f>
        <v>#N/A</v>
      </c>
      <c r="CD125" s="13" t="e">
        <f>IMSUM(IMPRODUCT($AT$3,(IMSUB(1,IMAGINARY(INDEX($AT$3:$AT$1000,MATCH($BO125,$AS$3:$AS$1000,0),1))))),IMPRODUCT($AU$3,(IMSUB(1,IMAGINARY(INDEX($AU$3:$AU$1000,MATCH($BO125,$AS$3:$AS$1000,0),1))))),IMPRODUCT($AV$3,(IMSUB(1,IMAGINARY(INDEX($AV$3:$AV$1000,MATCH($BO125,$AS$3:$AS$1000,0),1))))),IMPRODUCT($AW$3,(IMSUB(1,IMAGINARY(INDEX($AW$3:$AW$1000,MATCH($BO125,$AS$3:$AS$1000,0),1))))),IMPRODUCT($AX$3,(IMSUB(1,IMAGINARY(INDEX($AX$3:$AX$1000,MATCH($BO125,$AS$3:$AS$1000,0),1))))),IMPRODUCT($AY$3,(IMSUB(1,IMAGINARY(INDEX($AY$3:$AY$1000,MATCH($BO125,$AS$3:$AS$1000,0),1))))))</f>
        <v>#N/A</v>
      </c>
      <c r="CE125" s="2" t="e">
        <f t="shared" si="44"/>
        <v>#N/A</v>
      </c>
    </row>
    <row r="126" spans="8:83" x14ac:dyDescent="0.3">
      <c r="H126" s="13" t="e">
        <f t="shared" si="37"/>
        <v>#DIV/0!</v>
      </c>
      <c r="I126" s="13" t="e">
        <f t="shared" si="38"/>
        <v>#DIV/0!</v>
      </c>
      <c r="J126" s="14">
        <f t="shared" si="36"/>
        <v>0</v>
      </c>
      <c r="S126" s="2" t="e">
        <f t="shared" si="54"/>
        <v>#DIV/0!</v>
      </c>
      <c r="T126" s="2" t="e">
        <f t="shared" si="39"/>
        <v>#DIV/0!</v>
      </c>
      <c r="U126" s="4">
        <f t="shared" si="55"/>
        <v>0</v>
      </c>
      <c r="AD126" s="2" t="e">
        <f t="shared" si="47"/>
        <v>#DIV/0!</v>
      </c>
      <c r="AE126" s="2" t="e">
        <f t="shared" si="40"/>
        <v>#DIV/0!</v>
      </c>
      <c r="AF126" s="4">
        <f t="shared" si="48"/>
        <v>0</v>
      </c>
      <c r="AO126" s="2" t="e">
        <f t="shared" si="49"/>
        <v>#DIV/0!</v>
      </c>
      <c r="AP126" s="2" t="e">
        <f t="shared" si="41"/>
        <v>#DIV/0!</v>
      </c>
      <c r="AQ126" s="4">
        <f t="shared" si="50"/>
        <v>0</v>
      </c>
      <c r="AZ126" s="2" t="e">
        <f t="shared" si="51"/>
        <v>#DIV/0!</v>
      </c>
      <c r="BA126" s="3" t="e">
        <f t="shared" si="42"/>
        <v>#DIV/0!</v>
      </c>
      <c r="BB126" s="4">
        <f t="shared" si="52"/>
        <v>0</v>
      </c>
      <c r="BK126" s="2" t="e">
        <f t="shared" si="45"/>
        <v>#DIV/0!</v>
      </c>
      <c r="BL126" s="3" t="e">
        <f t="shared" si="46"/>
        <v>#DIV/0!</v>
      </c>
      <c r="BM126" s="4">
        <f t="shared" si="53"/>
        <v>0</v>
      </c>
      <c r="BP126" s="13" t="e">
        <f>INDEX($J$3:$J$1000,MATCH($BO126,$A$3:$A$1000,0),1)</f>
        <v>#N/A</v>
      </c>
      <c r="BQ126" s="2" t="e">
        <f>INDEX($U$3:$U$1000,MATCH($BO126,$L$3:$L$1000,0),1)</f>
        <v>#N/A</v>
      </c>
      <c r="BR126" s="2" t="e">
        <f>INDEX($AF$3:$AF$1000,MATCH($BO126,$W$3:$W$1000,0),1)</f>
        <v>#N/A</v>
      </c>
      <c r="BS126" s="2" t="e">
        <f>INDEX($AQ$3:$AQ$1000,MATCH($BO126,$AH$3:$AH$1000,0),1)</f>
        <v>#N/A</v>
      </c>
      <c r="BT126" s="2" t="e">
        <f>INDEX($BB$3:$BB$1000,MATCH($BO126,$AS$3:$AS$1000,0),1)</f>
        <v>#N/A</v>
      </c>
      <c r="BU126" s="2" t="e">
        <f t="shared" si="43"/>
        <v>#N/A</v>
      </c>
      <c r="BV126" s="2" t="e">
        <f>ROUND((BX126*100)/(BZ126+CA126+CB126+CC126+CD126),0)</f>
        <v>#N/A</v>
      </c>
      <c r="BW126" s="2" t="e">
        <f>ROUND(BX126*100/$BX$3,0)</f>
        <v>#N/A</v>
      </c>
      <c r="BX126" s="2" t="e">
        <f>SUM(BP126:BT126)</f>
        <v>#N/A</v>
      </c>
      <c r="BZ126" s="13" t="e">
        <f>IMSUM(IMPRODUCT($B$3,(IMSUB(1,IMAGINARY(INDEX($B$3:$B$1000,MATCH($BO126,$A$3:$A$1000,0),1))))),IMPRODUCT($C$3,(IMSUB(1,IMAGINARY(INDEX($C$3:$C$1000,MATCH($BO126,$A$3:$A$1000,0),1))))),IMPRODUCT($D$3,(IMSUB(1,IMAGINARY(INDEX($D$3:$D$1000,MATCH($BO126,$A$3:$A$1000,0),1))))),IMPRODUCT($E$3,(IMSUB(1,IMAGINARY(INDEX($E$3:$E$1000,MATCH($BO126,$A$3:$A$1000,0),1))))),IMPRODUCT($F$3,(IMSUB(1,IMAGINARY(INDEX($F$3:$F$1000,MATCH($BO126,$A$3:$A$1000,0),1))))),IMPRODUCT($G$3,(IMSUB(1,IMAGINARY(INDEX($G$3:$G$1000,MATCH($BO126,$A$3:$A$1000,0),1))))))</f>
        <v>#N/A</v>
      </c>
      <c r="CA126" s="13" t="e">
        <f>IMSUM(IMPRODUCT($M$3,(IMSUB(1,IMAGINARY(INDEX($M$3:$M$1000,MATCH($BO126,$L$3:$L$1000,0),1))))),IMPRODUCT($N$3,(IMSUB(1,IMAGINARY(INDEX($N$3:$N$1000,MATCH($BO126,$L$3:$L$1000,0),1))))),IMPRODUCT($O$3,(IMSUB(1,IMAGINARY(INDEX($O$3:$O$1000,MATCH($BO126,$L$3:$L$1000,0),1))))),IMPRODUCT($P$3,(IMSUB(1,IMAGINARY(INDEX($P$3:$P$1000,MATCH($BO126,$L$3:$L$1000,0),1))))),IMPRODUCT($Q$3,(IMSUB(1,IMAGINARY(INDEX($Q$3:$Q$1000,MATCH($BO126,$L$3:$L$1000,0),1))))),IMPRODUCT($R$3,(IMSUB(1,IMAGINARY(INDEX($R$3:$R$1000,MATCH($BO126,$L$3:$L$1000,0),1))))))</f>
        <v>#N/A</v>
      </c>
      <c r="CB126" s="13" t="e">
        <f>IMSUM(IMPRODUCT($X$3,(IMSUB(1,IMAGINARY(INDEX($X$3:$X$1000,MATCH($BO126,$W$3:$W$1000,0),1))))),IMPRODUCT($Y$3,(IMSUB(1,IMAGINARY(INDEX($Y$3:$Y$1000,MATCH($BO126,$W$3:$W$1000,0),1))))),IMPRODUCT($Z$3,(IMSUB(1,IMAGINARY(INDEX($Z$3:$Z$1000,MATCH($BO126,$W$3:$W$1000,0),1))))),IMPRODUCT($AA$3,(IMSUB(1,IMAGINARY(INDEX($AA$3:$AA$1000,MATCH($BO126,$W$3:$W$1000,0),1))))),IMPRODUCT($AB$3,(IMSUB(1,IMAGINARY(INDEX($AB$3:$AB$1000,MATCH($BO126,$W$3:$W$1000,0),1))))),IMPRODUCT($AC$3,(IMSUB(1,IMAGINARY(INDEX($AC$3:$AC$1000,MATCH($BO126,$W$3:$W$1000,0),1))))))</f>
        <v>#N/A</v>
      </c>
      <c r="CC126" s="13" t="e">
        <f>IMSUM(IMPRODUCT($AI$3,(IMSUB(1,IMAGINARY(INDEX($AI$3:$AI$1000,MATCH($BO126,$AH$3:$AH$1000,0),1))))),IMPRODUCT($AJ$3,(IMSUB(1,IMAGINARY(INDEX($AJ$3:$AJ$1000,MATCH($BO126,$AH$3:$AH$1000,0),1))))),IMPRODUCT($AK$3,(IMSUB(1,IMAGINARY(INDEX($AK$3:$AK$1000,MATCH($BO126,$AH$3:$AH$1000,0),1))))),IMPRODUCT($AL$3,(IMSUB(1,IMAGINARY(INDEX($AL$3:$AL$1000,MATCH($BO126,$AH$3:$AH$1000,0),1))))),IMPRODUCT($AM$3,(IMSUB(1,IMAGINARY(INDEX($AM$3:$AM$1000,MATCH($BO126,$AH$3:$AH$1000,0),1))))),IMPRODUCT($AN$3,(IMSUB(1,IMAGINARY(INDEX($AN$3:$AN$1000,MATCH($BO126,$AH$3:$AH$1000,0),1))))))</f>
        <v>#N/A</v>
      </c>
      <c r="CD126" s="13" t="e">
        <f>IMSUM(IMPRODUCT($AT$3,(IMSUB(1,IMAGINARY(INDEX($AT$3:$AT$1000,MATCH($BO126,$AS$3:$AS$1000,0),1))))),IMPRODUCT($AU$3,(IMSUB(1,IMAGINARY(INDEX($AU$3:$AU$1000,MATCH($BO126,$AS$3:$AS$1000,0),1))))),IMPRODUCT($AV$3,(IMSUB(1,IMAGINARY(INDEX($AV$3:$AV$1000,MATCH($BO126,$AS$3:$AS$1000,0),1))))),IMPRODUCT($AW$3,(IMSUB(1,IMAGINARY(INDEX($AW$3:$AW$1000,MATCH($BO126,$AS$3:$AS$1000,0),1))))),IMPRODUCT($AX$3,(IMSUB(1,IMAGINARY(INDEX($AX$3:$AX$1000,MATCH($BO126,$AS$3:$AS$1000,0),1))))),IMPRODUCT($AY$3,(IMSUB(1,IMAGINARY(INDEX($AY$3:$AY$1000,MATCH($BO126,$AS$3:$AS$1000,0),1))))))</f>
        <v>#N/A</v>
      </c>
      <c r="CE126" s="2" t="e">
        <f t="shared" si="44"/>
        <v>#N/A</v>
      </c>
    </row>
    <row r="127" spans="8:83" x14ac:dyDescent="0.3">
      <c r="H127" s="13" t="e">
        <f t="shared" si="37"/>
        <v>#DIV/0!</v>
      </c>
      <c r="I127" s="13" t="e">
        <f t="shared" si="38"/>
        <v>#DIV/0!</v>
      </c>
      <c r="J127" s="14">
        <f t="shared" si="36"/>
        <v>0</v>
      </c>
      <c r="S127" s="2" t="e">
        <f t="shared" si="54"/>
        <v>#DIV/0!</v>
      </c>
      <c r="T127" s="2" t="e">
        <f t="shared" si="39"/>
        <v>#DIV/0!</v>
      </c>
      <c r="U127" s="4">
        <f t="shared" si="55"/>
        <v>0</v>
      </c>
      <c r="AD127" s="2" t="e">
        <f t="shared" si="47"/>
        <v>#DIV/0!</v>
      </c>
      <c r="AE127" s="2" t="e">
        <f t="shared" si="40"/>
        <v>#DIV/0!</v>
      </c>
      <c r="AF127" s="4">
        <f t="shared" si="48"/>
        <v>0</v>
      </c>
      <c r="AO127" s="2" t="e">
        <f t="shared" si="49"/>
        <v>#DIV/0!</v>
      </c>
      <c r="AP127" s="2" t="e">
        <f t="shared" si="41"/>
        <v>#DIV/0!</v>
      </c>
      <c r="AQ127" s="4">
        <f t="shared" si="50"/>
        <v>0</v>
      </c>
      <c r="AZ127" s="2" t="e">
        <f t="shared" si="51"/>
        <v>#DIV/0!</v>
      </c>
      <c r="BA127" s="3" t="e">
        <f t="shared" si="42"/>
        <v>#DIV/0!</v>
      </c>
      <c r="BB127" s="4">
        <f t="shared" si="52"/>
        <v>0</v>
      </c>
      <c r="BK127" s="2" t="e">
        <f t="shared" si="45"/>
        <v>#DIV/0!</v>
      </c>
      <c r="BL127" s="3" t="e">
        <f t="shared" si="46"/>
        <v>#DIV/0!</v>
      </c>
      <c r="BM127" s="4">
        <f t="shared" si="53"/>
        <v>0</v>
      </c>
      <c r="BP127" s="13" t="e">
        <f>INDEX($J$3:$J$1000,MATCH($BO127,$A$3:$A$1000,0),1)</f>
        <v>#N/A</v>
      </c>
      <c r="BQ127" s="2" t="e">
        <f>INDEX($U$3:$U$1000,MATCH($BO127,$L$3:$L$1000,0),1)</f>
        <v>#N/A</v>
      </c>
      <c r="BR127" s="2" t="e">
        <f>INDEX($AF$3:$AF$1000,MATCH($BO127,$W$3:$W$1000,0),1)</f>
        <v>#N/A</v>
      </c>
      <c r="BS127" s="2" t="e">
        <f>INDEX($AQ$3:$AQ$1000,MATCH($BO127,$AH$3:$AH$1000,0),1)</f>
        <v>#N/A</v>
      </c>
      <c r="BT127" s="2" t="e">
        <f>INDEX($BB$3:$BB$1000,MATCH($BO127,$AS$3:$AS$1000,0),1)</f>
        <v>#N/A</v>
      </c>
      <c r="BU127" s="2" t="e">
        <f t="shared" si="43"/>
        <v>#N/A</v>
      </c>
      <c r="BV127" s="2" t="e">
        <f>ROUND((BX127*100)/(BZ127+CA127+CB127+CC127+CD127),0)</f>
        <v>#N/A</v>
      </c>
      <c r="BW127" s="2" t="e">
        <f>ROUND(BX127*100/$BX$3,0)</f>
        <v>#N/A</v>
      </c>
      <c r="BX127" s="2" t="e">
        <f>SUM(BP127:BT127)</f>
        <v>#N/A</v>
      </c>
      <c r="BZ127" s="13" t="e">
        <f>IMSUM(IMPRODUCT($B$3,(IMSUB(1,IMAGINARY(INDEX($B$3:$B$1000,MATCH($BO127,$A$3:$A$1000,0),1))))),IMPRODUCT($C$3,(IMSUB(1,IMAGINARY(INDEX($C$3:$C$1000,MATCH($BO127,$A$3:$A$1000,0),1))))),IMPRODUCT($D$3,(IMSUB(1,IMAGINARY(INDEX($D$3:$D$1000,MATCH($BO127,$A$3:$A$1000,0),1))))),IMPRODUCT($E$3,(IMSUB(1,IMAGINARY(INDEX($E$3:$E$1000,MATCH($BO127,$A$3:$A$1000,0),1))))),IMPRODUCT($F$3,(IMSUB(1,IMAGINARY(INDEX($F$3:$F$1000,MATCH($BO127,$A$3:$A$1000,0),1))))),IMPRODUCT($G$3,(IMSUB(1,IMAGINARY(INDEX($G$3:$G$1000,MATCH($BO127,$A$3:$A$1000,0),1))))))</f>
        <v>#N/A</v>
      </c>
      <c r="CA127" s="13" t="e">
        <f>IMSUM(IMPRODUCT($M$3,(IMSUB(1,IMAGINARY(INDEX($M$3:$M$1000,MATCH($BO127,$L$3:$L$1000,0),1))))),IMPRODUCT($N$3,(IMSUB(1,IMAGINARY(INDEX($N$3:$N$1000,MATCH($BO127,$L$3:$L$1000,0),1))))),IMPRODUCT($O$3,(IMSUB(1,IMAGINARY(INDEX($O$3:$O$1000,MATCH($BO127,$L$3:$L$1000,0),1))))),IMPRODUCT($P$3,(IMSUB(1,IMAGINARY(INDEX($P$3:$P$1000,MATCH($BO127,$L$3:$L$1000,0),1))))),IMPRODUCT($Q$3,(IMSUB(1,IMAGINARY(INDEX($Q$3:$Q$1000,MATCH($BO127,$L$3:$L$1000,0),1))))),IMPRODUCT($R$3,(IMSUB(1,IMAGINARY(INDEX($R$3:$R$1000,MATCH($BO127,$L$3:$L$1000,0),1))))))</f>
        <v>#N/A</v>
      </c>
      <c r="CB127" s="13" t="e">
        <f>IMSUM(IMPRODUCT($X$3,(IMSUB(1,IMAGINARY(INDEX($X$3:$X$1000,MATCH($BO127,$W$3:$W$1000,0),1))))),IMPRODUCT($Y$3,(IMSUB(1,IMAGINARY(INDEX($Y$3:$Y$1000,MATCH($BO127,$W$3:$W$1000,0),1))))),IMPRODUCT($Z$3,(IMSUB(1,IMAGINARY(INDEX($Z$3:$Z$1000,MATCH($BO127,$W$3:$W$1000,0),1))))),IMPRODUCT($AA$3,(IMSUB(1,IMAGINARY(INDEX($AA$3:$AA$1000,MATCH($BO127,$W$3:$W$1000,0),1))))),IMPRODUCT($AB$3,(IMSUB(1,IMAGINARY(INDEX($AB$3:$AB$1000,MATCH($BO127,$W$3:$W$1000,0),1))))),IMPRODUCT($AC$3,(IMSUB(1,IMAGINARY(INDEX($AC$3:$AC$1000,MATCH($BO127,$W$3:$W$1000,0),1))))))</f>
        <v>#N/A</v>
      </c>
      <c r="CC127" s="13" t="e">
        <f>IMSUM(IMPRODUCT($AI$3,(IMSUB(1,IMAGINARY(INDEX($AI$3:$AI$1000,MATCH($BO127,$AH$3:$AH$1000,0),1))))),IMPRODUCT($AJ$3,(IMSUB(1,IMAGINARY(INDEX($AJ$3:$AJ$1000,MATCH($BO127,$AH$3:$AH$1000,0),1))))),IMPRODUCT($AK$3,(IMSUB(1,IMAGINARY(INDEX($AK$3:$AK$1000,MATCH($BO127,$AH$3:$AH$1000,0),1))))),IMPRODUCT($AL$3,(IMSUB(1,IMAGINARY(INDEX($AL$3:$AL$1000,MATCH($BO127,$AH$3:$AH$1000,0),1))))),IMPRODUCT($AM$3,(IMSUB(1,IMAGINARY(INDEX($AM$3:$AM$1000,MATCH($BO127,$AH$3:$AH$1000,0),1))))),IMPRODUCT($AN$3,(IMSUB(1,IMAGINARY(INDEX($AN$3:$AN$1000,MATCH($BO127,$AH$3:$AH$1000,0),1))))))</f>
        <v>#N/A</v>
      </c>
      <c r="CD127" s="13" t="e">
        <f>IMSUM(IMPRODUCT($AT$3,(IMSUB(1,IMAGINARY(INDEX($AT$3:$AT$1000,MATCH($BO127,$AS$3:$AS$1000,0),1))))),IMPRODUCT($AU$3,(IMSUB(1,IMAGINARY(INDEX($AU$3:$AU$1000,MATCH($BO127,$AS$3:$AS$1000,0),1))))),IMPRODUCT($AV$3,(IMSUB(1,IMAGINARY(INDEX($AV$3:$AV$1000,MATCH($BO127,$AS$3:$AS$1000,0),1))))),IMPRODUCT($AW$3,(IMSUB(1,IMAGINARY(INDEX($AW$3:$AW$1000,MATCH($BO127,$AS$3:$AS$1000,0),1))))),IMPRODUCT($AX$3,(IMSUB(1,IMAGINARY(INDEX($AX$3:$AX$1000,MATCH($BO127,$AS$3:$AS$1000,0),1))))),IMPRODUCT($AY$3,(IMSUB(1,IMAGINARY(INDEX($AY$3:$AY$1000,MATCH($BO127,$AS$3:$AS$1000,0),1))))))</f>
        <v>#N/A</v>
      </c>
      <c r="CE127" s="2" t="e">
        <f t="shared" si="44"/>
        <v>#N/A</v>
      </c>
    </row>
    <row r="128" spans="8:83" x14ac:dyDescent="0.3">
      <c r="H128" s="13" t="e">
        <f t="shared" si="37"/>
        <v>#DIV/0!</v>
      </c>
      <c r="I128" s="13" t="e">
        <f t="shared" si="38"/>
        <v>#DIV/0!</v>
      </c>
      <c r="J128" s="14">
        <f t="shared" si="36"/>
        <v>0</v>
      </c>
      <c r="S128" s="2" t="e">
        <f t="shared" si="54"/>
        <v>#DIV/0!</v>
      </c>
      <c r="T128" s="2" t="e">
        <f t="shared" si="39"/>
        <v>#DIV/0!</v>
      </c>
      <c r="U128" s="4">
        <f t="shared" si="55"/>
        <v>0</v>
      </c>
      <c r="AD128" s="2" t="e">
        <f t="shared" si="47"/>
        <v>#DIV/0!</v>
      </c>
      <c r="AE128" s="2" t="e">
        <f t="shared" si="40"/>
        <v>#DIV/0!</v>
      </c>
      <c r="AF128" s="4">
        <f t="shared" si="48"/>
        <v>0</v>
      </c>
      <c r="AO128" s="2" t="e">
        <f t="shared" si="49"/>
        <v>#DIV/0!</v>
      </c>
      <c r="AP128" s="2" t="e">
        <f t="shared" si="41"/>
        <v>#DIV/0!</v>
      </c>
      <c r="AQ128" s="4">
        <f t="shared" si="50"/>
        <v>0</v>
      </c>
      <c r="AZ128" s="2" t="e">
        <f t="shared" si="51"/>
        <v>#DIV/0!</v>
      </c>
      <c r="BA128" s="3" t="e">
        <f t="shared" si="42"/>
        <v>#DIV/0!</v>
      </c>
      <c r="BB128" s="4">
        <f t="shared" si="52"/>
        <v>0</v>
      </c>
      <c r="BK128" s="2" t="e">
        <f t="shared" si="45"/>
        <v>#DIV/0!</v>
      </c>
      <c r="BL128" s="3" t="e">
        <f t="shared" si="46"/>
        <v>#DIV/0!</v>
      </c>
      <c r="BM128" s="4">
        <f t="shared" si="53"/>
        <v>0</v>
      </c>
      <c r="BP128" s="13" t="e">
        <f>INDEX($J$3:$J$1000,MATCH($BO128,$A$3:$A$1000,0),1)</f>
        <v>#N/A</v>
      </c>
      <c r="BQ128" s="2" t="e">
        <f>INDEX($U$3:$U$1000,MATCH($BO128,$L$3:$L$1000,0),1)</f>
        <v>#N/A</v>
      </c>
      <c r="BR128" s="2" t="e">
        <f>INDEX($AF$3:$AF$1000,MATCH($BO128,$W$3:$W$1000,0),1)</f>
        <v>#N/A</v>
      </c>
      <c r="BS128" s="2" t="e">
        <f>INDEX($AQ$3:$AQ$1000,MATCH($BO128,$AH$3:$AH$1000,0),1)</f>
        <v>#N/A</v>
      </c>
      <c r="BT128" s="2" t="e">
        <f>INDEX($BB$3:$BB$1000,MATCH($BO128,$AS$3:$AS$1000,0),1)</f>
        <v>#N/A</v>
      </c>
      <c r="BU128" s="2" t="e">
        <f t="shared" si="43"/>
        <v>#N/A</v>
      </c>
      <c r="BV128" s="2" t="e">
        <f>ROUND((BX128*100)/(BZ128+CA128+CB128+CC128+CD128),0)</f>
        <v>#N/A</v>
      </c>
      <c r="BW128" s="2" t="e">
        <f>ROUND(BX128*100/$BX$3,0)</f>
        <v>#N/A</v>
      </c>
      <c r="BX128" s="2" t="e">
        <f>SUM(BP128:BT128)</f>
        <v>#N/A</v>
      </c>
      <c r="BZ128" s="13" t="e">
        <f>IMSUM(IMPRODUCT($B$3,(IMSUB(1,IMAGINARY(INDEX($B$3:$B$1000,MATCH($BO128,$A$3:$A$1000,0),1))))),IMPRODUCT($C$3,(IMSUB(1,IMAGINARY(INDEX($C$3:$C$1000,MATCH($BO128,$A$3:$A$1000,0),1))))),IMPRODUCT($D$3,(IMSUB(1,IMAGINARY(INDEX($D$3:$D$1000,MATCH($BO128,$A$3:$A$1000,0),1))))),IMPRODUCT($E$3,(IMSUB(1,IMAGINARY(INDEX($E$3:$E$1000,MATCH($BO128,$A$3:$A$1000,0),1))))),IMPRODUCT($F$3,(IMSUB(1,IMAGINARY(INDEX($F$3:$F$1000,MATCH($BO128,$A$3:$A$1000,0),1))))),IMPRODUCT($G$3,(IMSUB(1,IMAGINARY(INDEX($G$3:$G$1000,MATCH($BO128,$A$3:$A$1000,0),1))))))</f>
        <v>#N/A</v>
      </c>
      <c r="CA128" s="13" t="e">
        <f>IMSUM(IMPRODUCT($M$3,(IMSUB(1,IMAGINARY(INDEX($M$3:$M$1000,MATCH($BO128,$L$3:$L$1000,0),1))))),IMPRODUCT($N$3,(IMSUB(1,IMAGINARY(INDEX($N$3:$N$1000,MATCH($BO128,$L$3:$L$1000,0),1))))),IMPRODUCT($O$3,(IMSUB(1,IMAGINARY(INDEX($O$3:$O$1000,MATCH($BO128,$L$3:$L$1000,0),1))))),IMPRODUCT($P$3,(IMSUB(1,IMAGINARY(INDEX($P$3:$P$1000,MATCH($BO128,$L$3:$L$1000,0),1))))),IMPRODUCT($Q$3,(IMSUB(1,IMAGINARY(INDEX($Q$3:$Q$1000,MATCH($BO128,$L$3:$L$1000,0),1))))),IMPRODUCT($R$3,(IMSUB(1,IMAGINARY(INDEX($R$3:$R$1000,MATCH($BO128,$L$3:$L$1000,0),1))))))</f>
        <v>#N/A</v>
      </c>
      <c r="CB128" s="13" t="e">
        <f>IMSUM(IMPRODUCT($X$3,(IMSUB(1,IMAGINARY(INDEX($X$3:$X$1000,MATCH($BO128,$W$3:$W$1000,0),1))))),IMPRODUCT($Y$3,(IMSUB(1,IMAGINARY(INDEX($Y$3:$Y$1000,MATCH($BO128,$W$3:$W$1000,0),1))))),IMPRODUCT($Z$3,(IMSUB(1,IMAGINARY(INDEX($Z$3:$Z$1000,MATCH($BO128,$W$3:$W$1000,0),1))))),IMPRODUCT($AA$3,(IMSUB(1,IMAGINARY(INDEX($AA$3:$AA$1000,MATCH($BO128,$W$3:$W$1000,0),1))))),IMPRODUCT($AB$3,(IMSUB(1,IMAGINARY(INDEX($AB$3:$AB$1000,MATCH($BO128,$W$3:$W$1000,0),1))))),IMPRODUCT($AC$3,(IMSUB(1,IMAGINARY(INDEX($AC$3:$AC$1000,MATCH($BO128,$W$3:$W$1000,0),1))))))</f>
        <v>#N/A</v>
      </c>
      <c r="CC128" s="13" t="e">
        <f>IMSUM(IMPRODUCT($AI$3,(IMSUB(1,IMAGINARY(INDEX($AI$3:$AI$1000,MATCH($BO128,$AH$3:$AH$1000,0),1))))),IMPRODUCT($AJ$3,(IMSUB(1,IMAGINARY(INDEX($AJ$3:$AJ$1000,MATCH($BO128,$AH$3:$AH$1000,0),1))))),IMPRODUCT($AK$3,(IMSUB(1,IMAGINARY(INDEX($AK$3:$AK$1000,MATCH($BO128,$AH$3:$AH$1000,0),1))))),IMPRODUCT($AL$3,(IMSUB(1,IMAGINARY(INDEX($AL$3:$AL$1000,MATCH($BO128,$AH$3:$AH$1000,0),1))))),IMPRODUCT($AM$3,(IMSUB(1,IMAGINARY(INDEX($AM$3:$AM$1000,MATCH($BO128,$AH$3:$AH$1000,0),1))))),IMPRODUCT($AN$3,(IMSUB(1,IMAGINARY(INDEX($AN$3:$AN$1000,MATCH($BO128,$AH$3:$AH$1000,0),1))))))</f>
        <v>#N/A</v>
      </c>
      <c r="CD128" s="13" t="e">
        <f>IMSUM(IMPRODUCT($AT$3,(IMSUB(1,IMAGINARY(INDEX($AT$3:$AT$1000,MATCH($BO128,$AS$3:$AS$1000,0),1))))),IMPRODUCT($AU$3,(IMSUB(1,IMAGINARY(INDEX($AU$3:$AU$1000,MATCH($BO128,$AS$3:$AS$1000,0),1))))),IMPRODUCT($AV$3,(IMSUB(1,IMAGINARY(INDEX($AV$3:$AV$1000,MATCH($BO128,$AS$3:$AS$1000,0),1))))),IMPRODUCT($AW$3,(IMSUB(1,IMAGINARY(INDEX($AW$3:$AW$1000,MATCH($BO128,$AS$3:$AS$1000,0),1))))),IMPRODUCT($AX$3,(IMSUB(1,IMAGINARY(INDEX($AX$3:$AX$1000,MATCH($BO128,$AS$3:$AS$1000,0),1))))),IMPRODUCT($AY$3,(IMSUB(1,IMAGINARY(INDEX($AY$3:$AY$1000,MATCH($BO128,$AS$3:$AS$1000,0),1))))))</f>
        <v>#N/A</v>
      </c>
      <c r="CE128" s="2" t="e">
        <f t="shared" si="44"/>
        <v>#N/A</v>
      </c>
    </row>
    <row r="129" spans="8:83" x14ac:dyDescent="0.3">
      <c r="H129" s="13" t="e">
        <f t="shared" si="37"/>
        <v>#DIV/0!</v>
      </c>
      <c r="I129" s="13" t="e">
        <f t="shared" si="38"/>
        <v>#DIV/0!</v>
      </c>
      <c r="J129" s="14">
        <f t="shared" si="36"/>
        <v>0</v>
      </c>
      <c r="S129" s="2" t="e">
        <f t="shared" si="54"/>
        <v>#DIV/0!</v>
      </c>
      <c r="T129" s="2" t="e">
        <f t="shared" si="39"/>
        <v>#DIV/0!</v>
      </c>
      <c r="U129" s="4">
        <f t="shared" si="55"/>
        <v>0</v>
      </c>
      <c r="AD129" s="2" t="e">
        <f t="shared" si="47"/>
        <v>#DIV/0!</v>
      </c>
      <c r="AE129" s="2" t="e">
        <f t="shared" si="40"/>
        <v>#DIV/0!</v>
      </c>
      <c r="AF129" s="4">
        <f t="shared" si="48"/>
        <v>0</v>
      </c>
      <c r="AO129" s="2" t="e">
        <f t="shared" si="49"/>
        <v>#DIV/0!</v>
      </c>
      <c r="AP129" s="2" t="e">
        <f t="shared" si="41"/>
        <v>#DIV/0!</v>
      </c>
      <c r="AQ129" s="4">
        <f t="shared" si="50"/>
        <v>0</v>
      </c>
      <c r="AZ129" s="2" t="e">
        <f t="shared" si="51"/>
        <v>#DIV/0!</v>
      </c>
      <c r="BA129" s="3" t="e">
        <f t="shared" si="42"/>
        <v>#DIV/0!</v>
      </c>
      <c r="BB129" s="4">
        <f t="shared" si="52"/>
        <v>0</v>
      </c>
      <c r="BK129" s="2" t="e">
        <f t="shared" si="45"/>
        <v>#DIV/0!</v>
      </c>
      <c r="BL129" s="3" t="e">
        <f t="shared" si="46"/>
        <v>#DIV/0!</v>
      </c>
      <c r="BM129" s="4">
        <f t="shared" si="53"/>
        <v>0</v>
      </c>
      <c r="BP129" s="13" t="e">
        <f>INDEX($J$3:$J$1000,MATCH($BO129,$A$3:$A$1000,0),1)</f>
        <v>#N/A</v>
      </c>
      <c r="BQ129" s="2" t="e">
        <f>INDEX($U$3:$U$1000,MATCH($BO129,$L$3:$L$1000,0),1)</f>
        <v>#N/A</v>
      </c>
      <c r="BR129" s="2" t="e">
        <f>INDEX($AF$3:$AF$1000,MATCH($BO129,$W$3:$W$1000,0),1)</f>
        <v>#N/A</v>
      </c>
      <c r="BS129" s="2" t="e">
        <f>INDEX($AQ$3:$AQ$1000,MATCH($BO129,$AH$3:$AH$1000,0),1)</f>
        <v>#N/A</v>
      </c>
      <c r="BT129" s="2" t="e">
        <f>INDEX($BB$3:$BB$1000,MATCH($BO129,$AS$3:$AS$1000,0),1)</f>
        <v>#N/A</v>
      </c>
      <c r="BU129" s="2" t="e">
        <f t="shared" si="43"/>
        <v>#N/A</v>
      </c>
      <c r="BV129" s="2" t="e">
        <f>ROUND((BX129*100)/(BZ129+CA129+CB129+CC129+CD129),0)</f>
        <v>#N/A</v>
      </c>
      <c r="BW129" s="2" t="e">
        <f>ROUND(BX129*100/$BX$3,0)</f>
        <v>#N/A</v>
      </c>
      <c r="BX129" s="2" t="e">
        <f>SUM(BP129:BT129)</f>
        <v>#N/A</v>
      </c>
      <c r="BZ129" s="13" t="e">
        <f>IMSUM(IMPRODUCT($B$3,(IMSUB(1,IMAGINARY(INDEX($B$3:$B$1000,MATCH($BO129,$A$3:$A$1000,0),1))))),IMPRODUCT($C$3,(IMSUB(1,IMAGINARY(INDEX($C$3:$C$1000,MATCH($BO129,$A$3:$A$1000,0),1))))),IMPRODUCT($D$3,(IMSUB(1,IMAGINARY(INDEX($D$3:$D$1000,MATCH($BO129,$A$3:$A$1000,0),1))))),IMPRODUCT($E$3,(IMSUB(1,IMAGINARY(INDEX($E$3:$E$1000,MATCH($BO129,$A$3:$A$1000,0),1))))),IMPRODUCT($F$3,(IMSUB(1,IMAGINARY(INDEX($F$3:$F$1000,MATCH($BO129,$A$3:$A$1000,0),1))))),IMPRODUCT($G$3,(IMSUB(1,IMAGINARY(INDEX($G$3:$G$1000,MATCH($BO129,$A$3:$A$1000,0),1))))))</f>
        <v>#N/A</v>
      </c>
      <c r="CA129" s="13" t="e">
        <f>IMSUM(IMPRODUCT($M$3,(IMSUB(1,IMAGINARY(INDEX($M$3:$M$1000,MATCH($BO129,$L$3:$L$1000,0),1))))),IMPRODUCT($N$3,(IMSUB(1,IMAGINARY(INDEX($N$3:$N$1000,MATCH($BO129,$L$3:$L$1000,0),1))))),IMPRODUCT($O$3,(IMSUB(1,IMAGINARY(INDEX($O$3:$O$1000,MATCH($BO129,$L$3:$L$1000,0),1))))),IMPRODUCT($P$3,(IMSUB(1,IMAGINARY(INDEX($P$3:$P$1000,MATCH($BO129,$L$3:$L$1000,0),1))))),IMPRODUCT($Q$3,(IMSUB(1,IMAGINARY(INDEX($Q$3:$Q$1000,MATCH($BO129,$L$3:$L$1000,0),1))))),IMPRODUCT($R$3,(IMSUB(1,IMAGINARY(INDEX($R$3:$R$1000,MATCH($BO129,$L$3:$L$1000,0),1))))))</f>
        <v>#N/A</v>
      </c>
      <c r="CB129" s="13" t="e">
        <f>IMSUM(IMPRODUCT($X$3,(IMSUB(1,IMAGINARY(INDEX($X$3:$X$1000,MATCH($BO129,$W$3:$W$1000,0),1))))),IMPRODUCT($Y$3,(IMSUB(1,IMAGINARY(INDEX($Y$3:$Y$1000,MATCH($BO129,$W$3:$W$1000,0),1))))),IMPRODUCT($Z$3,(IMSUB(1,IMAGINARY(INDEX($Z$3:$Z$1000,MATCH($BO129,$W$3:$W$1000,0),1))))),IMPRODUCT($AA$3,(IMSUB(1,IMAGINARY(INDEX($AA$3:$AA$1000,MATCH($BO129,$W$3:$W$1000,0),1))))),IMPRODUCT($AB$3,(IMSUB(1,IMAGINARY(INDEX($AB$3:$AB$1000,MATCH($BO129,$W$3:$W$1000,0),1))))),IMPRODUCT($AC$3,(IMSUB(1,IMAGINARY(INDEX($AC$3:$AC$1000,MATCH($BO129,$W$3:$W$1000,0),1))))))</f>
        <v>#N/A</v>
      </c>
      <c r="CC129" s="13" t="e">
        <f>IMSUM(IMPRODUCT($AI$3,(IMSUB(1,IMAGINARY(INDEX($AI$3:$AI$1000,MATCH($BO129,$AH$3:$AH$1000,0),1))))),IMPRODUCT($AJ$3,(IMSUB(1,IMAGINARY(INDEX($AJ$3:$AJ$1000,MATCH($BO129,$AH$3:$AH$1000,0),1))))),IMPRODUCT($AK$3,(IMSUB(1,IMAGINARY(INDEX($AK$3:$AK$1000,MATCH($BO129,$AH$3:$AH$1000,0),1))))),IMPRODUCT($AL$3,(IMSUB(1,IMAGINARY(INDEX($AL$3:$AL$1000,MATCH($BO129,$AH$3:$AH$1000,0),1))))),IMPRODUCT($AM$3,(IMSUB(1,IMAGINARY(INDEX($AM$3:$AM$1000,MATCH($BO129,$AH$3:$AH$1000,0),1))))),IMPRODUCT($AN$3,(IMSUB(1,IMAGINARY(INDEX($AN$3:$AN$1000,MATCH($BO129,$AH$3:$AH$1000,0),1))))))</f>
        <v>#N/A</v>
      </c>
      <c r="CD129" s="13" t="e">
        <f>IMSUM(IMPRODUCT($AT$3,(IMSUB(1,IMAGINARY(INDEX($AT$3:$AT$1000,MATCH($BO129,$AS$3:$AS$1000,0),1))))),IMPRODUCT($AU$3,(IMSUB(1,IMAGINARY(INDEX($AU$3:$AU$1000,MATCH($BO129,$AS$3:$AS$1000,0),1))))),IMPRODUCT($AV$3,(IMSUB(1,IMAGINARY(INDEX($AV$3:$AV$1000,MATCH($BO129,$AS$3:$AS$1000,0),1))))),IMPRODUCT($AW$3,(IMSUB(1,IMAGINARY(INDEX($AW$3:$AW$1000,MATCH($BO129,$AS$3:$AS$1000,0),1))))),IMPRODUCT($AX$3,(IMSUB(1,IMAGINARY(INDEX($AX$3:$AX$1000,MATCH($BO129,$AS$3:$AS$1000,0),1))))),IMPRODUCT($AY$3,(IMSUB(1,IMAGINARY(INDEX($AY$3:$AY$1000,MATCH($BO129,$AS$3:$AS$1000,0),1))))))</f>
        <v>#N/A</v>
      </c>
      <c r="CE129" s="2" t="e">
        <f t="shared" si="44"/>
        <v>#N/A</v>
      </c>
    </row>
    <row r="130" spans="8:83" x14ac:dyDescent="0.3">
      <c r="H130" s="13" t="e">
        <f t="shared" si="37"/>
        <v>#DIV/0!</v>
      </c>
      <c r="I130" s="13" t="e">
        <f t="shared" si="38"/>
        <v>#DIV/0!</v>
      </c>
      <c r="J130" s="14">
        <f t="shared" si="36"/>
        <v>0</v>
      </c>
      <c r="S130" s="2" t="e">
        <f t="shared" si="54"/>
        <v>#DIV/0!</v>
      </c>
      <c r="T130" s="2" t="e">
        <f t="shared" si="39"/>
        <v>#DIV/0!</v>
      </c>
      <c r="U130" s="4">
        <f t="shared" si="55"/>
        <v>0</v>
      </c>
      <c r="AD130" s="2" t="e">
        <f t="shared" si="47"/>
        <v>#DIV/0!</v>
      </c>
      <c r="AE130" s="2" t="e">
        <f t="shared" si="40"/>
        <v>#DIV/0!</v>
      </c>
      <c r="AF130" s="4">
        <f t="shared" si="48"/>
        <v>0</v>
      </c>
      <c r="AO130" s="2" t="e">
        <f t="shared" si="49"/>
        <v>#DIV/0!</v>
      </c>
      <c r="AP130" s="2" t="e">
        <f t="shared" si="41"/>
        <v>#DIV/0!</v>
      </c>
      <c r="AQ130" s="4">
        <f t="shared" si="50"/>
        <v>0</v>
      </c>
      <c r="AZ130" s="2" t="e">
        <f t="shared" si="51"/>
        <v>#DIV/0!</v>
      </c>
      <c r="BA130" s="3" t="e">
        <f t="shared" si="42"/>
        <v>#DIV/0!</v>
      </c>
      <c r="BB130" s="4">
        <f t="shared" si="52"/>
        <v>0</v>
      </c>
      <c r="BK130" s="2" t="e">
        <f t="shared" si="45"/>
        <v>#DIV/0!</v>
      </c>
      <c r="BL130" s="3" t="e">
        <f t="shared" si="46"/>
        <v>#DIV/0!</v>
      </c>
      <c r="BM130" s="4">
        <f t="shared" si="53"/>
        <v>0</v>
      </c>
      <c r="BP130" s="13" t="e">
        <f>INDEX($J$3:$J$1000,MATCH($BO130,$A$3:$A$1000,0),1)</f>
        <v>#N/A</v>
      </c>
      <c r="BQ130" s="2" t="e">
        <f>INDEX($U$3:$U$1000,MATCH($BO130,$L$3:$L$1000,0),1)</f>
        <v>#N/A</v>
      </c>
      <c r="BR130" s="2" t="e">
        <f>INDEX($AF$3:$AF$1000,MATCH($BO130,$W$3:$W$1000,0),1)</f>
        <v>#N/A</v>
      </c>
      <c r="BS130" s="2" t="e">
        <f>INDEX($AQ$3:$AQ$1000,MATCH($BO130,$AH$3:$AH$1000,0),1)</f>
        <v>#N/A</v>
      </c>
      <c r="BT130" s="2" t="e">
        <f>INDEX($BB$3:$BB$1000,MATCH($BO130,$AS$3:$AS$1000,0),1)</f>
        <v>#N/A</v>
      </c>
      <c r="BU130" s="2" t="e">
        <f t="shared" si="43"/>
        <v>#N/A</v>
      </c>
      <c r="BV130" s="2" t="e">
        <f>ROUND((BX130*100)/(BZ130+CA130+CB130+CC130+CD130),0)</f>
        <v>#N/A</v>
      </c>
      <c r="BW130" s="2" t="e">
        <f>ROUND(BX130*100/$BX$3,0)</f>
        <v>#N/A</v>
      </c>
      <c r="BX130" s="2" t="e">
        <f>SUM(BP130:BT130)</f>
        <v>#N/A</v>
      </c>
      <c r="BZ130" s="13" t="e">
        <f>IMSUM(IMPRODUCT($B$3,(IMSUB(1,IMAGINARY(INDEX($B$3:$B$1000,MATCH($BO130,$A$3:$A$1000,0),1))))),IMPRODUCT($C$3,(IMSUB(1,IMAGINARY(INDEX($C$3:$C$1000,MATCH($BO130,$A$3:$A$1000,0),1))))),IMPRODUCT($D$3,(IMSUB(1,IMAGINARY(INDEX($D$3:$D$1000,MATCH($BO130,$A$3:$A$1000,0),1))))),IMPRODUCT($E$3,(IMSUB(1,IMAGINARY(INDEX($E$3:$E$1000,MATCH($BO130,$A$3:$A$1000,0),1))))),IMPRODUCT($F$3,(IMSUB(1,IMAGINARY(INDEX($F$3:$F$1000,MATCH($BO130,$A$3:$A$1000,0),1))))),IMPRODUCT($G$3,(IMSUB(1,IMAGINARY(INDEX($G$3:$G$1000,MATCH($BO130,$A$3:$A$1000,0),1))))))</f>
        <v>#N/A</v>
      </c>
      <c r="CA130" s="13" t="e">
        <f>IMSUM(IMPRODUCT($M$3,(IMSUB(1,IMAGINARY(INDEX($M$3:$M$1000,MATCH($BO130,$L$3:$L$1000,0),1))))),IMPRODUCT($N$3,(IMSUB(1,IMAGINARY(INDEX($N$3:$N$1000,MATCH($BO130,$L$3:$L$1000,0),1))))),IMPRODUCT($O$3,(IMSUB(1,IMAGINARY(INDEX($O$3:$O$1000,MATCH($BO130,$L$3:$L$1000,0),1))))),IMPRODUCT($P$3,(IMSUB(1,IMAGINARY(INDEX($P$3:$P$1000,MATCH($BO130,$L$3:$L$1000,0),1))))),IMPRODUCT($Q$3,(IMSUB(1,IMAGINARY(INDEX($Q$3:$Q$1000,MATCH($BO130,$L$3:$L$1000,0),1))))),IMPRODUCT($R$3,(IMSUB(1,IMAGINARY(INDEX($R$3:$R$1000,MATCH($BO130,$L$3:$L$1000,0),1))))))</f>
        <v>#N/A</v>
      </c>
      <c r="CB130" s="13" t="e">
        <f>IMSUM(IMPRODUCT($X$3,(IMSUB(1,IMAGINARY(INDEX($X$3:$X$1000,MATCH($BO130,$W$3:$W$1000,0),1))))),IMPRODUCT($Y$3,(IMSUB(1,IMAGINARY(INDEX($Y$3:$Y$1000,MATCH($BO130,$W$3:$W$1000,0),1))))),IMPRODUCT($Z$3,(IMSUB(1,IMAGINARY(INDEX($Z$3:$Z$1000,MATCH($BO130,$W$3:$W$1000,0),1))))),IMPRODUCT($AA$3,(IMSUB(1,IMAGINARY(INDEX($AA$3:$AA$1000,MATCH($BO130,$W$3:$W$1000,0),1))))),IMPRODUCT($AB$3,(IMSUB(1,IMAGINARY(INDEX($AB$3:$AB$1000,MATCH($BO130,$W$3:$W$1000,0),1))))),IMPRODUCT($AC$3,(IMSUB(1,IMAGINARY(INDEX($AC$3:$AC$1000,MATCH($BO130,$W$3:$W$1000,0),1))))))</f>
        <v>#N/A</v>
      </c>
      <c r="CC130" s="13" t="e">
        <f>IMSUM(IMPRODUCT($AI$3,(IMSUB(1,IMAGINARY(INDEX($AI$3:$AI$1000,MATCH($BO130,$AH$3:$AH$1000,0),1))))),IMPRODUCT($AJ$3,(IMSUB(1,IMAGINARY(INDEX($AJ$3:$AJ$1000,MATCH($BO130,$AH$3:$AH$1000,0),1))))),IMPRODUCT($AK$3,(IMSUB(1,IMAGINARY(INDEX($AK$3:$AK$1000,MATCH($BO130,$AH$3:$AH$1000,0),1))))),IMPRODUCT($AL$3,(IMSUB(1,IMAGINARY(INDEX($AL$3:$AL$1000,MATCH($BO130,$AH$3:$AH$1000,0),1))))),IMPRODUCT($AM$3,(IMSUB(1,IMAGINARY(INDEX($AM$3:$AM$1000,MATCH($BO130,$AH$3:$AH$1000,0),1))))),IMPRODUCT($AN$3,(IMSUB(1,IMAGINARY(INDEX($AN$3:$AN$1000,MATCH($BO130,$AH$3:$AH$1000,0),1))))))</f>
        <v>#N/A</v>
      </c>
      <c r="CD130" s="13" t="e">
        <f>IMSUM(IMPRODUCT($AT$3,(IMSUB(1,IMAGINARY(INDEX($AT$3:$AT$1000,MATCH($BO130,$AS$3:$AS$1000,0),1))))),IMPRODUCT($AU$3,(IMSUB(1,IMAGINARY(INDEX($AU$3:$AU$1000,MATCH($BO130,$AS$3:$AS$1000,0),1))))),IMPRODUCT($AV$3,(IMSUB(1,IMAGINARY(INDEX($AV$3:$AV$1000,MATCH($BO130,$AS$3:$AS$1000,0),1))))),IMPRODUCT($AW$3,(IMSUB(1,IMAGINARY(INDEX($AW$3:$AW$1000,MATCH($BO130,$AS$3:$AS$1000,0),1))))),IMPRODUCT($AX$3,(IMSUB(1,IMAGINARY(INDEX($AX$3:$AX$1000,MATCH($BO130,$AS$3:$AS$1000,0),1))))),IMPRODUCT($AY$3,(IMSUB(1,IMAGINARY(INDEX($AY$3:$AY$1000,MATCH($BO130,$AS$3:$AS$1000,0),1))))))</f>
        <v>#N/A</v>
      </c>
      <c r="CE130" s="2" t="e">
        <f t="shared" si="44"/>
        <v>#N/A</v>
      </c>
    </row>
    <row r="131" spans="8:83" x14ac:dyDescent="0.3">
      <c r="H131" s="13" t="e">
        <f t="shared" si="37"/>
        <v>#DIV/0!</v>
      </c>
      <c r="I131" s="13" t="e">
        <f t="shared" si="38"/>
        <v>#DIV/0!</v>
      </c>
      <c r="J131" s="14">
        <f t="shared" ref="J131:J194" si="56">SUM(B131:G131)</f>
        <v>0</v>
      </c>
      <c r="S131" s="2" t="e">
        <f t="shared" si="54"/>
        <v>#DIV/0!</v>
      </c>
      <c r="T131" s="2" t="e">
        <f t="shared" si="39"/>
        <v>#DIV/0!</v>
      </c>
      <c r="U131" s="4">
        <f t="shared" si="55"/>
        <v>0</v>
      </c>
      <c r="AD131" s="2" t="e">
        <f t="shared" si="47"/>
        <v>#DIV/0!</v>
      </c>
      <c r="AE131" s="2" t="e">
        <f t="shared" si="40"/>
        <v>#DIV/0!</v>
      </c>
      <c r="AF131" s="4">
        <f t="shared" si="48"/>
        <v>0</v>
      </c>
      <c r="AO131" s="2" t="e">
        <f t="shared" si="49"/>
        <v>#DIV/0!</v>
      </c>
      <c r="AP131" s="2" t="e">
        <f t="shared" si="41"/>
        <v>#DIV/0!</v>
      </c>
      <c r="AQ131" s="4">
        <f t="shared" si="50"/>
        <v>0</v>
      </c>
      <c r="AZ131" s="2" t="e">
        <f t="shared" si="51"/>
        <v>#DIV/0!</v>
      </c>
      <c r="BA131" s="3" t="e">
        <f t="shared" si="42"/>
        <v>#DIV/0!</v>
      </c>
      <c r="BB131" s="4">
        <f t="shared" si="52"/>
        <v>0</v>
      </c>
      <c r="BK131" s="2" t="e">
        <f t="shared" si="45"/>
        <v>#DIV/0!</v>
      </c>
      <c r="BL131" s="3" t="e">
        <f t="shared" si="46"/>
        <v>#DIV/0!</v>
      </c>
      <c r="BM131" s="4">
        <f t="shared" si="53"/>
        <v>0</v>
      </c>
      <c r="BP131" s="13" t="e">
        <f>INDEX($J$3:$J$1000,MATCH($BO131,$A$3:$A$1000,0),1)</f>
        <v>#N/A</v>
      </c>
      <c r="BQ131" s="2" t="e">
        <f>INDEX($U$3:$U$1000,MATCH($BO131,$L$3:$L$1000,0),1)</f>
        <v>#N/A</v>
      </c>
      <c r="BR131" s="2" t="e">
        <f>INDEX($AF$3:$AF$1000,MATCH($BO131,$W$3:$W$1000,0),1)</f>
        <v>#N/A</v>
      </c>
      <c r="BS131" s="2" t="e">
        <f>INDEX($AQ$3:$AQ$1000,MATCH($BO131,$AH$3:$AH$1000,0),1)</f>
        <v>#N/A</v>
      </c>
      <c r="BT131" s="2" t="e">
        <f>INDEX($BB$3:$BB$1000,MATCH($BO131,$AS$3:$AS$1000,0),1)</f>
        <v>#N/A</v>
      </c>
      <c r="BU131" s="2" t="e">
        <f t="shared" si="43"/>
        <v>#N/A</v>
      </c>
      <c r="BV131" s="2" t="e">
        <f>ROUND((BX131*100)/(BZ131+CA131+CB131+CC131+CD131),0)</f>
        <v>#N/A</v>
      </c>
      <c r="BW131" s="2" t="e">
        <f>ROUND(BX131*100/$BX$3,0)</f>
        <v>#N/A</v>
      </c>
      <c r="BX131" s="2" t="e">
        <f>SUM(BP131:BT131)</f>
        <v>#N/A</v>
      </c>
      <c r="BZ131" s="13" t="e">
        <f>IMSUM(IMPRODUCT($B$3,(IMSUB(1,IMAGINARY(INDEX($B$3:$B$1000,MATCH($BO131,$A$3:$A$1000,0),1))))),IMPRODUCT($C$3,(IMSUB(1,IMAGINARY(INDEX($C$3:$C$1000,MATCH($BO131,$A$3:$A$1000,0),1))))),IMPRODUCT($D$3,(IMSUB(1,IMAGINARY(INDEX($D$3:$D$1000,MATCH($BO131,$A$3:$A$1000,0),1))))),IMPRODUCT($E$3,(IMSUB(1,IMAGINARY(INDEX($E$3:$E$1000,MATCH($BO131,$A$3:$A$1000,0),1))))),IMPRODUCT($F$3,(IMSUB(1,IMAGINARY(INDEX($F$3:$F$1000,MATCH($BO131,$A$3:$A$1000,0),1))))),IMPRODUCT($G$3,(IMSUB(1,IMAGINARY(INDEX($G$3:$G$1000,MATCH($BO131,$A$3:$A$1000,0),1))))))</f>
        <v>#N/A</v>
      </c>
      <c r="CA131" s="13" t="e">
        <f>IMSUM(IMPRODUCT($M$3,(IMSUB(1,IMAGINARY(INDEX($M$3:$M$1000,MATCH($BO131,$L$3:$L$1000,0),1))))),IMPRODUCT($N$3,(IMSUB(1,IMAGINARY(INDEX($N$3:$N$1000,MATCH($BO131,$L$3:$L$1000,0),1))))),IMPRODUCT($O$3,(IMSUB(1,IMAGINARY(INDEX($O$3:$O$1000,MATCH($BO131,$L$3:$L$1000,0),1))))),IMPRODUCT($P$3,(IMSUB(1,IMAGINARY(INDEX($P$3:$P$1000,MATCH($BO131,$L$3:$L$1000,0),1))))),IMPRODUCT($Q$3,(IMSUB(1,IMAGINARY(INDEX($Q$3:$Q$1000,MATCH($BO131,$L$3:$L$1000,0),1))))),IMPRODUCT($R$3,(IMSUB(1,IMAGINARY(INDEX($R$3:$R$1000,MATCH($BO131,$L$3:$L$1000,0),1))))))</f>
        <v>#N/A</v>
      </c>
      <c r="CB131" s="13" t="e">
        <f>IMSUM(IMPRODUCT($X$3,(IMSUB(1,IMAGINARY(INDEX($X$3:$X$1000,MATCH($BO131,$W$3:$W$1000,0),1))))),IMPRODUCT($Y$3,(IMSUB(1,IMAGINARY(INDEX($Y$3:$Y$1000,MATCH($BO131,$W$3:$W$1000,0),1))))),IMPRODUCT($Z$3,(IMSUB(1,IMAGINARY(INDEX($Z$3:$Z$1000,MATCH($BO131,$W$3:$W$1000,0),1))))),IMPRODUCT($AA$3,(IMSUB(1,IMAGINARY(INDEX($AA$3:$AA$1000,MATCH($BO131,$W$3:$W$1000,0),1))))),IMPRODUCT($AB$3,(IMSUB(1,IMAGINARY(INDEX($AB$3:$AB$1000,MATCH($BO131,$W$3:$W$1000,0),1))))),IMPRODUCT($AC$3,(IMSUB(1,IMAGINARY(INDEX($AC$3:$AC$1000,MATCH($BO131,$W$3:$W$1000,0),1))))))</f>
        <v>#N/A</v>
      </c>
      <c r="CC131" s="13" t="e">
        <f>IMSUM(IMPRODUCT($AI$3,(IMSUB(1,IMAGINARY(INDEX($AI$3:$AI$1000,MATCH($BO131,$AH$3:$AH$1000,0),1))))),IMPRODUCT($AJ$3,(IMSUB(1,IMAGINARY(INDEX($AJ$3:$AJ$1000,MATCH($BO131,$AH$3:$AH$1000,0),1))))),IMPRODUCT($AK$3,(IMSUB(1,IMAGINARY(INDEX($AK$3:$AK$1000,MATCH($BO131,$AH$3:$AH$1000,0),1))))),IMPRODUCT($AL$3,(IMSUB(1,IMAGINARY(INDEX($AL$3:$AL$1000,MATCH($BO131,$AH$3:$AH$1000,0),1))))),IMPRODUCT($AM$3,(IMSUB(1,IMAGINARY(INDEX($AM$3:$AM$1000,MATCH($BO131,$AH$3:$AH$1000,0),1))))),IMPRODUCT($AN$3,(IMSUB(1,IMAGINARY(INDEX($AN$3:$AN$1000,MATCH($BO131,$AH$3:$AH$1000,0),1))))))</f>
        <v>#N/A</v>
      </c>
      <c r="CD131" s="13" t="e">
        <f>IMSUM(IMPRODUCT($AT$3,(IMSUB(1,IMAGINARY(INDEX($AT$3:$AT$1000,MATCH($BO131,$AS$3:$AS$1000,0),1))))),IMPRODUCT($AU$3,(IMSUB(1,IMAGINARY(INDEX($AU$3:$AU$1000,MATCH($BO131,$AS$3:$AS$1000,0),1))))),IMPRODUCT($AV$3,(IMSUB(1,IMAGINARY(INDEX($AV$3:$AV$1000,MATCH($BO131,$AS$3:$AS$1000,0),1))))),IMPRODUCT($AW$3,(IMSUB(1,IMAGINARY(INDEX($AW$3:$AW$1000,MATCH($BO131,$AS$3:$AS$1000,0),1))))),IMPRODUCT($AX$3,(IMSUB(1,IMAGINARY(INDEX($AX$3:$AX$1000,MATCH($BO131,$AS$3:$AS$1000,0),1))))),IMPRODUCT($AY$3,(IMSUB(1,IMAGINARY(INDEX($AY$3:$AY$1000,MATCH($BO131,$AS$3:$AS$1000,0),1))))))</f>
        <v>#N/A</v>
      </c>
      <c r="CE131" s="2" t="e">
        <f t="shared" si="44"/>
        <v>#N/A</v>
      </c>
    </row>
    <row r="132" spans="8:83" x14ac:dyDescent="0.3">
      <c r="H132" s="13" t="e">
        <f t="shared" ref="H132:H195" si="57">ROUND((J132*100)/IMSUM(IMPRODUCT($B$3,(IMSUB(1,IMAGINARY(B132)))),IMPRODUCT($C$3,(IMSUB(1,IMAGINARY(C132)))),IMPRODUCT($D$3,(IMSUB(1,IMAGINARY(D132)))),IMPRODUCT($E$3,(IMSUB(1,IMAGINARY(E132)))),IMPRODUCT($F$3,(IMSUB(1,IMAGINARY(F132)))),IMPRODUCT($G$3,(IMSUB(1,IMAGINARY(G132))))),0)</f>
        <v>#DIV/0!</v>
      </c>
      <c r="I132" s="13" t="e">
        <f t="shared" ref="I132:I195" si="58">ROUND(J132/$J$3*100, 0)</f>
        <v>#DIV/0!</v>
      </c>
      <c r="J132" s="14">
        <f t="shared" si="56"/>
        <v>0</v>
      </c>
      <c r="S132" s="2" t="e">
        <f t="shared" si="54"/>
        <v>#DIV/0!</v>
      </c>
      <c r="T132" s="2" t="e">
        <f t="shared" ref="T132:T195" si="59">ROUND(U132/$U$3*100, 0)</f>
        <v>#DIV/0!</v>
      </c>
      <c r="U132" s="4">
        <f t="shared" si="55"/>
        <v>0</v>
      </c>
      <c r="AD132" s="2" t="e">
        <f t="shared" si="47"/>
        <v>#DIV/0!</v>
      </c>
      <c r="AE132" s="2" t="e">
        <f t="shared" ref="AE132:AE195" si="60">ROUND(AF132/$AF$3*100, 0)</f>
        <v>#DIV/0!</v>
      </c>
      <c r="AF132" s="4">
        <f t="shared" si="48"/>
        <v>0</v>
      </c>
      <c r="AO132" s="2" t="e">
        <f t="shared" si="49"/>
        <v>#DIV/0!</v>
      </c>
      <c r="AP132" s="2" t="e">
        <f t="shared" ref="AP132:AP195" si="61">ROUND(AQ132/$AQ$3*100, 0)</f>
        <v>#DIV/0!</v>
      </c>
      <c r="AQ132" s="4">
        <f t="shared" si="50"/>
        <v>0</v>
      </c>
      <c r="AZ132" s="2" t="e">
        <f t="shared" si="51"/>
        <v>#DIV/0!</v>
      </c>
      <c r="BA132" s="3" t="e">
        <f t="shared" ref="BA132:BA195" si="62">ROUND(BB132/$BB$3*100, 0)</f>
        <v>#DIV/0!</v>
      </c>
      <c r="BB132" s="4">
        <f t="shared" si="52"/>
        <v>0</v>
      </c>
      <c r="BK132" s="2" t="e">
        <f t="shared" si="45"/>
        <v>#DIV/0!</v>
      </c>
      <c r="BL132" s="3" t="e">
        <f t="shared" si="46"/>
        <v>#DIV/0!</v>
      </c>
      <c r="BM132" s="4">
        <f t="shared" si="53"/>
        <v>0</v>
      </c>
      <c r="BP132" s="13" t="e">
        <f>INDEX($J$3:$J$1000,MATCH($BO132,$A$3:$A$1000,0),1)</f>
        <v>#N/A</v>
      </c>
      <c r="BQ132" s="2" t="e">
        <f>INDEX($U$3:$U$1000,MATCH($BO132,$L$3:$L$1000,0),1)</f>
        <v>#N/A</v>
      </c>
      <c r="BR132" s="2" t="e">
        <f>INDEX($AF$3:$AF$1000,MATCH($BO132,$W$3:$W$1000,0),1)</f>
        <v>#N/A</v>
      </c>
      <c r="BS132" s="2" t="e">
        <f>INDEX($AQ$3:$AQ$1000,MATCH($BO132,$AH$3:$AH$1000,0),1)</f>
        <v>#N/A</v>
      </c>
      <c r="BT132" s="2" t="e">
        <f>INDEX($BB$3:$BB$1000,MATCH($BO132,$AS$3:$AS$1000,0),1)</f>
        <v>#N/A</v>
      </c>
      <c r="BU132" s="2" t="e">
        <f t="shared" ref="BU132:BU195" si="63">INDEX($BM$3:$BM$1000,MATCH($BO132,$BD$3:$BD$1000,0),1)</f>
        <v>#N/A</v>
      </c>
      <c r="BV132" s="2" t="e">
        <f>ROUND((BX132*100)/(BZ132+CA132+CB132+CC132+CD132),0)</f>
        <v>#N/A</v>
      </c>
      <c r="BW132" s="2" t="e">
        <f>ROUND(BX132*100/$BX$3,0)</f>
        <v>#N/A</v>
      </c>
      <c r="BX132" s="2" t="e">
        <f>SUM(BP132:BT132)</f>
        <v>#N/A</v>
      </c>
      <c r="BZ132" s="13" t="e">
        <f>IMSUM(IMPRODUCT($B$3,(IMSUB(1,IMAGINARY(INDEX($B$3:$B$1000,MATCH($BO132,$A$3:$A$1000,0),1))))),IMPRODUCT($C$3,(IMSUB(1,IMAGINARY(INDEX($C$3:$C$1000,MATCH($BO132,$A$3:$A$1000,0),1))))),IMPRODUCT($D$3,(IMSUB(1,IMAGINARY(INDEX($D$3:$D$1000,MATCH($BO132,$A$3:$A$1000,0),1))))),IMPRODUCT($E$3,(IMSUB(1,IMAGINARY(INDEX($E$3:$E$1000,MATCH($BO132,$A$3:$A$1000,0),1))))),IMPRODUCT($F$3,(IMSUB(1,IMAGINARY(INDEX($F$3:$F$1000,MATCH($BO132,$A$3:$A$1000,0),1))))),IMPRODUCT($G$3,(IMSUB(1,IMAGINARY(INDEX($G$3:$G$1000,MATCH($BO132,$A$3:$A$1000,0),1))))))</f>
        <v>#N/A</v>
      </c>
      <c r="CA132" s="13" t="e">
        <f>IMSUM(IMPRODUCT($M$3,(IMSUB(1,IMAGINARY(INDEX($M$3:$M$1000,MATCH($BO132,$L$3:$L$1000,0),1))))),IMPRODUCT($N$3,(IMSUB(1,IMAGINARY(INDEX($N$3:$N$1000,MATCH($BO132,$L$3:$L$1000,0),1))))),IMPRODUCT($O$3,(IMSUB(1,IMAGINARY(INDEX($O$3:$O$1000,MATCH($BO132,$L$3:$L$1000,0),1))))),IMPRODUCT($P$3,(IMSUB(1,IMAGINARY(INDEX($P$3:$P$1000,MATCH($BO132,$L$3:$L$1000,0),1))))),IMPRODUCT($Q$3,(IMSUB(1,IMAGINARY(INDEX($Q$3:$Q$1000,MATCH($BO132,$L$3:$L$1000,0),1))))),IMPRODUCT($R$3,(IMSUB(1,IMAGINARY(INDEX($R$3:$R$1000,MATCH($BO132,$L$3:$L$1000,0),1))))))</f>
        <v>#N/A</v>
      </c>
      <c r="CB132" s="13" t="e">
        <f>IMSUM(IMPRODUCT($X$3,(IMSUB(1,IMAGINARY(INDEX($X$3:$X$1000,MATCH($BO132,$W$3:$W$1000,0),1))))),IMPRODUCT($Y$3,(IMSUB(1,IMAGINARY(INDEX($Y$3:$Y$1000,MATCH($BO132,$W$3:$W$1000,0),1))))),IMPRODUCT($Z$3,(IMSUB(1,IMAGINARY(INDEX($Z$3:$Z$1000,MATCH($BO132,$W$3:$W$1000,0),1))))),IMPRODUCT($AA$3,(IMSUB(1,IMAGINARY(INDEX($AA$3:$AA$1000,MATCH($BO132,$W$3:$W$1000,0),1))))),IMPRODUCT($AB$3,(IMSUB(1,IMAGINARY(INDEX($AB$3:$AB$1000,MATCH($BO132,$W$3:$W$1000,0),1))))),IMPRODUCT($AC$3,(IMSUB(1,IMAGINARY(INDEX($AC$3:$AC$1000,MATCH($BO132,$W$3:$W$1000,0),1))))))</f>
        <v>#N/A</v>
      </c>
      <c r="CC132" s="13" t="e">
        <f>IMSUM(IMPRODUCT($AI$3,(IMSUB(1,IMAGINARY(INDEX($AI$3:$AI$1000,MATCH($BO132,$AH$3:$AH$1000,0),1))))),IMPRODUCT($AJ$3,(IMSUB(1,IMAGINARY(INDEX($AJ$3:$AJ$1000,MATCH($BO132,$AH$3:$AH$1000,0),1))))),IMPRODUCT($AK$3,(IMSUB(1,IMAGINARY(INDEX($AK$3:$AK$1000,MATCH($BO132,$AH$3:$AH$1000,0),1))))),IMPRODUCT($AL$3,(IMSUB(1,IMAGINARY(INDEX($AL$3:$AL$1000,MATCH($BO132,$AH$3:$AH$1000,0),1))))),IMPRODUCT($AM$3,(IMSUB(1,IMAGINARY(INDEX($AM$3:$AM$1000,MATCH($BO132,$AH$3:$AH$1000,0),1))))),IMPRODUCT($AN$3,(IMSUB(1,IMAGINARY(INDEX($AN$3:$AN$1000,MATCH($BO132,$AH$3:$AH$1000,0),1))))))</f>
        <v>#N/A</v>
      </c>
      <c r="CD132" s="13" t="e">
        <f>IMSUM(IMPRODUCT($AT$3,(IMSUB(1,IMAGINARY(INDEX($AT$3:$AT$1000,MATCH($BO132,$AS$3:$AS$1000,0),1))))),IMPRODUCT($AU$3,(IMSUB(1,IMAGINARY(INDEX($AU$3:$AU$1000,MATCH($BO132,$AS$3:$AS$1000,0),1))))),IMPRODUCT($AV$3,(IMSUB(1,IMAGINARY(INDEX($AV$3:$AV$1000,MATCH($BO132,$AS$3:$AS$1000,0),1))))),IMPRODUCT($AW$3,(IMSUB(1,IMAGINARY(INDEX($AW$3:$AW$1000,MATCH($BO132,$AS$3:$AS$1000,0),1))))),IMPRODUCT($AX$3,(IMSUB(1,IMAGINARY(INDEX($AX$3:$AX$1000,MATCH($BO132,$AS$3:$AS$1000,0),1))))),IMPRODUCT($AY$3,(IMSUB(1,IMAGINARY(INDEX($AY$3:$AY$1000,MATCH($BO132,$AS$3:$AS$1000,0),1))))))</f>
        <v>#N/A</v>
      </c>
      <c r="CE132" s="2" t="e">
        <f t="shared" ref="CE132:CE195" si="64">IMSUM(IMPRODUCT($BE$3,(IMSUB(1,IMAGINARY(INDEX($BE$3:$BE$1000,MATCH($BO132,$BD$3:$BD$1000,0),1))))),IMPRODUCT($BF$3,(IMSUB(1,IMAGINARY(INDEX($BF$3:$BF$1000,MATCH($BO132,$BD$3:$BD$1000,0),1))))),IMPRODUCT($BG$3,(IMSUB(1,IMAGINARY(INDEX($BG$3:$BG$1000,MATCH($BO132,$BD$3:$BD$1000,0),1))))),IMPRODUCT($BH$3,(IMSUB(1,IMAGINARY(INDEX($BH$3:$BH$1000,MATCH($BO132,$BD$3:$BD$1000,0),1))))),IMPRODUCT($BI$3,(IMSUB(1,IMAGINARY(INDEX($BI$3:$BI$1000,MATCH($BO132,$BD$3:$BD$1000,0),1))))),IMPRODUCT($BJ$3,(IMSUB(1,IMAGINARY(INDEX($BJ$3:$BJ$1000,MATCH($BO132,$BD$3:$BD$1000,0),1))))))</f>
        <v>#N/A</v>
      </c>
    </row>
    <row r="133" spans="8:83" x14ac:dyDescent="0.3">
      <c r="H133" s="13" t="e">
        <f t="shared" si="57"/>
        <v>#DIV/0!</v>
      </c>
      <c r="I133" s="13" t="e">
        <f t="shared" si="58"/>
        <v>#DIV/0!</v>
      </c>
      <c r="J133" s="14">
        <f t="shared" si="56"/>
        <v>0</v>
      </c>
      <c r="S133" s="2" t="e">
        <f t="shared" si="54"/>
        <v>#DIV/0!</v>
      </c>
      <c r="T133" s="2" t="e">
        <f t="shared" si="59"/>
        <v>#DIV/0!</v>
      </c>
      <c r="U133" s="4">
        <f t="shared" si="55"/>
        <v>0</v>
      </c>
      <c r="AD133" s="2" t="e">
        <f t="shared" si="47"/>
        <v>#DIV/0!</v>
      </c>
      <c r="AE133" s="2" t="e">
        <f t="shared" si="60"/>
        <v>#DIV/0!</v>
      </c>
      <c r="AF133" s="4">
        <f t="shared" si="48"/>
        <v>0</v>
      </c>
      <c r="AO133" s="2" t="e">
        <f t="shared" si="49"/>
        <v>#DIV/0!</v>
      </c>
      <c r="AP133" s="2" t="e">
        <f t="shared" si="61"/>
        <v>#DIV/0!</v>
      </c>
      <c r="AQ133" s="4">
        <f t="shared" si="50"/>
        <v>0</v>
      </c>
      <c r="AZ133" s="2" t="e">
        <f t="shared" si="51"/>
        <v>#DIV/0!</v>
      </c>
      <c r="BA133" s="3" t="e">
        <f t="shared" si="62"/>
        <v>#DIV/0!</v>
      </c>
      <c r="BB133" s="4">
        <f t="shared" si="52"/>
        <v>0</v>
      </c>
      <c r="BK133" s="2" t="e">
        <f t="shared" ref="BK133:BK196" si="65">ROUND((BM133*100)/IMSUM(IMPRODUCT($BE$3,(IMSUB(1,IMAGINARY(BE133)))),IMPRODUCT($BF$3,(IMSUB(1,IMAGINARY(BF133)))),IMPRODUCT($BG$3,(IMSUB(1,IMAGINARY(BG133)))),IMPRODUCT($BH$3,(IMSUB(1,IMAGINARY(BH133)))),IMPRODUCT($BI$3,(IMSUB(1,IMAGINARY(BI133)))),IMPRODUCT($BJ$3,(IMSUB(1,IMAGINARY(BJ133))))),0)</f>
        <v>#DIV/0!</v>
      </c>
      <c r="BL133" s="3" t="e">
        <f t="shared" ref="BL133:BL196" si="66">ROUND(BM133/$BM$3*100, 0)</f>
        <v>#DIV/0!</v>
      </c>
      <c r="BM133" s="4">
        <f t="shared" si="53"/>
        <v>0</v>
      </c>
      <c r="BP133" s="13" t="e">
        <f>INDEX($J$3:$J$1000,MATCH($BO133,$A$3:$A$1000,0),1)</f>
        <v>#N/A</v>
      </c>
      <c r="BQ133" s="2" t="e">
        <f>INDEX($U$3:$U$1000,MATCH($BO133,$L$3:$L$1000,0),1)</f>
        <v>#N/A</v>
      </c>
      <c r="BR133" s="2" t="e">
        <f>INDEX($AF$3:$AF$1000,MATCH($BO133,$W$3:$W$1000,0),1)</f>
        <v>#N/A</v>
      </c>
      <c r="BS133" s="2" t="e">
        <f>INDEX($AQ$3:$AQ$1000,MATCH($BO133,$AH$3:$AH$1000,0),1)</f>
        <v>#N/A</v>
      </c>
      <c r="BT133" s="2" t="e">
        <f>INDEX($BB$3:$BB$1000,MATCH($BO133,$AS$3:$AS$1000,0),1)</f>
        <v>#N/A</v>
      </c>
      <c r="BU133" s="2" t="e">
        <f t="shared" si="63"/>
        <v>#N/A</v>
      </c>
      <c r="BV133" s="2" t="e">
        <f>ROUND((BX133*100)/(BZ133+CA133+CB133+CC133+CD133),0)</f>
        <v>#N/A</v>
      </c>
      <c r="BW133" s="2" t="e">
        <f>ROUND(BX133*100/$BX$3,0)</f>
        <v>#N/A</v>
      </c>
      <c r="BX133" s="2" t="e">
        <f>SUM(BP133:BT133)</f>
        <v>#N/A</v>
      </c>
      <c r="BZ133" s="13" t="e">
        <f>IMSUM(IMPRODUCT($B$3,(IMSUB(1,IMAGINARY(INDEX($B$3:$B$1000,MATCH($BO133,$A$3:$A$1000,0),1))))),IMPRODUCT($C$3,(IMSUB(1,IMAGINARY(INDEX($C$3:$C$1000,MATCH($BO133,$A$3:$A$1000,0),1))))),IMPRODUCT($D$3,(IMSUB(1,IMAGINARY(INDEX($D$3:$D$1000,MATCH($BO133,$A$3:$A$1000,0),1))))),IMPRODUCT($E$3,(IMSUB(1,IMAGINARY(INDEX($E$3:$E$1000,MATCH($BO133,$A$3:$A$1000,0),1))))),IMPRODUCT($F$3,(IMSUB(1,IMAGINARY(INDEX($F$3:$F$1000,MATCH($BO133,$A$3:$A$1000,0),1))))),IMPRODUCT($G$3,(IMSUB(1,IMAGINARY(INDEX($G$3:$G$1000,MATCH($BO133,$A$3:$A$1000,0),1))))))</f>
        <v>#N/A</v>
      </c>
      <c r="CA133" s="13" t="e">
        <f>IMSUM(IMPRODUCT($M$3,(IMSUB(1,IMAGINARY(INDEX($M$3:$M$1000,MATCH($BO133,$L$3:$L$1000,0),1))))),IMPRODUCT($N$3,(IMSUB(1,IMAGINARY(INDEX($N$3:$N$1000,MATCH($BO133,$L$3:$L$1000,0),1))))),IMPRODUCT($O$3,(IMSUB(1,IMAGINARY(INDEX($O$3:$O$1000,MATCH($BO133,$L$3:$L$1000,0),1))))),IMPRODUCT($P$3,(IMSUB(1,IMAGINARY(INDEX($P$3:$P$1000,MATCH($BO133,$L$3:$L$1000,0),1))))),IMPRODUCT($Q$3,(IMSUB(1,IMAGINARY(INDEX($Q$3:$Q$1000,MATCH($BO133,$L$3:$L$1000,0),1))))),IMPRODUCT($R$3,(IMSUB(1,IMAGINARY(INDEX($R$3:$R$1000,MATCH($BO133,$L$3:$L$1000,0),1))))))</f>
        <v>#N/A</v>
      </c>
      <c r="CB133" s="13" t="e">
        <f>IMSUM(IMPRODUCT($X$3,(IMSUB(1,IMAGINARY(INDEX($X$3:$X$1000,MATCH($BO133,$W$3:$W$1000,0),1))))),IMPRODUCT($Y$3,(IMSUB(1,IMAGINARY(INDEX($Y$3:$Y$1000,MATCH($BO133,$W$3:$W$1000,0),1))))),IMPRODUCT($Z$3,(IMSUB(1,IMAGINARY(INDEX($Z$3:$Z$1000,MATCH($BO133,$W$3:$W$1000,0),1))))),IMPRODUCT($AA$3,(IMSUB(1,IMAGINARY(INDEX($AA$3:$AA$1000,MATCH($BO133,$W$3:$W$1000,0),1))))),IMPRODUCT($AB$3,(IMSUB(1,IMAGINARY(INDEX($AB$3:$AB$1000,MATCH($BO133,$W$3:$W$1000,0),1))))),IMPRODUCT($AC$3,(IMSUB(1,IMAGINARY(INDEX($AC$3:$AC$1000,MATCH($BO133,$W$3:$W$1000,0),1))))))</f>
        <v>#N/A</v>
      </c>
      <c r="CC133" s="13" t="e">
        <f>IMSUM(IMPRODUCT($AI$3,(IMSUB(1,IMAGINARY(INDEX($AI$3:$AI$1000,MATCH($BO133,$AH$3:$AH$1000,0),1))))),IMPRODUCT($AJ$3,(IMSUB(1,IMAGINARY(INDEX($AJ$3:$AJ$1000,MATCH($BO133,$AH$3:$AH$1000,0),1))))),IMPRODUCT($AK$3,(IMSUB(1,IMAGINARY(INDEX($AK$3:$AK$1000,MATCH($BO133,$AH$3:$AH$1000,0),1))))),IMPRODUCT($AL$3,(IMSUB(1,IMAGINARY(INDEX($AL$3:$AL$1000,MATCH($BO133,$AH$3:$AH$1000,0),1))))),IMPRODUCT($AM$3,(IMSUB(1,IMAGINARY(INDEX($AM$3:$AM$1000,MATCH($BO133,$AH$3:$AH$1000,0),1))))),IMPRODUCT($AN$3,(IMSUB(1,IMAGINARY(INDEX($AN$3:$AN$1000,MATCH($BO133,$AH$3:$AH$1000,0),1))))))</f>
        <v>#N/A</v>
      </c>
      <c r="CD133" s="13" t="e">
        <f>IMSUM(IMPRODUCT($AT$3,(IMSUB(1,IMAGINARY(INDEX($AT$3:$AT$1000,MATCH($BO133,$AS$3:$AS$1000,0),1))))),IMPRODUCT($AU$3,(IMSUB(1,IMAGINARY(INDEX($AU$3:$AU$1000,MATCH($BO133,$AS$3:$AS$1000,0),1))))),IMPRODUCT($AV$3,(IMSUB(1,IMAGINARY(INDEX($AV$3:$AV$1000,MATCH($BO133,$AS$3:$AS$1000,0),1))))),IMPRODUCT($AW$3,(IMSUB(1,IMAGINARY(INDEX($AW$3:$AW$1000,MATCH($BO133,$AS$3:$AS$1000,0),1))))),IMPRODUCT($AX$3,(IMSUB(1,IMAGINARY(INDEX($AX$3:$AX$1000,MATCH($BO133,$AS$3:$AS$1000,0),1))))),IMPRODUCT($AY$3,(IMSUB(1,IMAGINARY(INDEX($AY$3:$AY$1000,MATCH($BO133,$AS$3:$AS$1000,0),1))))))</f>
        <v>#N/A</v>
      </c>
      <c r="CE133" s="2" t="e">
        <f t="shared" si="64"/>
        <v>#N/A</v>
      </c>
    </row>
    <row r="134" spans="8:83" x14ac:dyDescent="0.3">
      <c r="H134" s="13" t="e">
        <f t="shared" si="57"/>
        <v>#DIV/0!</v>
      </c>
      <c r="I134" s="13" t="e">
        <f t="shared" si="58"/>
        <v>#DIV/0!</v>
      </c>
      <c r="J134" s="14">
        <f t="shared" si="56"/>
        <v>0</v>
      </c>
      <c r="S134" s="2" t="e">
        <f t="shared" si="54"/>
        <v>#DIV/0!</v>
      </c>
      <c r="T134" s="2" t="e">
        <f t="shared" si="59"/>
        <v>#DIV/0!</v>
      </c>
      <c r="U134" s="4">
        <f t="shared" si="55"/>
        <v>0</v>
      </c>
      <c r="AD134" s="2" t="e">
        <f t="shared" si="47"/>
        <v>#DIV/0!</v>
      </c>
      <c r="AE134" s="2" t="e">
        <f t="shared" si="60"/>
        <v>#DIV/0!</v>
      </c>
      <c r="AF134" s="4">
        <f t="shared" si="48"/>
        <v>0</v>
      </c>
      <c r="AO134" s="2" t="e">
        <f t="shared" si="49"/>
        <v>#DIV/0!</v>
      </c>
      <c r="AP134" s="2" t="e">
        <f t="shared" si="61"/>
        <v>#DIV/0!</v>
      </c>
      <c r="AQ134" s="4">
        <f t="shared" si="50"/>
        <v>0</v>
      </c>
      <c r="AZ134" s="2" t="e">
        <f t="shared" si="51"/>
        <v>#DIV/0!</v>
      </c>
      <c r="BA134" s="3" t="e">
        <f t="shared" si="62"/>
        <v>#DIV/0!</v>
      </c>
      <c r="BB134" s="4">
        <f t="shared" si="52"/>
        <v>0</v>
      </c>
      <c r="BK134" s="2" t="e">
        <f t="shared" si="65"/>
        <v>#DIV/0!</v>
      </c>
      <c r="BL134" s="3" t="e">
        <f t="shared" si="66"/>
        <v>#DIV/0!</v>
      </c>
      <c r="BM134" s="4">
        <f t="shared" si="53"/>
        <v>0</v>
      </c>
      <c r="BP134" s="13" t="e">
        <f>INDEX($J$3:$J$1000,MATCH($BO134,$A$3:$A$1000,0),1)</f>
        <v>#N/A</v>
      </c>
      <c r="BQ134" s="2" t="e">
        <f>INDEX($U$3:$U$1000,MATCH($BO134,$L$3:$L$1000,0),1)</f>
        <v>#N/A</v>
      </c>
      <c r="BR134" s="2" t="e">
        <f>INDEX($AF$3:$AF$1000,MATCH($BO134,$W$3:$W$1000,0),1)</f>
        <v>#N/A</v>
      </c>
      <c r="BS134" s="2" t="e">
        <f>INDEX($AQ$3:$AQ$1000,MATCH($BO134,$AH$3:$AH$1000,0),1)</f>
        <v>#N/A</v>
      </c>
      <c r="BT134" s="2" t="e">
        <f>INDEX($BB$3:$BB$1000,MATCH($BO134,$AS$3:$AS$1000,0),1)</f>
        <v>#N/A</v>
      </c>
      <c r="BU134" s="2" t="e">
        <f t="shared" si="63"/>
        <v>#N/A</v>
      </c>
      <c r="BV134" s="2" t="e">
        <f>ROUND((BX134*100)/(BZ134+CA134+CB134+CC134+CD134),0)</f>
        <v>#N/A</v>
      </c>
      <c r="BW134" s="2" t="e">
        <f>ROUND(BX134*100/$BX$3,0)</f>
        <v>#N/A</v>
      </c>
      <c r="BX134" s="2" t="e">
        <f>SUM(BP134:BT134)</f>
        <v>#N/A</v>
      </c>
      <c r="BZ134" s="13" t="e">
        <f>IMSUM(IMPRODUCT($B$3,(IMSUB(1,IMAGINARY(INDEX($B$3:$B$1000,MATCH($BO134,$A$3:$A$1000,0),1))))),IMPRODUCT($C$3,(IMSUB(1,IMAGINARY(INDEX($C$3:$C$1000,MATCH($BO134,$A$3:$A$1000,0),1))))),IMPRODUCT($D$3,(IMSUB(1,IMAGINARY(INDEX($D$3:$D$1000,MATCH($BO134,$A$3:$A$1000,0),1))))),IMPRODUCT($E$3,(IMSUB(1,IMAGINARY(INDEX($E$3:$E$1000,MATCH($BO134,$A$3:$A$1000,0),1))))),IMPRODUCT($F$3,(IMSUB(1,IMAGINARY(INDEX($F$3:$F$1000,MATCH($BO134,$A$3:$A$1000,0),1))))),IMPRODUCT($G$3,(IMSUB(1,IMAGINARY(INDEX($G$3:$G$1000,MATCH($BO134,$A$3:$A$1000,0),1))))))</f>
        <v>#N/A</v>
      </c>
      <c r="CA134" s="13" t="e">
        <f>IMSUM(IMPRODUCT($M$3,(IMSUB(1,IMAGINARY(INDEX($M$3:$M$1000,MATCH($BO134,$L$3:$L$1000,0),1))))),IMPRODUCT($N$3,(IMSUB(1,IMAGINARY(INDEX($N$3:$N$1000,MATCH($BO134,$L$3:$L$1000,0),1))))),IMPRODUCT($O$3,(IMSUB(1,IMAGINARY(INDEX($O$3:$O$1000,MATCH($BO134,$L$3:$L$1000,0),1))))),IMPRODUCT($P$3,(IMSUB(1,IMAGINARY(INDEX($P$3:$P$1000,MATCH($BO134,$L$3:$L$1000,0),1))))),IMPRODUCT($Q$3,(IMSUB(1,IMAGINARY(INDEX($Q$3:$Q$1000,MATCH($BO134,$L$3:$L$1000,0),1))))),IMPRODUCT($R$3,(IMSUB(1,IMAGINARY(INDEX($R$3:$R$1000,MATCH($BO134,$L$3:$L$1000,0),1))))))</f>
        <v>#N/A</v>
      </c>
      <c r="CB134" s="13" t="e">
        <f>IMSUM(IMPRODUCT($X$3,(IMSUB(1,IMAGINARY(INDEX($X$3:$X$1000,MATCH($BO134,$W$3:$W$1000,0),1))))),IMPRODUCT($Y$3,(IMSUB(1,IMAGINARY(INDEX($Y$3:$Y$1000,MATCH($BO134,$W$3:$W$1000,0),1))))),IMPRODUCT($Z$3,(IMSUB(1,IMAGINARY(INDEX($Z$3:$Z$1000,MATCH($BO134,$W$3:$W$1000,0),1))))),IMPRODUCT($AA$3,(IMSUB(1,IMAGINARY(INDEX($AA$3:$AA$1000,MATCH($BO134,$W$3:$W$1000,0),1))))),IMPRODUCT($AB$3,(IMSUB(1,IMAGINARY(INDEX($AB$3:$AB$1000,MATCH($BO134,$W$3:$W$1000,0),1))))),IMPRODUCT($AC$3,(IMSUB(1,IMAGINARY(INDEX($AC$3:$AC$1000,MATCH($BO134,$W$3:$W$1000,0),1))))))</f>
        <v>#N/A</v>
      </c>
      <c r="CC134" s="13" t="e">
        <f>IMSUM(IMPRODUCT($AI$3,(IMSUB(1,IMAGINARY(INDEX($AI$3:$AI$1000,MATCH($BO134,$AH$3:$AH$1000,0),1))))),IMPRODUCT($AJ$3,(IMSUB(1,IMAGINARY(INDEX($AJ$3:$AJ$1000,MATCH($BO134,$AH$3:$AH$1000,0),1))))),IMPRODUCT($AK$3,(IMSUB(1,IMAGINARY(INDEX($AK$3:$AK$1000,MATCH($BO134,$AH$3:$AH$1000,0),1))))),IMPRODUCT($AL$3,(IMSUB(1,IMAGINARY(INDEX($AL$3:$AL$1000,MATCH($BO134,$AH$3:$AH$1000,0),1))))),IMPRODUCT($AM$3,(IMSUB(1,IMAGINARY(INDEX($AM$3:$AM$1000,MATCH($BO134,$AH$3:$AH$1000,0),1))))),IMPRODUCT($AN$3,(IMSUB(1,IMAGINARY(INDEX($AN$3:$AN$1000,MATCH($BO134,$AH$3:$AH$1000,0),1))))))</f>
        <v>#N/A</v>
      </c>
      <c r="CD134" s="13" t="e">
        <f>IMSUM(IMPRODUCT($AT$3,(IMSUB(1,IMAGINARY(INDEX($AT$3:$AT$1000,MATCH($BO134,$AS$3:$AS$1000,0),1))))),IMPRODUCT($AU$3,(IMSUB(1,IMAGINARY(INDEX($AU$3:$AU$1000,MATCH($BO134,$AS$3:$AS$1000,0),1))))),IMPRODUCT($AV$3,(IMSUB(1,IMAGINARY(INDEX($AV$3:$AV$1000,MATCH($BO134,$AS$3:$AS$1000,0),1))))),IMPRODUCT($AW$3,(IMSUB(1,IMAGINARY(INDEX($AW$3:$AW$1000,MATCH($BO134,$AS$3:$AS$1000,0),1))))),IMPRODUCT($AX$3,(IMSUB(1,IMAGINARY(INDEX($AX$3:$AX$1000,MATCH($BO134,$AS$3:$AS$1000,0),1))))),IMPRODUCT($AY$3,(IMSUB(1,IMAGINARY(INDEX($AY$3:$AY$1000,MATCH($BO134,$AS$3:$AS$1000,0),1))))))</f>
        <v>#N/A</v>
      </c>
      <c r="CE134" s="2" t="e">
        <f t="shared" si="64"/>
        <v>#N/A</v>
      </c>
    </row>
    <row r="135" spans="8:83" x14ac:dyDescent="0.3">
      <c r="H135" s="13" t="e">
        <f t="shared" si="57"/>
        <v>#DIV/0!</v>
      </c>
      <c r="I135" s="13" t="e">
        <f t="shared" si="58"/>
        <v>#DIV/0!</v>
      </c>
      <c r="J135" s="14">
        <f t="shared" si="56"/>
        <v>0</v>
      </c>
      <c r="S135" s="2" t="e">
        <f t="shared" si="54"/>
        <v>#DIV/0!</v>
      </c>
      <c r="T135" s="2" t="e">
        <f t="shared" si="59"/>
        <v>#DIV/0!</v>
      </c>
      <c r="U135" s="4">
        <f t="shared" si="55"/>
        <v>0</v>
      </c>
      <c r="AD135" s="2" t="e">
        <f t="shared" si="47"/>
        <v>#DIV/0!</v>
      </c>
      <c r="AE135" s="2" t="e">
        <f t="shared" si="60"/>
        <v>#DIV/0!</v>
      </c>
      <c r="AF135" s="4">
        <f t="shared" si="48"/>
        <v>0</v>
      </c>
      <c r="AO135" s="2" t="e">
        <f t="shared" si="49"/>
        <v>#DIV/0!</v>
      </c>
      <c r="AP135" s="2" t="e">
        <f t="shared" si="61"/>
        <v>#DIV/0!</v>
      </c>
      <c r="AQ135" s="4">
        <f t="shared" si="50"/>
        <v>0</v>
      </c>
      <c r="AZ135" s="2" t="e">
        <f t="shared" si="51"/>
        <v>#DIV/0!</v>
      </c>
      <c r="BA135" s="3" t="e">
        <f t="shared" si="62"/>
        <v>#DIV/0!</v>
      </c>
      <c r="BB135" s="4">
        <f t="shared" si="52"/>
        <v>0</v>
      </c>
      <c r="BK135" s="2" t="e">
        <f t="shared" si="65"/>
        <v>#DIV/0!</v>
      </c>
      <c r="BL135" s="3" t="e">
        <f t="shared" si="66"/>
        <v>#DIV/0!</v>
      </c>
      <c r="BM135" s="4">
        <f t="shared" si="53"/>
        <v>0</v>
      </c>
      <c r="BP135" s="13" t="e">
        <f>INDEX($J$3:$J$1000,MATCH($BO135,$A$3:$A$1000,0),1)</f>
        <v>#N/A</v>
      </c>
      <c r="BQ135" s="2" t="e">
        <f>INDEX($U$3:$U$1000,MATCH($BO135,$L$3:$L$1000,0),1)</f>
        <v>#N/A</v>
      </c>
      <c r="BR135" s="2" t="e">
        <f>INDEX($AF$3:$AF$1000,MATCH($BO135,$W$3:$W$1000,0),1)</f>
        <v>#N/A</v>
      </c>
      <c r="BS135" s="2" t="e">
        <f>INDEX($AQ$3:$AQ$1000,MATCH($BO135,$AH$3:$AH$1000,0),1)</f>
        <v>#N/A</v>
      </c>
      <c r="BT135" s="2" t="e">
        <f>INDEX($BB$3:$BB$1000,MATCH($BO135,$AS$3:$AS$1000,0),1)</f>
        <v>#N/A</v>
      </c>
      <c r="BU135" s="2" t="e">
        <f t="shared" si="63"/>
        <v>#N/A</v>
      </c>
      <c r="BV135" s="2" t="e">
        <f>ROUND((BX135*100)/(BZ135+CA135+CB135+CC135+CD135),0)</f>
        <v>#N/A</v>
      </c>
      <c r="BW135" s="2" t="e">
        <f>ROUND(BX135*100/$BX$3,0)</f>
        <v>#N/A</v>
      </c>
      <c r="BX135" s="2" t="e">
        <f>SUM(BP135:BT135)</f>
        <v>#N/A</v>
      </c>
      <c r="BZ135" s="13" t="e">
        <f>IMSUM(IMPRODUCT($B$3,(IMSUB(1,IMAGINARY(INDEX($B$3:$B$1000,MATCH($BO135,$A$3:$A$1000,0),1))))),IMPRODUCT($C$3,(IMSUB(1,IMAGINARY(INDEX($C$3:$C$1000,MATCH($BO135,$A$3:$A$1000,0),1))))),IMPRODUCT($D$3,(IMSUB(1,IMAGINARY(INDEX($D$3:$D$1000,MATCH($BO135,$A$3:$A$1000,0),1))))),IMPRODUCT($E$3,(IMSUB(1,IMAGINARY(INDEX($E$3:$E$1000,MATCH($BO135,$A$3:$A$1000,0),1))))),IMPRODUCT($F$3,(IMSUB(1,IMAGINARY(INDEX($F$3:$F$1000,MATCH($BO135,$A$3:$A$1000,0),1))))),IMPRODUCT($G$3,(IMSUB(1,IMAGINARY(INDEX($G$3:$G$1000,MATCH($BO135,$A$3:$A$1000,0),1))))))</f>
        <v>#N/A</v>
      </c>
      <c r="CA135" s="13" t="e">
        <f>IMSUM(IMPRODUCT($M$3,(IMSUB(1,IMAGINARY(INDEX($M$3:$M$1000,MATCH($BO135,$L$3:$L$1000,0),1))))),IMPRODUCT($N$3,(IMSUB(1,IMAGINARY(INDEX($N$3:$N$1000,MATCH($BO135,$L$3:$L$1000,0),1))))),IMPRODUCT($O$3,(IMSUB(1,IMAGINARY(INDEX($O$3:$O$1000,MATCH($BO135,$L$3:$L$1000,0),1))))),IMPRODUCT($P$3,(IMSUB(1,IMAGINARY(INDEX($P$3:$P$1000,MATCH($BO135,$L$3:$L$1000,0),1))))),IMPRODUCT($Q$3,(IMSUB(1,IMAGINARY(INDEX($Q$3:$Q$1000,MATCH($BO135,$L$3:$L$1000,0),1))))),IMPRODUCT($R$3,(IMSUB(1,IMAGINARY(INDEX($R$3:$R$1000,MATCH($BO135,$L$3:$L$1000,0),1))))))</f>
        <v>#N/A</v>
      </c>
      <c r="CB135" s="13" t="e">
        <f>IMSUM(IMPRODUCT($X$3,(IMSUB(1,IMAGINARY(INDEX($X$3:$X$1000,MATCH($BO135,$W$3:$W$1000,0),1))))),IMPRODUCT($Y$3,(IMSUB(1,IMAGINARY(INDEX($Y$3:$Y$1000,MATCH($BO135,$W$3:$W$1000,0),1))))),IMPRODUCT($Z$3,(IMSUB(1,IMAGINARY(INDEX($Z$3:$Z$1000,MATCH($BO135,$W$3:$W$1000,0),1))))),IMPRODUCT($AA$3,(IMSUB(1,IMAGINARY(INDEX($AA$3:$AA$1000,MATCH($BO135,$W$3:$W$1000,0),1))))),IMPRODUCT($AB$3,(IMSUB(1,IMAGINARY(INDEX($AB$3:$AB$1000,MATCH($BO135,$W$3:$W$1000,0),1))))),IMPRODUCT($AC$3,(IMSUB(1,IMAGINARY(INDEX($AC$3:$AC$1000,MATCH($BO135,$W$3:$W$1000,0),1))))))</f>
        <v>#N/A</v>
      </c>
      <c r="CC135" s="13" t="e">
        <f>IMSUM(IMPRODUCT($AI$3,(IMSUB(1,IMAGINARY(INDEX($AI$3:$AI$1000,MATCH($BO135,$AH$3:$AH$1000,0),1))))),IMPRODUCT($AJ$3,(IMSUB(1,IMAGINARY(INDEX($AJ$3:$AJ$1000,MATCH($BO135,$AH$3:$AH$1000,0),1))))),IMPRODUCT($AK$3,(IMSUB(1,IMAGINARY(INDEX($AK$3:$AK$1000,MATCH($BO135,$AH$3:$AH$1000,0),1))))),IMPRODUCT($AL$3,(IMSUB(1,IMAGINARY(INDEX($AL$3:$AL$1000,MATCH($BO135,$AH$3:$AH$1000,0),1))))),IMPRODUCT($AM$3,(IMSUB(1,IMAGINARY(INDEX($AM$3:$AM$1000,MATCH($BO135,$AH$3:$AH$1000,0),1))))),IMPRODUCT($AN$3,(IMSUB(1,IMAGINARY(INDEX($AN$3:$AN$1000,MATCH($BO135,$AH$3:$AH$1000,0),1))))))</f>
        <v>#N/A</v>
      </c>
      <c r="CD135" s="13" t="e">
        <f>IMSUM(IMPRODUCT($AT$3,(IMSUB(1,IMAGINARY(INDEX($AT$3:$AT$1000,MATCH($BO135,$AS$3:$AS$1000,0),1))))),IMPRODUCT($AU$3,(IMSUB(1,IMAGINARY(INDEX($AU$3:$AU$1000,MATCH($BO135,$AS$3:$AS$1000,0),1))))),IMPRODUCT($AV$3,(IMSUB(1,IMAGINARY(INDEX($AV$3:$AV$1000,MATCH($BO135,$AS$3:$AS$1000,0),1))))),IMPRODUCT($AW$3,(IMSUB(1,IMAGINARY(INDEX($AW$3:$AW$1000,MATCH($BO135,$AS$3:$AS$1000,0),1))))),IMPRODUCT($AX$3,(IMSUB(1,IMAGINARY(INDEX($AX$3:$AX$1000,MATCH($BO135,$AS$3:$AS$1000,0),1))))),IMPRODUCT($AY$3,(IMSUB(1,IMAGINARY(INDEX($AY$3:$AY$1000,MATCH($BO135,$AS$3:$AS$1000,0),1))))))</f>
        <v>#N/A</v>
      </c>
      <c r="CE135" s="2" t="e">
        <f t="shared" si="64"/>
        <v>#N/A</v>
      </c>
    </row>
    <row r="136" spans="8:83" x14ac:dyDescent="0.3">
      <c r="H136" s="13" t="e">
        <f t="shared" si="57"/>
        <v>#DIV/0!</v>
      </c>
      <c r="I136" s="13" t="e">
        <f t="shared" si="58"/>
        <v>#DIV/0!</v>
      </c>
      <c r="J136" s="14">
        <f t="shared" si="56"/>
        <v>0</v>
      </c>
      <c r="S136" s="2" t="e">
        <f t="shared" si="54"/>
        <v>#DIV/0!</v>
      </c>
      <c r="T136" s="2" t="e">
        <f t="shared" si="59"/>
        <v>#DIV/0!</v>
      </c>
      <c r="U136" s="4">
        <f t="shared" si="55"/>
        <v>0</v>
      </c>
      <c r="AD136" s="2" t="e">
        <f t="shared" si="47"/>
        <v>#DIV/0!</v>
      </c>
      <c r="AE136" s="2" t="e">
        <f t="shared" si="60"/>
        <v>#DIV/0!</v>
      </c>
      <c r="AF136" s="4">
        <f t="shared" si="48"/>
        <v>0</v>
      </c>
      <c r="AO136" s="2" t="e">
        <f t="shared" si="49"/>
        <v>#DIV/0!</v>
      </c>
      <c r="AP136" s="2" t="e">
        <f t="shared" si="61"/>
        <v>#DIV/0!</v>
      </c>
      <c r="AQ136" s="4">
        <f t="shared" si="50"/>
        <v>0</v>
      </c>
      <c r="AZ136" s="2" t="e">
        <f t="shared" si="51"/>
        <v>#DIV/0!</v>
      </c>
      <c r="BA136" s="3" t="e">
        <f t="shared" si="62"/>
        <v>#DIV/0!</v>
      </c>
      <c r="BB136" s="4">
        <f t="shared" si="52"/>
        <v>0</v>
      </c>
      <c r="BK136" s="2" t="e">
        <f t="shared" si="65"/>
        <v>#DIV/0!</v>
      </c>
      <c r="BL136" s="3" t="e">
        <f t="shared" si="66"/>
        <v>#DIV/0!</v>
      </c>
      <c r="BM136" s="4">
        <f t="shared" si="53"/>
        <v>0</v>
      </c>
      <c r="BP136" s="13" t="e">
        <f>INDEX($J$3:$J$1000,MATCH($BO136,$A$3:$A$1000,0),1)</f>
        <v>#N/A</v>
      </c>
      <c r="BQ136" s="2" t="e">
        <f>INDEX($U$3:$U$1000,MATCH($BO136,$L$3:$L$1000,0),1)</f>
        <v>#N/A</v>
      </c>
      <c r="BR136" s="2" t="e">
        <f>INDEX($AF$3:$AF$1000,MATCH($BO136,$W$3:$W$1000,0),1)</f>
        <v>#N/A</v>
      </c>
      <c r="BS136" s="2" t="e">
        <f>INDEX($AQ$3:$AQ$1000,MATCH($BO136,$AH$3:$AH$1000,0),1)</f>
        <v>#N/A</v>
      </c>
      <c r="BT136" s="2" t="e">
        <f>INDEX($BB$3:$BB$1000,MATCH($BO136,$AS$3:$AS$1000,0),1)</f>
        <v>#N/A</v>
      </c>
      <c r="BU136" s="2" t="e">
        <f t="shared" si="63"/>
        <v>#N/A</v>
      </c>
      <c r="BV136" s="2" t="e">
        <f>ROUND((BX136*100)/(BZ136+CA136+CB136+CC136+CD136),0)</f>
        <v>#N/A</v>
      </c>
      <c r="BW136" s="2" t="e">
        <f>ROUND(BX136*100/$BX$3,0)</f>
        <v>#N/A</v>
      </c>
      <c r="BX136" s="2" t="e">
        <f>SUM(BP136:BT136)</f>
        <v>#N/A</v>
      </c>
      <c r="BZ136" s="13" t="e">
        <f>IMSUM(IMPRODUCT($B$3,(IMSUB(1,IMAGINARY(INDEX($B$3:$B$1000,MATCH($BO136,$A$3:$A$1000,0),1))))),IMPRODUCT($C$3,(IMSUB(1,IMAGINARY(INDEX($C$3:$C$1000,MATCH($BO136,$A$3:$A$1000,0),1))))),IMPRODUCT($D$3,(IMSUB(1,IMAGINARY(INDEX($D$3:$D$1000,MATCH($BO136,$A$3:$A$1000,0),1))))),IMPRODUCT($E$3,(IMSUB(1,IMAGINARY(INDEX($E$3:$E$1000,MATCH($BO136,$A$3:$A$1000,0),1))))),IMPRODUCT($F$3,(IMSUB(1,IMAGINARY(INDEX($F$3:$F$1000,MATCH($BO136,$A$3:$A$1000,0),1))))),IMPRODUCT($G$3,(IMSUB(1,IMAGINARY(INDEX($G$3:$G$1000,MATCH($BO136,$A$3:$A$1000,0),1))))))</f>
        <v>#N/A</v>
      </c>
      <c r="CA136" s="13" t="e">
        <f>IMSUM(IMPRODUCT($M$3,(IMSUB(1,IMAGINARY(INDEX($M$3:$M$1000,MATCH($BO136,$L$3:$L$1000,0),1))))),IMPRODUCT($N$3,(IMSUB(1,IMAGINARY(INDEX($N$3:$N$1000,MATCH($BO136,$L$3:$L$1000,0),1))))),IMPRODUCT($O$3,(IMSUB(1,IMAGINARY(INDEX($O$3:$O$1000,MATCH($BO136,$L$3:$L$1000,0),1))))),IMPRODUCT($P$3,(IMSUB(1,IMAGINARY(INDEX($P$3:$P$1000,MATCH($BO136,$L$3:$L$1000,0),1))))),IMPRODUCT($Q$3,(IMSUB(1,IMAGINARY(INDEX($Q$3:$Q$1000,MATCH($BO136,$L$3:$L$1000,0),1))))),IMPRODUCT($R$3,(IMSUB(1,IMAGINARY(INDEX($R$3:$R$1000,MATCH($BO136,$L$3:$L$1000,0),1))))))</f>
        <v>#N/A</v>
      </c>
      <c r="CB136" s="13" t="e">
        <f>IMSUM(IMPRODUCT($X$3,(IMSUB(1,IMAGINARY(INDEX($X$3:$X$1000,MATCH($BO136,$W$3:$W$1000,0),1))))),IMPRODUCT($Y$3,(IMSUB(1,IMAGINARY(INDEX($Y$3:$Y$1000,MATCH($BO136,$W$3:$W$1000,0),1))))),IMPRODUCT($Z$3,(IMSUB(1,IMAGINARY(INDEX($Z$3:$Z$1000,MATCH($BO136,$W$3:$W$1000,0),1))))),IMPRODUCT($AA$3,(IMSUB(1,IMAGINARY(INDEX($AA$3:$AA$1000,MATCH($BO136,$W$3:$W$1000,0),1))))),IMPRODUCT($AB$3,(IMSUB(1,IMAGINARY(INDEX($AB$3:$AB$1000,MATCH($BO136,$W$3:$W$1000,0),1))))),IMPRODUCT($AC$3,(IMSUB(1,IMAGINARY(INDEX($AC$3:$AC$1000,MATCH($BO136,$W$3:$W$1000,0),1))))))</f>
        <v>#N/A</v>
      </c>
      <c r="CC136" s="13" t="e">
        <f>IMSUM(IMPRODUCT($AI$3,(IMSUB(1,IMAGINARY(INDEX($AI$3:$AI$1000,MATCH($BO136,$AH$3:$AH$1000,0),1))))),IMPRODUCT($AJ$3,(IMSUB(1,IMAGINARY(INDEX($AJ$3:$AJ$1000,MATCH($BO136,$AH$3:$AH$1000,0),1))))),IMPRODUCT($AK$3,(IMSUB(1,IMAGINARY(INDEX($AK$3:$AK$1000,MATCH($BO136,$AH$3:$AH$1000,0),1))))),IMPRODUCT($AL$3,(IMSUB(1,IMAGINARY(INDEX($AL$3:$AL$1000,MATCH($BO136,$AH$3:$AH$1000,0),1))))),IMPRODUCT($AM$3,(IMSUB(1,IMAGINARY(INDEX($AM$3:$AM$1000,MATCH($BO136,$AH$3:$AH$1000,0),1))))),IMPRODUCT($AN$3,(IMSUB(1,IMAGINARY(INDEX($AN$3:$AN$1000,MATCH($BO136,$AH$3:$AH$1000,0),1))))))</f>
        <v>#N/A</v>
      </c>
      <c r="CD136" s="13" t="e">
        <f>IMSUM(IMPRODUCT($AT$3,(IMSUB(1,IMAGINARY(INDEX($AT$3:$AT$1000,MATCH($BO136,$AS$3:$AS$1000,0),1))))),IMPRODUCT($AU$3,(IMSUB(1,IMAGINARY(INDEX($AU$3:$AU$1000,MATCH($BO136,$AS$3:$AS$1000,0),1))))),IMPRODUCT($AV$3,(IMSUB(1,IMAGINARY(INDEX($AV$3:$AV$1000,MATCH($BO136,$AS$3:$AS$1000,0),1))))),IMPRODUCT($AW$3,(IMSUB(1,IMAGINARY(INDEX($AW$3:$AW$1000,MATCH($BO136,$AS$3:$AS$1000,0),1))))),IMPRODUCT($AX$3,(IMSUB(1,IMAGINARY(INDEX($AX$3:$AX$1000,MATCH($BO136,$AS$3:$AS$1000,0),1))))),IMPRODUCT($AY$3,(IMSUB(1,IMAGINARY(INDEX($AY$3:$AY$1000,MATCH($BO136,$AS$3:$AS$1000,0),1))))))</f>
        <v>#N/A</v>
      </c>
      <c r="CE136" s="2" t="e">
        <f t="shared" si="64"/>
        <v>#N/A</v>
      </c>
    </row>
    <row r="137" spans="8:83" x14ac:dyDescent="0.3">
      <c r="H137" s="13" t="e">
        <f t="shared" si="57"/>
        <v>#DIV/0!</v>
      </c>
      <c r="I137" s="13" t="e">
        <f t="shared" si="58"/>
        <v>#DIV/0!</v>
      </c>
      <c r="J137" s="14">
        <f t="shared" si="56"/>
        <v>0</v>
      </c>
      <c r="S137" s="2" t="e">
        <f t="shared" si="54"/>
        <v>#DIV/0!</v>
      </c>
      <c r="T137" s="2" t="e">
        <f t="shared" si="59"/>
        <v>#DIV/0!</v>
      </c>
      <c r="U137" s="4">
        <f t="shared" si="55"/>
        <v>0</v>
      </c>
      <c r="AD137" s="2" t="e">
        <f t="shared" si="47"/>
        <v>#DIV/0!</v>
      </c>
      <c r="AE137" s="2" t="e">
        <f t="shared" si="60"/>
        <v>#DIV/0!</v>
      </c>
      <c r="AF137" s="4">
        <f t="shared" si="48"/>
        <v>0</v>
      </c>
      <c r="AO137" s="2" t="e">
        <f t="shared" si="49"/>
        <v>#DIV/0!</v>
      </c>
      <c r="AP137" s="2" t="e">
        <f t="shared" si="61"/>
        <v>#DIV/0!</v>
      </c>
      <c r="AQ137" s="4">
        <f t="shared" si="50"/>
        <v>0</v>
      </c>
      <c r="AZ137" s="2" t="e">
        <f t="shared" si="51"/>
        <v>#DIV/0!</v>
      </c>
      <c r="BA137" s="3" t="e">
        <f t="shared" si="62"/>
        <v>#DIV/0!</v>
      </c>
      <c r="BB137" s="4">
        <f t="shared" si="52"/>
        <v>0</v>
      </c>
      <c r="BK137" s="2" t="e">
        <f t="shared" si="65"/>
        <v>#DIV/0!</v>
      </c>
      <c r="BL137" s="3" t="e">
        <f t="shared" si="66"/>
        <v>#DIV/0!</v>
      </c>
      <c r="BM137" s="4">
        <f t="shared" si="53"/>
        <v>0</v>
      </c>
      <c r="BP137" s="13" t="e">
        <f>INDEX($J$3:$J$1000,MATCH($BO137,$A$3:$A$1000,0),1)</f>
        <v>#N/A</v>
      </c>
      <c r="BQ137" s="2" t="e">
        <f>INDEX($U$3:$U$1000,MATCH($BO137,$L$3:$L$1000,0),1)</f>
        <v>#N/A</v>
      </c>
      <c r="BR137" s="2" t="e">
        <f>INDEX($AF$3:$AF$1000,MATCH($BO137,$W$3:$W$1000,0),1)</f>
        <v>#N/A</v>
      </c>
      <c r="BS137" s="2" t="e">
        <f>INDEX($AQ$3:$AQ$1000,MATCH($BO137,$AH$3:$AH$1000,0),1)</f>
        <v>#N/A</v>
      </c>
      <c r="BT137" s="2" t="e">
        <f>INDEX($BB$3:$BB$1000,MATCH($BO137,$AS$3:$AS$1000,0),1)</f>
        <v>#N/A</v>
      </c>
      <c r="BU137" s="2" t="e">
        <f t="shared" si="63"/>
        <v>#N/A</v>
      </c>
      <c r="BV137" s="2" t="e">
        <f>ROUND((BX137*100)/(BZ137+CA137+CB137+CC137+CD137),0)</f>
        <v>#N/A</v>
      </c>
      <c r="BW137" s="2" t="e">
        <f>ROUND(BX137*100/$BX$3,0)</f>
        <v>#N/A</v>
      </c>
      <c r="BX137" s="2" t="e">
        <f>SUM(BP137:BT137)</f>
        <v>#N/A</v>
      </c>
      <c r="BZ137" s="13" t="e">
        <f>IMSUM(IMPRODUCT($B$3,(IMSUB(1,IMAGINARY(INDEX($B$3:$B$1000,MATCH($BO137,$A$3:$A$1000,0),1))))),IMPRODUCT($C$3,(IMSUB(1,IMAGINARY(INDEX($C$3:$C$1000,MATCH($BO137,$A$3:$A$1000,0),1))))),IMPRODUCT($D$3,(IMSUB(1,IMAGINARY(INDEX($D$3:$D$1000,MATCH($BO137,$A$3:$A$1000,0),1))))),IMPRODUCT($E$3,(IMSUB(1,IMAGINARY(INDEX($E$3:$E$1000,MATCH($BO137,$A$3:$A$1000,0),1))))),IMPRODUCT($F$3,(IMSUB(1,IMAGINARY(INDEX($F$3:$F$1000,MATCH($BO137,$A$3:$A$1000,0),1))))),IMPRODUCT($G$3,(IMSUB(1,IMAGINARY(INDEX($G$3:$G$1000,MATCH($BO137,$A$3:$A$1000,0),1))))))</f>
        <v>#N/A</v>
      </c>
      <c r="CA137" s="13" t="e">
        <f>IMSUM(IMPRODUCT($M$3,(IMSUB(1,IMAGINARY(INDEX($M$3:$M$1000,MATCH($BO137,$L$3:$L$1000,0),1))))),IMPRODUCT($N$3,(IMSUB(1,IMAGINARY(INDEX($N$3:$N$1000,MATCH($BO137,$L$3:$L$1000,0),1))))),IMPRODUCT($O$3,(IMSUB(1,IMAGINARY(INDEX($O$3:$O$1000,MATCH($BO137,$L$3:$L$1000,0),1))))),IMPRODUCT($P$3,(IMSUB(1,IMAGINARY(INDEX($P$3:$P$1000,MATCH($BO137,$L$3:$L$1000,0),1))))),IMPRODUCT($Q$3,(IMSUB(1,IMAGINARY(INDEX($Q$3:$Q$1000,MATCH($BO137,$L$3:$L$1000,0),1))))),IMPRODUCT($R$3,(IMSUB(1,IMAGINARY(INDEX($R$3:$R$1000,MATCH($BO137,$L$3:$L$1000,0),1))))))</f>
        <v>#N/A</v>
      </c>
      <c r="CB137" s="13" t="e">
        <f>IMSUM(IMPRODUCT($X$3,(IMSUB(1,IMAGINARY(INDEX($X$3:$X$1000,MATCH($BO137,$W$3:$W$1000,0),1))))),IMPRODUCT($Y$3,(IMSUB(1,IMAGINARY(INDEX($Y$3:$Y$1000,MATCH($BO137,$W$3:$W$1000,0),1))))),IMPRODUCT($Z$3,(IMSUB(1,IMAGINARY(INDEX($Z$3:$Z$1000,MATCH($BO137,$W$3:$W$1000,0),1))))),IMPRODUCT($AA$3,(IMSUB(1,IMAGINARY(INDEX($AA$3:$AA$1000,MATCH($BO137,$W$3:$W$1000,0),1))))),IMPRODUCT($AB$3,(IMSUB(1,IMAGINARY(INDEX($AB$3:$AB$1000,MATCH($BO137,$W$3:$W$1000,0),1))))),IMPRODUCT($AC$3,(IMSUB(1,IMAGINARY(INDEX($AC$3:$AC$1000,MATCH($BO137,$W$3:$W$1000,0),1))))))</f>
        <v>#N/A</v>
      </c>
      <c r="CC137" s="13" t="e">
        <f>IMSUM(IMPRODUCT($AI$3,(IMSUB(1,IMAGINARY(INDEX($AI$3:$AI$1000,MATCH($BO137,$AH$3:$AH$1000,0),1))))),IMPRODUCT($AJ$3,(IMSUB(1,IMAGINARY(INDEX($AJ$3:$AJ$1000,MATCH($BO137,$AH$3:$AH$1000,0),1))))),IMPRODUCT($AK$3,(IMSUB(1,IMAGINARY(INDEX($AK$3:$AK$1000,MATCH($BO137,$AH$3:$AH$1000,0),1))))),IMPRODUCT($AL$3,(IMSUB(1,IMAGINARY(INDEX($AL$3:$AL$1000,MATCH($BO137,$AH$3:$AH$1000,0),1))))),IMPRODUCT($AM$3,(IMSUB(1,IMAGINARY(INDEX($AM$3:$AM$1000,MATCH($BO137,$AH$3:$AH$1000,0),1))))),IMPRODUCT($AN$3,(IMSUB(1,IMAGINARY(INDEX($AN$3:$AN$1000,MATCH($BO137,$AH$3:$AH$1000,0),1))))))</f>
        <v>#N/A</v>
      </c>
      <c r="CD137" s="13" t="e">
        <f>IMSUM(IMPRODUCT($AT$3,(IMSUB(1,IMAGINARY(INDEX($AT$3:$AT$1000,MATCH($BO137,$AS$3:$AS$1000,0),1))))),IMPRODUCT($AU$3,(IMSUB(1,IMAGINARY(INDEX($AU$3:$AU$1000,MATCH($BO137,$AS$3:$AS$1000,0),1))))),IMPRODUCT($AV$3,(IMSUB(1,IMAGINARY(INDEX($AV$3:$AV$1000,MATCH($BO137,$AS$3:$AS$1000,0),1))))),IMPRODUCT($AW$3,(IMSUB(1,IMAGINARY(INDEX($AW$3:$AW$1000,MATCH($BO137,$AS$3:$AS$1000,0),1))))),IMPRODUCT($AX$3,(IMSUB(1,IMAGINARY(INDEX($AX$3:$AX$1000,MATCH($BO137,$AS$3:$AS$1000,0),1))))),IMPRODUCT($AY$3,(IMSUB(1,IMAGINARY(INDEX($AY$3:$AY$1000,MATCH($BO137,$AS$3:$AS$1000,0),1))))))</f>
        <v>#N/A</v>
      </c>
      <c r="CE137" s="2" t="e">
        <f t="shared" si="64"/>
        <v>#N/A</v>
      </c>
    </row>
    <row r="138" spans="8:83" x14ac:dyDescent="0.3">
      <c r="H138" s="13" t="e">
        <f t="shared" si="57"/>
        <v>#DIV/0!</v>
      </c>
      <c r="I138" s="13" t="e">
        <f t="shared" si="58"/>
        <v>#DIV/0!</v>
      </c>
      <c r="J138" s="14">
        <f t="shared" si="56"/>
        <v>0</v>
      </c>
      <c r="S138" s="2" t="e">
        <f t="shared" si="54"/>
        <v>#DIV/0!</v>
      </c>
      <c r="T138" s="2" t="e">
        <f t="shared" si="59"/>
        <v>#DIV/0!</v>
      </c>
      <c r="U138" s="4">
        <f t="shared" si="55"/>
        <v>0</v>
      </c>
      <c r="AD138" s="2" t="e">
        <f t="shared" ref="AD138:AD201" si="67">ROUND((AF138*100)/IMSUM(IMPRODUCT($X$3,(IMSUB(1,IMAGINARY(X138)))),IMPRODUCT($Y$3,(IMSUB(1,IMAGINARY(Y138)))),IMPRODUCT($Z$3,(IMSUB(1,IMAGINARY(Z138)))),IMPRODUCT($AA$3,(IMSUB(1,IMAGINARY(AA138)))),IMPRODUCT($AB$3,(IMSUB(1,IMAGINARY(AB138)))),IMPRODUCT($AC$3,(IMSUB(1,IMAGINARY(AC138))))),0)</f>
        <v>#DIV/0!</v>
      </c>
      <c r="AE138" s="2" t="e">
        <f t="shared" si="60"/>
        <v>#DIV/0!</v>
      </c>
      <c r="AF138" s="4">
        <f t="shared" ref="AF138:AF201" si="68">SUM(X138:AC138)</f>
        <v>0</v>
      </c>
      <c r="AO138" s="2" t="e">
        <f t="shared" ref="AO138:AO201" si="69">ROUND((AQ138*100)/IMSUM(IMPRODUCT($AI$3,(IMSUB(1,IMAGINARY(AI138)))),IMPRODUCT($AJ$3,(IMSUB(1,IMAGINARY(AJ138)))),IMPRODUCT($AK$3,(IMSUB(1,IMAGINARY(AK138)))),IMPRODUCT($AL$3,(IMSUB(1,IMAGINARY(AL138)))),IMPRODUCT($AM$3,(IMSUB(1,IMAGINARY(AM138)))),IMPRODUCT($AN$3,(IMSUB(1,IMAGINARY(AN138))))),0)</f>
        <v>#DIV/0!</v>
      </c>
      <c r="AP138" s="2" t="e">
        <f t="shared" si="61"/>
        <v>#DIV/0!</v>
      </c>
      <c r="AQ138" s="4">
        <f t="shared" ref="AQ138:AQ201" si="70">SUM(AI138:AN138)</f>
        <v>0</v>
      </c>
      <c r="AZ138" s="2" t="e">
        <f t="shared" ref="AZ138:AZ201" si="71">ROUND((BB138*100)/IMSUM(IMPRODUCT($AT$3,(IMSUB(1,IMAGINARY(AT138)))),IMPRODUCT($AU$3,(IMSUB(1,IMAGINARY(AU138)))),IMPRODUCT($AV$3,(IMSUB(1,IMAGINARY(AV138)))),IMPRODUCT($AW$3,(IMSUB(1,IMAGINARY(AW138)))),IMPRODUCT($AX$3,(IMSUB(1,IMAGINARY(AX138)))),IMPRODUCT($AY$3,(IMSUB(1,IMAGINARY(AY138))))),0)</f>
        <v>#DIV/0!</v>
      </c>
      <c r="BA138" s="3" t="e">
        <f t="shared" si="62"/>
        <v>#DIV/0!</v>
      </c>
      <c r="BB138" s="4">
        <f t="shared" ref="BB138:BB201" si="72">SUM(AT138:AY138)</f>
        <v>0</v>
      </c>
      <c r="BK138" s="2" t="e">
        <f t="shared" si="65"/>
        <v>#DIV/0!</v>
      </c>
      <c r="BL138" s="3" t="e">
        <f t="shared" si="66"/>
        <v>#DIV/0!</v>
      </c>
      <c r="BM138" s="4">
        <f t="shared" ref="BM138:BM201" si="73">SUM(BE138:BJ138)</f>
        <v>0</v>
      </c>
      <c r="BP138" s="13" t="e">
        <f>INDEX($J$3:$J$1000,MATCH($BO138,$A$3:$A$1000,0),1)</f>
        <v>#N/A</v>
      </c>
      <c r="BQ138" s="2" t="e">
        <f>INDEX($U$3:$U$1000,MATCH($BO138,$L$3:$L$1000,0),1)</f>
        <v>#N/A</v>
      </c>
      <c r="BR138" s="2" t="e">
        <f>INDEX($AF$3:$AF$1000,MATCH($BO138,$W$3:$W$1000,0),1)</f>
        <v>#N/A</v>
      </c>
      <c r="BS138" s="2" t="e">
        <f>INDEX($AQ$3:$AQ$1000,MATCH($BO138,$AH$3:$AH$1000,0),1)</f>
        <v>#N/A</v>
      </c>
      <c r="BT138" s="2" t="e">
        <f>INDEX($BB$3:$BB$1000,MATCH($BO138,$AS$3:$AS$1000,0),1)</f>
        <v>#N/A</v>
      </c>
      <c r="BU138" s="2" t="e">
        <f t="shared" si="63"/>
        <v>#N/A</v>
      </c>
      <c r="BV138" s="2" t="e">
        <f>ROUND((BX138*100)/(BZ138+CA138+CB138+CC138+CD138),0)</f>
        <v>#N/A</v>
      </c>
      <c r="BW138" s="2" t="e">
        <f>ROUND(BX138*100/$BX$3,0)</f>
        <v>#N/A</v>
      </c>
      <c r="BX138" s="2" t="e">
        <f>SUM(BP138:BT138)</f>
        <v>#N/A</v>
      </c>
      <c r="BZ138" s="13" t="e">
        <f>IMSUM(IMPRODUCT($B$3,(IMSUB(1,IMAGINARY(INDEX($B$3:$B$1000,MATCH($BO138,$A$3:$A$1000,0),1))))),IMPRODUCT($C$3,(IMSUB(1,IMAGINARY(INDEX($C$3:$C$1000,MATCH($BO138,$A$3:$A$1000,0),1))))),IMPRODUCT($D$3,(IMSUB(1,IMAGINARY(INDEX($D$3:$D$1000,MATCH($BO138,$A$3:$A$1000,0),1))))),IMPRODUCT($E$3,(IMSUB(1,IMAGINARY(INDEX($E$3:$E$1000,MATCH($BO138,$A$3:$A$1000,0),1))))),IMPRODUCT($F$3,(IMSUB(1,IMAGINARY(INDEX($F$3:$F$1000,MATCH($BO138,$A$3:$A$1000,0),1))))),IMPRODUCT($G$3,(IMSUB(1,IMAGINARY(INDEX($G$3:$G$1000,MATCH($BO138,$A$3:$A$1000,0),1))))))</f>
        <v>#N/A</v>
      </c>
      <c r="CA138" s="13" t="e">
        <f>IMSUM(IMPRODUCT($M$3,(IMSUB(1,IMAGINARY(INDEX($M$3:$M$1000,MATCH($BO138,$L$3:$L$1000,0),1))))),IMPRODUCT($N$3,(IMSUB(1,IMAGINARY(INDEX($N$3:$N$1000,MATCH($BO138,$L$3:$L$1000,0),1))))),IMPRODUCT($O$3,(IMSUB(1,IMAGINARY(INDEX($O$3:$O$1000,MATCH($BO138,$L$3:$L$1000,0),1))))),IMPRODUCT($P$3,(IMSUB(1,IMAGINARY(INDEX($P$3:$P$1000,MATCH($BO138,$L$3:$L$1000,0),1))))),IMPRODUCT($Q$3,(IMSUB(1,IMAGINARY(INDEX($Q$3:$Q$1000,MATCH($BO138,$L$3:$L$1000,0),1))))),IMPRODUCT($R$3,(IMSUB(1,IMAGINARY(INDEX($R$3:$R$1000,MATCH($BO138,$L$3:$L$1000,0),1))))))</f>
        <v>#N/A</v>
      </c>
      <c r="CB138" s="13" t="e">
        <f>IMSUM(IMPRODUCT($X$3,(IMSUB(1,IMAGINARY(INDEX($X$3:$X$1000,MATCH($BO138,$W$3:$W$1000,0),1))))),IMPRODUCT($Y$3,(IMSUB(1,IMAGINARY(INDEX($Y$3:$Y$1000,MATCH($BO138,$W$3:$W$1000,0),1))))),IMPRODUCT($Z$3,(IMSUB(1,IMAGINARY(INDEX($Z$3:$Z$1000,MATCH($BO138,$W$3:$W$1000,0),1))))),IMPRODUCT($AA$3,(IMSUB(1,IMAGINARY(INDEX($AA$3:$AA$1000,MATCH($BO138,$W$3:$W$1000,0),1))))),IMPRODUCT($AB$3,(IMSUB(1,IMAGINARY(INDEX($AB$3:$AB$1000,MATCH($BO138,$W$3:$W$1000,0),1))))),IMPRODUCT($AC$3,(IMSUB(1,IMAGINARY(INDEX($AC$3:$AC$1000,MATCH($BO138,$W$3:$W$1000,0),1))))))</f>
        <v>#N/A</v>
      </c>
      <c r="CC138" s="13" t="e">
        <f>IMSUM(IMPRODUCT($AI$3,(IMSUB(1,IMAGINARY(INDEX($AI$3:$AI$1000,MATCH($BO138,$AH$3:$AH$1000,0),1))))),IMPRODUCT($AJ$3,(IMSUB(1,IMAGINARY(INDEX($AJ$3:$AJ$1000,MATCH($BO138,$AH$3:$AH$1000,0),1))))),IMPRODUCT($AK$3,(IMSUB(1,IMAGINARY(INDEX($AK$3:$AK$1000,MATCH($BO138,$AH$3:$AH$1000,0),1))))),IMPRODUCT($AL$3,(IMSUB(1,IMAGINARY(INDEX($AL$3:$AL$1000,MATCH($BO138,$AH$3:$AH$1000,0),1))))),IMPRODUCT($AM$3,(IMSUB(1,IMAGINARY(INDEX($AM$3:$AM$1000,MATCH($BO138,$AH$3:$AH$1000,0),1))))),IMPRODUCT($AN$3,(IMSUB(1,IMAGINARY(INDEX($AN$3:$AN$1000,MATCH($BO138,$AH$3:$AH$1000,0),1))))))</f>
        <v>#N/A</v>
      </c>
      <c r="CD138" s="13" t="e">
        <f>IMSUM(IMPRODUCT($AT$3,(IMSUB(1,IMAGINARY(INDEX($AT$3:$AT$1000,MATCH($BO138,$AS$3:$AS$1000,0),1))))),IMPRODUCT($AU$3,(IMSUB(1,IMAGINARY(INDEX($AU$3:$AU$1000,MATCH($BO138,$AS$3:$AS$1000,0),1))))),IMPRODUCT($AV$3,(IMSUB(1,IMAGINARY(INDEX($AV$3:$AV$1000,MATCH($BO138,$AS$3:$AS$1000,0),1))))),IMPRODUCT($AW$3,(IMSUB(1,IMAGINARY(INDEX($AW$3:$AW$1000,MATCH($BO138,$AS$3:$AS$1000,0),1))))),IMPRODUCT($AX$3,(IMSUB(1,IMAGINARY(INDEX($AX$3:$AX$1000,MATCH($BO138,$AS$3:$AS$1000,0),1))))),IMPRODUCT($AY$3,(IMSUB(1,IMAGINARY(INDEX($AY$3:$AY$1000,MATCH($BO138,$AS$3:$AS$1000,0),1))))))</f>
        <v>#N/A</v>
      </c>
      <c r="CE138" s="2" t="e">
        <f t="shared" si="64"/>
        <v>#N/A</v>
      </c>
    </row>
    <row r="139" spans="8:83" x14ac:dyDescent="0.3">
      <c r="H139" s="13" t="e">
        <f t="shared" si="57"/>
        <v>#DIV/0!</v>
      </c>
      <c r="I139" s="13" t="e">
        <f t="shared" si="58"/>
        <v>#DIV/0!</v>
      </c>
      <c r="J139" s="14">
        <f t="shared" si="56"/>
        <v>0</v>
      </c>
      <c r="S139" s="2" t="e">
        <f t="shared" si="54"/>
        <v>#DIV/0!</v>
      </c>
      <c r="T139" s="2" t="e">
        <f t="shared" si="59"/>
        <v>#DIV/0!</v>
      </c>
      <c r="U139" s="4">
        <f t="shared" si="55"/>
        <v>0</v>
      </c>
      <c r="AD139" s="2" t="e">
        <f t="shared" si="67"/>
        <v>#DIV/0!</v>
      </c>
      <c r="AE139" s="2" t="e">
        <f t="shared" si="60"/>
        <v>#DIV/0!</v>
      </c>
      <c r="AF139" s="4">
        <f t="shared" si="68"/>
        <v>0</v>
      </c>
      <c r="AO139" s="2" t="e">
        <f t="shared" si="69"/>
        <v>#DIV/0!</v>
      </c>
      <c r="AP139" s="2" t="e">
        <f t="shared" si="61"/>
        <v>#DIV/0!</v>
      </c>
      <c r="AQ139" s="4">
        <f t="shared" si="70"/>
        <v>0</v>
      </c>
      <c r="AZ139" s="2" t="e">
        <f t="shared" si="71"/>
        <v>#DIV/0!</v>
      </c>
      <c r="BA139" s="3" t="e">
        <f t="shared" si="62"/>
        <v>#DIV/0!</v>
      </c>
      <c r="BB139" s="4">
        <f t="shared" si="72"/>
        <v>0</v>
      </c>
      <c r="BK139" s="2" t="e">
        <f t="shared" si="65"/>
        <v>#DIV/0!</v>
      </c>
      <c r="BL139" s="3" t="e">
        <f t="shared" si="66"/>
        <v>#DIV/0!</v>
      </c>
      <c r="BM139" s="4">
        <f t="shared" si="73"/>
        <v>0</v>
      </c>
      <c r="BP139" s="13" t="e">
        <f>INDEX($J$3:$J$1000,MATCH($BO139,$A$3:$A$1000,0),1)</f>
        <v>#N/A</v>
      </c>
      <c r="BQ139" s="2" t="e">
        <f>INDEX($U$3:$U$1000,MATCH($BO139,$L$3:$L$1000,0),1)</f>
        <v>#N/A</v>
      </c>
      <c r="BR139" s="2" t="e">
        <f>INDEX($AF$3:$AF$1000,MATCH($BO139,$W$3:$W$1000,0),1)</f>
        <v>#N/A</v>
      </c>
      <c r="BS139" s="2" t="e">
        <f>INDEX($AQ$3:$AQ$1000,MATCH($BO139,$AH$3:$AH$1000,0),1)</f>
        <v>#N/A</v>
      </c>
      <c r="BT139" s="2" t="e">
        <f>INDEX($BB$3:$BB$1000,MATCH($BO139,$AS$3:$AS$1000,0),1)</f>
        <v>#N/A</v>
      </c>
      <c r="BU139" s="2" t="e">
        <f t="shared" si="63"/>
        <v>#N/A</v>
      </c>
      <c r="BV139" s="2" t="e">
        <f>ROUND((BX139*100)/(BZ139+CA139+CB139+CC139+CD139),0)</f>
        <v>#N/A</v>
      </c>
      <c r="BW139" s="2" t="e">
        <f>ROUND(BX139*100/$BX$3,0)</f>
        <v>#N/A</v>
      </c>
      <c r="BX139" s="2" t="e">
        <f>SUM(BP139:BT139)</f>
        <v>#N/A</v>
      </c>
      <c r="BZ139" s="13" t="e">
        <f>IMSUM(IMPRODUCT($B$3,(IMSUB(1,IMAGINARY(INDEX($B$3:$B$1000,MATCH($BO139,$A$3:$A$1000,0),1))))),IMPRODUCT($C$3,(IMSUB(1,IMAGINARY(INDEX($C$3:$C$1000,MATCH($BO139,$A$3:$A$1000,0),1))))),IMPRODUCT($D$3,(IMSUB(1,IMAGINARY(INDEX($D$3:$D$1000,MATCH($BO139,$A$3:$A$1000,0),1))))),IMPRODUCT($E$3,(IMSUB(1,IMAGINARY(INDEX($E$3:$E$1000,MATCH($BO139,$A$3:$A$1000,0),1))))),IMPRODUCT($F$3,(IMSUB(1,IMAGINARY(INDEX($F$3:$F$1000,MATCH($BO139,$A$3:$A$1000,0),1))))),IMPRODUCT($G$3,(IMSUB(1,IMAGINARY(INDEX($G$3:$G$1000,MATCH($BO139,$A$3:$A$1000,0),1))))))</f>
        <v>#N/A</v>
      </c>
      <c r="CA139" s="13" t="e">
        <f>IMSUM(IMPRODUCT($M$3,(IMSUB(1,IMAGINARY(INDEX($M$3:$M$1000,MATCH($BO139,$L$3:$L$1000,0),1))))),IMPRODUCT($N$3,(IMSUB(1,IMAGINARY(INDEX($N$3:$N$1000,MATCH($BO139,$L$3:$L$1000,0),1))))),IMPRODUCT($O$3,(IMSUB(1,IMAGINARY(INDEX($O$3:$O$1000,MATCH($BO139,$L$3:$L$1000,0),1))))),IMPRODUCT($P$3,(IMSUB(1,IMAGINARY(INDEX($P$3:$P$1000,MATCH($BO139,$L$3:$L$1000,0),1))))),IMPRODUCT($Q$3,(IMSUB(1,IMAGINARY(INDEX($Q$3:$Q$1000,MATCH($BO139,$L$3:$L$1000,0),1))))),IMPRODUCT($R$3,(IMSUB(1,IMAGINARY(INDEX($R$3:$R$1000,MATCH($BO139,$L$3:$L$1000,0),1))))))</f>
        <v>#N/A</v>
      </c>
      <c r="CB139" s="13" t="e">
        <f>IMSUM(IMPRODUCT($X$3,(IMSUB(1,IMAGINARY(INDEX($X$3:$X$1000,MATCH($BO139,$W$3:$W$1000,0),1))))),IMPRODUCT($Y$3,(IMSUB(1,IMAGINARY(INDEX($Y$3:$Y$1000,MATCH($BO139,$W$3:$W$1000,0),1))))),IMPRODUCT($Z$3,(IMSUB(1,IMAGINARY(INDEX($Z$3:$Z$1000,MATCH($BO139,$W$3:$W$1000,0),1))))),IMPRODUCT($AA$3,(IMSUB(1,IMAGINARY(INDEX($AA$3:$AA$1000,MATCH($BO139,$W$3:$W$1000,0),1))))),IMPRODUCT($AB$3,(IMSUB(1,IMAGINARY(INDEX($AB$3:$AB$1000,MATCH($BO139,$W$3:$W$1000,0),1))))),IMPRODUCT($AC$3,(IMSUB(1,IMAGINARY(INDEX($AC$3:$AC$1000,MATCH($BO139,$W$3:$W$1000,0),1))))))</f>
        <v>#N/A</v>
      </c>
      <c r="CC139" s="13" t="e">
        <f>IMSUM(IMPRODUCT($AI$3,(IMSUB(1,IMAGINARY(INDEX($AI$3:$AI$1000,MATCH($BO139,$AH$3:$AH$1000,0),1))))),IMPRODUCT($AJ$3,(IMSUB(1,IMAGINARY(INDEX($AJ$3:$AJ$1000,MATCH($BO139,$AH$3:$AH$1000,0),1))))),IMPRODUCT($AK$3,(IMSUB(1,IMAGINARY(INDEX($AK$3:$AK$1000,MATCH($BO139,$AH$3:$AH$1000,0),1))))),IMPRODUCT($AL$3,(IMSUB(1,IMAGINARY(INDEX($AL$3:$AL$1000,MATCH($BO139,$AH$3:$AH$1000,0),1))))),IMPRODUCT($AM$3,(IMSUB(1,IMAGINARY(INDEX($AM$3:$AM$1000,MATCH($BO139,$AH$3:$AH$1000,0),1))))),IMPRODUCT($AN$3,(IMSUB(1,IMAGINARY(INDEX($AN$3:$AN$1000,MATCH($BO139,$AH$3:$AH$1000,0),1))))))</f>
        <v>#N/A</v>
      </c>
      <c r="CD139" s="13" t="e">
        <f>IMSUM(IMPRODUCT($AT$3,(IMSUB(1,IMAGINARY(INDEX($AT$3:$AT$1000,MATCH($BO139,$AS$3:$AS$1000,0),1))))),IMPRODUCT($AU$3,(IMSUB(1,IMAGINARY(INDEX($AU$3:$AU$1000,MATCH($BO139,$AS$3:$AS$1000,0),1))))),IMPRODUCT($AV$3,(IMSUB(1,IMAGINARY(INDEX($AV$3:$AV$1000,MATCH($BO139,$AS$3:$AS$1000,0),1))))),IMPRODUCT($AW$3,(IMSUB(1,IMAGINARY(INDEX($AW$3:$AW$1000,MATCH($BO139,$AS$3:$AS$1000,0),1))))),IMPRODUCT($AX$3,(IMSUB(1,IMAGINARY(INDEX($AX$3:$AX$1000,MATCH($BO139,$AS$3:$AS$1000,0),1))))),IMPRODUCT($AY$3,(IMSUB(1,IMAGINARY(INDEX($AY$3:$AY$1000,MATCH($BO139,$AS$3:$AS$1000,0),1))))))</f>
        <v>#N/A</v>
      </c>
      <c r="CE139" s="2" t="e">
        <f t="shared" si="64"/>
        <v>#N/A</v>
      </c>
    </row>
    <row r="140" spans="8:83" x14ac:dyDescent="0.3">
      <c r="H140" s="13" t="e">
        <f t="shared" si="57"/>
        <v>#DIV/0!</v>
      </c>
      <c r="I140" s="13" t="e">
        <f t="shared" si="58"/>
        <v>#DIV/0!</v>
      </c>
      <c r="J140" s="14">
        <f t="shared" si="56"/>
        <v>0</v>
      </c>
      <c r="S140" s="2" t="e">
        <f t="shared" si="54"/>
        <v>#DIV/0!</v>
      </c>
      <c r="T140" s="2" t="e">
        <f t="shared" si="59"/>
        <v>#DIV/0!</v>
      </c>
      <c r="U140" s="4">
        <f t="shared" si="55"/>
        <v>0</v>
      </c>
      <c r="AD140" s="2" t="e">
        <f t="shared" si="67"/>
        <v>#DIV/0!</v>
      </c>
      <c r="AE140" s="2" t="e">
        <f t="shared" si="60"/>
        <v>#DIV/0!</v>
      </c>
      <c r="AF140" s="4">
        <f t="shared" si="68"/>
        <v>0</v>
      </c>
      <c r="AO140" s="2" t="e">
        <f t="shared" si="69"/>
        <v>#DIV/0!</v>
      </c>
      <c r="AP140" s="2" t="e">
        <f t="shared" si="61"/>
        <v>#DIV/0!</v>
      </c>
      <c r="AQ140" s="4">
        <f t="shared" si="70"/>
        <v>0</v>
      </c>
      <c r="AZ140" s="2" t="e">
        <f t="shared" si="71"/>
        <v>#DIV/0!</v>
      </c>
      <c r="BA140" s="3" t="e">
        <f t="shared" si="62"/>
        <v>#DIV/0!</v>
      </c>
      <c r="BB140" s="4">
        <f t="shared" si="72"/>
        <v>0</v>
      </c>
      <c r="BK140" s="2" t="e">
        <f t="shared" si="65"/>
        <v>#DIV/0!</v>
      </c>
      <c r="BL140" s="3" t="e">
        <f t="shared" si="66"/>
        <v>#DIV/0!</v>
      </c>
      <c r="BM140" s="4">
        <f t="shared" si="73"/>
        <v>0</v>
      </c>
      <c r="BP140" s="13" t="e">
        <f>INDEX($J$3:$J$1000,MATCH($BO140,$A$3:$A$1000,0),1)</f>
        <v>#N/A</v>
      </c>
      <c r="BQ140" s="2" t="e">
        <f>INDEX($U$3:$U$1000,MATCH($BO140,$L$3:$L$1000,0),1)</f>
        <v>#N/A</v>
      </c>
      <c r="BR140" s="2" t="e">
        <f>INDEX($AF$3:$AF$1000,MATCH($BO140,$W$3:$W$1000,0),1)</f>
        <v>#N/A</v>
      </c>
      <c r="BS140" s="2" t="e">
        <f>INDEX($AQ$3:$AQ$1000,MATCH($BO140,$AH$3:$AH$1000,0),1)</f>
        <v>#N/A</v>
      </c>
      <c r="BT140" s="2" t="e">
        <f>INDEX($BB$3:$BB$1000,MATCH($BO140,$AS$3:$AS$1000,0),1)</f>
        <v>#N/A</v>
      </c>
      <c r="BU140" s="2" t="e">
        <f t="shared" si="63"/>
        <v>#N/A</v>
      </c>
      <c r="BV140" s="2" t="e">
        <f>ROUND((BX140*100)/(BZ140+CA140+CB140+CC140+CD140),0)</f>
        <v>#N/A</v>
      </c>
      <c r="BW140" s="2" t="e">
        <f>ROUND(BX140*100/$BX$3,0)</f>
        <v>#N/A</v>
      </c>
      <c r="BX140" s="2" t="e">
        <f>SUM(BP140:BT140)</f>
        <v>#N/A</v>
      </c>
      <c r="BZ140" s="13" t="e">
        <f>IMSUM(IMPRODUCT($B$3,(IMSUB(1,IMAGINARY(INDEX($B$3:$B$1000,MATCH($BO140,$A$3:$A$1000,0),1))))),IMPRODUCT($C$3,(IMSUB(1,IMAGINARY(INDEX($C$3:$C$1000,MATCH($BO140,$A$3:$A$1000,0),1))))),IMPRODUCT($D$3,(IMSUB(1,IMAGINARY(INDEX($D$3:$D$1000,MATCH($BO140,$A$3:$A$1000,0),1))))),IMPRODUCT($E$3,(IMSUB(1,IMAGINARY(INDEX($E$3:$E$1000,MATCH($BO140,$A$3:$A$1000,0),1))))),IMPRODUCT($F$3,(IMSUB(1,IMAGINARY(INDEX($F$3:$F$1000,MATCH($BO140,$A$3:$A$1000,0),1))))),IMPRODUCT($G$3,(IMSUB(1,IMAGINARY(INDEX($G$3:$G$1000,MATCH($BO140,$A$3:$A$1000,0),1))))))</f>
        <v>#N/A</v>
      </c>
      <c r="CA140" s="13" t="e">
        <f>IMSUM(IMPRODUCT($M$3,(IMSUB(1,IMAGINARY(INDEX($M$3:$M$1000,MATCH($BO140,$L$3:$L$1000,0),1))))),IMPRODUCT($N$3,(IMSUB(1,IMAGINARY(INDEX($N$3:$N$1000,MATCH($BO140,$L$3:$L$1000,0),1))))),IMPRODUCT($O$3,(IMSUB(1,IMAGINARY(INDEX($O$3:$O$1000,MATCH($BO140,$L$3:$L$1000,0),1))))),IMPRODUCT($P$3,(IMSUB(1,IMAGINARY(INDEX($P$3:$P$1000,MATCH($BO140,$L$3:$L$1000,0),1))))),IMPRODUCT($Q$3,(IMSUB(1,IMAGINARY(INDEX($Q$3:$Q$1000,MATCH($BO140,$L$3:$L$1000,0),1))))),IMPRODUCT($R$3,(IMSUB(1,IMAGINARY(INDEX($R$3:$R$1000,MATCH($BO140,$L$3:$L$1000,0),1))))))</f>
        <v>#N/A</v>
      </c>
      <c r="CB140" s="13" t="e">
        <f>IMSUM(IMPRODUCT($X$3,(IMSUB(1,IMAGINARY(INDEX($X$3:$X$1000,MATCH($BO140,$W$3:$W$1000,0),1))))),IMPRODUCT($Y$3,(IMSUB(1,IMAGINARY(INDEX($Y$3:$Y$1000,MATCH($BO140,$W$3:$W$1000,0),1))))),IMPRODUCT($Z$3,(IMSUB(1,IMAGINARY(INDEX($Z$3:$Z$1000,MATCH($BO140,$W$3:$W$1000,0),1))))),IMPRODUCT($AA$3,(IMSUB(1,IMAGINARY(INDEX($AA$3:$AA$1000,MATCH($BO140,$W$3:$W$1000,0),1))))),IMPRODUCT($AB$3,(IMSUB(1,IMAGINARY(INDEX($AB$3:$AB$1000,MATCH($BO140,$W$3:$W$1000,0),1))))),IMPRODUCT($AC$3,(IMSUB(1,IMAGINARY(INDEX($AC$3:$AC$1000,MATCH($BO140,$W$3:$W$1000,0),1))))))</f>
        <v>#N/A</v>
      </c>
      <c r="CC140" s="13" t="e">
        <f>IMSUM(IMPRODUCT($AI$3,(IMSUB(1,IMAGINARY(INDEX($AI$3:$AI$1000,MATCH($BO140,$AH$3:$AH$1000,0),1))))),IMPRODUCT($AJ$3,(IMSUB(1,IMAGINARY(INDEX($AJ$3:$AJ$1000,MATCH($BO140,$AH$3:$AH$1000,0),1))))),IMPRODUCT($AK$3,(IMSUB(1,IMAGINARY(INDEX($AK$3:$AK$1000,MATCH($BO140,$AH$3:$AH$1000,0),1))))),IMPRODUCT($AL$3,(IMSUB(1,IMAGINARY(INDEX($AL$3:$AL$1000,MATCH($BO140,$AH$3:$AH$1000,0),1))))),IMPRODUCT($AM$3,(IMSUB(1,IMAGINARY(INDEX($AM$3:$AM$1000,MATCH($BO140,$AH$3:$AH$1000,0),1))))),IMPRODUCT($AN$3,(IMSUB(1,IMAGINARY(INDEX($AN$3:$AN$1000,MATCH($BO140,$AH$3:$AH$1000,0),1))))))</f>
        <v>#N/A</v>
      </c>
      <c r="CD140" s="13" t="e">
        <f>IMSUM(IMPRODUCT($AT$3,(IMSUB(1,IMAGINARY(INDEX($AT$3:$AT$1000,MATCH($BO140,$AS$3:$AS$1000,0),1))))),IMPRODUCT($AU$3,(IMSUB(1,IMAGINARY(INDEX($AU$3:$AU$1000,MATCH($BO140,$AS$3:$AS$1000,0),1))))),IMPRODUCT($AV$3,(IMSUB(1,IMAGINARY(INDEX($AV$3:$AV$1000,MATCH($BO140,$AS$3:$AS$1000,0),1))))),IMPRODUCT($AW$3,(IMSUB(1,IMAGINARY(INDEX($AW$3:$AW$1000,MATCH($BO140,$AS$3:$AS$1000,0),1))))),IMPRODUCT($AX$3,(IMSUB(1,IMAGINARY(INDEX($AX$3:$AX$1000,MATCH($BO140,$AS$3:$AS$1000,0),1))))),IMPRODUCT($AY$3,(IMSUB(1,IMAGINARY(INDEX($AY$3:$AY$1000,MATCH($BO140,$AS$3:$AS$1000,0),1))))))</f>
        <v>#N/A</v>
      </c>
      <c r="CE140" s="2" t="e">
        <f t="shared" si="64"/>
        <v>#N/A</v>
      </c>
    </row>
    <row r="141" spans="8:83" x14ac:dyDescent="0.3">
      <c r="H141" s="13" t="e">
        <f t="shared" si="57"/>
        <v>#DIV/0!</v>
      </c>
      <c r="I141" s="13" t="e">
        <f t="shared" si="58"/>
        <v>#DIV/0!</v>
      </c>
      <c r="J141" s="14">
        <f t="shared" si="56"/>
        <v>0</v>
      </c>
      <c r="S141" s="2" t="e">
        <f t="shared" si="54"/>
        <v>#DIV/0!</v>
      </c>
      <c r="T141" s="2" t="e">
        <f t="shared" si="59"/>
        <v>#DIV/0!</v>
      </c>
      <c r="U141" s="4">
        <f t="shared" si="55"/>
        <v>0</v>
      </c>
      <c r="AD141" s="2" t="e">
        <f t="shared" si="67"/>
        <v>#DIV/0!</v>
      </c>
      <c r="AE141" s="2" t="e">
        <f t="shared" si="60"/>
        <v>#DIV/0!</v>
      </c>
      <c r="AF141" s="4">
        <f t="shared" si="68"/>
        <v>0</v>
      </c>
      <c r="AO141" s="2" t="e">
        <f t="shared" si="69"/>
        <v>#DIV/0!</v>
      </c>
      <c r="AP141" s="2" t="e">
        <f t="shared" si="61"/>
        <v>#DIV/0!</v>
      </c>
      <c r="AQ141" s="4">
        <f t="shared" si="70"/>
        <v>0</v>
      </c>
      <c r="AZ141" s="2" t="e">
        <f t="shared" si="71"/>
        <v>#DIV/0!</v>
      </c>
      <c r="BA141" s="3" t="e">
        <f t="shared" si="62"/>
        <v>#DIV/0!</v>
      </c>
      <c r="BB141" s="4">
        <f t="shared" si="72"/>
        <v>0</v>
      </c>
      <c r="BK141" s="2" t="e">
        <f t="shared" si="65"/>
        <v>#DIV/0!</v>
      </c>
      <c r="BL141" s="3" t="e">
        <f t="shared" si="66"/>
        <v>#DIV/0!</v>
      </c>
      <c r="BM141" s="4">
        <f t="shared" si="73"/>
        <v>0</v>
      </c>
      <c r="BP141" s="13" t="e">
        <f>INDEX($J$3:$J$1000,MATCH($BO141,$A$3:$A$1000,0),1)</f>
        <v>#N/A</v>
      </c>
      <c r="BQ141" s="2" t="e">
        <f>INDEX($U$3:$U$1000,MATCH($BO141,$L$3:$L$1000,0),1)</f>
        <v>#N/A</v>
      </c>
      <c r="BR141" s="2" t="e">
        <f>INDEX($AF$3:$AF$1000,MATCH($BO141,$W$3:$W$1000,0),1)</f>
        <v>#N/A</v>
      </c>
      <c r="BS141" s="2" t="e">
        <f>INDEX($AQ$3:$AQ$1000,MATCH($BO141,$AH$3:$AH$1000,0),1)</f>
        <v>#N/A</v>
      </c>
      <c r="BT141" s="2" t="e">
        <f>INDEX($BB$3:$BB$1000,MATCH($BO141,$AS$3:$AS$1000,0),1)</f>
        <v>#N/A</v>
      </c>
      <c r="BU141" s="2" t="e">
        <f t="shared" si="63"/>
        <v>#N/A</v>
      </c>
      <c r="BV141" s="2" t="e">
        <f>ROUND((BX141*100)/(BZ141+CA141+CB141+CC141+CD141),0)</f>
        <v>#N/A</v>
      </c>
      <c r="BW141" s="2" t="e">
        <f>ROUND(BX141*100/$BX$3,0)</f>
        <v>#N/A</v>
      </c>
      <c r="BX141" s="2" t="e">
        <f>SUM(BP141:BT141)</f>
        <v>#N/A</v>
      </c>
      <c r="BZ141" s="13" t="e">
        <f>IMSUM(IMPRODUCT($B$3,(IMSUB(1,IMAGINARY(INDEX($B$3:$B$1000,MATCH($BO141,$A$3:$A$1000,0),1))))),IMPRODUCT($C$3,(IMSUB(1,IMAGINARY(INDEX($C$3:$C$1000,MATCH($BO141,$A$3:$A$1000,0),1))))),IMPRODUCT($D$3,(IMSUB(1,IMAGINARY(INDEX($D$3:$D$1000,MATCH($BO141,$A$3:$A$1000,0),1))))),IMPRODUCT($E$3,(IMSUB(1,IMAGINARY(INDEX($E$3:$E$1000,MATCH($BO141,$A$3:$A$1000,0),1))))),IMPRODUCT($F$3,(IMSUB(1,IMAGINARY(INDEX($F$3:$F$1000,MATCH($BO141,$A$3:$A$1000,0),1))))),IMPRODUCT($G$3,(IMSUB(1,IMAGINARY(INDEX($G$3:$G$1000,MATCH($BO141,$A$3:$A$1000,0),1))))))</f>
        <v>#N/A</v>
      </c>
      <c r="CA141" s="13" t="e">
        <f>IMSUM(IMPRODUCT($M$3,(IMSUB(1,IMAGINARY(INDEX($M$3:$M$1000,MATCH($BO141,$L$3:$L$1000,0),1))))),IMPRODUCT($N$3,(IMSUB(1,IMAGINARY(INDEX($N$3:$N$1000,MATCH($BO141,$L$3:$L$1000,0),1))))),IMPRODUCT($O$3,(IMSUB(1,IMAGINARY(INDEX($O$3:$O$1000,MATCH($BO141,$L$3:$L$1000,0),1))))),IMPRODUCT($P$3,(IMSUB(1,IMAGINARY(INDEX($P$3:$P$1000,MATCH($BO141,$L$3:$L$1000,0),1))))),IMPRODUCT($Q$3,(IMSUB(1,IMAGINARY(INDEX($Q$3:$Q$1000,MATCH($BO141,$L$3:$L$1000,0),1))))),IMPRODUCT($R$3,(IMSUB(1,IMAGINARY(INDEX($R$3:$R$1000,MATCH($BO141,$L$3:$L$1000,0),1))))))</f>
        <v>#N/A</v>
      </c>
      <c r="CB141" s="13" t="e">
        <f>IMSUM(IMPRODUCT($X$3,(IMSUB(1,IMAGINARY(INDEX($X$3:$X$1000,MATCH($BO141,$W$3:$W$1000,0),1))))),IMPRODUCT($Y$3,(IMSUB(1,IMAGINARY(INDEX($Y$3:$Y$1000,MATCH($BO141,$W$3:$W$1000,0),1))))),IMPRODUCT($Z$3,(IMSUB(1,IMAGINARY(INDEX($Z$3:$Z$1000,MATCH($BO141,$W$3:$W$1000,0),1))))),IMPRODUCT($AA$3,(IMSUB(1,IMAGINARY(INDEX($AA$3:$AA$1000,MATCH($BO141,$W$3:$W$1000,0),1))))),IMPRODUCT($AB$3,(IMSUB(1,IMAGINARY(INDEX($AB$3:$AB$1000,MATCH($BO141,$W$3:$W$1000,0),1))))),IMPRODUCT($AC$3,(IMSUB(1,IMAGINARY(INDEX($AC$3:$AC$1000,MATCH($BO141,$W$3:$W$1000,0),1))))))</f>
        <v>#N/A</v>
      </c>
      <c r="CC141" s="13" t="e">
        <f>IMSUM(IMPRODUCT($AI$3,(IMSUB(1,IMAGINARY(INDEX($AI$3:$AI$1000,MATCH($BO141,$AH$3:$AH$1000,0),1))))),IMPRODUCT($AJ$3,(IMSUB(1,IMAGINARY(INDEX($AJ$3:$AJ$1000,MATCH($BO141,$AH$3:$AH$1000,0),1))))),IMPRODUCT($AK$3,(IMSUB(1,IMAGINARY(INDEX($AK$3:$AK$1000,MATCH($BO141,$AH$3:$AH$1000,0),1))))),IMPRODUCT($AL$3,(IMSUB(1,IMAGINARY(INDEX($AL$3:$AL$1000,MATCH($BO141,$AH$3:$AH$1000,0),1))))),IMPRODUCT($AM$3,(IMSUB(1,IMAGINARY(INDEX($AM$3:$AM$1000,MATCH($BO141,$AH$3:$AH$1000,0),1))))),IMPRODUCT($AN$3,(IMSUB(1,IMAGINARY(INDEX($AN$3:$AN$1000,MATCH($BO141,$AH$3:$AH$1000,0),1))))))</f>
        <v>#N/A</v>
      </c>
      <c r="CD141" s="13" t="e">
        <f>IMSUM(IMPRODUCT($AT$3,(IMSUB(1,IMAGINARY(INDEX($AT$3:$AT$1000,MATCH($BO141,$AS$3:$AS$1000,0),1))))),IMPRODUCT($AU$3,(IMSUB(1,IMAGINARY(INDEX($AU$3:$AU$1000,MATCH($BO141,$AS$3:$AS$1000,0),1))))),IMPRODUCT($AV$3,(IMSUB(1,IMAGINARY(INDEX($AV$3:$AV$1000,MATCH($BO141,$AS$3:$AS$1000,0),1))))),IMPRODUCT($AW$3,(IMSUB(1,IMAGINARY(INDEX($AW$3:$AW$1000,MATCH($BO141,$AS$3:$AS$1000,0),1))))),IMPRODUCT($AX$3,(IMSUB(1,IMAGINARY(INDEX($AX$3:$AX$1000,MATCH($BO141,$AS$3:$AS$1000,0),1))))),IMPRODUCT($AY$3,(IMSUB(1,IMAGINARY(INDEX($AY$3:$AY$1000,MATCH($BO141,$AS$3:$AS$1000,0),1))))))</f>
        <v>#N/A</v>
      </c>
      <c r="CE141" s="2" t="e">
        <f t="shared" si="64"/>
        <v>#N/A</v>
      </c>
    </row>
    <row r="142" spans="8:83" x14ac:dyDescent="0.3">
      <c r="H142" s="13" t="e">
        <f t="shared" si="57"/>
        <v>#DIV/0!</v>
      </c>
      <c r="I142" s="13" t="e">
        <f t="shared" si="58"/>
        <v>#DIV/0!</v>
      </c>
      <c r="J142" s="14">
        <f t="shared" si="56"/>
        <v>0</v>
      </c>
      <c r="S142" s="2" t="e">
        <f t="shared" si="54"/>
        <v>#DIV/0!</v>
      </c>
      <c r="T142" s="2" t="e">
        <f t="shared" si="59"/>
        <v>#DIV/0!</v>
      </c>
      <c r="U142" s="4">
        <f t="shared" si="55"/>
        <v>0</v>
      </c>
      <c r="AD142" s="2" t="e">
        <f t="shared" si="67"/>
        <v>#DIV/0!</v>
      </c>
      <c r="AE142" s="2" t="e">
        <f t="shared" si="60"/>
        <v>#DIV/0!</v>
      </c>
      <c r="AF142" s="4">
        <f t="shared" si="68"/>
        <v>0</v>
      </c>
      <c r="AO142" s="2" t="e">
        <f t="shared" si="69"/>
        <v>#DIV/0!</v>
      </c>
      <c r="AP142" s="2" t="e">
        <f t="shared" si="61"/>
        <v>#DIV/0!</v>
      </c>
      <c r="AQ142" s="4">
        <f t="shared" si="70"/>
        <v>0</v>
      </c>
      <c r="AZ142" s="2" t="e">
        <f t="shared" si="71"/>
        <v>#DIV/0!</v>
      </c>
      <c r="BA142" s="3" t="e">
        <f t="shared" si="62"/>
        <v>#DIV/0!</v>
      </c>
      <c r="BB142" s="4">
        <f t="shared" si="72"/>
        <v>0</v>
      </c>
      <c r="BK142" s="2" t="e">
        <f t="shared" si="65"/>
        <v>#DIV/0!</v>
      </c>
      <c r="BL142" s="3" t="e">
        <f t="shared" si="66"/>
        <v>#DIV/0!</v>
      </c>
      <c r="BM142" s="4">
        <f t="shared" si="73"/>
        <v>0</v>
      </c>
      <c r="BP142" s="13" t="e">
        <f>INDEX($J$3:$J$1000,MATCH($BO142,$A$3:$A$1000,0),1)</f>
        <v>#N/A</v>
      </c>
      <c r="BQ142" s="2" t="e">
        <f>INDEX($U$3:$U$1000,MATCH($BO142,$L$3:$L$1000,0),1)</f>
        <v>#N/A</v>
      </c>
      <c r="BR142" s="2" t="e">
        <f>INDEX($AF$3:$AF$1000,MATCH($BO142,$W$3:$W$1000,0),1)</f>
        <v>#N/A</v>
      </c>
      <c r="BS142" s="2" t="e">
        <f>INDEX($AQ$3:$AQ$1000,MATCH($BO142,$AH$3:$AH$1000,0),1)</f>
        <v>#N/A</v>
      </c>
      <c r="BT142" s="2" t="e">
        <f>INDEX($BB$3:$BB$1000,MATCH($BO142,$AS$3:$AS$1000,0),1)</f>
        <v>#N/A</v>
      </c>
      <c r="BU142" s="2" t="e">
        <f t="shared" si="63"/>
        <v>#N/A</v>
      </c>
      <c r="BV142" s="2" t="e">
        <f>ROUND((BX142*100)/(BZ142+CA142+CB142+CC142+CD142),0)</f>
        <v>#N/A</v>
      </c>
      <c r="BW142" s="2" t="e">
        <f>ROUND(BX142*100/$BX$3,0)</f>
        <v>#N/A</v>
      </c>
      <c r="BX142" s="2" t="e">
        <f>SUM(BP142:BT142)</f>
        <v>#N/A</v>
      </c>
      <c r="BZ142" s="13" t="e">
        <f>IMSUM(IMPRODUCT($B$3,(IMSUB(1,IMAGINARY(INDEX($B$3:$B$1000,MATCH($BO142,$A$3:$A$1000,0),1))))),IMPRODUCT($C$3,(IMSUB(1,IMAGINARY(INDEX($C$3:$C$1000,MATCH($BO142,$A$3:$A$1000,0),1))))),IMPRODUCT($D$3,(IMSUB(1,IMAGINARY(INDEX($D$3:$D$1000,MATCH($BO142,$A$3:$A$1000,0),1))))),IMPRODUCT($E$3,(IMSUB(1,IMAGINARY(INDEX($E$3:$E$1000,MATCH($BO142,$A$3:$A$1000,0),1))))),IMPRODUCT($F$3,(IMSUB(1,IMAGINARY(INDEX($F$3:$F$1000,MATCH($BO142,$A$3:$A$1000,0),1))))),IMPRODUCT($G$3,(IMSUB(1,IMAGINARY(INDEX($G$3:$G$1000,MATCH($BO142,$A$3:$A$1000,0),1))))))</f>
        <v>#N/A</v>
      </c>
      <c r="CA142" s="13" t="e">
        <f>IMSUM(IMPRODUCT($M$3,(IMSUB(1,IMAGINARY(INDEX($M$3:$M$1000,MATCH($BO142,$L$3:$L$1000,0),1))))),IMPRODUCT($N$3,(IMSUB(1,IMAGINARY(INDEX($N$3:$N$1000,MATCH($BO142,$L$3:$L$1000,0),1))))),IMPRODUCT($O$3,(IMSUB(1,IMAGINARY(INDEX($O$3:$O$1000,MATCH($BO142,$L$3:$L$1000,0),1))))),IMPRODUCT($P$3,(IMSUB(1,IMAGINARY(INDEX($P$3:$P$1000,MATCH($BO142,$L$3:$L$1000,0),1))))),IMPRODUCT($Q$3,(IMSUB(1,IMAGINARY(INDEX($Q$3:$Q$1000,MATCH($BO142,$L$3:$L$1000,0),1))))),IMPRODUCT($R$3,(IMSUB(1,IMAGINARY(INDEX($R$3:$R$1000,MATCH($BO142,$L$3:$L$1000,0),1))))))</f>
        <v>#N/A</v>
      </c>
      <c r="CB142" s="13" t="e">
        <f>IMSUM(IMPRODUCT($X$3,(IMSUB(1,IMAGINARY(INDEX($X$3:$X$1000,MATCH($BO142,$W$3:$W$1000,0),1))))),IMPRODUCT($Y$3,(IMSUB(1,IMAGINARY(INDEX($Y$3:$Y$1000,MATCH($BO142,$W$3:$W$1000,0),1))))),IMPRODUCT($Z$3,(IMSUB(1,IMAGINARY(INDEX($Z$3:$Z$1000,MATCH($BO142,$W$3:$W$1000,0),1))))),IMPRODUCT($AA$3,(IMSUB(1,IMAGINARY(INDEX($AA$3:$AA$1000,MATCH($BO142,$W$3:$W$1000,0),1))))),IMPRODUCT($AB$3,(IMSUB(1,IMAGINARY(INDEX($AB$3:$AB$1000,MATCH($BO142,$W$3:$W$1000,0),1))))),IMPRODUCT($AC$3,(IMSUB(1,IMAGINARY(INDEX($AC$3:$AC$1000,MATCH($BO142,$W$3:$W$1000,0),1))))))</f>
        <v>#N/A</v>
      </c>
      <c r="CC142" s="13" t="e">
        <f>IMSUM(IMPRODUCT($AI$3,(IMSUB(1,IMAGINARY(INDEX($AI$3:$AI$1000,MATCH($BO142,$AH$3:$AH$1000,0),1))))),IMPRODUCT($AJ$3,(IMSUB(1,IMAGINARY(INDEX($AJ$3:$AJ$1000,MATCH($BO142,$AH$3:$AH$1000,0),1))))),IMPRODUCT($AK$3,(IMSUB(1,IMAGINARY(INDEX($AK$3:$AK$1000,MATCH($BO142,$AH$3:$AH$1000,0),1))))),IMPRODUCT($AL$3,(IMSUB(1,IMAGINARY(INDEX($AL$3:$AL$1000,MATCH($BO142,$AH$3:$AH$1000,0),1))))),IMPRODUCT($AM$3,(IMSUB(1,IMAGINARY(INDEX($AM$3:$AM$1000,MATCH($BO142,$AH$3:$AH$1000,0),1))))),IMPRODUCT($AN$3,(IMSUB(1,IMAGINARY(INDEX($AN$3:$AN$1000,MATCH($BO142,$AH$3:$AH$1000,0),1))))))</f>
        <v>#N/A</v>
      </c>
      <c r="CD142" s="13" t="e">
        <f>IMSUM(IMPRODUCT($AT$3,(IMSUB(1,IMAGINARY(INDEX($AT$3:$AT$1000,MATCH($BO142,$AS$3:$AS$1000,0),1))))),IMPRODUCT($AU$3,(IMSUB(1,IMAGINARY(INDEX($AU$3:$AU$1000,MATCH($BO142,$AS$3:$AS$1000,0),1))))),IMPRODUCT($AV$3,(IMSUB(1,IMAGINARY(INDEX($AV$3:$AV$1000,MATCH($BO142,$AS$3:$AS$1000,0),1))))),IMPRODUCT($AW$3,(IMSUB(1,IMAGINARY(INDEX($AW$3:$AW$1000,MATCH($BO142,$AS$3:$AS$1000,0),1))))),IMPRODUCT($AX$3,(IMSUB(1,IMAGINARY(INDEX($AX$3:$AX$1000,MATCH($BO142,$AS$3:$AS$1000,0),1))))),IMPRODUCT($AY$3,(IMSUB(1,IMAGINARY(INDEX($AY$3:$AY$1000,MATCH($BO142,$AS$3:$AS$1000,0),1))))))</f>
        <v>#N/A</v>
      </c>
      <c r="CE142" s="2" t="e">
        <f t="shared" si="64"/>
        <v>#N/A</v>
      </c>
    </row>
    <row r="143" spans="8:83" x14ac:dyDescent="0.3">
      <c r="H143" s="13" t="e">
        <f t="shared" si="57"/>
        <v>#DIV/0!</v>
      </c>
      <c r="I143" s="13" t="e">
        <f t="shared" si="58"/>
        <v>#DIV/0!</v>
      </c>
      <c r="J143" s="14">
        <f t="shared" si="56"/>
        <v>0</v>
      </c>
      <c r="S143" s="2" t="e">
        <f t="shared" si="54"/>
        <v>#DIV/0!</v>
      </c>
      <c r="T143" s="2" t="e">
        <f t="shared" si="59"/>
        <v>#DIV/0!</v>
      </c>
      <c r="U143" s="4">
        <f t="shared" si="55"/>
        <v>0</v>
      </c>
      <c r="AD143" s="2" t="e">
        <f t="shared" si="67"/>
        <v>#DIV/0!</v>
      </c>
      <c r="AE143" s="2" t="e">
        <f t="shared" si="60"/>
        <v>#DIV/0!</v>
      </c>
      <c r="AF143" s="4">
        <f t="shared" si="68"/>
        <v>0</v>
      </c>
      <c r="AO143" s="2" t="e">
        <f t="shared" si="69"/>
        <v>#DIV/0!</v>
      </c>
      <c r="AP143" s="2" t="e">
        <f t="shared" si="61"/>
        <v>#DIV/0!</v>
      </c>
      <c r="AQ143" s="4">
        <f t="shared" si="70"/>
        <v>0</v>
      </c>
      <c r="AZ143" s="2" t="e">
        <f t="shared" si="71"/>
        <v>#DIV/0!</v>
      </c>
      <c r="BA143" s="3" t="e">
        <f t="shared" si="62"/>
        <v>#DIV/0!</v>
      </c>
      <c r="BB143" s="4">
        <f t="shared" si="72"/>
        <v>0</v>
      </c>
      <c r="BK143" s="2" t="e">
        <f t="shared" si="65"/>
        <v>#DIV/0!</v>
      </c>
      <c r="BL143" s="3" t="e">
        <f t="shared" si="66"/>
        <v>#DIV/0!</v>
      </c>
      <c r="BM143" s="4">
        <f t="shared" si="73"/>
        <v>0</v>
      </c>
      <c r="BP143" s="13" t="e">
        <f>INDEX($J$3:$J$1000,MATCH($BO143,$A$3:$A$1000,0),1)</f>
        <v>#N/A</v>
      </c>
      <c r="BQ143" s="2" t="e">
        <f>INDEX($U$3:$U$1000,MATCH($BO143,$L$3:$L$1000,0),1)</f>
        <v>#N/A</v>
      </c>
      <c r="BR143" s="2" t="e">
        <f>INDEX($AF$3:$AF$1000,MATCH($BO143,$W$3:$W$1000,0),1)</f>
        <v>#N/A</v>
      </c>
      <c r="BS143" s="2" t="e">
        <f>INDEX($AQ$3:$AQ$1000,MATCH($BO143,$AH$3:$AH$1000,0),1)</f>
        <v>#N/A</v>
      </c>
      <c r="BT143" s="2" t="e">
        <f>INDEX($BB$3:$BB$1000,MATCH($BO143,$AS$3:$AS$1000,0),1)</f>
        <v>#N/A</v>
      </c>
      <c r="BU143" s="2" t="e">
        <f t="shared" si="63"/>
        <v>#N/A</v>
      </c>
      <c r="BV143" s="2" t="e">
        <f>ROUND((BX143*100)/(BZ143+CA143+CB143+CC143+CD143),0)</f>
        <v>#N/A</v>
      </c>
      <c r="BW143" s="2" t="e">
        <f>ROUND(BX143*100/$BX$3,0)</f>
        <v>#N/A</v>
      </c>
      <c r="BX143" s="2" t="e">
        <f>SUM(BP143:BT143)</f>
        <v>#N/A</v>
      </c>
      <c r="BZ143" s="13" t="e">
        <f>IMSUM(IMPRODUCT($B$3,(IMSUB(1,IMAGINARY(INDEX($B$3:$B$1000,MATCH($BO143,$A$3:$A$1000,0),1))))),IMPRODUCT($C$3,(IMSUB(1,IMAGINARY(INDEX($C$3:$C$1000,MATCH($BO143,$A$3:$A$1000,0),1))))),IMPRODUCT($D$3,(IMSUB(1,IMAGINARY(INDEX($D$3:$D$1000,MATCH($BO143,$A$3:$A$1000,0),1))))),IMPRODUCT($E$3,(IMSUB(1,IMAGINARY(INDEX($E$3:$E$1000,MATCH($BO143,$A$3:$A$1000,0),1))))),IMPRODUCT($F$3,(IMSUB(1,IMAGINARY(INDEX($F$3:$F$1000,MATCH($BO143,$A$3:$A$1000,0),1))))),IMPRODUCT($G$3,(IMSUB(1,IMAGINARY(INDEX($G$3:$G$1000,MATCH($BO143,$A$3:$A$1000,0),1))))))</f>
        <v>#N/A</v>
      </c>
      <c r="CA143" s="13" t="e">
        <f>IMSUM(IMPRODUCT($M$3,(IMSUB(1,IMAGINARY(INDEX($M$3:$M$1000,MATCH($BO143,$L$3:$L$1000,0),1))))),IMPRODUCT($N$3,(IMSUB(1,IMAGINARY(INDEX($N$3:$N$1000,MATCH($BO143,$L$3:$L$1000,0),1))))),IMPRODUCT($O$3,(IMSUB(1,IMAGINARY(INDEX($O$3:$O$1000,MATCH($BO143,$L$3:$L$1000,0),1))))),IMPRODUCT($P$3,(IMSUB(1,IMAGINARY(INDEX($P$3:$P$1000,MATCH($BO143,$L$3:$L$1000,0),1))))),IMPRODUCT($Q$3,(IMSUB(1,IMAGINARY(INDEX($Q$3:$Q$1000,MATCH($BO143,$L$3:$L$1000,0),1))))),IMPRODUCT($R$3,(IMSUB(1,IMAGINARY(INDEX($R$3:$R$1000,MATCH($BO143,$L$3:$L$1000,0),1))))))</f>
        <v>#N/A</v>
      </c>
      <c r="CB143" s="13" t="e">
        <f>IMSUM(IMPRODUCT($X$3,(IMSUB(1,IMAGINARY(INDEX($X$3:$X$1000,MATCH($BO143,$W$3:$W$1000,0),1))))),IMPRODUCT($Y$3,(IMSUB(1,IMAGINARY(INDEX($Y$3:$Y$1000,MATCH($BO143,$W$3:$W$1000,0),1))))),IMPRODUCT($Z$3,(IMSUB(1,IMAGINARY(INDEX($Z$3:$Z$1000,MATCH($BO143,$W$3:$W$1000,0),1))))),IMPRODUCT($AA$3,(IMSUB(1,IMAGINARY(INDEX($AA$3:$AA$1000,MATCH($BO143,$W$3:$W$1000,0),1))))),IMPRODUCT($AB$3,(IMSUB(1,IMAGINARY(INDEX($AB$3:$AB$1000,MATCH($BO143,$W$3:$W$1000,0),1))))),IMPRODUCT($AC$3,(IMSUB(1,IMAGINARY(INDEX($AC$3:$AC$1000,MATCH($BO143,$W$3:$W$1000,0),1))))))</f>
        <v>#N/A</v>
      </c>
      <c r="CC143" s="13" t="e">
        <f>IMSUM(IMPRODUCT($AI$3,(IMSUB(1,IMAGINARY(INDEX($AI$3:$AI$1000,MATCH($BO143,$AH$3:$AH$1000,0),1))))),IMPRODUCT($AJ$3,(IMSUB(1,IMAGINARY(INDEX($AJ$3:$AJ$1000,MATCH($BO143,$AH$3:$AH$1000,0),1))))),IMPRODUCT($AK$3,(IMSUB(1,IMAGINARY(INDEX($AK$3:$AK$1000,MATCH($BO143,$AH$3:$AH$1000,0),1))))),IMPRODUCT($AL$3,(IMSUB(1,IMAGINARY(INDEX($AL$3:$AL$1000,MATCH($BO143,$AH$3:$AH$1000,0),1))))),IMPRODUCT($AM$3,(IMSUB(1,IMAGINARY(INDEX($AM$3:$AM$1000,MATCH($BO143,$AH$3:$AH$1000,0),1))))),IMPRODUCT($AN$3,(IMSUB(1,IMAGINARY(INDEX($AN$3:$AN$1000,MATCH($BO143,$AH$3:$AH$1000,0),1))))))</f>
        <v>#N/A</v>
      </c>
      <c r="CD143" s="13" t="e">
        <f>IMSUM(IMPRODUCT($AT$3,(IMSUB(1,IMAGINARY(INDEX($AT$3:$AT$1000,MATCH($BO143,$AS$3:$AS$1000,0),1))))),IMPRODUCT($AU$3,(IMSUB(1,IMAGINARY(INDEX($AU$3:$AU$1000,MATCH($BO143,$AS$3:$AS$1000,0),1))))),IMPRODUCT($AV$3,(IMSUB(1,IMAGINARY(INDEX($AV$3:$AV$1000,MATCH($BO143,$AS$3:$AS$1000,0),1))))),IMPRODUCT($AW$3,(IMSUB(1,IMAGINARY(INDEX($AW$3:$AW$1000,MATCH($BO143,$AS$3:$AS$1000,0),1))))),IMPRODUCT($AX$3,(IMSUB(1,IMAGINARY(INDEX($AX$3:$AX$1000,MATCH($BO143,$AS$3:$AS$1000,0),1))))),IMPRODUCT($AY$3,(IMSUB(1,IMAGINARY(INDEX($AY$3:$AY$1000,MATCH($BO143,$AS$3:$AS$1000,0),1))))))</f>
        <v>#N/A</v>
      </c>
      <c r="CE143" s="2" t="e">
        <f t="shared" si="64"/>
        <v>#N/A</v>
      </c>
    </row>
    <row r="144" spans="8:83" x14ac:dyDescent="0.3">
      <c r="H144" s="13" t="e">
        <f t="shared" si="57"/>
        <v>#DIV/0!</v>
      </c>
      <c r="I144" s="13" t="e">
        <f t="shared" si="58"/>
        <v>#DIV/0!</v>
      </c>
      <c r="J144" s="14">
        <f t="shared" si="56"/>
        <v>0</v>
      </c>
      <c r="S144" s="2" t="e">
        <f t="shared" si="54"/>
        <v>#DIV/0!</v>
      </c>
      <c r="T144" s="2" t="e">
        <f t="shared" si="59"/>
        <v>#DIV/0!</v>
      </c>
      <c r="U144" s="4">
        <f t="shared" si="55"/>
        <v>0</v>
      </c>
      <c r="AD144" s="2" t="e">
        <f t="shared" si="67"/>
        <v>#DIV/0!</v>
      </c>
      <c r="AE144" s="2" t="e">
        <f t="shared" si="60"/>
        <v>#DIV/0!</v>
      </c>
      <c r="AF144" s="4">
        <f t="shared" si="68"/>
        <v>0</v>
      </c>
      <c r="AO144" s="2" t="e">
        <f t="shared" si="69"/>
        <v>#DIV/0!</v>
      </c>
      <c r="AP144" s="2" t="e">
        <f t="shared" si="61"/>
        <v>#DIV/0!</v>
      </c>
      <c r="AQ144" s="4">
        <f t="shared" si="70"/>
        <v>0</v>
      </c>
      <c r="AZ144" s="2" t="e">
        <f t="shared" si="71"/>
        <v>#DIV/0!</v>
      </c>
      <c r="BA144" s="3" t="e">
        <f t="shared" si="62"/>
        <v>#DIV/0!</v>
      </c>
      <c r="BB144" s="4">
        <f t="shared" si="72"/>
        <v>0</v>
      </c>
      <c r="BK144" s="2" t="e">
        <f t="shared" si="65"/>
        <v>#DIV/0!</v>
      </c>
      <c r="BL144" s="3" t="e">
        <f t="shared" si="66"/>
        <v>#DIV/0!</v>
      </c>
      <c r="BM144" s="4">
        <f t="shared" si="73"/>
        <v>0</v>
      </c>
      <c r="BP144" s="13" t="e">
        <f>INDEX($J$3:$J$1000,MATCH($BO144,$A$3:$A$1000,0),1)</f>
        <v>#N/A</v>
      </c>
      <c r="BQ144" s="2" t="e">
        <f>INDEX($U$3:$U$1000,MATCH($BO144,$L$3:$L$1000,0),1)</f>
        <v>#N/A</v>
      </c>
      <c r="BR144" s="2" t="e">
        <f>INDEX($AF$3:$AF$1000,MATCH($BO144,$W$3:$W$1000,0),1)</f>
        <v>#N/A</v>
      </c>
      <c r="BS144" s="2" t="e">
        <f>INDEX($AQ$3:$AQ$1000,MATCH($BO144,$AH$3:$AH$1000,0),1)</f>
        <v>#N/A</v>
      </c>
      <c r="BT144" s="2" t="e">
        <f>INDEX($BB$3:$BB$1000,MATCH($BO144,$AS$3:$AS$1000,0),1)</f>
        <v>#N/A</v>
      </c>
      <c r="BU144" s="2" t="e">
        <f t="shared" si="63"/>
        <v>#N/A</v>
      </c>
      <c r="BV144" s="2" t="e">
        <f>ROUND((BX144*100)/(BZ144+CA144+CB144+CC144+CD144),0)</f>
        <v>#N/A</v>
      </c>
      <c r="BW144" s="2" t="e">
        <f>ROUND(BX144*100/$BX$3,0)</f>
        <v>#N/A</v>
      </c>
      <c r="BX144" s="2" t="e">
        <f>SUM(BP144:BT144)</f>
        <v>#N/A</v>
      </c>
      <c r="BZ144" s="13" t="e">
        <f>IMSUM(IMPRODUCT($B$3,(IMSUB(1,IMAGINARY(INDEX($B$3:$B$1000,MATCH($BO144,$A$3:$A$1000,0),1))))),IMPRODUCT($C$3,(IMSUB(1,IMAGINARY(INDEX($C$3:$C$1000,MATCH($BO144,$A$3:$A$1000,0),1))))),IMPRODUCT($D$3,(IMSUB(1,IMAGINARY(INDEX($D$3:$D$1000,MATCH($BO144,$A$3:$A$1000,0),1))))),IMPRODUCT($E$3,(IMSUB(1,IMAGINARY(INDEX($E$3:$E$1000,MATCH($BO144,$A$3:$A$1000,0),1))))),IMPRODUCT($F$3,(IMSUB(1,IMAGINARY(INDEX($F$3:$F$1000,MATCH($BO144,$A$3:$A$1000,0),1))))),IMPRODUCT($G$3,(IMSUB(1,IMAGINARY(INDEX($G$3:$G$1000,MATCH($BO144,$A$3:$A$1000,0),1))))))</f>
        <v>#N/A</v>
      </c>
      <c r="CA144" s="13" t="e">
        <f>IMSUM(IMPRODUCT($M$3,(IMSUB(1,IMAGINARY(INDEX($M$3:$M$1000,MATCH($BO144,$L$3:$L$1000,0),1))))),IMPRODUCT($N$3,(IMSUB(1,IMAGINARY(INDEX($N$3:$N$1000,MATCH($BO144,$L$3:$L$1000,0),1))))),IMPRODUCT($O$3,(IMSUB(1,IMAGINARY(INDEX($O$3:$O$1000,MATCH($BO144,$L$3:$L$1000,0),1))))),IMPRODUCT($P$3,(IMSUB(1,IMAGINARY(INDEX($P$3:$P$1000,MATCH($BO144,$L$3:$L$1000,0),1))))),IMPRODUCT($Q$3,(IMSUB(1,IMAGINARY(INDEX($Q$3:$Q$1000,MATCH($BO144,$L$3:$L$1000,0),1))))),IMPRODUCT($R$3,(IMSUB(1,IMAGINARY(INDEX($R$3:$R$1000,MATCH($BO144,$L$3:$L$1000,0),1))))))</f>
        <v>#N/A</v>
      </c>
      <c r="CB144" s="13" t="e">
        <f>IMSUM(IMPRODUCT($X$3,(IMSUB(1,IMAGINARY(INDEX($X$3:$X$1000,MATCH($BO144,$W$3:$W$1000,0),1))))),IMPRODUCT($Y$3,(IMSUB(1,IMAGINARY(INDEX($Y$3:$Y$1000,MATCH($BO144,$W$3:$W$1000,0),1))))),IMPRODUCT($Z$3,(IMSUB(1,IMAGINARY(INDEX($Z$3:$Z$1000,MATCH($BO144,$W$3:$W$1000,0),1))))),IMPRODUCT($AA$3,(IMSUB(1,IMAGINARY(INDEX($AA$3:$AA$1000,MATCH($BO144,$W$3:$W$1000,0),1))))),IMPRODUCT($AB$3,(IMSUB(1,IMAGINARY(INDEX($AB$3:$AB$1000,MATCH($BO144,$W$3:$W$1000,0),1))))),IMPRODUCT($AC$3,(IMSUB(1,IMAGINARY(INDEX($AC$3:$AC$1000,MATCH($BO144,$W$3:$W$1000,0),1))))))</f>
        <v>#N/A</v>
      </c>
      <c r="CC144" s="13" t="e">
        <f>IMSUM(IMPRODUCT($AI$3,(IMSUB(1,IMAGINARY(INDEX($AI$3:$AI$1000,MATCH($BO144,$AH$3:$AH$1000,0),1))))),IMPRODUCT($AJ$3,(IMSUB(1,IMAGINARY(INDEX($AJ$3:$AJ$1000,MATCH($BO144,$AH$3:$AH$1000,0),1))))),IMPRODUCT($AK$3,(IMSUB(1,IMAGINARY(INDEX($AK$3:$AK$1000,MATCH($BO144,$AH$3:$AH$1000,0),1))))),IMPRODUCT($AL$3,(IMSUB(1,IMAGINARY(INDEX($AL$3:$AL$1000,MATCH($BO144,$AH$3:$AH$1000,0),1))))),IMPRODUCT($AM$3,(IMSUB(1,IMAGINARY(INDEX($AM$3:$AM$1000,MATCH($BO144,$AH$3:$AH$1000,0),1))))),IMPRODUCT($AN$3,(IMSUB(1,IMAGINARY(INDEX($AN$3:$AN$1000,MATCH($BO144,$AH$3:$AH$1000,0),1))))))</f>
        <v>#N/A</v>
      </c>
      <c r="CD144" s="13" t="e">
        <f>IMSUM(IMPRODUCT($AT$3,(IMSUB(1,IMAGINARY(INDEX($AT$3:$AT$1000,MATCH($BO144,$AS$3:$AS$1000,0),1))))),IMPRODUCT($AU$3,(IMSUB(1,IMAGINARY(INDEX($AU$3:$AU$1000,MATCH($BO144,$AS$3:$AS$1000,0),1))))),IMPRODUCT($AV$3,(IMSUB(1,IMAGINARY(INDEX($AV$3:$AV$1000,MATCH($BO144,$AS$3:$AS$1000,0),1))))),IMPRODUCT($AW$3,(IMSUB(1,IMAGINARY(INDEX($AW$3:$AW$1000,MATCH($BO144,$AS$3:$AS$1000,0),1))))),IMPRODUCT($AX$3,(IMSUB(1,IMAGINARY(INDEX($AX$3:$AX$1000,MATCH($BO144,$AS$3:$AS$1000,0),1))))),IMPRODUCT($AY$3,(IMSUB(1,IMAGINARY(INDEX($AY$3:$AY$1000,MATCH($BO144,$AS$3:$AS$1000,0),1))))))</f>
        <v>#N/A</v>
      </c>
      <c r="CE144" s="2" t="e">
        <f t="shared" si="64"/>
        <v>#N/A</v>
      </c>
    </row>
    <row r="145" spans="8:83" x14ac:dyDescent="0.3">
      <c r="H145" s="13" t="e">
        <f t="shared" si="57"/>
        <v>#DIV/0!</v>
      </c>
      <c r="I145" s="13" t="e">
        <f t="shared" si="58"/>
        <v>#DIV/0!</v>
      </c>
      <c r="J145" s="14">
        <f t="shared" si="56"/>
        <v>0</v>
      </c>
      <c r="S145" s="2" t="e">
        <f t="shared" si="54"/>
        <v>#DIV/0!</v>
      </c>
      <c r="T145" s="2" t="e">
        <f t="shared" si="59"/>
        <v>#DIV/0!</v>
      </c>
      <c r="U145" s="4">
        <f t="shared" si="55"/>
        <v>0</v>
      </c>
      <c r="AD145" s="2" t="e">
        <f t="shared" si="67"/>
        <v>#DIV/0!</v>
      </c>
      <c r="AE145" s="2" t="e">
        <f t="shared" si="60"/>
        <v>#DIV/0!</v>
      </c>
      <c r="AF145" s="4">
        <f t="shared" si="68"/>
        <v>0</v>
      </c>
      <c r="AO145" s="2" t="e">
        <f t="shared" si="69"/>
        <v>#DIV/0!</v>
      </c>
      <c r="AP145" s="2" t="e">
        <f t="shared" si="61"/>
        <v>#DIV/0!</v>
      </c>
      <c r="AQ145" s="4">
        <f t="shared" si="70"/>
        <v>0</v>
      </c>
      <c r="AZ145" s="2" t="e">
        <f t="shared" si="71"/>
        <v>#DIV/0!</v>
      </c>
      <c r="BA145" s="3" t="e">
        <f t="shared" si="62"/>
        <v>#DIV/0!</v>
      </c>
      <c r="BB145" s="4">
        <f t="shared" si="72"/>
        <v>0</v>
      </c>
      <c r="BK145" s="2" t="e">
        <f t="shared" si="65"/>
        <v>#DIV/0!</v>
      </c>
      <c r="BL145" s="3" t="e">
        <f t="shared" si="66"/>
        <v>#DIV/0!</v>
      </c>
      <c r="BM145" s="4">
        <f t="shared" si="73"/>
        <v>0</v>
      </c>
      <c r="BP145" s="13" t="e">
        <f>INDEX($J$3:$J$1000,MATCH($BO145,$A$3:$A$1000,0),1)</f>
        <v>#N/A</v>
      </c>
      <c r="BQ145" s="2" t="e">
        <f>INDEX($U$3:$U$1000,MATCH($BO145,$L$3:$L$1000,0),1)</f>
        <v>#N/A</v>
      </c>
      <c r="BR145" s="2" t="e">
        <f>INDEX($AF$3:$AF$1000,MATCH($BO145,$W$3:$W$1000,0),1)</f>
        <v>#N/A</v>
      </c>
      <c r="BS145" s="2" t="e">
        <f>INDEX($AQ$3:$AQ$1000,MATCH($BO145,$AH$3:$AH$1000,0),1)</f>
        <v>#N/A</v>
      </c>
      <c r="BT145" s="2" t="e">
        <f>INDEX($BB$3:$BB$1000,MATCH($BO145,$AS$3:$AS$1000,0),1)</f>
        <v>#N/A</v>
      </c>
      <c r="BU145" s="2" t="e">
        <f t="shared" si="63"/>
        <v>#N/A</v>
      </c>
      <c r="BV145" s="2" t="e">
        <f>ROUND((BX145*100)/(BZ145+CA145+CB145+CC145+CD145),0)</f>
        <v>#N/A</v>
      </c>
      <c r="BW145" s="2" t="e">
        <f>ROUND(BX145*100/$BX$3,0)</f>
        <v>#N/A</v>
      </c>
      <c r="BX145" s="2" t="e">
        <f>SUM(BP145:BT145)</f>
        <v>#N/A</v>
      </c>
      <c r="BZ145" s="13" t="e">
        <f>IMSUM(IMPRODUCT($B$3,(IMSUB(1,IMAGINARY(INDEX($B$3:$B$1000,MATCH($BO145,$A$3:$A$1000,0),1))))),IMPRODUCT($C$3,(IMSUB(1,IMAGINARY(INDEX($C$3:$C$1000,MATCH($BO145,$A$3:$A$1000,0),1))))),IMPRODUCT($D$3,(IMSUB(1,IMAGINARY(INDEX($D$3:$D$1000,MATCH($BO145,$A$3:$A$1000,0),1))))),IMPRODUCT($E$3,(IMSUB(1,IMAGINARY(INDEX($E$3:$E$1000,MATCH($BO145,$A$3:$A$1000,0),1))))),IMPRODUCT($F$3,(IMSUB(1,IMAGINARY(INDEX($F$3:$F$1000,MATCH($BO145,$A$3:$A$1000,0),1))))),IMPRODUCT($G$3,(IMSUB(1,IMAGINARY(INDEX($G$3:$G$1000,MATCH($BO145,$A$3:$A$1000,0),1))))))</f>
        <v>#N/A</v>
      </c>
      <c r="CA145" s="13" t="e">
        <f>IMSUM(IMPRODUCT($M$3,(IMSUB(1,IMAGINARY(INDEX($M$3:$M$1000,MATCH($BO145,$L$3:$L$1000,0),1))))),IMPRODUCT($N$3,(IMSUB(1,IMAGINARY(INDEX($N$3:$N$1000,MATCH($BO145,$L$3:$L$1000,0),1))))),IMPRODUCT($O$3,(IMSUB(1,IMAGINARY(INDEX($O$3:$O$1000,MATCH($BO145,$L$3:$L$1000,0),1))))),IMPRODUCT($P$3,(IMSUB(1,IMAGINARY(INDEX($P$3:$P$1000,MATCH($BO145,$L$3:$L$1000,0),1))))),IMPRODUCT($Q$3,(IMSUB(1,IMAGINARY(INDEX($Q$3:$Q$1000,MATCH($BO145,$L$3:$L$1000,0),1))))),IMPRODUCT($R$3,(IMSUB(1,IMAGINARY(INDEX($R$3:$R$1000,MATCH($BO145,$L$3:$L$1000,0),1))))))</f>
        <v>#N/A</v>
      </c>
      <c r="CB145" s="13" t="e">
        <f>IMSUM(IMPRODUCT($X$3,(IMSUB(1,IMAGINARY(INDEX($X$3:$X$1000,MATCH($BO145,$W$3:$W$1000,0),1))))),IMPRODUCT($Y$3,(IMSUB(1,IMAGINARY(INDEX($Y$3:$Y$1000,MATCH($BO145,$W$3:$W$1000,0),1))))),IMPRODUCT($Z$3,(IMSUB(1,IMAGINARY(INDEX($Z$3:$Z$1000,MATCH($BO145,$W$3:$W$1000,0),1))))),IMPRODUCT($AA$3,(IMSUB(1,IMAGINARY(INDEX($AA$3:$AA$1000,MATCH($BO145,$W$3:$W$1000,0),1))))),IMPRODUCT($AB$3,(IMSUB(1,IMAGINARY(INDEX($AB$3:$AB$1000,MATCH($BO145,$W$3:$W$1000,0),1))))),IMPRODUCT($AC$3,(IMSUB(1,IMAGINARY(INDEX($AC$3:$AC$1000,MATCH($BO145,$W$3:$W$1000,0),1))))))</f>
        <v>#N/A</v>
      </c>
      <c r="CC145" s="13" t="e">
        <f>IMSUM(IMPRODUCT($AI$3,(IMSUB(1,IMAGINARY(INDEX($AI$3:$AI$1000,MATCH($BO145,$AH$3:$AH$1000,0),1))))),IMPRODUCT($AJ$3,(IMSUB(1,IMAGINARY(INDEX($AJ$3:$AJ$1000,MATCH($BO145,$AH$3:$AH$1000,0),1))))),IMPRODUCT($AK$3,(IMSUB(1,IMAGINARY(INDEX($AK$3:$AK$1000,MATCH($BO145,$AH$3:$AH$1000,0),1))))),IMPRODUCT($AL$3,(IMSUB(1,IMAGINARY(INDEX($AL$3:$AL$1000,MATCH($BO145,$AH$3:$AH$1000,0),1))))),IMPRODUCT($AM$3,(IMSUB(1,IMAGINARY(INDEX($AM$3:$AM$1000,MATCH($BO145,$AH$3:$AH$1000,0),1))))),IMPRODUCT($AN$3,(IMSUB(1,IMAGINARY(INDEX($AN$3:$AN$1000,MATCH($BO145,$AH$3:$AH$1000,0),1))))))</f>
        <v>#N/A</v>
      </c>
      <c r="CD145" s="13" t="e">
        <f>IMSUM(IMPRODUCT($AT$3,(IMSUB(1,IMAGINARY(INDEX($AT$3:$AT$1000,MATCH($BO145,$AS$3:$AS$1000,0),1))))),IMPRODUCT($AU$3,(IMSUB(1,IMAGINARY(INDEX($AU$3:$AU$1000,MATCH($BO145,$AS$3:$AS$1000,0),1))))),IMPRODUCT($AV$3,(IMSUB(1,IMAGINARY(INDEX($AV$3:$AV$1000,MATCH($BO145,$AS$3:$AS$1000,0),1))))),IMPRODUCT($AW$3,(IMSUB(1,IMAGINARY(INDEX($AW$3:$AW$1000,MATCH($BO145,$AS$3:$AS$1000,0),1))))),IMPRODUCT($AX$3,(IMSUB(1,IMAGINARY(INDEX($AX$3:$AX$1000,MATCH($BO145,$AS$3:$AS$1000,0),1))))),IMPRODUCT($AY$3,(IMSUB(1,IMAGINARY(INDEX($AY$3:$AY$1000,MATCH($BO145,$AS$3:$AS$1000,0),1))))))</f>
        <v>#N/A</v>
      </c>
      <c r="CE145" s="2" t="e">
        <f t="shared" si="64"/>
        <v>#N/A</v>
      </c>
    </row>
    <row r="146" spans="8:83" x14ac:dyDescent="0.3">
      <c r="H146" s="13" t="e">
        <f t="shared" si="57"/>
        <v>#DIV/0!</v>
      </c>
      <c r="I146" s="13" t="e">
        <f t="shared" si="58"/>
        <v>#DIV/0!</v>
      </c>
      <c r="J146" s="14">
        <f t="shared" si="56"/>
        <v>0</v>
      </c>
      <c r="S146" s="2" t="e">
        <f t="shared" si="54"/>
        <v>#DIV/0!</v>
      </c>
      <c r="T146" s="2" t="e">
        <f t="shared" si="59"/>
        <v>#DIV/0!</v>
      </c>
      <c r="U146" s="4">
        <f t="shared" si="55"/>
        <v>0</v>
      </c>
      <c r="AD146" s="2" t="e">
        <f t="shared" si="67"/>
        <v>#DIV/0!</v>
      </c>
      <c r="AE146" s="2" t="e">
        <f t="shared" si="60"/>
        <v>#DIV/0!</v>
      </c>
      <c r="AF146" s="4">
        <f t="shared" si="68"/>
        <v>0</v>
      </c>
      <c r="AO146" s="2" t="e">
        <f t="shared" si="69"/>
        <v>#DIV/0!</v>
      </c>
      <c r="AP146" s="2" t="e">
        <f t="shared" si="61"/>
        <v>#DIV/0!</v>
      </c>
      <c r="AQ146" s="4">
        <f t="shared" si="70"/>
        <v>0</v>
      </c>
      <c r="AZ146" s="2" t="e">
        <f t="shared" si="71"/>
        <v>#DIV/0!</v>
      </c>
      <c r="BA146" s="3" t="e">
        <f t="shared" si="62"/>
        <v>#DIV/0!</v>
      </c>
      <c r="BB146" s="4">
        <f t="shared" si="72"/>
        <v>0</v>
      </c>
      <c r="BK146" s="2" t="e">
        <f t="shared" si="65"/>
        <v>#DIV/0!</v>
      </c>
      <c r="BL146" s="3" t="e">
        <f t="shared" si="66"/>
        <v>#DIV/0!</v>
      </c>
      <c r="BM146" s="4">
        <f t="shared" si="73"/>
        <v>0</v>
      </c>
      <c r="BP146" s="13" t="e">
        <f>INDEX($J$3:$J$1000,MATCH($BO146,$A$3:$A$1000,0),1)</f>
        <v>#N/A</v>
      </c>
      <c r="BQ146" s="2" t="e">
        <f>INDEX($U$3:$U$1000,MATCH($BO146,$L$3:$L$1000,0),1)</f>
        <v>#N/A</v>
      </c>
      <c r="BR146" s="2" t="e">
        <f>INDEX($AF$3:$AF$1000,MATCH($BO146,$W$3:$W$1000,0),1)</f>
        <v>#N/A</v>
      </c>
      <c r="BS146" s="2" t="e">
        <f>INDEX($AQ$3:$AQ$1000,MATCH($BO146,$AH$3:$AH$1000,0),1)</f>
        <v>#N/A</v>
      </c>
      <c r="BT146" s="2" t="e">
        <f>INDEX($BB$3:$BB$1000,MATCH($BO146,$AS$3:$AS$1000,0),1)</f>
        <v>#N/A</v>
      </c>
      <c r="BU146" s="2" t="e">
        <f t="shared" si="63"/>
        <v>#N/A</v>
      </c>
      <c r="BV146" s="2" t="e">
        <f>ROUND((BX146*100)/(BZ146+CA146+CB146+CC146+CD146),0)</f>
        <v>#N/A</v>
      </c>
      <c r="BW146" s="2" t="e">
        <f>ROUND(BX146*100/$BX$3,0)</f>
        <v>#N/A</v>
      </c>
      <c r="BX146" s="2" t="e">
        <f>SUM(BP146:BT146)</f>
        <v>#N/A</v>
      </c>
      <c r="BZ146" s="13" t="e">
        <f>IMSUM(IMPRODUCT($B$3,(IMSUB(1,IMAGINARY(INDEX($B$3:$B$1000,MATCH($BO146,$A$3:$A$1000,0),1))))),IMPRODUCT($C$3,(IMSUB(1,IMAGINARY(INDEX($C$3:$C$1000,MATCH($BO146,$A$3:$A$1000,0),1))))),IMPRODUCT($D$3,(IMSUB(1,IMAGINARY(INDEX($D$3:$D$1000,MATCH($BO146,$A$3:$A$1000,0),1))))),IMPRODUCT($E$3,(IMSUB(1,IMAGINARY(INDEX($E$3:$E$1000,MATCH($BO146,$A$3:$A$1000,0),1))))),IMPRODUCT($F$3,(IMSUB(1,IMAGINARY(INDEX($F$3:$F$1000,MATCH($BO146,$A$3:$A$1000,0),1))))),IMPRODUCT($G$3,(IMSUB(1,IMAGINARY(INDEX($G$3:$G$1000,MATCH($BO146,$A$3:$A$1000,0),1))))))</f>
        <v>#N/A</v>
      </c>
      <c r="CA146" s="13" t="e">
        <f>IMSUM(IMPRODUCT($M$3,(IMSUB(1,IMAGINARY(INDEX($M$3:$M$1000,MATCH($BO146,$L$3:$L$1000,0),1))))),IMPRODUCT($N$3,(IMSUB(1,IMAGINARY(INDEX($N$3:$N$1000,MATCH($BO146,$L$3:$L$1000,0),1))))),IMPRODUCT($O$3,(IMSUB(1,IMAGINARY(INDEX($O$3:$O$1000,MATCH($BO146,$L$3:$L$1000,0),1))))),IMPRODUCT($P$3,(IMSUB(1,IMAGINARY(INDEX($P$3:$P$1000,MATCH($BO146,$L$3:$L$1000,0),1))))),IMPRODUCT($Q$3,(IMSUB(1,IMAGINARY(INDEX($Q$3:$Q$1000,MATCH($BO146,$L$3:$L$1000,0),1))))),IMPRODUCT($R$3,(IMSUB(1,IMAGINARY(INDEX($R$3:$R$1000,MATCH($BO146,$L$3:$L$1000,0),1))))))</f>
        <v>#N/A</v>
      </c>
      <c r="CB146" s="13" t="e">
        <f>IMSUM(IMPRODUCT($X$3,(IMSUB(1,IMAGINARY(INDEX($X$3:$X$1000,MATCH($BO146,$W$3:$W$1000,0),1))))),IMPRODUCT($Y$3,(IMSUB(1,IMAGINARY(INDEX($Y$3:$Y$1000,MATCH($BO146,$W$3:$W$1000,0),1))))),IMPRODUCT($Z$3,(IMSUB(1,IMAGINARY(INDEX($Z$3:$Z$1000,MATCH($BO146,$W$3:$W$1000,0),1))))),IMPRODUCT($AA$3,(IMSUB(1,IMAGINARY(INDEX($AA$3:$AA$1000,MATCH($BO146,$W$3:$W$1000,0),1))))),IMPRODUCT($AB$3,(IMSUB(1,IMAGINARY(INDEX($AB$3:$AB$1000,MATCH($BO146,$W$3:$W$1000,0),1))))),IMPRODUCT($AC$3,(IMSUB(1,IMAGINARY(INDEX($AC$3:$AC$1000,MATCH($BO146,$W$3:$W$1000,0),1))))))</f>
        <v>#N/A</v>
      </c>
      <c r="CC146" s="13" t="e">
        <f>IMSUM(IMPRODUCT($AI$3,(IMSUB(1,IMAGINARY(INDEX($AI$3:$AI$1000,MATCH($BO146,$AH$3:$AH$1000,0),1))))),IMPRODUCT($AJ$3,(IMSUB(1,IMAGINARY(INDEX($AJ$3:$AJ$1000,MATCH($BO146,$AH$3:$AH$1000,0),1))))),IMPRODUCT($AK$3,(IMSUB(1,IMAGINARY(INDEX($AK$3:$AK$1000,MATCH($BO146,$AH$3:$AH$1000,0),1))))),IMPRODUCT($AL$3,(IMSUB(1,IMAGINARY(INDEX($AL$3:$AL$1000,MATCH($BO146,$AH$3:$AH$1000,0),1))))),IMPRODUCT($AM$3,(IMSUB(1,IMAGINARY(INDEX($AM$3:$AM$1000,MATCH($BO146,$AH$3:$AH$1000,0),1))))),IMPRODUCT($AN$3,(IMSUB(1,IMAGINARY(INDEX($AN$3:$AN$1000,MATCH($BO146,$AH$3:$AH$1000,0),1))))))</f>
        <v>#N/A</v>
      </c>
      <c r="CD146" s="13" t="e">
        <f>IMSUM(IMPRODUCT($AT$3,(IMSUB(1,IMAGINARY(INDEX($AT$3:$AT$1000,MATCH($BO146,$AS$3:$AS$1000,0),1))))),IMPRODUCT($AU$3,(IMSUB(1,IMAGINARY(INDEX($AU$3:$AU$1000,MATCH($BO146,$AS$3:$AS$1000,0),1))))),IMPRODUCT($AV$3,(IMSUB(1,IMAGINARY(INDEX($AV$3:$AV$1000,MATCH($BO146,$AS$3:$AS$1000,0),1))))),IMPRODUCT($AW$3,(IMSUB(1,IMAGINARY(INDEX($AW$3:$AW$1000,MATCH($BO146,$AS$3:$AS$1000,0),1))))),IMPRODUCT($AX$3,(IMSUB(1,IMAGINARY(INDEX($AX$3:$AX$1000,MATCH($BO146,$AS$3:$AS$1000,0),1))))),IMPRODUCT($AY$3,(IMSUB(1,IMAGINARY(INDEX($AY$3:$AY$1000,MATCH($BO146,$AS$3:$AS$1000,0),1))))))</f>
        <v>#N/A</v>
      </c>
      <c r="CE146" s="2" t="e">
        <f t="shared" si="64"/>
        <v>#N/A</v>
      </c>
    </row>
    <row r="147" spans="8:83" x14ac:dyDescent="0.3">
      <c r="H147" s="13" t="e">
        <f t="shared" si="57"/>
        <v>#DIV/0!</v>
      </c>
      <c r="I147" s="13" t="e">
        <f t="shared" si="58"/>
        <v>#DIV/0!</v>
      </c>
      <c r="J147" s="14">
        <f t="shared" si="56"/>
        <v>0</v>
      </c>
      <c r="S147" s="2" t="e">
        <f t="shared" ref="S147:S210" si="74">ROUND((U147*100)/IMSUM(IMPRODUCT($M$3,(IMSUB(1,IMAGINARY(M147)))),IMPRODUCT($N$3,(IMSUB(1,IMAGINARY(N147)))),IMPRODUCT($O$3,(IMSUB(1,IMAGINARY(O147)))),IMPRODUCT($P$3,(IMSUB(1,IMAGINARY(P147)))),IMPRODUCT($Q$3,(IMSUB(1,IMAGINARY(Q147)))),IMPRODUCT($R$3,(IMSUB(1,IMAGINARY(R147))))),0)</f>
        <v>#DIV/0!</v>
      </c>
      <c r="T147" s="2" t="e">
        <f t="shared" si="59"/>
        <v>#DIV/0!</v>
      </c>
      <c r="U147" s="4">
        <f t="shared" ref="U147:U210" si="75">SUM(M147:R147)</f>
        <v>0</v>
      </c>
      <c r="AD147" s="2" t="e">
        <f t="shared" si="67"/>
        <v>#DIV/0!</v>
      </c>
      <c r="AE147" s="2" t="e">
        <f t="shared" si="60"/>
        <v>#DIV/0!</v>
      </c>
      <c r="AF147" s="4">
        <f t="shared" si="68"/>
        <v>0</v>
      </c>
      <c r="AO147" s="2" t="e">
        <f t="shared" si="69"/>
        <v>#DIV/0!</v>
      </c>
      <c r="AP147" s="2" t="e">
        <f t="shared" si="61"/>
        <v>#DIV/0!</v>
      </c>
      <c r="AQ147" s="4">
        <f t="shared" si="70"/>
        <v>0</v>
      </c>
      <c r="AZ147" s="2" t="e">
        <f t="shared" si="71"/>
        <v>#DIV/0!</v>
      </c>
      <c r="BA147" s="3" t="e">
        <f t="shared" si="62"/>
        <v>#DIV/0!</v>
      </c>
      <c r="BB147" s="4">
        <f t="shared" si="72"/>
        <v>0</v>
      </c>
      <c r="BK147" s="2" t="e">
        <f t="shared" si="65"/>
        <v>#DIV/0!</v>
      </c>
      <c r="BL147" s="3" t="e">
        <f t="shared" si="66"/>
        <v>#DIV/0!</v>
      </c>
      <c r="BM147" s="4">
        <f t="shared" si="73"/>
        <v>0</v>
      </c>
      <c r="BP147" s="13" t="e">
        <f>INDEX($J$3:$J$1000,MATCH($BO147,$A$3:$A$1000,0),1)</f>
        <v>#N/A</v>
      </c>
      <c r="BQ147" s="2" t="e">
        <f>INDEX($U$3:$U$1000,MATCH($BO147,$L$3:$L$1000,0),1)</f>
        <v>#N/A</v>
      </c>
      <c r="BR147" s="2" t="e">
        <f>INDEX($AF$3:$AF$1000,MATCH($BO147,$W$3:$W$1000,0),1)</f>
        <v>#N/A</v>
      </c>
      <c r="BS147" s="2" t="e">
        <f>INDEX($AQ$3:$AQ$1000,MATCH($BO147,$AH$3:$AH$1000,0),1)</f>
        <v>#N/A</v>
      </c>
      <c r="BT147" s="2" t="e">
        <f>INDEX($BB$3:$BB$1000,MATCH($BO147,$AS$3:$AS$1000,0),1)</f>
        <v>#N/A</v>
      </c>
      <c r="BU147" s="2" t="e">
        <f t="shared" si="63"/>
        <v>#N/A</v>
      </c>
      <c r="BV147" s="2" t="e">
        <f>ROUND((BX147*100)/(BZ147+CA147+CB147+CC147+CD147),0)</f>
        <v>#N/A</v>
      </c>
      <c r="BW147" s="2" t="e">
        <f>ROUND(BX147*100/$BX$3,0)</f>
        <v>#N/A</v>
      </c>
      <c r="BX147" s="2" t="e">
        <f>SUM(BP147:BT147)</f>
        <v>#N/A</v>
      </c>
      <c r="BZ147" s="13" t="e">
        <f>IMSUM(IMPRODUCT($B$3,(IMSUB(1,IMAGINARY(INDEX($B$3:$B$1000,MATCH($BO147,$A$3:$A$1000,0),1))))),IMPRODUCT($C$3,(IMSUB(1,IMAGINARY(INDEX($C$3:$C$1000,MATCH($BO147,$A$3:$A$1000,0),1))))),IMPRODUCT($D$3,(IMSUB(1,IMAGINARY(INDEX($D$3:$D$1000,MATCH($BO147,$A$3:$A$1000,0),1))))),IMPRODUCT($E$3,(IMSUB(1,IMAGINARY(INDEX($E$3:$E$1000,MATCH($BO147,$A$3:$A$1000,0),1))))),IMPRODUCT($F$3,(IMSUB(1,IMAGINARY(INDEX($F$3:$F$1000,MATCH($BO147,$A$3:$A$1000,0),1))))),IMPRODUCT($G$3,(IMSUB(1,IMAGINARY(INDEX($G$3:$G$1000,MATCH($BO147,$A$3:$A$1000,0),1))))))</f>
        <v>#N/A</v>
      </c>
      <c r="CA147" s="13" t="e">
        <f>IMSUM(IMPRODUCT($M$3,(IMSUB(1,IMAGINARY(INDEX($M$3:$M$1000,MATCH($BO147,$L$3:$L$1000,0),1))))),IMPRODUCT($N$3,(IMSUB(1,IMAGINARY(INDEX($N$3:$N$1000,MATCH($BO147,$L$3:$L$1000,0),1))))),IMPRODUCT($O$3,(IMSUB(1,IMAGINARY(INDEX($O$3:$O$1000,MATCH($BO147,$L$3:$L$1000,0),1))))),IMPRODUCT($P$3,(IMSUB(1,IMAGINARY(INDEX($P$3:$P$1000,MATCH($BO147,$L$3:$L$1000,0),1))))),IMPRODUCT($Q$3,(IMSUB(1,IMAGINARY(INDEX($Q$3:$Q$1000,MATCH($BO147,$L$3:$L$1000,0),1))))),IMPRODUCT($R$3,(IMSUB(1,IMAGINARY(INDEX($R$3:$R$1000,MATCH($BO147,$L$3:$L$1000,0),1))))))</f>
        <v>#N/A</v>
      </c>
      <c r="CB147" s="13" t="e">
        <f>IMSUM(IMPRODUCT($X$3,(IMSUB(1,IMAGINARY(INDEX($X$3:$X$1000,MATCH($BO147,$W$3:$W$1000,0),1))))),IMPRODUCT($Y$3,(IMSUB(1,IMAGINARY(INDEX($Y$3:$Y$1000,MATCH($BO147,$W$3:$W$1000,0),1))))),IMPRODUCT($Z$3,(IMSUB(1,IMAGINARY(INDEX($Z$3:$Z$1000,MATCH($BO147,$W$3:$W$1000,0),1))))),IMPRODUCT($AA$3,(IMSUB(1,IMAGINARY(INDEX($AA$3:$AA$1000,MATCH($BO147,$W$3:$W$1000,0),1))))),IMPRODUCT($AB$3,(IMSUB(1,IMAGINARY(INDEX($AB$3:$AB$1000,MATCH($BO147,$W$3:$W$1000,0),1))))),IMPRODUCT($AC$3,(IMSUB(1,IMAGINARY(INDEX($AC$3:$AC$1000,MATCH($BO147,$W$3:$W$1000,0),1))))))</f>
        <v>#N/A</v>
      </c>
      <c r="CC147" s="13" t="e">
        <f>IMSUM(IMPRODUCT($AI$3,(IMSUB(1,IMAGINARY(INDEX($AI$3:$AI$1000,MATCH($BO147,$AH$3:$AH$1000,0),1))))),IMPRODUCT($AJ$3,(IMSUB(1,IMAGINARY(INDEX($AJ$3:$AJ$1000,MATCH($BO147,$AH$3:$AH$1000,0),1))))),IMPRODUCT($AK$3,(IMSUB(1,IMAGINARY(INDEX($AK$3:$AK$1000,MATCH($BO147,$AH$3:$AH$1000,0),1))))),IMPRODUCT($AL$3,(IMSUB(1,IMAGINARY(INDEX($AL$3:$AL$1000,MATCH($BO147,$AH$3:$AH$1000,0),1))))),IMPRODUCT($AM$3,(IMSUB(1,IMAGINARY(INDEX($AM$3:$AM$1000,MATCH($BO147,$AH$3:$AH$1000,0),1))))),IMPRODUCT($AN$3,(IMSUB(1,IMAGINARY(INDEX($AN$3:$AN$1000,MATCH($BO147,$AH$3:$AH$1000,0),1))))))</f>
        <v>#N/A</v>
      </c>
      <c r="CD147" s="13" t="e">
        <f>IMSUM(IMPRODUCT($AT$3,(IMSUB(1,IMAGINARY(INDEX($AT$3:$AT$1000,MATCH($BO147,$AS$3:$AS$1000,0),1))))),IMPRODUCT($AU$3,(IMSUB(1,IMAGINARY(INDEX($AU$3:$AU$1000,MATCH($BO147,$AS$3:$AS$1000,0),1))))),IMPRODUCT($AV$3,(IMSUB(1,IMAGINARY(INDEX($AV$3:$AV$1000,MATCH($BO147,$AS$3:$AS$1000,0),1))))),IMPRODUCT($AW$3,(IMSUB(1,IMAGINARY(INDEX($AW$3:$AW$1000,MATCH($BO147,$AS$3:$AS$1000,0),1))))),IMPRODUCT($AX$3,(IMSUB(1,IMAGINARY(INDEX($AX$3:$AX$1000,MATCH($BO147,$AS$3:$AS$1000,0),1))))),IMPRODUCT($AY$3,(IMSUB(1,IMAGINARY(INDEX($AY$3:$AY$1000,MATCH($BO147,$AS$3:$AS$1000,0),1))))))</f>
        <v>#N/A</v>
      </c>
      <c r="CE147" s="2" t="e">
        <f t="shared" si="64"/>
        <v>#N/A</v>
      </c>
    </row>
    <row r="148" spans="8:83" x14ac:dyDescent="0.3">
      <c r="H148" s="13" t="e">
        <f t="shared" si="57"/>
        <v>#DIV/0!</v>
      </c>
      <c r="I148" s="13" t="e">
        <f t="shared" si="58"/>
        <v>#DIV/0!</v>
      </c>
      <c r="J148" s="14">
        <f t="shared" si="56"/>
        <v>0</v>
      </c>
      <c r="S148" s="2" t="e">
        <f t="shared" si="74"/>
        <v>#DIV/0!</v>
      </c>
      <c r="T148" s="2" t="e">
        <f t="shared" si="59"/>
        <v>#DIV/0!</v>
      </c>
      <c r="U148" s="4">
        <f t="shared" si="75"/>
        <v>0</v>
      </c>
      <c r="AD148" s="2" t="e">
        <f t="shared" si="67"/>
        <v>#DIV/0!</v>
      </c>
      <c r="AE148" s="2" t="e">
        <f t="shared" si="60"/>
        <v>#DIV/0!</v>
      </c>
      <c r="AF148" s="4">
        <f t="shared" si="68"/>
        <v>0</v>
      </c>
      <c r="AO148" s="2" t="e">
        <f t="shared" si="69"/>
        <v>#DIV/0!</v>
      </c>
      <c r="AP148" s="2" t="e">
        <f t="shared" si="61"/>
        <v>#DIV/0!</v>
      </c>
      <c r="AQ148" s="4">
        <f t="shared" si="70"/>
        <v>0</v>
      </c>
      <c r="AZ148" s="2" t="e">
        <f t="shared" si="71"/>
        <v>#DIV/0!</v>
      </c>
      <c r="BA148" s="3" t="e">
        <f t="shared" si="62"/>
        <v>#DIV/0!</v>
      </c>
      <c r="BB148" s="4">
        <f t="shared" si="72"/>
        <v>0</v>
      </c>
      <c r="BK148" s="2" t="e">
        <f t="shared" si="65"/>
        <v>#DIV/0!</v>
      </c>
      <c r="BL148" s="3" t="e">
        <f t="shared" si="66"/>
        <v>#DIV/0!</v>
      </c>
      <c r="BM148" s="4">
        <f t="shared" si="73"/>
        <v>0</v>
      </c>
      <c r="BP148" s="13" t="e">
        <f>INDEX($J$3:$J$1000,MATCH($BO148,$A$3:$A$1000,0),1)</f>
        <v>#N/A</v>
      </c>
      <c r="BQ148" s="2" t="e">
        <f>INDEX($U$3:$U$1000,MATCH($BO148,$L$3:$L$1000,0),1)</f>
        <v>#N/A</v>
      </c>
      <c r="BR148" s="2" t="e">
        <f>INDEX($AF$3:$AF$1000,MATCH($BO148,$W$3:$W$1000,0),1)</f>
        <v>#N/A</v>
      </c>
      <c r="BS148" s="2" t="e">
        <f>INDEX($AQ$3:$AQ$1000,MATCH($BO148,$AH$3:$AH$1000,0),1)</f>
        <v>#N/A</v>
      </c>
      <c r="BT148" s="2" t="e">
        <f>INDEX($BB$3:$BB$1000,MATCH($BO148,$AS$3:$AS$1000,0),1)</f>
        <v>#N/A</v>
      </c>
      <c r="BU148" s="2" t="e">
        <f t="shared" si="63"/>
        <v>#N/A</v>
      </c>
      <c r="BV148" s="2" t="e">
        <f>ROUND((BX148*100)/(BZ148+CA148+CB148+CC148+CD148),0)</f>
        <v>#N/A</v>
      </c>
      <c r="BW148" s="2" t="e">
        <f>ROUND(BX148*100/$BX$3,0)</f>
        <v>#N/A</v>
      </c>
      <c r="BX148" s="2" t="e">
        <f>SUM(BP148:BT148)</f>
        <v>#N/A</v>
      </c>
      <c r="BZ148" s="13" t="e">
        <f>IMSUM(IMPRODUCT($B$3,(IMSUB(1,IMAGINARY(INDEX($B$3:$B$1000,MATCH($BO148,$A$3:$A$1000,0),1))))),IMPRODUCT($C$3,(IMSUB(1,IMAGINARY(INDEX($C$3:$C$1000,MATCH($BO148,$A$3:$A$1000,0),1))))),IMPRODUCT($D$3,(IMSUB(1,IMAGINARY(INDEX($D$3:$D$1000,MATCH($BO148,$A$3:$A$1000,0),1))))),IMPRODUCT($E$3,(IMSUB(1,IMAGINARY(INDEX($E$3:$E$1000,MATCH($BO148,$A$3:$A$1000,0),1))))),IMPRODUCT($F$3,(IMSUB(1,IMAGINARY(INDEX($F$3:$F$1000,MATCH($BO148,$A$3:$A$1000,0),1))))),IMPRODUCT($G$3,(IMSUB(1,IMAGINARY(INDEX($G$3:$G$1000,MATCH($BO148,$A$3:$A$1000,0),1))))))</f>
        <v>#N/A</v>
      </c>
      <c r="CA148" s="13" t="e">
        <f>IMSUM(IMPRODUCT($M$3,(IMSUB(1,IMAGINARY(INDEX($M$3:$M$1000,MATCH($BO148,$L$3:$L$1000,0),1))))),IMPRODUCT($N$3,(IMSUB(1,IMAGINARY(INDEX($N$3:$N$1000,MATCH($BO148,$L$3:$L$1000,0),1))))),IMPRODUCT($O$3,(IMSUB(1,IMAGINARY(INDEX($O$3:$O$1000,MATCH($BO148,$L$3:$L$1000,0),1))))),IMPRODUCT($P$3,(IMSUB(1,IMAGINARY(INDEX($P$3:$P$1000,MATCH($BO148,$L$3:$L$1000,0),1))))),IMPRODUCT($Q$3,(IMSUB(1,IMAGINARY(INDEX($Q$3:$Q$1000,MATCH($BO148,$L$3:$L$1000,0),1))))),IMPRODUCT($R$3,(IMSUB(1,IMAGINARY(INDEX($R$3:$R$1000,MATCH($BO148,$L$3:$L$1000,0),1))))))</f>
        <v>#N/A</v>
      </c>
      <c r="CB148" s="13" t="e">
        <f>IMSUM(IMPRODUCT($X$3,(IMSUB(1,IMAGINARY(INDEX($X$3:$X$1000,MATCH($BO148,$W$3:$W$1000,0),1))))),IMPRODUCT($Y$3,(IMSUB(1,IMAGINARY(INDEX($Y$3:$Y$1000,MATCH($BO148,$W$3:$W$1000,0),1))))),IMPRODUCT($Z$3,(IMSUB(1,IMAGINARY(INDEX($Z$3:$Z$1000,MATCH($BO148,$W$3:$W$1000,0),1))))),IMPRODUCT($AA$3,(IMSUB(1,IMAGINARY(INDEX($AA$3:$AA$1000,MATCH($BO148,$W$3:$W$1000,0),1))))),IMPRODUCT($AB$3,(IMSUB(1,IMAGINARY(INDEX($AB$3:$AB$1000,MATCH($BO148,$W$3:$W$1000,0),1))))),IMPRODUCT($AC$3,(IMSUB(1,IMAGINARY(INDEX($AC$3:$AC$1000,MATCH($BO148,$W$3:$W$1000,0),1))))))</f>
        <v>#N/A</v>
      </c>
      <c r="CC148" s="13" t="e">
        <f>IMSUM(IMPRODUCT($AI$3,(IMSUB(1,IMAGINARY(INDEX($AI$3:$AI$1000,MATCH($BO148,$AH$3:$AH$1000,0),1))))),IMPRODUCT($AJ$3,(IMSUB(1,IMAGINARY(INDEX($AJ$3:$AJ$1000,MATCH($BO148,$AH$3:$AH$1000,0),1))))),IMPRODUCT($AK$3,(IMSUB(1,IMAGINARY(INDEX($AK$3:$AK$1000,MATCH($BO148,$AH$3:$AH$1000,0),1))))),IMPRODUCT($AL$3,(IMSUB(1,IMAGINARY(INDEX($AL$3:$AL$1000,MATCH($BO148,$AH$3:$AH$1000,0),1))))),IMPRODUCT($AM$3,(IMSUB(1,IMAGINARY(INDEX($AM$3:$AM$1000,MATCH($BO148,$AH$3:$AH$1000,0),1))))),IMPRODUCT($AN$3,(IMSUB(1,IMAGINARY(INDEX($AN$3:$AN$1000,MATCH($BO148,$AH$3:$AH$1000,0),1))))))</f>
        <v>#N/A</v>
      </c>
      <c r="CD148" s="13" t="e">
        <f>IMSUM(IMPRODUCT($AT$3,(IMSUB(1,IMAGINARY(INDEX($AT$3:$AT$1000,MATCH($BO148,$AS$3:$AS$1000,0),1))))),IMPRODUCT($AU$3,(IMSUB(1,IMAGINARY(INDEX($AU$3:$AU$1000,MATCH($BO148,$AS$3:$AS$1000,0),1))))),IMPRODUCT($AV$3,(IMSUB(1,IMAGINARY(INDEX($AV$3:$AV$1000,MATCH($BO148,$AS$3:$AS$1000,0),1))))),IMPRODUCT($AW$3,(IMSUB(1,IMAGINARY(INDEX($AW$3:$AW$1000,MATCH($BO148,$AS$3:$AS$1000,0),1))))),IMPRODUCT($AX$3,(IMSUB(1,IMAGINARY(INDEX($AX$3:$AX$1000,MATCH($BO148,$AS$3:$AS$1000,0),1))))),IMPRODUCT($AY$3,(IMSUB(1,IMAGINARY(INDEX($AY$3:$AY$1000,MATCH($BO148,$AS$3:$AS$1000,0),1))))))</f>
        <v>#N/A</v>
      </c>
      <c r="CE148" s="2" t="e">
        <f t="shared" si="64"/>
        <v>#N/A</v>
      </c>
    </row>
    <row r="149" spans="8:83" x14ac:dyDescent="0.3">
      <c r="H149" s="13" t="e">
        <f t="shared" si="57"/>
        <v>#DIV/0!</v>
      </c>
      <c r="I149" s="13" t="e">
        <f t="shared" si="58"/>
        <v>#DIV/0!</v>
      </c>
      <c r="J149" s="14">
        <f t="shared" si="56"/>
        <v>0</v>
      </c>
      <c r="S149" s="2" t="e">
        <f t="shared" si="74"/>
        <v>#DIV/0!</v>
      </c>
      <c r="T149" s="2" t="e">
        <f t="shared" si="59"/>
        <v>#DIV/0!</v>
      </c>
      <c r="U149" s="4">
        <f t="shared" si="75"/>
        <v>0</v>
      </c>
      <c r="AD149" s="2" t="e">
        <f t="shared" si="67"/>
        <v>#DIV/0!</v>
      </c>
      <c r="AE149" s="2" t="e">
        <f t="shared" si="60"/>
        <v>#DIV/0!</v>
      </c>
      <c r="AF149" s="4">
        <f t="shared" si="68"/>
        <v>0</v>
      </c>
      <c r="AO149" s="2" t="e">
        <f t="shared" si="69"/>
        <v>#DIV/0!</v>
      </c>
      <c r="AP149" s="2" t="e">
        <f t="shared" si="61"/>
        <v>#DIV/0!</v>
      </c>
      <c r="AQ149" s="4">
        <f t="shared" si="70"/>
        <v>0</v>
      </c>
      <c r="AZ149" s="2" t="e">
        <f t="shared" si="71"/>
        <v>#DIV/0!</v>
      </c>
      <c r="BA149" s="3" t="e">
        <f t="shared" si="62"/>
        <v>#DIV/0!</v>
      </c>
      <c r="BB149" s="4">
        <f t="shared" si="72"/>
        <v>0</v>
      </c>
      <c r="BK149" s="2" t="e">
        <f t="shared" si="65"/>
        <v>#DIV/0!</v>
      </c>
      <c r="BL149" s="3" t="e">
        <f t="shared" si="66"/>
        <v>#DIV/0!</v>
      </c>
      <c r="BM149" s="4">
        <f t="shared" si="73"/>
        <v>0</v>
      </c>
      <c r="BP149" s="13" t="e">
        <f>INDEX($J$3:$J$1000,MATCH($BO149,$A$3:$A$1000,0),1)</f>
        <v>#N/A</v>
      </c>
      <c r="BQ149" s="2" t="e">
        <f>INDEX($U$3:$U$1000,MATCH($BO149,$L$3:$L$1000,0),1)</f>
        <v>#N/A</v>
      </c>
      <c r="BR149" s="2" t="e">
        <f>INDEX($AF$3:$AF$1000,MATCH($BO149,$W$3:$W$1000,0),1)</f>
        <v>#N/A</v>
      </c>
      <c r="BS149" s="2" t="e">
        <f>INDEX($AQ$3:$AQ$1000,MATCH($BO149,$AH$3:$AH$1000,0),1)</f>
        <v>#N/A</v>
      </c>
      <c r="BT149" s="2" t="e">
        <f>INDEX($BB$3:$BB$1000,MATCH($BO149,$AS$3:$AS$1000,0),1)</f>
        <v>#N/A</v>
      </c>
      <c r="BU149" s="2" t="e">
        <f t="shared" si="63"/>
        <v>#N/A</v>
      </c>
      <c r="BV149" s="2" t="e">
        <f>ROUND((BX149*100)/(BZ149+CA149+CB149+CC149+CD149),0)</f>
        <v>#N/A</v>
      </c>
      <c r="BW149" s="2" t="e">
        <f>ROUND(BX149*100/$BX$3,0)</f>
        <v>#N/A</v>
      </c>
      <c r="BX149" s="2" t="e">
        <f>SUM(BP149:BT149)</f>
        <v>#N/A</v>
      </c>
      <c r="BZ149" s="13" t="e">
        <f>IMSUM(IMPRODUCT($B$3,(IMSUB(1,IMAGINARY(INDEX($B$3:$B$1000,MATCH($BO149,$A$3:$A$1000,0),1))))),IMPRODUCT($C$3,(IMSUB(1,IMAGINARY(INDEX($C$3:$C$1000,MATCH($BO149,$A$3:$A$1000,0),1))))),IMPRODUCT($D$3,(IMSUB(1,IMAGINARY(INDEX($D$3:$D$1000,MATCH($BO149,$A$3:$A$1000,0),1))))),IMPRODUCT($E$3,(IMSUB(1,IMAGINARY(INDEX($E$3:$E$1000,MATCH($BO149,$A$3:$A$1000,0),1))))),IMPRODUCT($F$3,(IMSUB(1,IMAGINARY(INDEX($F$3:$F$1000,MATCH($BO149,$A$3:$A$1000,0),1))))),IMPRODUCT($G$3,(IMSUB(1,IMAGINARY(INDEX($G$3:$G$1000,MATCH($BO149,$A$3:$A$1000,0),1))))))</f>
        <v>#N/A</v>
      </c>
      <c r="CA149" s="13" t="e">
        <f>IMSUM(IMPRODUCT($M$3,(IMSUB(1,IMAGINARY(INDEX($M$3:$M$1000,MATCH($BO149,$L$3:$L$1000,0),1))))),IMPRODUCT($N$3,(IMSUB(1,IMAGINARY(INDEX($N$3:$N$1000,MATCH($BO149,$L$3:$L$1000,0),1))))),IMPRODUCT($O$3,(IMSUB(1,IMAGINARY(INDEX($O$3:$O$1000,MATCH($BO149,$L$3:$L$1000,0),1))))),IMPRODUCT($P$3,(IMSUB(1,IMAGINARY(INDEX($P$3:$P$1000,MATCH($BO149,$L$3:$L$1000,0),1))))),IMPRODUCT($Q$3,(IMSUB(1,IMAGINARY(INDEX($Q$3:$Q$1000,MATCH($BO149,$L$3:$L$1000,0),1))))),IMPRODUCT($R$3,(IMSUB(1,IMAGINARY(INDEX($R$3:$R$1000,MATCH($BO149,$L$3:$L$1000,0),1))))))</f>
        <v>#N/A</v>
      </c>
      <c r="CB149" s="13" t="e">
        <f>IMSUM(IMPRODUCT($X$3,(IMSUB(1,IMAGINARY(INDEX($X$3:$X$1000,MATCH($BO149,$W$3:$W$1000,0),1))))),IMPRODUCT($Y$3,(IMSUB(1,IMAGINARY(INDEX($Y$3:$Y$1000,MATCH($BO149,$W$3:$W$1000,0),1))))),IMPRODUCT($Z$3,(IMSUB(1,IMAGINARY(INDEX($Z$3:$Z$1000,MATCH($BO149,$W$3:$W$1000,0),1))))),IMPRODUCT($AA$3,(IMSUB(1,IMAGINARY(INDEX($AA$3:$AA$1000,MATCH($BO149,$W$3:$W$1000,0),1))))),IMPRODUCT($AB$3,(IMSUB(1,IMAGINARY(INDEX($AB$3:$AB$1000,MATCH($BO149,$W$3:$W$1000,0),1))))),IMPRODUCT($AC$3,(IMSUB(1,IMAGINARY(INDEX($AC$3:$AC$1000,MATCH($BO149,$W$3:$W$1000,0),1))))))</f>
        <v>#N/A</v>
      </c>
      <c r="CC149" s="13" t="e">
        <f>IMSUM(IMPRODUCT($AI$3,(IMSUB(1,IMAGINARY(INDEX($AI$3:$AI$1000,MATCH($BO149,$AH$3:$AH$1000,0),1))))),IMPRODUCT($AJ$3,(IMSUB(1,IMAGINARY(INDEX($AJ$3:$AJ$1000,MATCH($BO149,$AH$3:$AH$1000,0),1))))),IMPRODUCT($AK$3,(IMSUB(1,IMAGINARY(INDEX($AK$3:$AK$1000,MATCH($BO149,$AH$3:$AH$1000,0),1))))),IMPRODUCT($AL$3,(IMSUB(1,IMAGINARY(INDEX($AL$3:$AL$1000,MATCH($BO149,$AH$3:$AH$1000,0),1))))),IMPRODUCT($AM$3,(IMSUB(1,IMAGINARY(INDEX($AM$3:$AM$1000,MATCH($BO149,$AH$3:$AH$1000,0),1))))),IMPRODUCT($AN$3,(IMSUB(1,IMAGINARY(INDEX($AN$3:$AN$1000,MATCH($BO149,$AH$3:$AH$1000,0),1))))))</f>
        <v>#N/A</v>
      </c>
      <c r="CD149" s="13" t="e">
        <f>IMSUM(IMPRODUCT($AT$3,(IMSUB(1,IMAGINARY(INDEX($AT$3:$AT$1000,MATCH($BO149,$AS$3:$AS$1000,0),1))))),IMPRODUCT($AU$3,(IMSUB(1,IMAGINARY(INDEX($AU$3:$AU$1000,MATCH($BO149,$AS$3:$AS$1000,0),1))))),IMPRODUCT($AV$3,(IMSUB(1,IMAGINARY(INDEX($AV$3:$AV$1000,MATCH($BO149,$AS$3:$AS$1000,0),1))))),IMPRODUCT($AW$3,(IMSUB(1,IMAGINARY(INDEX($AW$3:$AW$1000,MATCH($BO149,$AS$3:$AS$1000,0),1))))),IMPRODUCT($AX$3,(IMSUB(1,IMAGINARY(INDEX($AX$3:$AX$1000,MATCH($BO149,$AS$3:$AS$1000,0),1))))),IMPRODUCT($AY$3,(IMSUB(1,IMAGINARY(INDEX($AY$3:$AY$1000,MATCH($BO149,$AS$3:$AS$1000,0),1))))))</f>
        <v>#N/A</v>
      </c>
      <c r="CE149" s="2" t="e">
        <f t="shared" si="64"/>
        <v>#N/A</v>
      </c>
    </row>
    <row r="150" spans="8:83" x14ac:dyDescent="0.3">
      <c r="H150" s="13" t="e">
        <f t="shared" si="57"/>
        <v>#DIV/0!</v>
      </c>
      <c r="I150" s="13" t="e">
        <f t="shared" si="58"/>
        <v>#DIV/0!</v>
      </c>
      <c r="J150" s="14">
        <f t="shared" si="56"/>
        <v>0</v>
      </c>
      <c r="S150" s="2" t="e">
        <f t="shared" si="74"/>
        <v>#DIV/0!</v>
      </c>
      <c r="T150" s="2" t="e">
        <f t="shared" si="59"/>
        <v>#DIV/0!</v>
      </c>
      <c r="U150" s="4">
        <f t="shared" si="75"/>
        <v>0</v>
      </c>
      <c r="AD150" s="2" t="e">
        <f t="shared" si="67"/>
        <v>#DIV/0!</v>
      </c>
      <c r="AE150" s="2" t="e">
        <f t="shared" si="60"/>
        <v>#DIV/0!</v>
      </c>
      <c r="AF150" s="4">
        <f t="shared" si="68"/>
        <v>0</v>
      </c>
      <c r="AO150" s="2" t="e">
        <f t="shared" si="69"/>
        <v>#DIV/0!</v>
      </c>
      <c r="AP150" s="2" t="e">
        <f t="shared" si="61"/>
        <v>#DIV/0!</v>
      </c>
      <c r="AQ150" s="4">
        <f t="shared" si="70"/>
        <v>0</v>
      </c>
      <c r="AZ150" s="2" t="e">
        <f t="shared" si="71"/>
        <v>#DIV/0!</v>
      </c>
      <c r="BA150" s="3" t="e">
        <f t="shared" si="62"/>
        <v>#DIV/0!</v>
      </c>
      <c r="BB150" s="4">
        <f t="shared" si="72"/>
        <v>0</v>
      </c>
      <c r="BK150" s="2" t="e">
        <f t="shared" si="65"/>
        <v>#DIV/0!</v>
      </c>
      <c r="BL150" s="3" t="e">
        <f t="shared" si="66"/>
        <v>#DIV/0!</v>
      </c>
      <c r="BM150" s="4">
        <f t="shared" si="73"/>
        <v>0</v>
      </c>
      <c r="BP150" s="13" t="e">
        <f>INDEX($J$3:$J$1000,MATCH($BO150,$A$3:$A$1000,0),1)</f>
        <v>#N/A</v>
      </c>
      <c r="BQ150" s="2" t="e">
        <f>INDEX($U$3:$U$1000,MATCH($BO150,$L$3:$L$1000,0),1)</f>
        <v>#N/A</v>
      </c>
      <c r="BR150" s="2" t="e">
        <f>INDEX($AF$3:$AF$1000,MATCH($BO150,$W$3:$W$1000,0),1)</f>
        <v>#N/A</v>
      </c>
      <c r="BS150" s="2" t="e">
        <f>INDEX($AQ$3:$AQ$1000,MATCH($BO150,$AH$3:$AH$1000,0),1)</f>
        <v>#N/A</v>
      </c>
      <c r="BT150" s="2" t="e">
        <f>INDEX($BB$3:$BB$1000,MATCH($BO150,$AS$3:$AS$1000,0),1)</f>
        <v>#N/A</v>
      </c>
      <c r="BU150" s="2" t="e">
        <f t="shared" si="63"/>
        <v>#N/A</v>
      </c>
      <c r="BV150" s="2" t="e">
        <f>ROUND((BX150*100)/(BZ150+CA150+CB150+CC150+CD150),0)</f>
        <v>#N/A</v>
      </c>
      <c r="BW150" s="2" t="e">
        <f>ROUND(BX150*100/$BX$3,0)</f>
        <v>#N/A</v>
      </c>
      <c r="BX150" s="2" t="e">
        <f>SUM(BP150:BT150)</f>
        <v>#N/A</v>
      </c>
      <c r="BZ150" s="13" t="e">
        <f>IMSUM(IMPRODUCT($B$3,(IMSUB(1,IMAGINARY(INDEX($B$3:$B$1000,MATCH($BO150,$A$3:$A$1000,0),1))))),IMPRODUCT($C$3,(IMSUB(1,IMAGINARY(INDEX($C$3:$C$1000,MATCH($BO150,$A$3:$A$1000,0),1))))),IMPRODUCT($D$3,(IMSUB(1,IMAGINARY(INDEX($D$3:$D$1000,MATCH($BO150,$A$3:$A$1000,0),1))))),IMPRODUCT($E$3,(IMSUB(1,IMAGINARY(INDEX($E$3:$E$1000,MATCH($BO150,$A$3:$A$1000,0),1))))),IMPRODUCT($F$3,(IMSUB(1,IMAGINARY(INDEX($F$3:$F$1000,MATCH($BO150,$A$3:$A$1000,0),1))))),IMPRODUCT($G$3,(IMSUB(1,IMAGINARY(INDEX($G$3:$G$1000,MATCH($BO150,$A$3:$A$1000,0),1))))))</f>
        <v>#N/A</v>
      </c>
      <c r="CA150" s="13" t="e">
        <f>IMSUM(IMPRODUCT($M$3,(IMSUB(1,IMAGINARY(INDEX($M$3:$M$1000,MATCH($BO150,$L$3:$L$1000,0),1))))),IMPRODUCT($N$3,(IMSUB(1,IMAGINARY(INDEX($N$3:$N$1000,MATCH($BO150,$L$3:$L$1000,0),1))))),IMPRODUCT($O$3,(IMSUB(1,IMAGINARY(INDEX($O$3:$O$1000,MATCH($BO150,$L$3:$L$1000,0),1))))),IMPRODUCT($P$3,(IMSUB(1,IMAGINARY(INDEX($P$3:$P$1000,MATCH($BO150,$L$3:$L$1000,0),1))))),IMPRODUCT($Q$3,(IMSUB(1,IMAGINARY(INDEX($Q$3:$Q$1000,MATCH($BO150,$L$3:$L$1000,0),1))))),IMPRODUCT($R$3,(IMSUB(1,IMAGINARY(INDEX($R$3:$R$1000,MATCH($BO150,$L$3:$L$1000,0),1))))))</f>
        <v>#N/A</v>
      </c>
      <c r="CB150" s="13" t="e">
        <f>IMSUM(IMPRODUCT($X$3,(IMSUB(1,IMAGINARY(INDEX($X$3:$X$1000,MATCH($BO150,$W$3:$W$1000,0),1))))),IMPRODUCT($Y$3,(IMSUB(1,IMAGINARY(INDEX($Y$3:$Y$1000,MATCH($BO150,$W$3:$W$1000,0),1))))),IMPRODUCT($Z$3,(IMSUB(1,IMAGINARY(INDEX($Z$3:$Z$1000,MATCH($BO150,$W$3:$W$1000,0),1))))),IMPRODUCT($AA$3,(IMSUB(1,IMAGINARY(INDEX($AA$3:$AA$1000,MATCH($BO150,$W$3:$W$1000,0),1))))),IMPRODUCT($AB$3,(IMSUB(1,IMAGINARY(INDEX($AB$3:$AB$1000,MATCH($BO150,$W$3:$W$1000,0),1))))),IMPRODUCT($AC$3,(IMSUB(1,IMAGINARY(INDEX($AC$3:$AC$1000,MATCH($BO150,$W$3:$W$1000,0),1))))))</f>
        <v>#N/A</v>
      </c>
      <c r="CC150" s="13" t="e">
        <f>IMSUM(IMPRODUCT($AI$3,(IMSUB(1,IMAGINARY(INDEX($AI$3:$AI$1000,MATCH($BO150,$AH$3:$AH$1000,0),1))))),IMPRODUCT($AJ$3,(IMSUB(1,IMAGINARY(INDEX($AJ$3:$AJ$1000,MATCH($BO150,$AH$3:$AH$1000,0),1))))),IMPRODUCT($AK$3,(IMSUB(1,IMAGINARY(INDEX($AK$3:$AK$1000,MATCH($BO150,$AH$3:$AH$1000,0),1))))),IMPRODUCT($AL$3,(IMSUB(1,IMAGINARY(INDEX($AL$3:$AL$1000,MATCH($BO150,$AH$3:$AH$1000,0),1))))),IMPRODUCT($AM$3,(IMSUB(1,IMAGINARY(INDEX($AM$3:$AM$1000,MATCH($BO150,$AH$3:$AH$1000,0),1))))),IMPRODUCT($AN$3,(IMSUB(1,IMAGINARY(INDEX($AN$3:$AN$1000,MATCH($BO150,$AH$3:$AH$1000,0),1))))))</f>
        <v>#N/A</v>
      </c>
      <c r="CD150" s="13" t="e">
        <f>IMSUM(IMPRODUCT($AT$3,(IMSUB(1,IMAGINARY(INDEX($AT$3:$AT$1000,MATCH($BO150,$AS$3:$AS$1000,0),1))))),IMPRODUCT($AU$3,(IMSUB(1,IMAGINARY(INDEX($AU$3:$AU$1000,MATCH($BO150,$AS$3:$AS$1000,0),1))))),IMPRODUCT($AV$3,(IMSUB(1,IMAGINARY(INDEX($AV$3:$AV$1000,MATCH($BO150,$AS$3:$AS$1000,0),1))))),IMPRODUCT($AW$3,(IMSUB(1,IMAGINARY(INDEX($AW$3:$AW$1000,MATCH($BO150,$AS$3:$AS$1000,0),1))))),IMPRODUCT($AX$3,(IMSUB(1,IMAGINARY(INDEX($AX$3:$AX$1000,MATCH($BO150,$AS$3:$AS$1000,0),1))))),IMPRODUCT($AY$3,(IMSUB(1,IMAGINARY(INDEX($AY$3:$AY$1000,MATCH($BO150,$AS$3:$AS$1000,0),1))))))</f>
        <v>#N/A</v>
      </c>
      <c r="CE150" s="2" t="e">
        <f t="shared" si="64"/>
        <v>#N/A</v>
      </c>
    </row>
    <row r="151" spans="8:83" x14ac:dyDescent="0.3">
      <c r="H151" s="13" t="e">
        <f t="shared" si="57"/>
        <v>#DIV/0!</v>
      </c>
      <c r="I151" s="13" t="e">
        <f t="shared" si="58"/>
        <v>#DIV/0!</v>
      </c>
      <c r="J151" s="14">
        <f t="shared" si="56"/>
        <v>0</v>
      </c>
      <c r="S151" s="2" t="e">
        <f t="shared" si="74"/>
        <v>#DIV/0!</v>
      </c>
      <c r="T151" s="2" t="e">
        <f t="shared" si="59"/>
        <v>#DIV/0!</v>
      </c>
      <c r="U151" s="4">
        <f t="shared" si="75"/>
        <v>0</v>
      </c>
      <c r="AD151" s="2" t="e">
        <f t="shared" si="67"/>
        <v>#DIV/0!</v>
      </c>
      <c r="AE151" s="2" t="e">
        <f t="shared" si="60"/>
        <v>#DIV/0!</v>
      </c>
      <c r="AF151" s="4">
        <f t="shared" si="68"/>
        <v>0</v>
      </c>
      <c r="AO151" s="2" t="e">
        <f t="shared" si="69"/>
        <v>#DIV/0!</v>
      </c>
      <c r="AP151" s="2" t="e">
        <f t="shared" si="61"/>
        <v>#DIV/0!</v>
      </c>
      <c r="AQ151" s="4">
        <f t="shared" si="70"/>
        <v>0</v>
      </c>
      <c r="AZ151" s="2" t="e">
        <f t="shared" si="71"/>
        <v>#DIV/0!</v>
      </c>
      <c r="BA151" s="3" t="e">
        <f t="shared" si="62"/>
        <v>#DIV/0!</v>
      </c>
      <c r="BB151" s="4">
        <f t="shared" si="72"/>
        <v>0</v>
      </c>
      <c r="BK151" s="2" t="e">
        <f t="shared" si="65"/>
        <v>#DIV/0!</v>
      </c>
      <c r="BL151" s="3" t="e">
        <f t="shared" si="66"/>
        <v>#DIV/0!</v>
      </c>
      <c r="BM151" s="4">
        <f t="shared" si="73"/>
        <v>0</v>
      </c>
      <c r="BP151" s="13" t="e">
        <f>INDEX($J$3:$J$1000,MATCH($BO151,$A$3:$A$1000,0),1)</f>
        <v>#N/A</v>
      </c>
      <c r="BQ151" s="2" t="e">
        <f>INDEX($U$3:$U$1000,MATCH($BO151,$L$3:$L$1000,0),1)</f>
        <v>#N/A</v>
      </c>
      <c r="BR151" s="2" t="e">
        <f>INDEX($AF$3:$AF$1000,MATCH($BO151,$W$3:$W$1000,0),1)</f>
        <v>#N/A</v>
      </c>
      <c r="BS151" s="2" t="e">
        <f>INDEX($AQ$3:$AQ$1000,MATCH($BO151,$AH$3:$AH$1000,0),1)</f>
        <v>#N/A</v>
      </c>
      <c r="BT151" s="2" t="e">
        <f>INDEX($BB$3:$BB$1000,MATCH($BO151,$AS$3:$AS$1000,0),1)</f>
        <v>#N/A</v>
      </c>
      <c r="BU151" s="2" t="e">
        <f t="shared" si="63"/>
        <v>#N/A</v>
      </c>
      <c r="BV151" s="2" t="e">
        <f>ROUND((BX151*100)/(BZ151+CA151+CB151+CC151+CD151),0)</f>
        <v>#N/A</v>
      </c>
      <c r="BW151" s="2" t="e">
        <f>ROUND(BX151*100/$BX$3,0)</f>
        <v>#N/A</v>
      </c>
      <c r="BX151" s="2" t="e">
        <f>SUM(BP151:BT151)</f>
        <v>#N/A</v>
      </c>
      <c r="BZ151" s="13" t="e">
        <f>IMSUM(IMPRODUCT($B$3,(IMSUB(1,IMAGINARY(INDEX($B$3:$B$1000,MATCH($BO151,$A$3:$A$1000,0),1))))),IMPRODUCT($C$3,(IMSUB(1,IMAGINARY(INDEX($C$3:$C$1000,MATCH($BO151,$A$3:$A$1000,0),1))))),IMPRODUCT($D$3,(IMSUB(1,IMAGINARY(INDEX($D$3:$D$1000,MATCH($BO151,$A$3:$A$1000,0),1))))),IMPRODUCT($E$3,(IMSUB(1,IMAGINARY(INDEX($E$3:$E$1000,MATCH($BO151,$A$3:$A$1000,0),1))))),IMPRODUCT($F$3,(IMSUB(1,IMAGINARY(INDEX($F$3:$F$1000,MATCH($BO151,$A$3:$A$1000,0),1))))),IMPRODUCT($G$3,(IMSUB(1,IMAGINARY(INDEX($G$3:$G$1000,MATCH($BO151,$A$3:$A$1000,0),1))))))</f>
        <v>#N/A</v>
      </c>
      <c r="CA151" s="13" t="e">
        <f>IMSUM(IMPRODUCT($M$3,(IMSUB(1,IMAGINARY(INDEX($M$3:$M$1000,MATCH($BO151,$L$3:$L$1000,0),1))))),IMPRODUCT($N$3,(IMSUB(1,IMAGINARY(INDEX($N$3:$N$1000,MATCH($BO151,$L$3:$L$1000,0),1))))),IMPRODUCT($O$3,(IMSUB(1,IMAGINARY(INDEX($O$3:$O$1000,MATCH($BO151,$L$3:$L$1000,0),1))))),IMPRODUCT($P$3,(IMSUB(1,IMAGINARY(INDEX($P$3:$P$1000,MATCH($BO151,$L$3:$L$1000,0),1))))),IMPRODUCT($Q$3,(IMSUB(1,IMAGINARY(INDEX($Q$3:$Q$1000,MATCH($BO151,$L$3:$L$1000,0),1))))),IMPRODUCT($R$3,(IMSUB(1,IMAGINARY(INDEX($R$3:$R$1000,MATCH($BO151,$L$3:$L$1000,0),1))))))</f>
        <v>#N/A</v>
      </c>
      <c r="CB151" s="13" t="e">
        <f>IMSUM(IMPRODUCT($X$3,(IMSUB(1,IMAGINARY(INDEX($X$3:$X$1000,MATCH($BO151,$W$3:$W$1000,0),1))))),IMPRODUCT($Y$3,(IMSUB(1,IMAGINARY(INDEX($Y$3:$Y$1000,MATCH($BO151,$W$3:$W$1000,0),1))))),IMPRODUCT($Z$3,(IMSUB(1,IMAGINARY(INDEX($Z$3:$Z$1000,MATCH($BO151,$W$3:$W$1000,0),1))))),IMPRODUCT($AA$3,(IMSUB(1,IMAGINARY(INDEX($AA$3:$AA$1000,MATCH($BO151,$W$3:$W$1000,0),1))))),IMPRODUCT($AB$3,(IMSUB(1,IMAGINARY(INDEX($AB$3:$AB$1000,MATCH($BO151,$W$3:$W$1000,0),1))))),IMPRODUCT($AC$3,(IMSUB(1,IMAGINARY(INDEX($AC$3:$AC$1000,MATCH($BO151,$W$3:$W$1000,0),1))))))</f>
        <v>#N/A</v>
      </c>
      <c r="CC151" s="13" t="e">
        <f>IMSUM(IMPRODUCT($AI$3,(IMSUB(1,IMAGINARY(INDEX($AI$3:$AI$1000,MATCH($BO151,$AH$3:$AH$1000,0),1))))),IMPRODUCT($AJ$3,(IMSUB(1,IMAGINARY(INDEX($AJ$3:$AJ$1000,MATCH($BO151,$AH$3:$AH$1000,0),1))))),IMPRODUCT($AK$3,(IMSUB(1,IMAGINARY(INDEX($AK$3:$AK$1000,MATCH($BO151,$AH$3:$AH$1000,0),1))))),IMPRODUCT($AL$3,(IMSUB(1,IMAGINARY(INDEX($AL$3:$AL$1000,MATCH($BO151,$AH$3:$AH$1000,0),1))))),IMPRODUCT($AM$3,(IMSUB(1,IMAGINARY(INDEX($AM$3:$AM$1000,MATCH($BO151,$AH$3:$AH$1000,0),1))))),IMPRODUCT($AN$3,(IMSUB(1,IMAGINARY(INDEX($AN$3:$AN$1000,MATCH($BO151,$AH$3:$AH$1000,0),1))))))</f>
        <v>#N/A</v>
      </c>
      <c r="CD151" s="13" t="e">
        <f>IMSUM(IMPRODUCT($AT$3,(IMSUB(1,IMAGINARY(INDEX($AT$3:$AT$1000,MATCH($BO151,$AS$3:$AS$1000,0),1))))),IMPRODUCT($AU$3,(IMSUB(1,IMAGINARY(INDEX($AU$3:$AU$1000,MATCH($BO151,$AS$3:$AS$1000,0),1))))),IMPRODUCT($AV$3,(IMSUB(1,IMAGINARY(INDEX($AV$3:$AV$1000,MATCH($BO151,$AS$3:$AS$1000,0),1))))),IMPRODUCT($AW$3,(IMSUB(1,IMAGINARY(INDEX($AW$3:$AW$1000,MATCH($BO151,$AS$3:$AS$1000,0),1))))),IMPRODUCT($AX$3,(IMSUB(1,IMAGINARY(INDEX($AX$3:$AX$1000,MATCH($BO151,$AS$3:$AS$1000,0),1))))),IMPRODUCT($AY$3,(IMSUB(1,IMAGINARY(INDEX($AY$3:$AY$1000,MATCH($BO151,$AS$3:$AS$1000,0),1))))))</f>
        <v>#N/A</v>
      </c>
      <c r="CE151" s="2" t="e">
        <f t="shared" si="64"/>
        <v>#N/A</v>
      </c>
    </row>
    <row r="152" spans="8:83" x14ac:dyDescent="0.3">
      <c r="H152" s="13" t="e">
        <f t="shared" si="57"/>
        <v>#DIV/0!</v>
      </c>
      <c r="I152" s="13" t="e">
        <f t="shared" si="58"/>
        <v>#DIV/0!</v>
      </c>
      <c r="J152" s="14">
        <f t="shared" si="56"/>
        <v>0</v>
      </c>
      <c r="S152" s="2" t="e">
        <f t="shared" si="74"/>
        <v>#DIV/0!</v>
      </c>
      <c r="T152" s="2" t="e">
        <f t="shared" si="59"/>
        <v>#DIV/0!</v>
      </c>
      <c r="U152" s="4">
        <f t="shared" si="75"/>
        <v>0</v>
      </c>
      <c r="AD152" s="2" t="e">
        <f t="shared" si="67"/>
        <v>#DIV/0!</v>
      </c>
      <c r="AE152" s="2" t="e">
        <f t="shared" si="60"/>
        <v>#DIV/0!</v>
      </c>
      <c r="AF152" s="4">
        <f t="shared" si="68"/>
        <v>0</v>
      </c>
      <c r="AO152" s="2" t="e">
        <f t="shared" si="69"/>
        <v>#DIV/0!</v>
      </c>
      <c r="AP152" s="2" t="e">
        <f t="shared" si="61"/>
        <v>#DIV/0!</v>
      </c>
      <c r="AQ152" s="4">
        <f t="shared" si="70"/>
        <v>0</v>
      </c>
      <c r="AZ152" s="2" t="e">
        <f t="shared" si="71"/>
        <v>#DIV/0!</v>
      </c>
      <c r="BA152" s="3" t="e">
        <f t="shared" si="62"/>
        <v>#DIV/0!</v>
      </c>
      <c r="BB152" s="4">
        <f t="shared" si="72"/>
        <v>0</v>
      </c>
      <c r="BK152" s="2" t="e">
        <f t="shared" si="65"/>
        <v>#DIV/0!</v>
      </c>
      <c r="BL152" s="3" t="e">
        <f t="shared" si="66"/>
        <v>#DIV/0!</v>
      </c>
      <c r="BM152" s="4">
        <f t="shared" si="73"/>
        <v>0</v>
      </c>
      <c r="BP152" s="13" t="e">
        <f>INDEX($J$3:$J$1000,MATCH($BO152,$A$3:$A$1000,0),1)</f>
        <v>#N/A</v>
      </c>
      <c r="BQ152" s="2" t="e">
        <f>INDEX($U$3:$U$1000,MATCH($BO152,$L$3:$L$1000,0),1)</f>
        <v>#N/A</v>
      </c>
      <c r="BR152" s="2" t="e">
        <f>INDEX($AF$3:$AF$1000,MATCH($BO152,$W$3:$W$1000,0),1)</f>
        <v>#N/A</v>
      </c>
      <c r="BS152" s="2" t="e">
        <f>INDEX($AQ$3:$AQ$1000,MATCH($BO152,$AH$3:$AH$1000,0),1)</f>
        <v>#N/A</v>
      </c>
      <c r="BT152" s="2" t="e">
        <f>INDEX($BB$3:$BB$1000,MATCH($BO152,$AS$3:$AS$1000,0),1)</f>
        <v>#N/A</v>
      </c>
      <c r="BU152" s="2" t="e">
        <f t="shared" si="63"/>
        <v>#N/A</v>
      </c>
      <c r="BV152" s="2" t="e">
        <f>ROUND((BX152*100)/(BZ152+CA152+CB152+CC152+CD152),0)</f>
        <v>#N/A</v>
      </c>
      <c r="BW152" s="2" t="e">
        <f>ROUND(BX152*100/$BX$3,0)</f>
        <v>#N/A</v>
      </c>
      <c r="BX152" s="2" t="e">
        <f>SUM(BP152:BT152)</f>
        <v>#N/A</v>
      </c>
      <c r="BZ152" s="13" t="e">
        <f>IMSUM(IMPRODUCT($B$3,(IMSUB(1,IMAGINARY(INDEX($B$3:$B$1000,MATCH($BO152,$A$3:$A$1000,0),1))))),IMPRODUCT($C$3,(IMSUB(1,IMAGINARY(INDEX($C$3:$C$1000,MATCH($BO152,$A$3:$A$1000,0),1))))),IMPRODUCT($D$3,(IMSUB(1,IMAGINARY(INDEX($D$3:$D$1000,MATCH($BO152,$A$3:$A$1000,0),1))))),IMPRODUCT($E$3,(IMSUB(1,IMAGINARY(INDEX($E$3:$E$1000,MATCH($BO152,$A$3:$A$1000,0),1))))),IMPRODUCT($F$3,(IMSUB(1,IMAGINARY(INDEX($F$3:$F$1000,MATCH($BO152,$A$3:$A$1000,0),1))))),IMPRODUCT($G$3,(IMSUB(1,IMAGINARY(INDEX($G$3:$G$1000,MATCH($BO152,$A$3:$A$1000,0),1))))))</f>
        <v>#N/A</v>
      </c>
      <c r="CA152" s="13" t="e">
        <f>IMSUM(IMPRODUCT($M$3,(IMSUB(1,IMAGINARY(INDEX($M$3:$M$1000,MATCH($BO152,$L$3:$L$1000,0),1))))),IMPRODUCT($N$3,(IMSUB(1,IMAGINARY(INDEX($N$3:$N$1000,MATCH($BO152,$L$3:$L$1000,0),1))))),IMPRODUCT($O$3,(IMSUB(1,IMAGINARY(INDEX($O$3:$O$1000,MATCH($BO152,$L$3:$L$1000,0),1))))),IMPRODUCT($P$3,(IMSUB(1,IMAGINARY(INDEX($P$3:$P$1000,MATCH($BO152,$L$3:$L$1000,0),1))))),IMPRODUCT($Q$3,(IMSUB(1,IMAGINARY(INDEX($Q$3:$Q$1000,MATCH($BO152,$L$3:$L$1000,0),1))))),IMPRODUCT($R$3,(IMSUB(1,IMAGINARY(INDEX($R$3:$R$1000,MATCH($BO152,$L$3:$L$1000,0),1))))))</f>
        <v>#N/A</v>
      </c>
      <c r="CB152" s="13" t="e">
        <f>IMSUM(IMPRODUCT($X$3,(IMSUB(1,IMAGINARY(INDEX($X$3:$X$1000,MATCH($BO152,$W$3:$W$1000,0),1))))),IMPRODUCT($Y$3,(IMSUB(1,IMAGINARY(INDEX($Y$3:$Y$1000,MATCH($BO152,$W$3:$W$1000,0),1))))),IMPRODUCT($Z$3,(IMSUB(1,IMAGINARY(INDEX($Z$3:$Z$1000,MATCH($BO152,$W$3:$W$1000,0),1))))),IMPRODUCT($AA$3,(IMSUB(1,IMAGINARY(INDEX($AA$3:$AA$1000,MATCH($BO152,$W$3:$W$1000,0),1))))),IMPRODUCT($AB$3,(IMSUB(1,IMAGINARY(INDEX($AB$3:$AB$1000,MATCH($BO152,$W$3:$W$1000,0),1))))),IMPRODUCT($AC$3,(IMSUB(1,IMAGINARY(INDEX($AC$3:$AC$1000,MATCH($BO152,$W$3:$W$1000,0),1))))))</f>
        <v>#N/A</v>
      </c>
      <c r="CC152" s="13" t="e">
        <f>IMSUM(IMPRODUCT($AI$3,(IMSUB(1,IMAGINARY(INDEX($AI$3:$AI$1000,MATCH($BO152,$AH$3:$AH$1000,0),1))))),IMPRODUCT($AJ$3,(IMSUB(1,IMAGINARY(INDEX($AJ$3:$AJ$1000,MATCH($BO152,$AH$3:$AH$1000,0),1))))),IMPRODUCT($AK$3,(IMSUB(1,IMAGINARY(INDEX($AK$3:$AK$1000,MATCH($BO152,$AH$3:$AH$1000,0),1))))),IMPRODUCT($AL$3,(IMSUB(1,IMAGINARY(INDEX($AL$3:$AL$1000,MATCH($BO152,$AH$3:$AH$1000,0),1))))),IMPRODUCT($AM$3,(IMSUB(1,IMAGINARY(INDEX($AM$3:$AM$1000,MATCH($BO152,$AH$3:$AH$1000,0),1))))),IMPRODUCT($AN$3,(IMSUB(1,IMAGINARY(INDEX($AN$3:$AN$1000,MATCH($BO152,$AH$3:$AH$1000,0),1))))))</f>
        <v>#N/A</v>
      </c>
      <c r="CD152" s="13" t="e">
        <f>IMSUM(IMPRODUCT($AT$3,(IMSUB(1,IMAGINARY(INDEX($AT$3:$AT$1000,MATCH($BO152,$AS$3:$AS$1000,0),1))))),IMPRODUCT($AU$3,(IMSUB(1,IMAGINARY(INDEX($AU$3:$AU$1000,MATCH($BO152,$AS$3:$AS$1000,0),1))))),IMPRODUCT($AV$3,(IMSUB(1,IMAGINARY(INDEX($AV$3:$AV$1000,MATCH($BO152,$AS$3:$AS$1000,0),1))))),IMPRODUCT($AW$3,(IMSUB(1,IMAGINARY(INDEX($AW$3:$AW$1000,MATCH($BO152,$AS$3:$AS$1000,0),1))))),IMPRODUCT($AX$3,(IMSUB(1,IMAGINARY(INDEX($AX$3:$AX$1000,MATCH($BO152,$AS$3:$AS$1000,0),1))))),IMPRODUCT($AY$3,(IMSUB(1,IMAGINARY(INDEX($AY$3:$AY$1000,MATCH($BO152,$AS$3:$AS$1000,0),1))))))</f>
        <v>#N/A</v>
      </c>
      <c r="CE152" s="2" t="e">
        <f t="shared" si="64"/>
        <v>#N/A</v>
      </c>
    </row>
    <row r="153" spans="8:83" x14ac:dyDescent="0.3">
      <c r="H153" s="13" t="e">
        <f t="shared" si="57"/>
        <v>#DIV/0!</v>
      </c>
      <c r="I153" s="13" t="e">
        <f t="shared" si="58"/>
        <v>#DIV/0!</v>
      </c>
      <c r="J153" s="14">
        <f t="shared" si="56"/>
        <v>0</v>
      </c>
      <c r="S153" s="2" t="e">
        <f t="shared" si="74"/>
        <v>#DIV/0!</v>
      </c>
      <c r="T153" s="2" t="e">
        <f t="shared" si="59"/>
        <v>#DIV/0!</v>
      </c>
      <c r="U153" s="4">
        <f t="shared" si="75"/>
        <v>0</v>
      </c>
      <c r="AD153" s="2" t="e">
        <f t="shared" si="67"/>
        <v>#DIV/0!</v>
      </c>
      <c r="AE153" s="2" t="e">
        <f t="shared" si="60"/>
        <v>#DIV/0!</v>
      </c>
      <c r="AF153" s="4">
        <f t="shared" si="68"/>
        <v>0</v>
      </c>
      <c r="AO153" s="2" t="e">
        <f t="shared" si="69"/>
        <v>#DIV/0!</v>
      </c>
      <c r="AP153" s="2" t="e">
        <f t="shared" si="61"/>
        <v>#DIV/0!</v>
      </c>
      <c r="AQ153" s="4">
        <f t="shared" si="70"/>
        <v>0</v>
      </c>
      <c r="AZ153" s="2" t="e">
        <f t="shared" si="71"/>
        <v>#DIV/0!</v>
      </c>
      <c r="BA153" s="3" t="e">
        <f t="shared" si="62"/>
        <v>#DIV/0!</v>
      </c>
      <c r="BB153" s="4">
        <f t="shared" si="72"/>
        <v>0</v>
      </c>
      <c r="BK153" s="2" t="e">
        <f t="shared" si="65"/>
        <v>#DIV/0!</v>
      </c>
      <c r="BL153" s="3" t="e">
        <f t="shared" si="66"/>
        <v>#DIV/0!</v>
      </c>
      <c r="BM153" s="4">
        <f t="shared" si="73"/>
        <v>0</v>
      </c>
      <c r="BP153" s="13" t="e">
        <f>INDEX($J$3:$J$1000,MATCH($BO153,$A$3:$A$1000,0),1)</f>
        <v>#N/A</v>
      </c>
      <c r="BQ153" s="2" t="e">
        <f>INDEX($U$3:$U$1000,MATCH($BO153,$L$3:$L$1000,0),1)</f>
        <v>#N/A</v>
      </c>
      <c r="BR153" s="2" t="e">
        <f>INDEX($AF$3:$AF$1000,MATCH($BO153,$W$3:$W$1000,0),1)</f>
        <v>#N/A</v>
      </c>
      <c r="BS153" s="2" t="e">
        <f>INDEX($AQ$3:$AQ$1000,MATCH($BO153,$AH$3:$AH$1000,0),1)</f>
        <v>#N/A</v>
      </c>
      <c r="BT153" s="2" t="e">
        <f>INDEX($BB$3:$BB$1000,MATCH($BO153,$AS$3:$AS$1000,0),1)</f>
        <v>#N/A</v>
      </c>
      <c r="BU153" s="2" t="e">
        <f t="shared" si="63"/>
        <v>#N/A</v>
      </c>
      <c r="BV153" s="2" t="e">
        <f>ROUND((BX153*100)/(BZ153+CA153+CB153+CC153+CD153),0)</f>
        <v>#N/A</v>
      </c>
      <c r="BW153" s="2" t="e">
        <f>ROUND(BX153*100/$BX$3,0)</f>
        <v>#N/A</v>
      </c>
      <c r="BX153" s="2" t="e">
        <f>SUM(BP153:BT153)</f>
        <v>#N/A</v>
      </c>
      <c r="BZ153" s="13" t="e">
        <f>IMSUM(IMPRODUCT($B$3,(IMSUB(1,IMAGINARY(INDEX($B$3:$B$1000,MATCH($BO153,$A$3:$A$1000,0),1))))),IMPRODUCT($C$3,(IMSUB(1,IMAGINARY(INDEX($C$3:$C$1000,MATCH($BO153,$A$3:$A$1000,0),1))))),IMPRODUCT($D$3,(IMSUB(1,IMAGINARY(INDEX($D$3:$D$1000,MATCH($BO153,$A$3:$A$1000,0),1))))),IMPRODUCT($E$3,(IMSUB(1,IMAGINARY(INDEX($E$3:$E$1000,MATCH($BO153,$A$3:$A$1000,0),1))))),IMPRODUCT($F$3,(IMSUB(1,IMAGINARY(INDEX($F$3:$F$1000,MATCH($BO153,$A$3:$A$1000,0),1))))),IMPRODUCT($G$3,(IMSUB(1,IMAGINARY(INDEX($G$3:$G$1000,MATCH($BO153,$A$3:$A$1000,0),1))))))</f>
        <v>#N/A</v>
      </c>
      <c r="CA153" s="13" t="e">
        <f>IMSUM(IMPRODUCT($M$3,(IMSUB(1,IMAGINARY(INDEX($M$3:$M$1000,MATCH($BO153,$L$3:$L$1000,0),1))))),IMPRODUCT($N$3,(IMSUB(1,IMAGINARY(INDEX($N$3:$N$1000,MATCH($BO153,$L$3:$L$1000,0),1))))),IMPRODUCT($O$3,(IMSUB(1,IMAGINARY(INDEX($O$3:$O$1000,MATCH($BO153,$L$3:$L$1000,0),1))))),IMPRODUCT($P$3,(IMSUB(1,IMAGINARY(INDEX($P$3:$P$1000,MATCH($BO153,$L$3:$L$1000,0),1))))),IMPRODUCT($Q$3,(IMSUB(1,IMAGINARY(INDEX($Q$3:$Q$1000,MATCH($BO153,$L$3:$L$1000,0),1))))),IMPRODUCT($R$3,(IMSUB(1,IMAGINARY(INDEX($R$3:$R$1000,MATCH($BO153,$L$3:$L$1000,0),1))))))</f>
        <v>#N/A</v>
      </c>
      <c r="CB153" s="13" t="e">
        <f>IMSUM(IMPRODUCT($X$3,(IMSUB(1,IMAGINARY(INDEX($X$3:$X$1000,MATCH($BO153,$W$3:$W$1000,0),1))))),IMPRODUCT($Y$3,(IMSUB(1,IMAGINARY(INDEX($Y$3:$Y$1000,MATCH($BO153,$W$3:$W$1000,0),1))))),IMPRODUCT($Z$3,(IMSUB(1,IMAGINARY(INDEX($Z$3:$Z$1000,MATCH($BO153,$W$3:$W$1000,0),1))))),IMPRODUCT($AA$3,(IMSUB(1,IMAGINARY(INDEX($AA$3:$AA$1000,MATCH($BO153,$W$3:$W$1000,0),1))))),IMPRODUCT($AB$3,(IMSUB(1,IMAGINARY(INDEX($AB$3:$AB$1000,MATCH($BO153,$W$3:$W$1000,0),1))))),IMPRODUCT($AC$3,(IMSUB(1,IMAGINARY(INDEX($AC$3:$AC$1000,MATCH($BO153,$W$3:$W$1000,0),1))))))</f>
        <v>#N/A</v>
      </c>
      <c r="CC153" s="13" t="e">
        <f>IMSUM(IMPRODUCT($AI$3,(IMSUB(1,IMAGINARY(INDEX($AI$3:$AI$1000,MATCH($BO153,$AH$3:$AH$1000,0),1))))),IMPRODUCT($AJ$3,(IMSUB(1,IMAGINARY(INDEX($AJ$3:$AJ$1000,MATCH($BO153,$AH$3:$AH$1000,0),1))))),IMPRODUCT($AK$3,(IMSUB(1,IMAGINARY(INDEX($AK$3:$AK$1000,MATCH($BO153,$AH$3:$AH$1000,0),1))))),IMPRODUCT($AL$3,(IMSUB(1,IMAGINARY(INDEX($AL$3:$AL$1000,MATCH($BO153,$AH$3:$AH$1000,0),1))))),IMPRODUCT($AM$3,(IMSUB(1,IMAGINARY(INDEX($AM$3:$AM$1000,MATCH($BO153,$AH$3:$AH$1000,0),1))))),IMPRODUCT($AN$3,(IMSUB(1,IMAGINARY(INDEX($AN$3:$AN$1000,MATCH($BO153,$AH$3:$AH$1000,0),1))))))</f>
        <v>#N/A</v>
      </c>
      <c r="CD153" s="13" t="e">
        <f>IMSUM(IMPRODUCT($AT$3,(IMSUB(1,IMAGINARY(INDEX($AT$3:$AT$1000,MATCH($BO153,$AS$3:$AS$1000,0),1))))),IMPRODUCT($AU$3,(IMSUB(1,IMAGINARY(INDEX($AU$3:$AU$1000,MATCH($BO153,$AS$3:$AS$1000,0),1))))),IMPRODUCT($AV$3,(IMSUB(1,IMAGINARY(INDEX($AV$3:$AV$1000,MATCH($BO153,$AS$3:$AS$1000,0),1))))),IMPRODUCT($AW$3,(IMSUB(1,IMAGINARY(INDEX($AW$3:$AW$1000,MATCH($BO153,$AS$3:$AS$1000,0),1))))),IMPRODUCT($AX$3,(IMSUB(1,IMAGINARY(INDEX($AX$3:$AX$1000,MATCH($BO153,$AS$3:$AS$1000,0),1))))),IMPRODUCT($AY$3,(IMSUB(1,IMAGINARY(INDEX($AY$3:$AY$1000,MATCH($BO153,$AS$3:$AS$1000,0),1))))))</f>
        <v>#N/A</v>
      </c>
      <c r="CE153" s="2" t="e">
        <f t="shared" si="64"/>
        <v>#N/A</v>
      </c>
    </row>
    <row r="154" spans="8:83" x14ac:dyDescent="0.3">
      <c r="H154" s="13" t="e">
        <f t="shared" si="57"/>
        <v>#DIV/0!</v>
      </c>
      <c r="I154" s="13" t="e">
        <f t="shared" si="58"/>
        <v>#DIV/0!</v>
      </c>
      <c r="J154" s="14">
        <f t="shared" si="56"/>
        <v>0</v>
      </c>
      <c r="S154" s="2" t="e">
        <f t="shared" si="74"/>
        <v>#DIV/0!</v>
      </c>
      <c r="T154" s="2" t="e">
        <f t="shared" si="59"/>
        <v>#DIV/0!</v>
      </c>
      <c r="U154" s="4">
        <f t="shared" si="75"/>
        <v>0</v>
      </c>
      <c r="AD154" s="2" t="e">
        <f t="shared" si="67"/>
        <v>#DIV/0!</v>
      </c>
      <c r="AE154" s="2" t="e">
        <f t="shared" si="60"/>
        <v>#DIV/0!</v>
      </c>
      <c r="AF154" s="4">
        <f t="shared" si="68"/>
        <v>0</v>
      </c>
      <c r="AO154" s="2" t="e">
        <f t="shared" si="69"/>
        <v>#DIV/0!</v>
      </c>
      <c r="AP154" s="2" t="e">
        <f t="shared" si="61"/>
        <v>#DIV/0!</v>
      </c>
      <c r="AQ154" s="4">
        <f t="shared" si="70"/>
        <v>0</v>
      </c>
      <c r="AZ154" s="2" t="e">
        <f t="shared" si="71"/>
        <v>#DIV/0!</v>
      </c>
      <c r="BA154" s="3" t="e">
        <f t="shared" si="62"/>
        <v>#DIV/0!</v>
      </c>
      <c r="BB154" s="4">
        <f t="shared" si="72"/>
        <v>0</v>
      </c>
      <c r="BK154" s="2" t="e">
        <f t="shared" si="65"/>
        <v>#DIV/0!</v>
      </c>
      <c r="BL154" s="3" t="e">
        <f t="shared" si="66"/>
        <v>#DIV/0!</v>
      </c>
      <c r="BM154" s="4">
        <f t="shared" si="73"/>
        <v>0</v>
      </c>
      <c r="BP154" s="13" t="e">
        <f>INDEX($J$3:$J$1000,MATCH($BO154,$A$3:$A$1000,0),1)</f>
        <v>#N/A</v>
      </c>
      <c r="BQ154" s="2" t="e">
        <f>INDEX($U$3:$U$1000,MATCH($BO154,$L$3:$L$1000,0),1)</f>
        <v>#N/A</v>
      </c>
      <c r="BR154" s="2" t="e">
        <f>INDEX($AF$3:$AF$1000,MATCH($BO154,$W$3:$W$1000,0),1)</f>
        <v>#N/A</v>
      </c>
      <c r="BS154" s="2" t="e">
        <f>INDEX($AQ$3:$AQ$1000,MATCH($BO154,$AH$3:$AH$1000,0),1)</f>
        <v>#N/A</v>
      </c>
      <c r="BT154" s="2" t="e">
        <f>INDEX($BB$3:$BB$1000,MATCH($BO154,$AS$3:$AS$1000,0),1)</f>
        <v>#N/A</v>
      </c>
      <c r="BU154" s="2" t="e">
        <f t="shared" si="63"/>
        <v>#N/A</v>
      </c>
      <c r="BV154" s="2" t="e">
        <f>ROUND((BX154*100)/(BZ154+CA154+CB154+CC154+CD154),0)</f>
        <v>#N/A</v>
      </c>
      <c r="BW154" s="2" t="e">
        <f>ROUND(BX154*100/$BX$3,0)</f>
        <v>#N/A</v>
      </c>
      <c r="BX154" s="2" t="e">
        <f>SUM(BP154:BT154)</f>
        <v>#N/A</v>
      </c>
      <c r="BZ154" s="13" t="e">
        <f>IMSUM(IMPRODUCT($B$3,(IMSUB(1,IMAGINARY(INDEX($B$3:$B$1000,MATCH($BO154,$A$3:$A$1000,0),1))))),IMPRODUCT($C$3,(IMSUB(1,IMAGINARY(INDEX($C$3:$C$1000,MATCH($BO154,$A$3:$A$1000,0),1))))),IMPRODUCT($D$3,(IMSUB(1,IMAGINARY(INDEX($D$3:$D$1000,MATCH($BO154,$A$3:$A$1000,0),1))))),IMPRODUCT($E$3,(IMSUB(1,IMAGINARY(INDEX($E$3:$E$1000,MATCH($BO154,$A$3:$A$1000,0),1))))),IMPRODUCT($F$3,(IMSUB(1,IMAGINARY(INDEX($F$3:$F$1000,MATCH($BO154,$A$3:$A$1000,0),1))))),IMPRODUCT($G$3,(IMSUB(1,IMAGINARY(INDEX($G$3:$G$1000,MATCH($BO154,$A$3:$A$1000,0),1))))))</f>
        <v>#N/A</v>
      </c>
      <c r="CA154" s="13" t="e">
        <f>IMSUM(IMPRODUCT($M$3,(IMSUB(1,IMAGINARY(INDEX($M$3:$M$1000,MATCH($BO154,$L$3:$L$1000,0),1))))),IMPRODUCT($N$3,(IMSUB(1,IMAGINARY(INDEX($N$3:$N$1000,MATCH($BO154,$L$3:$L$1000,0),1))))),IMPRODUCT($O$3,(IMSUB(1,IMAGINARY(INDEX($O$3:$O$1000,MATCH($BO154,$L$3:$L$1000,0),1))))),IMPRODUCT($P$3,(IMSUB(1,IMAGINARY(INDEX($P$3:$P$1000,MATCH($BO154,$L$3:$L$1000,0),1))))),IMPRODUCT($Q$3,(IMSUB(1,IMAGINARY(INDEX($Q$3:$Q$1000,MATCH($BO154,$L$3:$L$1000,0),1))))),IMPRODUCT($R$3,(IMSUB(1,IMAGINARY(INDEX($R$3:$R$1000,MATCH($BO154,$L$3:$L$1000,0),1))))))</f>
        <v>#N/A</v>
      </c>
      <c r="CB154" s="13" t="e">
        <f>IMSUM(IMPRODUCT($X$3,(IMSUB(1,IMAGINARY(INDEX($X$3:$X$1000,MATCH($BO154,$W$3:$W$1000,0),1))))),IMPRODUCT($Y$3,(IMSUB(1,IMAGINARY(INDEX($Y$3:$Y$1000,MATCH($BO154,$W$3:$W$1000,0),1))))),IMPRODUCT($Z$3,(IMSUB(1,IMAGINARY(INDEX($Z$3:$Z$1000,MATCH($BO154,$W$3:$W$1000,0),1))))),IMPRODUCT($AA$3,(IMSUB(1,IMAGINARY(INDEX($AA$3:$AA$1000,MATCH($BO154,$W$3:$W$1000,0),1))))),IMPRODUCT($AB$3,(IMSUB(1,IMAGINARY(INDEX($AB$3:$AB$1000,MATCH($BO154,$W$3:$W$1000,0),1))))),IMPRODUCT($AC$3,(IMSUB(1,IMAGINARY(INDEX($AC$3:$AC$1000,MATCH($BO154,$W$3:$W$1000,0),1))))))</f>
        <v>#N/A</v>
      </c>
      <c r="CC154" s="13" t="e">
        <f>IMSUM(IMPRODUCT($AI$3,(IMSUB(1,IMAGINARY(INDEX($AI$3:$AI$1000,MATCH($BO154,$AH$3:$AH$1000,0),1))))),IMPRODUCT($AJ$3,(IMSUB(1,IMAGINARY(INDEX($AJ$3:$AJ$1000,MATCH($BO154,$AH$3:$AH$1000,0),1))))),IMPRODUCT($AK$3,(IMSUB(1,IMAGINARY(INDEX($AK$3:$AK$1000,MATCH($BO154,$AH$3:$AH$1000,0),1))))),IMPRODUCT($AL$3,(IMSUB(1,IMAGINARY(INDEX($AL$3:$AL$1000,MATCH($BO154,$AH$3:$AH$1000,0),1))))),IMPRODUCT($AM$3,(IMSUB(1,IMAGINARY(INDEX($AM$3:$AM$1000,MATCH($BO154,$AH$3:$AH$1000,0),1))))),IMPRODUCT($AN$3,(IMSUB(1,IMAGINARY(INDEX($AN$3:$AN$1000,MATCH($BO154,$AH$3:$AH$1000,0),1))))))</f>
        <v>#N/A</v>
      </c>
      <c r="CD154" s="13" t="e">
        <f>IMSUM(IMPRODUCT($AT$3,(IMSUB(1,IMAGINARY(INDEX($AT$3:$AT$1000,MATCH($BO154,$AS$3:$AS$1000,0),1))))),IMPRODUCT($AU$3,(IMSUB(1,IMAGINARY(INDEX($AU$3:$AU$1000,MATCH($BO154,$AS$3:$AS$1000,0),1))))),IMPRODUCT($AV$3,(IMSUB(1,IMAGINARY(INDEX($AV$3:$AV$1000,MATCH($BO154,$AS$3:$AS$1000,0),1))))),IMPRODUCT($AW$3,(IMSUB(1,IMAGINARY(INDEX($AW$3:$AW$1000,MATCH($BO154,$AS$3:$AS$1000,0),1))))),IMPRODUCT($AX$3,(IMSUB(1,IMAGINARY(INDEX($AX$3:$AX$1000,MATCH($BO154,$AS$3:$AS$1000,0),1))))),IMPRODUCT($AY$3,(IMSUB(1,IMAGINARY(INDEX($AY$3:$AY$1000,MATCH($BO154,$AS$3:$AS$1000,0),1))))))</f>
        <v>#N/A</v>
      </c>
      <c r="CE154" s="2" t="e">
        <f t="shared" si="64"/>
        <v>#N/A</v>
      </c>
    </row>
    <row r="155" spans="8:83" x14ac:dyDescent="0.3">
      <c r="H155" s="13" t="e">
        <f t="shared" si="57"/>
        <v>#DIV/0!</v>
      </c>
      <c r="I155" s="13" t="e">
        <f t="shared" si="58"/>
        <v>#DIV/0!</v>
      </c>
      <c r="J155" s="14">
        <f t="shared" si="56"/>
        <v>0</v>
      </c>
      <c r="S155" s="2" t="e">
        <f t="shared" si="74"/>
        <v>#DIV/0!</v>
      </c>
      <c r="T155" s="2" t="e">
        <f t="shared" si="59"/>
        <v>#DIV/0!</v>
      </c>
      <c r="U155" s="4">
        <f t="shared" si="75"/>
        <v>0</v>
      </c>
      <c r="AD155" s="2" t="e">
        <f t="shared" si="67"/>
        <v>#DIV/0!</v>
      </c>
      <c r="AE155" s="2" t="e">
        <f t="shared" si="60"/>
        <v>#DIV/0!</v>
      </c>
      <c r="AF155" s="4">
        <f t="shared" si="68"/>
        <v>0</v>
      </c>
      <c r="AO155" s="2" t="e">
        <f t="shared" si="69"/>
        <v>#DIV/0!</v>
      </c>
      <c r="AP155" s="2" t="e">
        <f t="shared" si="61"/>
        <v>#DIV/0!</v>
      </c>
      <c r="AQ155" s="4">
        <f t="shared" si="70"/>
        <v>0</v>
      </c>
      <c r="AZ155" s="2" t="e">
        <f t="shared" si="71"/>
        <v>#DIV/0!</v>
      </c>
      <c r="BA155" s="3" t="e">
        <f t="shared" si="62"/>
        <v>#DIV/0!</v>
      </c>
      <c r="BB155" s="4">
        <f t="shared" si="72"/>
        <v>0</v>
      </c>
      <c r="BK155" s="2" t="e">
        <f t="shared" si="65"/>
        <v>#DIV/0!</v>
      </c>
      <c r="BL155" s="3" t="e">
        <f t="shared" si="66"/>
        <v>#DIV/0!</v>
      </c>
      <c r="BM155" s="4">
        <f t="shared" si="73"/>
        <v>0</v>
      </c>
      <c r="BP155" s="13" t="e">
        <f>INDEX($J$3:$J$1000,MATCH($BO155,$A$3:$A$1000,0),1)</f>
        <v>#N/A</v>
      </c>
      <c r="BQ155" s="2" t="e">
        <f>INDEX($U$3:$U$1000,MATCH($BO155,$L$3:$L$1000,0),1)</f>
        <v>#N/A</v>
      </c>
      <c r="BR155" s="2" t="e">
        <f>INDEX($AF$3:$AF$1000,MATCH($BO155,$W$3:$W$1000,0),1)</f>
        <v>#N/A</v>
      </c>
      <c r="BS155" s="2" t="e">
        <f>INDEX($AQ$3:$AQ$1000,MATCH($BO155,$AH$3:$AH$1000,0),1)</f>
        <v>#N/A</v>
      </c>
      <c r="BT155" s="2" t="e">
        <f>INDEX($BB$3:$BB$1000,MATCH($BO155,$AS$3:$AS$1000,0),1)</f>
        <v>#N/A</v>
      </c>
      <c r="BU155" s="2" t="e">
        <f t="shared" si="63"/>
        <v>#N/A</v>
      </c>
      <c r="BV155" s="2" t="e">
        <f>ROUND((BX155*100)/(BZ155+CA155+CB155+CC155+CD155),0)</f>
        <v>#N/A</v>
      </c>
      <c r="BW155" s="2" t="e">
        <f>ROUND(BX155*100/$BX$3,0)</f>
        <v>#N/A</v>
      </c>
      <c r="BX155" s="2" t="e">
        <f>SUM(BP155:BT155)</f>
        <v>#N/A</v>
      </c>
      <c r="BZ155" s="13" t="e">
        <f>IMSUM(IMPRODUCT($B$3,(IMSUB(1,IMAGINARY(INDEX($B$3:$B$1000,MATCH($BO155,$A$3:$A$1000,0),1))))),IMPRODUCT($C$3,(IMSUB(1,IMAGINARY(INDEX($C$3:$C$1000,MATCH($BO155,$A$3:$A$1000,0),1))))),IMPRODUCT($D$3,(IMSUB(1,IMAGINARY(INDEX($D$3:$D$1000,MATCH($BO155,$A$3:$A$1000,0),1))))),IMPRODUCT($E$3,(IMSUB(1,IMAGINARY(INDEX($E$3:$E$1000,MATCH($BO155,$A$3:$A$1000,0),1))))),IMPRODUCT($F$3,(IMSUB(1,IMAGINARY(INDEX($F$3:$F$1000,MATCH($BO155,$A$3:$A$1000,0),1))))),IMPRODUCT($G$3,(IMSUB(1,IMAGINARY(INDEX($G$3:$G$1000,MATCH($BO155,$A$3:$A$1000,0),1))))))</f>
        <v>#N/A</v>
      </c>
      <c r="CA155" s="13" t="e">
        <f>IMSUM(IMPRODUCT($M$3,(IMSUB(1,IMAGINARY(INDEX($M$3:$M$1000,MATCH($BO155,$L$3:$L$1000,0),1))))),IMPRODUCT($N$3,(IMSUB(1,IMAGINARY(INDEX($N$3:$N$1000,MATCH($BO155,$L$3:$L$1000,0),1))))),IMPRODUCT($O$3,(IMSUB(1,IMAGINARY(INDEX($O$3:$O$1000,MATCH($BO155,$L$3:$L$1000,0),1))))),IMPRODUCT($P$3,(IMSUB(1,IMAGINARY(INDEX($P$3:$P$1000,MATCH($BO155,$L$3:$L$1000,0),1))))),IMPRODUCT($Q$3,(IMSUB(1,IMAGINARY(INDEX($Q$3:$Q$1000,MATCH($BO155,$L$3:$L$1000,0),1))))),IMPRODUCT($R$3,(IMSUB(1,IMAGINARY(INDEX($R$3:$R$1000,MATCH($BO155,$L$3:$L$1000,0),1))))))</f>
        <v>#N/A</v>
      </c>
      <c r="CB155" s="13" t="e">
        <f>IMSUM(IMPRODUCT($X$3,(IMSUB(1,IMAGINARY(INDEX($X$3:$X$1000,MATCH($BO155,$W$3:$W$1000,0),1))))),IMPRODUCT($Y$3,(IMSUB(1,IMAGINARY(INDEX($Y$3:$Y$1000,MATCH($BO155,$W$3:$W$1000,0),1))))),IMPRODUCT($Z$3,(IMSUB(1,IMAGINARY(INDEX($Z$3:$Z$1000,MATCH($BO155,$W$3:$W$1000,0),1))))),IMPRODUCT($AA$3,(IMSUB(1,IMAGINARY(INDEX($AA$3:$AA$1000,MATCH($BO155,$W$3:$W$1000,0),1))))),IMPRODUCT($AB$3,(IMSUB(1,IMAGINARY(INDEX($AB$3:$AB$1000,MATCH($BO155,$W$3:$W$1000,0),1))))),IMPRODUCT($AC$3,(IMSUB(1,IMAGINARY(INDEX($AC$3:$AC$1000,MATCH($BO155,$W$3:$W$1000,0),1))))))</f>
        <v>#N/A</v>
      </c>
      <c r="CC155" s="13" t="e">
        <f>IMSUM(IMPRODUCT($AI$3,(IMSUB(1,IMAGINARY(INDEX($AI$3:$AI$1000,MATCH($BO155,$AH$3:$AH$1000,0),1))))),IMPRODUCT($AJ$3,(IMSUB(1,IMAGINARY(INDEX($AJ$3:$AJ$1000,MATCH($BO155,$AH$3:$AH$1000,0),1))))),IMPRODUCT($AK$3,(IMSUB(1,IMAGINARY(INDEX($AK$3:$AK$1000,MATCH($BO155,$AH$3:$AH$1000,0),1))))),IMPRODUCT($AL$3,(IMSUB(1,IMAGINARY(INDEX($AL$3:$AL$1000,MATCH($BO155,$AH$3:$AH$1000,0),1))))),IMPRODUCT($AM$3,(IMSUB(1,IMAGINARY(INDEX($AM$3:$AM$1000,MATCH($BO155,$AH$3:$AH$1000,0),1))))),IMPRODUCT($AN$3,(IMSUB(1,IMAGINARY(INDEX($AN$3:$AN$1000,MATCH($BO155,$AH$3:$AH$1000,0),1))))))</f>
        <v>#N/A</v>
      </c>
      <c r="CD155" s="13" t="e">
        <f>IMSUM(IMPRODUCT($AT$3,(IMSUB(1,IMAGINARY(INDEX($AT$3:$AT$1000,MATCH($BO155,$AS$3:$AS$1000,0),1))))),IMPRODUCT($AU$3,(IMSUB(1,IMAGINARY(INDEX($AU$3:$AU$1000,MATCH($BO155,$AS$3:$AS$1000,0),1))))),IMPRODUCT($AV$3,(IMSUB(1,IMAGINARY(INDEX($AV$3:$AV$1000,MATCH($BO155,$AS$3:$AS$1000,0),1))))),IMPRODUCT($AW$3,(IMSUB(1,IMAGINARY(INDEX($AW$3:$AW$1000,MATCH($BO155,$AS$3:$AS$1000,0),1))))),IMPRODUCT($AX$3,(IMSUB(1,IMAGINARY(INDEX($AX$3:$AX$1000,MATCH($BO155,$AS$3:$AS$1000,0),1))))),IMPRODUCT($AY$3,(IMSUB(1,IMAGINARY(INDEX($AY$3:$AY$1000,MATCH($BO155,$AS$3:$AS$1000,0),1))))))</f>
        <v>#N/A</v>
      </c>
      <c r="CE155" s="2" t="e">
        <f t="shared" si="64"/>
        <v>#N/A</v>
      </c>
    </row>
    <row r="156" spans="8:83" x14ac:dyDescent="0.3">
      <c r="H156" s="13" t="e">
        <f t="shared" si="57"/>
        <v>#DIV/0!</v>
      </c>
      <c r="I156" s="13" t="e">
        <f t="shared" si="58"/>
        <v>#DIV/0!</v>
      </c>
      <c r="J156" s="14">
        <f t="shared" si="56"/>
        <v>0</v>
      </c>
      <c r="S156" s="2" t="e">
        <f t="shared" si="74"/>
        <v>#DIV/0!</v>
      </c>
      <c r="T156" s="2" t="e">
        <f t="shared" si="59"/>
        <v>#DIV/0!</v>
      </c>
      <c r="U156" s="4">
        <f t="shared" si="75"/>
        <v>0</v>
      </c>
      <c r="AD156" s="2" t="e">
        <f t="shared" si="67"/>
        <v>#DIV/0!</v>
      </c>
      <c r="AE156" s="2" t="e">
        <f t="shared" si="60"/>
        <v>#DIV/0!</v>
      </c>
      <c r="AF156" s="4">
        <f t="shared" si="68"/>
        <v>0</v>
      </c>
      <c r="AO156" s="2" t="e">
        <f t="shared" si="69"/>
        <v>#DIV/0!</v>
      </c>
      <c r="AP156" s="2" t="e">
        <f t="shared" si="61"/>
        <v>#DIV/0!</v>
      </c>
      <c r="AQ156" s="4">
        <f t="shared" si="70"/>
        <v>0</v>
      </c>
      <c r="AZ156" s="2" t="e">
        <f t="shared" si="71"/>
        <v>#DIV/0!</v>
      </c>
      <c r="BA156" s="3" t="e">
        <f t="shared" si="62"/>
        <v>#DIV/0!</v>
      </c>
      <c r="BB156" s="4">
        <f t="shared" si="72"/>
        <v>0</v>
      </c>
      <c r="BK156" s="2" t="e">
        <f t="shared" si="65"/>
        <v>#DIV/0!</v>
      </c>
      <c r="BL156" s="3" t="e">
        <f t="shared" si="66"/>
        <v>#DIV/0!</v>
      </c>
      <c r="BM156" s="4">
        <f t="shared" si="73"/>
        <v>0</v>
      </c>
      <c r="BP156" s="13" t="e">
        <f>INDEX($J$3:$J$1000,MATCH($BO156,$A$3:$A$1000,0),1)</f>
        <v>#N/A</v>
      </c>
      <c r="BQ156" s="2" t="e">
        <f>INDEX($U$3:$U$1000,MATCH($BO156,$L$3:$L$1000,0),1)</f>
        <v>#N/A</v>
      </c>
      <c r="BR156" s="2" t="e">
        <f>INDEX($AF$3:$AF$1000,MATCH($BO156,$W$3:$W$1000,0),1)</f>
        <v>#N/A</v>
      </c>
      <c r="BS156" s="2" t="e">
        <f>INDEX($AQ$3:$AQ$1000,MATCH($BO156,$AH$3:$AH$1000,0),1)</f>
        <v>#N/A</v>
      </c>
      <c r="BT156" s="2" t="e">
        <f>INDEX($BB$3:$BB$1000,MATCH($BO156,$AS$3:$AS$1000,0),1)</f>
        <v>#N/A</v>
      </c>
      <c r="BU156" s="2" t="e">
        <f t="shared" si="63"/>
        <v>#N/A</v>
      </c>
      <c r="BV156" s="2" t="e">
        <f>ROUND((BX156*100)/(BZ156+CA156+CB156+CC156+CD156),0)</f>
        <v>#N/A</v>
      </c>
      <c r="BW156" s="2" t="e">
        <f>ROUND(BX156*100/$BX$3,0)</f>
        <v>#N/A</v>
      </c>
      <c r="BX156" s="2" t="e">
        <f>SUM(BP156:BT156)</f>
        <v>#N/A</v>
      </c>
      <c r="BZ156" s="13" t="e">
        <f>IMSUM(IMPRODUCT($B$3,(IMSUB(1,IMAGINARY(INDEX($B$3:$B$1000,MATCH($BO156,$A$3:$A$1000,0),1))))),IMPRODUCT($C$3,(IMSUB(1,IMAGINARY(INDEX($C$3:$C$1000,MATCH($BO156,$A$3:$A$1000,0),1))))),IMPRODUCT($D$3,(IMSUB(1,IMAGINARY(INDEX($D$3:$D$1000,MATCH($BO156,$A$3:$A$1000,0),1))))),IMPRODUCT($E$3,(IMSUB(1,IMAGINARY(INDEX($E$3:$E$1000,MATCH($BO156,$A$3:$A$1000,0),1))))),IMPRODUCT($F$3,(IMSUB(1,IMAGINARY(INDEX($F$3:$F$1000,MATCH($BO156,$A$3:$A$1000,0),1))))),IMPRODUCT($G$3,(IMSUB(1,IMAGINARY(INDEX($G$3:$G$1000,MATCH($BO156,$A$3:$A$1000,0),1))))))</f>
        <v>#N/A</v>
      </c>
      <c r="CA156" s="13" t="e">
        <f>IMSUM(IMPRODUCT($M$3,(IMSUB(1,IMAGINARY(INDEX($M$3:$M$1000,MATCH($BO156,$L$3:$L$1000,0),1))))),IMPRODUCT($N$3,(IMSUB(1,IMAGINARY(INDEX($N$3:$N$1000,MATCH($BO156,$L$3:$L$1000,0),1))))),IMPRODUCT($O$3,(IMSUB(1,IMAGINARY(INDEX($O$3:$O$1000,MATCH($BO156,$L$3:$L$1000,0),1))))),IMPRODUCT($P$3,(IMSUB(1,IMAGINARY(INDEX($P$3:$P$1000,MATCH($BO156,$L$3:$L$1000,0),1))))),IMPRODUCT($Q$3,(IMSUB(1,IMAGINARY(INDEX($Q$3:$Q$1000,MATCH($BO156,$L$3:$L$1000,0),1))))),IMPRODUCT($R$3,(IMSUB(1,IMAGINARY(INDEX($R$3:$R$1000,MATCH($BO156,$L$3:$L$1000,0),1))))))</f>
        <v>#N/A</v>
      </c>
      <c r="CB156" s="13" t="e">
        <f>IMSUM(IMPRODUCT($X$3,(IMSUB(1,IMAGINARY(INDEX($X$3:$X$1000,MATCH($BO156,$W$3:$W$1000,0),1))))),IMPRODUCT($Y$3,(IMSUB(1,IMAGINARY(INDEX($Y$3:$Y$1000,MATCH($BO156,$W$3:$W$1000,0),1))))),IMPRODUCT($Z$3,(IMSUB(1,IMAGINARY(INDEX($Z$3:$Z$1000,MATCH($BO156,$W$3:$W$1000,0),1))))),IMPRODUCT($AA$3,(IMSUB(1,IMAGINARY(INDEX($AA$3:$AA$1000,MATCH($BO156,$W$3:$W$1000,0),1))))),IMPRODUCT($AB$3,(IMSUB(1,IMAGINARY(INDEX($AB$3:$AB$1000,MATCH($BO156,$W$3:$W$1000,0),1))))),IMPRODUCT($AC$3,(IMSUB(1,IMAGINARY(INDEX($AC$3:$AC$1000,MATCH($BO156,$W$3:$W$1000,0),1))))))</f>
        <v>#N/A</v>
      </c>
      <c r="CC156" s="13" t="e">
        <f>IMSUM(IMPRODUCT($AI$3,(IMSUB(1,IMAGINARY(INDEX($AI$3:$AI$1000,MATCH($BO156,$AH$3:$AH$1000,0),1))))),IMPRODUCT($AJ$3,(IMSUB(1,IMAGINARY(INDEX($AJ$3:$AJ$1000,MATCH($BO156,$AH$3:$AH$1000,0),1))))),IMPRODUCT($AK$3,(IMSUB(1,IMAGINARY(INDEX($AK$3:$AK$1000,MATCH($BO156,$AH$3:$AH$1000,0),1))))),IMPRODUCT($AL$3,(IMSUB(1,IMAGINARY(INDEX($AL$3:$AL$1000,MATCH($BO156,$AH$3:$AH$1000,0),1))))),IMPRODUCT($AM$3,(IMSUB(1,IMAGINARY(INDEX($AM$3:$AM$1000,MATCH($BO156,$AH$3:$AH$1000,0),1))))),IMPRODUCT($AN$3,(IMSUB(1,IMAGINARY(INDEX($AN$3:$AN$1000,MATCH($BO156,$AH$3:$AH$1000,0),1))))))</f>
        <v>#N/A</v>
      </c>
      <c r="CD156" s="13" t="e">
        <f>IMSUM(IMPRODUCT($AT$3,(IMSUB(1,IMAGINARY(INDEX($AT$3:$AT$1000,MATCH($BO156,$AS$3:$AS$1000,0),1))))),IMPRODUCT($AU$3,(IMSUB(1,IMAGINARY(INDEX($AU$3:$AU$1000,MATCH($BO156,$AS$3:$AS$1000,0),1))))),IMPRODUCT($AV$3,(IMSUB(1,IMAGINARY(INDEX($AV$3:$AV$1000,MATCH($BO156,$AS$3:$AS$1000,0),1))))),IMPRODUCT($AW$3,(IMSUB(1,IMAGINARY(INDEX($AW$3:$AW$1000,MATCH($BO156,$AS$3:$AS$1000,0),1))))),IMPRODUCT($AX$3,(IMSUB(1,IMAGINARY(INDEX($AX$3:$AX$1000,MATCH($BO156,$AS$3:$AS$1000,0),1))))),IMPRODUCT($AY$3,(IMSUB(1,IMAGINARY(INDEX($AY$3:$AY$1000,MATCH($BO156,$AS$3:$AS$1000,0),1))))))</f>
        <v>#N/A</v>
      </c>
      <c r="CE156" s="2" t="e">
        <f t="shared" si="64"/>
        <v>#N/A</v>
      </c>
    </row>
    <row r="157" spans="8:83" x14ac:dyDescent="0.3">
      <c r="H157" s="13" t="e">
        <f t="shared" si="57"/>
        <v>#DIV/0!</v>
      </c>
      <c r="I157" s="13" t="e">
        <f t="shared" si="58"/>
        <v>#DIV/0!</v>
      </c>
      <c r="J157" s="14">
        <f t="shared" si="56"/>
        <v>0</v>
      </c>
      <c r="S157" s="2" t="e">
        <f t="shared" si="74"/>
        <v>#DIV/0!</v>
      </c>
      <c r="T157" s="2" t="e">
        <f t="shared" si="59"/>
        <v>#DIV/0!</v>
      </c>
      <c r="U157" s="4">
        <f t="shared" si="75"/>
        <v>0</v>
      </c>
      <c r="AD157" s="2" t="e">
        <f t="shared" si="67"/>
        <v>#DIV/0!</v>
      </c>
      <c r="AE157" s="2" t="e">
        <f t="shared" si="60"/>
        <v>#DIV/0!</v>
      </c>
      <c r="AF157" s="4">
        <f t="shared" si="68"/>
        <v>0</v>
      </c>
      <c r="AO157" s="2" t="e">
        <f t="shared" si="69"/>
        <v>#DIV/0!</v>
      </c>
      <c r="AP157" s="2" t="e">
        <f t="shared" si="61"/>
        <v>#DIV/0!</v>
      </c>
      <c r="AQ157" s="4">
        <f t="shared" si="70"/>
        <v>0</v>
      </c>
      <c r="AZ157" s="2" t="e">
        <f t="shared" si="71"/>
        <v>#DIV/0!</v>
      </c>
      <c r="BA157" s="3" t="e">
        <f t="shared" si="62"/>
        <v>#DIV/0!</v>
      </c>
      <c r="BB157" s="4">
        <f t="shared" si="72"/>
        <v>0</v>
      </c>
      <c r="BK157" s="2" t="e">
        <f t="shared" si="65"/>
        <v>#DIV/0!</v>
      </c>
      <c r="BL157" s="3" t="e">
        <f t="shared" si="66"/>
        <v>#DIV/0!</v>
      </c>
      <c r="BM157" s="4">
        <f t="shared" si="73"/>
        <v>0</v>
      </c>
      <c r="BP157" s="13" t="e">
        <f>INDEX($J$3:$J$1000,MATCH($BO157,$A$3:$A$1000,0),1)</f>
        <v>#N/A</v>
      </c>
      <c r="BQ157" s="2" t="e">
        <f>INDEX($U$3:$U$1000,MATCH($BO157,$L$3:$L$1000,0),1)</f>
        <v>#N/A</v>
      </c>
      <c r="BR157" s="2" t="e">
        <f>INDEX($AF$3:$AF$1000,MATCH($BO157,$W$3:$W$1000,0),1)</f>
        <v>#N/A</v>
      </c>
      <c r="BS157" s="2" t="e">
        <f>INDEX($AQ$3:$AQ$1000,MATCH($BO157,$AH$3:$AH$1000,0),1)</f>
        <v>#N/A</v>
      </c>
      <c r="BT157" s="2" t="e">
        <f>INDEX($BB$3:$BB$1000,MATCH($BO157,$AS$3:$AS$1000,0),1)</f>
        <v>#N/A</v>
      </c>
      <c r="BU157" s="2" t="e">
        <f t="shared" si="63"/>
        <v>#N/A</v>
      </c>
      <c r="BV157" s="2" t="e">
        <f>ROUND((BX157*100)/(BZ157+CA157+CB157+CC157+CD157),0)</f>
        <v>#N/A</v>
      </c>
      <c r="BW157" s="2" t="e">
        <f>ROUND(BX157*100/$BX$3,0)</f>
        <v>#N/A</v>
      </c>
      <c r="BX157" s="2" t="e">
        <f>SUM(BP157:BT157)</f>
        <v>#N/A</v>
      </c>
      <c r="BZ157" s="13" t="e">
        <f>IMSUM(IMPRODUCT($B$3,(IMSUB(1,IMAGINARY(INDEX($B$3:$B$1000,MATCH($BO157,$A$3:$A$1000,0),1))))),IMPRODUCT($C$3,(IMSUB(1,IMAGINARY(INDEX($C$3:$C$1000,MATCH($BO157,$A$3:$A$1000,0),1))))),IMPRODUCT($D$3,(IMSUB(1,IMAGINARY(INDEX($D$3:$D$1000,MATCH($BO157,$A$3:$A$1000,0),1))))),IMPRODUCT($E$3,(IMSUB(1,IMAGINARY(INDEX($E$3:$E$1000,MATCH($BO157,$A$3:$A$1000,0),1))))),IMPRODUCT($F$3,(IMSUB(1,IMAGINARY(INDEX($F$3:$F$1000,MATCH($BO157,$A$3:$A$1000,0),1))))),IMPRODUCT($G$3,(IMSUB(1,IMAGINARY(INDEX($G$3:$G$1000,MATCH($BO157,$A$3:$A$1000,0),1))))))</f>
        <v>#N/A</v>
      </c>
      <c r="CA157" s="13" t="e">
        <f>IMSUM(IMPRODUCT($M$3,(IMSUB(1,IMAGINARY(INDEX($M$3:$M$1000,MATCH($BO157,$L$3:$L$1000,0),1))))),IMPRODUCT($N$3,(IMSUB(1,IMAGINARY(INDEX($N$3:$N$1000,MATCH($BO157,$L$3:$L$1000,0),1))))),IMPRODUCT($O$3,(IMSUB(1,IMAGINARY(INDEX($O$3:$O$1000,MATCH($BO157,$L$3:$L$1000,0),1))))),IMPRODUCT($P$3,(IMSUB(1,IMAGINARY(INDEX($P$3:$P$1000,MATCH($BO157,$L$3:$L$1000,0),1))))),IMPRODUCT($Q$3,(IMSUB(1,IMAGINARY(INDEX($Q$3:$Q$1000,MATCH($BO157,$L$3:$L$1000,0),1))))),IMPRODUCT($R$3,(IMSUB(1,IMAGINARY(INDEX($R$3:$R$1000,MATCH($BO157,$L$3:$L$1000,0),1))))))</f>
        <v>#N/A</v>
      </c>
      <c r="CB157" s="13" t="e">
        <f>IMSUM(IMPRODUCT($X$3,(IMSUB(1,IMAGINARY(INDEX($X$3:$X$1000,MATCH($BO157,$W$3:$W$1000,0),1))))),IMPRODUCT($Y$3,(IMSUB(1,IMAGINARY(INDEX($Y$3:$Y$1000,MATCH($BO157,$W$3:$W$1000,0),1))))),IMPRODUCT($Z$3,(IMSUB(1,IMAGINARY(INDEX($Z$3:$Z$1000,MATCH($BO157,$W$3:$W$1000,0),1))))),IMPRODUCT($AA$3,(IMSUB(1,IMAGINARY(INDEX($AA$3:$AA$1000,MATCH($BO157,$W$3:$W$1000,0),1))))),IMPRODUCT($AB$3,(IMSUB(1,IMAGINARY(INDEX($AB$3:$AB$1000,MATCH($BO157,$W$3:$W$1000,0),1))))),IMPRODUCT($AC$3,(IMSUB(1,IMAGINARY(INDEX($AC$3:$AC$1000,MATCH($BO157,$W$3:$W$1000,0),1))))))</f>
        <v>#N/A</v>
      </c>
      <c r="CC157" s="13" t="e">
        <f>IMSUM(IMPRODUCT($AI$3,(IMSUB(1,IMAGINARY(INDEX($AI$3:$AI$1000,MATCH($BO157,$AH$3:$AH$1000,0),1))))),IMPRODUCT($AJ$3,(IMSUB(1,IMAGINARY(INDEX($AJ$3:$AJ$1000,MATCH($BO157,$AH$3:$AH$1000,0),1))))),IMPRODUCT($AK$3,(IMSUB(1,IMAGINARY(INDEX($AK$3:$AK$1000,MATCH($BO157,$AH$3:$AH$1000,0),1))))),IMPRODUCT($AL$3,(IMSUB(1,IMAGINARY(INDEX($AL$3:$AL$1000,MATCH($BO157,$AH$3:$AH$1000,0),1))))),IMPRODUCT($AM$3,(IMSUB(1,IMAGINARY(INDEX($AM$3:$AM$1000,MATCH($BO157,$AH$3:$AH$1000,0),1))))),IMPRODUCT($AN$3,(IMSUB(1,IMAGINARY(INDEX($AN$3:$AN$1000,MATCH($BO157,$AH$3:$AH$1000,0),1))))))</f>
        <v>#N/A</v>
      </c>
      <c r="CD157" s="13" t="e">
        <f>IMSUM(IMPRODUCT($AT$3,(IMSUB(1,IMAGINARY(INDEX($AT$3:$AT$1000,MATCH($BO157,$AS$3:$AS$1000,0),1))))),IMPRODUCT($AU$3,(IMSUB(1,IMAGINARY(INDEX($AU$3:$AU$1000,MATCH($BO157,$AS$3:$AS$1000,0),1))))),IMPRODUCT($AV$3,(IMSUB(1,IMAGINARY(INDEX($AV$3:$AV$1000,MATCH($BO157,$AS$3:$AS$1000,0),1))))),IMPRODUCT($AW$3,(IMSUB(1,IMAGINARY(INDEX($AW$3:$AW$1000,MATCH($BO157,$AS$3:$AS$1000,0),1))))),IMPRODUCT($AX$3,(IMSUB(1,IMAGINARY(INDEX($AX$3:$AX$1000,MATCH($BO157,$AS$3:$AS$1000,0),1))))),IMPRODUCT($AY$3,(IMSUB(1,IMAGINARY(INDEX($AY$3:$AY$1000,MATCH($BO157,$AS$3:$AS$1000,0),1))))))</f>
        <v>#N/A</v>
      </c>
      <c r="CE157" s="2" t="e">
        <f t="shared" si="64"/>
        <v>#N/A</v>
      </c>
    </row>
    <row r="158" spans="8:83" x14ac:dyDescent="0.3">
      <c r="H158" s="13" t="e">
        <f t="shared" si="57"/>
        <v>#DIV/0!</v>
      </c>
      <c r="I158" s="13" t="e">
        <f t="shared" si="58"/>
        <v>#DIV/0!</v>
      </c>
      <c r="J158" s="14">
        <f t="shared" si="56"/>
        <v>0</v>
      </c>
      <c r="S158" s="2" t="e">
        <f t="shared" si="74"/>
        <v>#DIV/0!</v>
      </c>
      <c r="T158" s="2" t="e">
        <f t="shared" si="59"/>
        <v>#DIV/0!</v>
      </c>
      <c r="U158" s="4">
        <f t="shared" si="75"/>
        <v>0</v>
      </c>
      <c r="AD158" s="2" t="e">
        <f t="shared" si="67"/>
        <v>#DIV/0!</v>
      </c>
      <c r="AE158" s="2" t="e">
        <f t="shared" si="60"/>
        <v>#DIV/0!</v>
      </c>
      <c r="AF158" s="4">
        <f t="shared" si="68"/>
        <v>0</v>
      </c>
      <c r="AO158" s="2" t="e">
        <f t="shared" si="69"/>
        <v>#DIV/0!</v>
      </c>
      <c r="AP158" s="2" t="e">
        <f t="shared" si="61"/>
        <v>#DIV/0!</v>
      </c>
      <c r="AQ158" s="4">
        <f t="shared" si="70"/>
        <v>0</v>
      </c>
      <c r="AZ158" s="2" t="e">
        <f t="shared" si="71"/>
        <v>#DIV/0!</v>
      </c>
      <c r="BA158" s="3" t="e">
        <f t="shared" si="62"/>
        <v>#DIV/0!</v>
      </c>
      <c r="BB158" s="4">
        <f t="shared" si="72"/>
        <v>0</v>
      </c>
      <c r="BK158" s="2" t="e">
        <f t="shared" si="65"/>
        <v>#DIV/0!</v>
      </c>
      <c r="BL158" s="3" t="e">
        <f t="shared" si="66"/>
        <v>#DIV/0!</v>
      </c>
      <c r="BM158" s="4">
        <f t="shared" si="73"/>
        <v>0</v>
      </c>
      <c r="BP158" s="13" t="e">
        <f>INDEX($J$3:$J$1000,MATCH($BO158,$A$3:$A$1000,0),1)</f>
        <v>#N/A</v>
      </c>
      <c r="BQ158" s="2" t="e">
        <f>INDEX($U$3:$U$1000,MATCH($BO158,$L$3:$L$1000,0),1)</f>
        <v>#N/A</v>
      </c>
      <c r="BR158" s="2" t="e">
        <f>INDEX($AF$3:$AF$1000,MATCH($BO158,$W$3:$W$1000,0),1)</f>
        <v>#N/A</v>
      </c>
      <c r="BS158" s="2" t="e">
        <f>INDEX($AQ$3:$AQ$1000,MATCH($BO158,$AH$3:$AH$1000,0),1)</f>
        <v>#N/A</v>
      </c>
      <c r="BT158" s="2" t="e">
        <f>INDEX($BB$3:$BB$1000,MATCH($BO158,$AS$3:$AS$1000,0),1)</f>
        <v>#N/A</v>
      </c>
      <c r="BU158" s="2" t="e">
        <f t="shared" si="63"/>
        <v>#N/A</v>
      </c>
      <c r="BV158" s="2" t="e">
        <f>ROUND((BX158*100)/(BZ158+CA158+CB158+CC158+CD158),0)</f>
        <v>#N/A</v>
      </c>
      <c r="BW158" s="2" t="e">
        <f>ROUND(BX158*100/$BX$3,0)</f>
        <v>#N/A</v>
      </c>
      <c r="BX158" s="2" t="e">
        <f>SUM(BP158:BT158)</f>
        <v>#N/A</v>
      </c>
      <c r="BZ158" s="13" t="e">
        <f>IMSUM(IMPRODUCT($B$3,(IMSUB(1,IMAGINARY(INDEX($B$3:$B$1000,MATCH($BO158,$A$3:$A$1000,0),1))))),IMPRODUCT($C$3,(IMSUB(1,IMAGINARY(INDEX($C$3:$C$1000,MATCH($BO158,$A$3:$A$1000,0),1))))),IMPRODUCT($D$3,(IMSUB(1,IMAGINARY(INDEX($D$3:$D$1000,MATCH($BO158,$A$3:$A$1000,0),1))))),IMPRODUCT($E$3,(IMSUB(1,IMAGINARY(INDEX($E$3:$E$1000,MATCH($BO158,$A$3:$A$1000,0),1))))),IMPRODUCT($F$3,(IMSUB(1,IMAGINARY(INDEX($F$3:$F$1000,MATCH($BO158,$A$3:$A$1000,0),1))))),IMPRODUCT($G$3,(IMSUB(1,IMAGINARY(INDEX($G$3:$G$1000,MATCH($BO158,$A$3:$A$1000,0),1))))))</f>
        <v>#N/A</v>
      </c>
      <c r="CA158" s="13" t="e">
        <f>IMSUM(IMPRODUCT($M$3,(IMSUB(1,IMAGINARY(INDEX($M$3:$M$1000,MATCH($BO158,$L$3:$L$1000,0),1))))),IMPRODUCT($N$3,(IMSUB(1,IMAGINARY(INDEX($N$3:$N$1000,MATCH($BO158,$L$3:$L$1000,0),1))))),IMPRODUCT($O$3,(IMSUB(1,IMAGINARY(INDEX($O$3:$O$1000,MATCH($BO158,$L$3:$L$1000,0),1))))),IMPRODUCT($P$3,(IMSUB(1,IMAGINARY(INDEX($P$3:$P$1000,MATCH($BO158,$L$3:$L$1000,0),1))))),IMPRODUCT($Q$3,(IMSUB(1,IMAGINARY(INDEX($Q$3:$Q$1000,MATCH($BO158,$L$3:$L$1000,0),1))))),IMPRODUCT($R$3,(IMSUB(1,IMAGINARY(INDEX($R$3:$R$1000,MATCH($BO158,$L$3:$L$1000,0),1))))))</f>
        <v>#N/A</v>
      </c>
      <c r="CB158" s="13" t="e">
        <f>IMSUM(IMPRODUCT($X$3,(IMSUB(1,IMAGINARY(INDEX($X$3:$X$1000,MATCH($BO158,$W$3:$W$1000,0),1))))),IMPRODUCT($Y$3,(IMSUB(1,IMAGINARY(INDEX($Y$3:$Y$1000,MATCH($BO158,$W$3:$W$1000,0),1))))),IMPRODUCT($Z$3,(IMSUB(1,IMAGINARY(INDEX($Z$3:$Z$1000,MATCH($BO158,$W$3:$W$1000,0),1))))),IMPRODUCT($AA$3,(IMSUB(1,IMAGINARY(INDEX($AA$3:$AA$1000,MATCH($BO158,$W$3:$W$1000,0),1))))),IMPRODUCT($AB$3,(IMSUB(1,IMAGINARY(INDEX($AB$3:$AB$1000,MATCH($BO158,$W$3:$W$1000,0),1))))),IMPRODUCT($AC$3,(IMSUB(1,IMAGINARY(INDEX($AC$3:$AC$1000,MATCH($BO158,$W$3:$W$1000,0),1))))))</f>
        <v>#N/A</v>
      </c>
      <c r="CC158" s="13" t="e">
        <f>IMSUM(IMPRODUCT($AI$3,(IMSUB(1,IMAGINARY(INDEX($AI$3:$AI$1000,MATCH($BO158,$AH$3:$AH$1000,0),1))))),IMPRODUCT($AJ$3,(IMSUB(1,IMAGINARY(INDEX($AJ$3:$AJ$1000,MATCH($BO158,$AH$3:$AH$1000,0),1))))),IMPRODUCT($AK$3,(IMSUB(1,IMAGINARY(INDEX($AK$3:$AK$1000,MATCH($BO158,$AH$3:$AH$1000,0),1))))),IMPRODUCT($AL$3,(IMSUB(1,IMAGINARY(INDEX($AL$3:$AL$1000,MATCH($BO158,$AH$3:$AH$1000,0),1))))),IMPRODUCT($AM$3,(IMSUB(1,IMAGINARY(INDEX($AM$3:$AM$1000,MATCH($BO158,$AH$3:$AH$1000,0),1))))),IMPRODUCT($AN$3,(IMSUB(1,IMAGINARY(INDEX($AN$3:$AN$1000,MATCH($BO158,$AH$3:$AH$1000,0),1))))))</f>
        <v>#N/A</v>
      </c>
      <c r="CD158" s="13" t="e">
        <f>IMSUM(IMPRODUCT($AT$3,(IMSUB(1,IMAGINARY(INDEX($AT$3:$AT$1000,MATCH($BO158,$AS$3:$AS$1000,0),1))))),IMPRODUCT($AU$3,(IMSUB(1,IMAGINARY(INDEX($AU$3:$AU$1000,MATCH($BO158,$AS$3:$AS$1000,0),1))))),IMPRODUCT($AV$3,(IMSUB(1,IMAGINARY(INDEX($AV$3:$AV$1000,MATCH($BO158,$AS$3:$AS$1000,0),1))))),IMPRODUCT($AW$3,(IMSUB(1,IMAGINARY(INDEX($AW$3:$AW$1000,MATCH($BO158,$AS$3:$AS$1000,0),1))))),IMPRODUCT($AX$3,(IMSUB(1,IMAGINARY(INDEX($AX$3:$AX$1000,MATCH($BO158,$AS$3:$AS$1000,0),1))))),IMPRODUCT($AY$3,(IMSUB(1,IMAGINARY(INDEX($AY$3:$AY$1000,MATCH($BO158,$AS$3:$AS$1000,0),1))))))</f>
        <v>#N/A</v>
      </c>
      <c r="CE158" s="2" t="e">
        <f t="shared" si="64"/>
        <v>#N/A</v>
      </c>
    </row>
    <row r="159" spans="8:83" x14ac:dyDescent="0.3">
      <c r="H159" s="13" t="e">
        <f t="shared" si="57"/>
        <v>#DIV/0!</v>
      </c>
      <c r="I159" s="13" t="e">
        <f t="shared" si="58"/>
        <v>#DIV/0!</v>
      </c>
      <c r="J159" s="14">
        <f t="shared" si="56"/>
        <v>0</v>
      </c>
      <c r="S159" s="2" t="e">
        <f t="shared" si="74"/>
        <v>#DIV/0!</v>
      </c>
      <c r="T159" s="2" t="e">
        <f t="shared" si="59"/>
        <v>#DIV/0!</v>
      </c>
      <c r="U159" s="4">
        <f t="shared" si="75"/>
        <v>0</v>
      </c>
      <c r="AD159" s="2" t="e">
        <f t="shared" si="67"/>
        <v>#DIV/0!</v>
      </c>
      <c r="AE159" s="2" t="e">
        <f t="shared" si="60"/>
        <v>#DIV/0!</v>
      </c>
      <c r="AF159" s="4">
        <f t="shared" si="68"/>
        <v>0</v>
      </c>
      <c r="AO159" s="2" t="e">
        <f t="shared" si="69"/>
        <v>#DIV/0!</v>
      </c>
      <c r="AP159" s="2" t="e">
        <f t="shared" si="61"/>
        <v>#DIV/0!</v>
      </c>
      <c r="AQ159" s="4">
        <f t="shared" si="70"/>
        <v>0</v>
      </c>
      <c r="AZ159" s="2" t="e">
        <f t="shared" si="71"/>
        <v>#DIV/0!</v>
      </c>
      <c r="BA159" s="3" t="e">
        <f t="shared" si="62"/>
        <v>#DIV/0!</v>
      </c>
      <c r="BB159" s="4">
        <f t="shared" si="72"/>
        <v>0</v>
      </c>
      <c r="BK159" s="2" t="e">
        <f t="shared" si="65"/>
        <v>#DIV/0!</v>
      </c>
      <c r="BL159" s="3" t="e">
        <f t="shared" si="66"/>
        <v>#DIV/0!</v>
      </c>
      <c r="BM159" s="4">
        <f t="shared" si="73"/>
        <v>0</v>
      </c>
      <c r="BP159" s="13" t="e">
        <f>INDEX($J$3:$J$1000,MATCH($BO159,$A$3:$A$1000,0),1)</f>
        <v>#N/A</v>
      </c>
      <c r="BQ159" s="2" t="e">
        <f>INDEX($U$3:$U$1000,MATCH($BO159,$L$3:$L$1000,0),1)</f>
        <v>#N/A</v>
      </c>
      <c r="BR159" s="2" t="e">
        <f>INDEX($AF$3:$AF$1000,MATCH($BO159,$W$3:$W$1000,0),1)</f>
        <v>#N/A</v>
      </c>
      <c r="BS159" s="2" t="e">
        <f>INDEX($AQ$3:$AQ$1000,MATCH($BO159,$AH$3:$AH$1000,0),1)</f>
        <v>#N/A</v>
      </c>
      <c r="BT159" s="2" t="e">
        <f>INDEX($BB$3:$BB$1000,MATCH($BO159,$AS$3:$AS$1000,0),1)</f>
        <v>#N/A</v>
      </c>
      <c r="BU159" s="2" t="e">
        <f t="shared" si="63"/>
        <v>#N/A</v>
      </c>
      <c r="BV159" s="2" t="e">
        <f>ROUND((BX159*100)/(BZ159+CA159+CB159+CC159+CD159),0)</f>
        <v>#N/A</v>
      </c>
      <c r="BW159" s="2" t="e">
        <f>ROUND(BX159*100/$BX$3,0)</f>
        <v>#N/A</v>
      </c>
      <c r="BX159" s="2" t="e">
        <f>SUM(BP159:BT159)</f>
        <v>#N/A</v>
      </c>
      <c r="BZ159" s="13" t="e">
        <f>IMSUM(IMPRODUCT($B$3,(IMSUB(1,IMAGINARY(INDEX($B$3:$B$1000,MATCH($BO159,$A$3:$A$1000,0),1))))),IMPRODUCT($C$3,(IMSUB(1,IMAGINARY(INDEX($C$3:$C$1000,MATCH($BO159,$A$3:$A$1000,0),1))))),IMPRODUCT($D$3,(IMSUB(1,IMAGINARY(INDEX($D$3:$D$1000,MATCH($BO159,$A$3:$A$1000,0),1))))),IMPRODUCT($E$3,(IMSUB(1,IMAGINARY(INDEX($E$3:$E$1000,MATCH($BO159,$A$3:$A$1000,0),1))))),IMPRODUCT($F$3,(IMSUB(1,IMAGINARY(INDEX($F$3:$F$1000,MATCH($BO159,$A$3:$A$1000,0),1))))),IMPRODUCT($G$3,(IMSUB(1,IMAGINARY(INDEX($G$3:$G$1000,MATCH($BO159,$A$3:$A$1000,0),1))))))</f>
        <v>#N/A</v>
      </c>
      <c r="CA159" s="13" t="e">
        <f>IMSUM(IMPRODUCT($M$3,(IMSUB(1,IMAGINARY(INDEX($M$3:$M$1000,MATCH($BO159,$L$3:$L$1000,0),1))))),IMPRODUCT($N$3,(IMSUB(1,IMAGINARY(INDEX($N$3:$N$1000,MATCH($BO159,$L$3:$L$1000,0),1))))),IMPRODUCT($O$3,(IMSUB(1,IMAGINARY(INDEX($O$3:$O$1000,MATCH($BO159,$L$3:$L$1000,0),1))))),IMPRODUCT($P$3,(IMSUB(1,IMAGINARY(INDEX($P$3:$P$1000,MATCH($BO159,$L$3:$L$1000,0),1))))),IMPRODUCT($Q$3,(IMSUB(1,IMAGINARY(INDEX($Q$3:$Q$1000,MATCH($BO159,$L$3:$L$1000,0),1))))),IMPRODUCT($R$3,(IMSUB(1,IMAGINARY(INDEX($R$3:$R$1000,MATCH($BO159,$L$3:$L$1000,0),1))))))</f>
        <v>#N/A</v>
      </c>
      <c r="CB159" s="13" t="e">
        <f>IMSUM(IMPRODUCT($X$3,(IMSUB(1,IMAGINARY(INDEX($X$3:$X$1000,MATCH($BO159,$W$3:$W$1000,0),1))))),IMPRODUCT($Y$3,(IMSUB(1,IMAGINARY(INDEX($Y$3:$Y$1000,MATCH($BO159,$W$3:$W$1000,0),1))))),IMPRODUCT($Z$3,(IMSUB(1,IMAGINARY(INDEX($Z$3:$Z$1000,MATCH($BO159,$W$3:$W$1000,0),1))))),IMPRODUCT($AA$3,(IMSUB(1,IMAGINARY(INDEX($AA$3:$AA$1000,MATCH($BO159,$W$3:$W$1000,0),1))))),IMPRODUCT($AB$3,(IMSUB(1,IMAGINARY(INDEX($AB$3:$AB$1000,MATCH($BO159,$W$3:$W$1000,0),1))))),IMPRODUCT($AC$3,(IMSUB(1,IMAGINARY(INDEX($AC$3:$AC$1000,MATCH($BO159,$W$3:$W$1000,0),1))))))</f>
        <v>#N/A</v>
      </c>
      <c r="CC159" s="13" t="e">
        <f>IMSUM(IMPRODUCT($AI$3,(IMSUB(1,IMAGINARY(INDEX($AI$3:$AI$1000,MATCH($BO159,$AH$3:$AH$1000,0),1))))),IMPRODUCT($AJ$3,(IMSUB(1,IMAGINARY(INDEX($AJ$3:$AJ$1000,MATCH($BO159,$AH$3:$AH$1000,0),1))))),IMPRODUCT($AK$3,(IMSUB(1,IMAGINARY(INDEX($AK$3:$AK$1000,MATCH($BO159,$AH$3:$AH$1000,0),1))))),IMPRODUCT($AL$3,(IMSUB(1,IMAGINARY(INDEX($AL$3:$AL$1000,MATCH($BO159,$AH$3:$AH$1000,0),1))))),IMPRODUCT($AM$3,(IMSUB(1,IMAGINARY(INDEX($AM$3:$AM$1000,MATCH($BO159,$AH$3:$AH$1000,0),1))))),IMPRODUCT($AN$3,(IMSUB(1,IMAGINARY(INDEX($AN$3:$AN$1000,MATCH($BO159,$AH$3:$AH$1000,0),1))))))</f>
        <v>#N/A</v>
      </c>
      <c r="CD159" s="13" t="e">
        <f>IMSUM(IMPRODUCT($AT$3,(IMSUB(1,IMAGINARY(INDEX($AT$3:$AT$1000,MATCH($BO159,$AS$3:$AS$1000,0),1))))),IMPRODUCT($AU$3,(IMSUB(1,IMAGINARY(INDEX($AU$3:$AU$1000,MATCH($BO159,$AS$3:$AS$1000,0),1))))),IMPRODUCT($AV$3,(IMSUB(1,IMAGINARY(INDEX($AV$3:$AV$1000,MATCH($BO159,$AS$3:$AS$1000,0),1))))),IMPRODUCT($AW$3,(IMSUB(1,IMAGINARY(INDEX($AW$3:$AW$1000,MATCH($BO159,$AS$3:$AS$1000,0),1))))),IMPRODUCT($AX$3,(IMSUB(1,IMAGINARY(INDEX($AX$3:$AX$1000,MATCH($BO159,$AS$3:$AS$1000,0),1))))),IMPRODUCT($AY$3,(IMSUB(1,IMAGINARY(INDEX($AY$3:$AY$1000,MATCH($BO159,$AS$3:$AS$1000,0),1))))))</f>
        <v>#N/A</v>
      </c>
      <c r="CE159" s="2" t="e">
        <f t="shared" si="64"/>
        <v>#N/A</v>
      </c>
    </row>
    <row r="160" spans="8:83" x14ac:dyDescent="0.3">
      <c r="H160" s="13" t="e">
        <f t="shared" si="57"/>
        <v>#DIV/0!</v>
      </c>
      <c r="I160" s="13" t="e">
        <f t="shared" si="58"/>
        <v>#DIV/0!</v>
      </c>
      <c r="J160" s="14">
        <f t="shared" si="56"/>
        <v>0</v>
      </c>
      <c r="S160" s="2" t="e">
        <f t="shared" si="74"/>
        <v>#DIV/0!</v>
      </c>
      <c r="T160" s="2" t="e">
        <f t="shared" si="59"/>
        <v>#DIV/0!</v>
      </c>
      <c r="U160" s="4">
        <f t="shared" si="75"/>
        <v>0</v>
      </c>
      <c r="AD160" s="2" t="e">
        <f t="shared" si="67"/>
        <v>#DIV/0!</v>
      </c>
      <c r="AE160" s="2" t="e">
        <f t="shared" si="60"/>
        <v>#DIV/0!</v>
      </c>
      <c r="AF160" s="4">
        <f t="shared" si="68"/>
        <v>0</v>
      </c>
      <c r="AO160" s="2" t="e">
        <f t="shared" si="69"/>
        <v>#DIV/0!</v>
      </c>
      <c r="AP160" s="2" t="e">
        <f t="shared" si="61"/>
        <v>#DIV/0!</v>
      </c>
      <c r="AQ160" s="4">
        <f t="shared" si="70"/>
        <v>0</v>
      </c>
      <c r="AZ160" s="2" t="e">
        <f t="shared" si="71"/>
        <v>#DIV/0!</v>
      </c>
      <c r="BA160" s="3" t="e">
        <f t="shared" si="62"/>
        <v>#DIV/0!</v>
      </c>
      <c r="BB160" s="4">
        <f t="shared" si="72"/>
        <v>0</v>
      </c>
      <c r="BK160" s="2" t="e">
        <f t="shared" si="65"/>
        <v>#DIV/0!</v>
      </c>
      <c r="BL160" s="3" t="e">
        <f t="shared" si="66"/>
        <v>#DIV/0!</v>
      </c>
      <c r="BM160" s="4">
        <f t="shared" si="73"/>
        <v>0</v>
      </c>
      <c r="BP160" s="13" t="e">
        <f>INDEX($J$3:$J$1000,MATCH($BO160,$A$3:$A$1000,0),1)</f>
        <v>#N/A</v>
      </c>
      <c r="BQ160" s="2" t="e">
        <f>INDEX($U$3:$U$1000,MATCH($BO160,$L$3:$L$1000,0),1)</f>
        <v>#N/A</v>
      </c>
      <c r="BR160" s="2" t="e">
        <f>INDEX($AF$3:$AF$1000,MATCH($BO160,$W$3:$W$1000,0),1)</f>
        <v>#N/A</v>
      </c>
      <c r="BS160" s="2" t="e">
        <f>INDEX($AQ$3:$AQ$1000,MATCH($BO160,$AH$3:$AH$1000,0),1)</f>
        <v>#N/A</v>
      </c>
      <c r="BT160" s="2" t="e">
        <f>INDEX($BB$3:$BB$1000,MATCH($BO160,$AS$3:$AS$1000,0),1)</f>
        <v>#N/A</v>
      </c>
      <c r="BU160" s="2" t="e">
        <f t="shared" si="63"/>
        <v>#N/A</v>
      </c>
      <c r="BV160" s="2" t="e">
        <f>ROUND((BX160*100)/(BZ160+CA160+CB160+CC160+CD160),0)</f>
        <v>#N/A</v>
      </c>
      <c r="BW160" s="2" t="e">
        <f>ROUND(BX160*100/$BX$3,0)</f>
        <v>#N/A</v>
      </c>
      <c r="BX160" s="2" t="e">
        <f>SUM(BP160:BT160)</f>
        <v>#N/A</v>
      </c>
      <c r="BZ160" s="13" t="e">
        <f>IMSUM(IMPRODUCT($B$3,(IMSUB(1,IMAGINARY(INDEX($B$3:$B$1000,MATCH($BO160,$A$3:$A$1000,0),1))))),IMPRODUCT($C$3,(IMSUB(1,IMAGINARY(INDEX($C$3:$C$1000,MATCH($BO160,$A$3:$A$1000,0),1))))),IMPRODUCT($D$3,(IMSUB(1,IMAGINARY(INDEX($D$3:$D$1000,MATCH($BO160,$A$3:$A$1000,0),1))))),IMPRODUCT($E$3,(IMSUB(1,IMAGINARY(INDEX($E$3:$E$1000,MATCH($BO160,$A$3:$A$1000,0),1))))),IMPRODUCT($F$3,(IMSUB(1,IMAGINARY(INDEX($F$3:$F$1000,MATCH($BO160,$A$3:$A$1000,0),1))))),IMPRODUCT($G$3,(IMSUB(1,IMAGINARY(INDEX($G$3:$G$1000,MATCH($BO160,$A$3:$A$1000,0),1))))))</f>
        <v>#N/A</v>
      </c>
      <c r="CA160" s="13" t="e">
        <f>IMSUM(IMPRODUCT($M$3,(IMSUB(1,IMAGINARY(INDEX($M$3:$M$1000,MATCH($BO160,$L$3:$L$1000,0),1))))),IMPRODUCT($N$3,(IMSUB(1,IMAGINARY(INDEX($N$3:$N$1000,MATCH($BO160,$L$3:$L$1000,0),1))))),IMPRODUCT($O$3,(IMSUB(1,IMAGINARY(INDEX($O$3:$O$1000,MATCH($BO160,$L$3:$L$1000,0),1))))),IMPRODUCT($P$3,(IMSUB(1,IMAGINARY(INDEX($P$3:$P$1000,MATCH($BO160,$L$3:$L$1000,0),1))))),IMPRODUCT($Q$3,(IMSUB(1,IMAGINARY(INDEX($Q$3:$Q$1000,MATCH($BO160,$L$3:$L$1000,0),1))))),IMPRODUCT($R$3,(IMSUB(1,IMAGINARY(INDEX($R$3:$R$1000,MATCH($BO160,$L$3:$L$1000,0),1))))))</f>
        <v>#N/A</v>
      </c>
      <c r="CB160" s="13" t="e">
        <f>IMSUM(IMPRODUCT($X$3,(IMSUB(1,IMAGINARY(INDEX($X$3:$X$1000,MATCH($BO160,$W$3:$W$1000,0),1))))),IMPRODUCT($Y$3,(IMSUB(1,IMAGINARY(INDEX($Y$3:$Y$1000,MATCH($BO160,$W$3:$W$1000,0),1))))),IMPRODUCT($Z$3,(IMSUB(1,IMAGINARY(INDEX($Z$3:$Z$1000,MATCH($BO160,$W$3:$W$1000,0),1))))),IMPRODUCT($AA$3,(IMSUB(1,IMAGINARY(INDEX($AA$3:$AA$1000,MATCH($BO160,$W$3:$W$1000,0),1))))),IMPRODUCT($AB$3,(IMSUB(1,IMAGINARY(INDEX($AB$3:$AB$1000,MATCH($BO160,$W$3:$W$1000,0),1))))),IMPRODUCT($AC$3,(IMSUB(1,IMAGINARY(INDEX($AC$3:$AC$1000,MATCH($BO160,$W$3:$W$1000,0),1))))))</f>
        <v>#N/A</v>
      </c>
      <c r="CC160" s="13" t="e">
        <f>IMSUM(IMPRODUCT($AI$3,(IMSUB(1,IMAGINARY(INDEX($AI$3:$AI$1000,MATCH($BO160,$AH$3:$AH$1000,0),1))))),IMPRODUCT($AJ$3,(IMSUB(1,IMAGINARY(INDEX($AJ$3:$AJ$1000,MATCH($BO160,$AH$3:$AH$1000,0),1))))),IMPRODUCT($AK$3,(IMSUB(1,IMAGINARY(INDEX($AK$3:$AK$1000,MATCH($BO160,$AH$3:$AH$1000,0),1))))),IMPRODUCT($AL$3,(IMSUB(1,IMAGINARY(INDEX($AL$3:$AL$1000,MATCH($BO160,$AH$3:$AH$1000,0),1))))),IMPRODUCT($AM$3,(IMSUB(1,IMAGINARY(INDEX($AM$3:$AM$1000,MATCH($BO160,$AH$3:$AH$1000,0),1))))),IMPRODUCT($AN$3,(IMSUB(1,IMAGINARY(INDEX($AN$3:$AN$1000,MATCH($BO160,$AH$3:$AH$1000,0),1))))))</f>
        <v>#N/A</v>
      </c>
      <c r="CD160" s="13" t="e">
        <f>IMSUM(IMPRODUCT($AT$3,(IMSUB(1,IMAGINARY(INDEX($AT$3:$AT$1000,MATCH($BO160,$AS$3:$AS$1000,0),1))))),IMPRODUCT($AU$3,(IMSUB(1,IMAGINARY(INDEX($AU$3:$AU$1000,MATCH($BO160,$AS$3:$AS$1000,0),1))))),IMPRODUCT($AV$3,(IMSUB(1,IMAGINARY(INDEX($AV$3:$AV$1000,MATCH($BO160,$AS$3:$AS$1000,0),1))))),IMPRODUCT($AW$3,(IMSUB(1,IMAGINARY(INDEX($AW$3:$AW$1000,MATCH($BO160,$AS$3:$AS$1000,0),1))))),IMPRODUCT($AX$3,(IMSUB(1,IMAGINARY(INDEX($AX$3:$AX$1000,MATCH($BO160,$AS$3:$AS$1000,0),1))))),IMPRODUCT($AY$3,(IMSUB(1,IMAGINARY(INDEX($AY$3:$AY$1000,MATCH($BO160,$AS$3:$AS$1000,0),1))))))</f>
        <v>#N/A</v>
      </c>
      <c r="CE160" s="2" t="e">
        <f t="shared" si="64"/>
        <v>#N/A</v>
      </c>
    </row>
    <row r="161" spans="8:83" x14ac:dyDescent="0.3">
      <c r="H161" s="13" t="e">
        <f t="shared" si="57"/>
        <v>#DIV/0!</v>
      </c>
      <c r="I161" s="13" t="e">
        <f t="shared" si="58"/>
        <v>#DIV/0!</v>
      </c>
      <c r="J161" s="14">
        <f t="shared" si="56"/>
        <v>0</v>
      </c>
      <c r="S161" s="2" t="e">
        <f t="shared" si="74"/>
        <v>#DIV/0!</v>
      </c>
      <c r="T161" s="2" t="e">
        <f t="shared" si="59"/>
        <v>#DIV/0!</v>
      </c>
      <c r="U161" s="4">
        <f t="shared" si="75"/>
        <v>0</v>
      </c>
      <c r="AD161" s="2" t="e">
        <f t="shared" si="67"/>
        <v>#DIV/0!</v>
      </c>
      <c r="AE161" s="2" t="e">
        <f t="shared" si="60"/>
        <v>#DIV/0!</v>
      </c>
      <c r="AF161" s="4">
        <f t="shared" si="68"/>
        <v>0</v>
      </c>
      <c r="AO161" s="2" t="e">
        <f t="shared" si="69"/>
        <v>#DIV/0!</v>
      </c>
      <c r="AP161" s="2" t="e">
        <f t="shared" si="61"/>
        <v>#DIV/0!</v>
      </c>
      <c r="AQ161" s="4">
        <f t="shared" si="70"/>
        <v>0</v>
      </c>
      <c r="AZ161" s="2" t="e">
        <f t="shared" si="71"/>
        <v>#DIV/0!</v>
      </c>
      <c r="BA161" s="3" t="e">
        <f t="shared" si="62"/>
        <v>#DIV/0!</v>
      </c>
      <c r="BB161" s="4">
        <f t="shared" si="72"/>
        <v>0</v>
      </c>
      <c r="BK161" s="2" t="e">
        <f t="shared" si="65"/>
        <v>#DIV/0!</v>
      </c>
      <c r="BL161" s="3" t="e">
        <f t="shared" si="66"/>
        <v>#DIV/0!</v>
      </c>
      <c r="BM161" s="4">
        <f t="shared" si="73"/>
        <v>0</v>
      </c>
      <c r="BP161" s="13" t="e">
        <f>INDEX($J$3:$J$1000,MATCH($BO161,$A$3:$A$1000,0),1)</f>
        <v>#N/A</v>
      </c>
      <c r="BQ161" s="2" t="e">
        <f>INDEX($U$3:$U$1000,MATCH($BO161,$L$3:$L$1000,0),1)</f>
        <v>#N/A</v>
      </c>
      <c r="BR161" s="2" t="e">
        <f>INDEX($AF$3:$AF$1000,MATCH($BO161,$W$3:$W$1000,0),1)</f>
        <v>#N/A</v>
      </c>
      <c r="BS161" s="2" t="e">
        <f>INDEX($AQ$3:$AQ$1000,MATCH($BO161,$AH$3:$AH$1000,0),1)</f>
        <v>#N/A</v>
      </c>
      <c r="BT161" s="2" t="e">
        <f>INDEX($BB$3:$BB$1000,MATCH($BO161,$AS$3:$AS$1000,0),1)</f>
        <v>#N/A</v>
      </c>
      <c r="BU161" s="2" t="e">
        <f t="shared" si="63"/>
        <v>#N/A</v>
      </c>
      <c r="BV161" s="2" t="e">
        <f>ROUND((BX161*100)/(BZ161+CA161+CB161+CC161+CD161),0)</f>
        <v>#N/A</v>
      </c>
      <c r="BW161" s="2" t="e">
        <f>ROUND(BX161*100/$BX$3,0)</f>
        <v>#N/A</v>
      </c>
      <c r="BX161" s="2" t="e">
        <f>SUM(BP161:BT161)</f>
        <v>#N/A</v>
      </c>
      <c r="BZ161" s="13" t="e">
        <f>IMSUM(IMPRODUCT($B$3,(IMSUB(1,IMAGINARY(INDEX($B$3:$B$1000,MATCH($BO161,$A$3:$A$1000,0),1))))),IMPRODUCT($C$3,(IMSUB(1,IMAGINARY(INDEX($C$3:$C$1000,MATCH($BO161,$A$3:$A$1000,0),1))))),IMPRODUCT($D$3,(IMSUB(1,IMAGINARY(INDEX($D$3:$D$1000,MATCH($BO161,$A$3:$A$1000,0),1))))),IMPRODUCT($E$3,(IMSUB(1,IMAGINARY(INDEX($E$3:$E$1000,MATCH($BO161,$A$3:$A$1000,0),1))))),IMPRODUCT($F$3,(IMSUB(1,IMAGINARY(INDEX($F$3:$F$1000,MATCH($BO161,$A$3:$A$1000,0),1))))),IMPRODUCT($G$3,(IMSUB(1,IMAGINARY(INDEX($G$3:$G$1000,MATCH($BO161,$A$3:$A$1000,0),1))))))</f>
        <v>#N/A</v>
      </c>
      <c r="CA161" s="13" t="e">
        <f>IMSUM(IMPRODUCT($M$3,(IMSUB(1,IMAGINARY(INDEX($M$3:$M$1000,MATCH($BO161,$L$3:$L$1000,0),1))))),IMPRODUCT($N$3,(IMSUB(1,IMAGINARY(INDEX($N$3:$N$1000,MATCH($BO161,$L$3:$L$1000,0),1))))),IMPRODUCT($O$3,(IMSUB(1,IMAGINARY(INDEX($O$3:$O$1000,MATCH($BO161,$L$3:$L$1000,0),1))))),IMPRODUCT($P$3,(IMSUB(1,IMAGINARY(INDEX($P$3:$P$1000,MATCH($BO161,$L$3:$L$1000,0),1))))),IMPRODUCT($Q$3,(IMSUB(1,IMAGINARY(INDEX($Q$3:$Q$1000,MATCH($BO161,$L$3:$L$1000,0),1))))),IMPRODUCT($R$3,(IMSUB(1,IMAGINARY(INDEX($R$3:$R$1000,MATCH($BO161,$L$3:$L$1000,0),1))))))</f>
        <v>#N/A</v>
      </c>
      <c r="CB161" s="13" t="e">
        <f>IMSUM(IMPRODUCT($X$3,(IMSUB(1,IMAGINARY(INDEX($X$3:$X$1000,MATCH($BO161,$W$3:$W$1000,0),1))))),IMPRODUCT($Y$3,(IMSUB(1,IMAGINARY(INDEX($Y$3:$Y$1000,MATCH($BO161,$W$3:$W$1000,0),1))))),IMPRODUCT($Z$3,(IMSUB(1,IMAGINARY(INDEX($Z$3:$Z$1000,MATCH($BO161,$W$3:$W$1000,0),1))))),IMPRODUCT($AA$3,(IMSUB(1,IMAGINARY(INDEX($AA$3:$AA$1000,MATCH($BO161,$W$3:$W$1000,0),1))))),IMPRODUCT($AB$3,(IMSUB(1,IMAGINARY(INDEX($AB$3:$AB$1000,MATCH($BO161,$W$3:$W$1000,0),1))))),IMPRODUCT($AC$3,(IMSUB(1,IMAGINARY(INDEX($AC$3:$AC$1000,MATCH($BO161,$W$3:$W$1000,0),1))))))</f>
        <v>#N/A</v>
      </c>
      <c r="CC161" s="13" t="e">
        <f>IMSUM(IMPRODUCT($AI$3,(IMSUB(1,IMAGINARY(INDEX($AI$3:$AI$1000,MATCH($BO161,$AH$3:$AH$1000,0),1))))),IMPRODUCT($AJ$3,(IMSUB(1,IMAGINARY(INDEX($AJ$3:$AJ$1000,MATCH($BO161,$AH$3:$AH$1000,0),1))))),IMPRODUCT($AK$3,(IMSUB(1,IMAGINARY(INDEX($AK$3:$AK$1000,MATCH($BO161,$AH$3:$AH$1000,0),1))))),IMPRODUCT($AL$3,(IMSUB(1,IMAGINARY(INDEX($AL$3:$AL$1000,MATCH($BO161,$AH$3:$AH$1000,0),1))))),IMPRODUCT($AM$3,(IMSUB(1,IMAGINARY(INDEX($AM$3:$AM$1000,MATCH($BO161,$AH$3:$AH$1000,0),1))))),IMPRODUCT($AN$3,(IMSUB(1,IMAGINARY(INDEX($AN$3:$AN$1000,MATCH($BO161,$AH$3:$AH$1000,0),1))))))</f>
        <v>#N/A</v>
      </c>
      <c r="CD161" s="13" t="e">
        <f>IMSUM(IMPRODUCT($AT$3,(IMSUB(1,IMAGINARY(INDEX($AT$3:$AT$1000,MATCH($BO161,$AS$3:$AS$1000,0),1))))),IMPRODUCT($AU$3,(IMSUB(1,IMAGINARY(INDEX($AU$3:$AU$1000,MATCH($BO161,$AS$3:$AS$1000,0),1))))),IMPRODUCT($AV$3,(IMSUB(1,IMAGINARY(INDEX($AV$3:$AV$1000,MATCH($BO161,$AS$3:$AS$1000,0),1))))),IMPRODUCT($AW$3,(IMSUB(1,IMAGINARY(INDEX($AW$3:$AW$1000,MATCH($BO161,$AS$3:$AS$1000,0),1))))),IMPRODUCT($AX$3,(IMSUB(1,IMAGINARY(INDEX($AX$3:$AX$1000,MATCH($BO161,$AS$3:$AS$1000,0),1))))),IMPRODUCT($AY$3,(IMSUB(1,IMAGINARY(INDEX($AY$3:$AY$1000,MATCH($BO161,$AS$3:$AS$1000,0),1))))))</f>
        <v>#N/A</v>
      </c>
      <c r="CE161" s="2" t="e">
        <f t="shared" si="64"/>
        <v>#N/A</v>
      </c>
    </row>
    <row r="162" spans="8:83" x14ac:dyDescent="0.3">
      <c r="H162" s="13" t="e">
        <f t="shared" si="57"/>
        <v>#DIV/0!</v>
      </c>
      <c r="I162" s="13" t="e">
        <f t="shared" si="58"/>
        <v>#DIV/0!</v>
      </c>
      <c r="J162" s="14">
        <f t="shared" si="56"/>
        <v>0</v>
      </c>
      <c r="S162" s="2" t="e">
        <f t="shared" si="74"/>
        <v>#DIV/0!</v>
      </c>
      <c r="T162" s="2" t="e">
        <f t="shared" si="59"/>
        <v>#DIV/0!</v>
      </c>
      <c r="U162" s="4">
        <f t="shared" si="75"/>
        <v>0</v>
      </c>
      <c r="AD162" s="2" t="e">
        <f t="shared" si="67"/>
        <v>#DIV/0!</v>
      </c>
      <c r="AE162" s="2" t="e">
        <f t="shared" si="60"/>
        <v>#DIV/0!</v>
      </c>
      <c r="AF162" s="4">
        <f t="shared" si="68"/>
        <v>0</v>
      </c>
      <c r="AO162" s="2" t="e">
        <f t="shared" si="69"/>
        <v>#DIV/0!</v>
      </c>
      <c r="AP162" s="2" t="e">
        <f t="shared" si="61"/>
        <v>#DIV/0!</v>
      </c>
      <c r="AQ162" s="4">
        <f t="shared" si="70"/>
        <v>0</v>
      </c>
      <c r="AZ162" s="2" t="e">
        <f t="shared" si="71"/>
        <v>#DIV/0!</v>
      </c>
      <c r="BA162" s="3" t="e">
        <f t="shared" si="62"/>
        <v>#DIV/0!</v>
      </c>
      <c r="BB162" s="4">
        <f t="shared" si="72"/>
        <v>0</v>
      </c>
      <c r="BK162" s="2" t="e">
        <f t="shared" si="65"/>
        <v>#DIV/0!</v>
      </c>
      <c r="BL162" s="3" t="e">
        <f t="shared" si="66"/>
        <v>#DIV/0!</v>
      </c>
      <c r="BM162" s="4">
        <f t="shared" si="73"/>
        <v>0</v>
      </c>
      <c r="BP162" s="13" t="e">
        <f>INDEX($J$3:$J$1000,MATCH($BO162,$A$3:$A$1000,0),1)</f>
        <v>#N/A</v>
      </c>
      <c r="BQ162" s="2" t="e">
        <f>INDEX($U$3:$U$1000,MATCH($BO162,$L$3:$L$1000,0),1)</f>
        <v>#N/A</v>
      </c>
      <c r="BR162" s="2" t="e">
        <f>INDEX($AF$3:$AF$1000,MATCH($BO162,$W$3:$W$1000,0),1)</f>
        <v>#N/A</v>
      </c>
      <c r="BS162" s="2" t="e">
        <f>INDEX($AQ$3:$AQ$1000,MATCH($BO162,$AH$3:$AH$1000,0),1)</f>
        <v>#N/A</v>
      </c>
      <c r="BT162" s="2" t="e">
        <f>INDEX($BB$3:$BB$1000,MATCH($BO162,$AS$3:$AS$1000,0),1)</f>
        <v>#N/A</v>
      </c>
      <c r="BU162" s="2" t="e">
        <f t="shared" si="63"/>
        <v>#N/A</v>
      </c>
      <c r="BV162" s="2" t="e">
        <f>ROUND((BX162*100)/(BZ162+CA162+CB162+CC162+CD162),0)</f>
        <v>#N/A</v>
      </c>
      <c r="BW162" s="2" t="e">
        <f>ROUND(BX162*100/$BX$3,0)</f>
        <v>#N/A</v>
      </c>
      <c r="BX162" s="2" t="e">
        <f>SUM(BP162:BT162)</f>
        <v>#N/A</v>
      </c>
      <c r="BZ162" s="13" t="e">
        <f>IMSUM(IMPRODUCT($B$3,(IMSUB(1,IMAGINARY(INDEX($B$3:$B$1000,MATCH($BO162,$A$3:$A$1000,0),1))))),IMPRODUCT($C$3,(IMSUB(1,IMAGINARY(INDEX($C$3:$C$1000,MATCH($BO162,$A$3:$A$1000,0),1))))),IMPRODUCT($D$3,(IMSUB(1,IMAGINARY(INDEX($D$3:$D$1000,MATCH($BO162,$A$3:$A$1000,0),1))))),IMPRODUCT($E$3,(IMSUB(1,IMAGINARY(INDEX($E$3:$E$1000,MATCH($BO162,$A$3:$A$1000,0),1))))),IMPRODUCT($F$3,(IMSUB(1,IMAGINARY(INDEX($F$3:$F$1000,MATCH($BO162,$A$3:$A$1000,0),1))))),IMPRODUCT($G$3,(IMSUB(1,IMAGINARY(INDEX($G$3:$G$1000,MATCH($BO162,$A$3:$A$1000,0),1))))))</f>
        <v>#N/A</v>
      </c>
      <c r="CA162" s="13" t="e">
        <f>IMSUM(IMPRODUCT($M$3,(IMSUB(1,IMAGINARY(INDEX($M$3:$M$1000,MATCH($BO162,$L$3:$L$1000,0),1))))),IMPRODUCT($N$3,(IMSUB(1,IMAGINARY(INDEX($N$3:$N$1000,MATCH($BO162,$L$3:$L$1000,0),1))))),IMPRODUCT($O$3,(IMSUB(1,IMAGINARY(INDEX($O$3:$O$1000,MATCH($BO162,$L$3:$L$1000,0),1))))),IMPRODUCT($P$3,(IMSUB(1,IMAGINARY(INDEX($P$3:$P$1000,MATCH($BO162,$L$3:$L$1000,0),1))))),IMPRODUCT($Q$3,(IMSUB(1,IMAGINARY(INDEX($Q$3:$Q$1000,MATCH($BO162,$L$3:$L$1000,0),1))))),IMPRODUCT($R$3,(IMSUB(1,IMAGINARY(INDEX($R$3:$R$1000,MATCH($BO162,$L$3:$L$1000,0),1))))))</f>
        <v>#N/A</v>
      </c>
      <c r="CB162" s="13" t="e">
        <f>IMSUM(IMPRODUCT($X$3,(IMSUB(1,IMAGINARY(INDEX($X$3:$X$1000,MATCH($BO162,$W$3:$W$1000,0),1))))),IMPRODUCT($Y$3,(IMSUB(1,IMAGINARY(INDEX($Y$3:$Y$1000,MATCH($BO162,$W$3:$W$1000,0),1))))),IMPRODUCT($Z$3,(IMSUB(1,IMAGINARY(INDEX($Z$3:$Z$1000,MATCH($BO162,$W$3:$W$1000,0),1))))),IMPRODUCT($AA$3,(IMSUB(1,IMAGINARY(INDEX($AA$3:$AA$1000,MATCH($BO162,$W$3:$W$1000,0),1))))),IMPRODUCT($AB$3,(IMSUB(1,IMAGINARY(INDEX($AB$3:$AB$1000,MATCH($BO162,$W$3:$W$1000,0),1))))),IMPRODUCT($AC$3,(IMSUB(1,IMAGINARY(INDEX($AC$3:$AC$1000,MATCH($BO162,$W$3:$W$1000,0),1))))))</f>
        <v>#N/A</v>
      </c>
      <c r="CC162" s="13" t="e">
        <f>IMSUM(IMPRODUCT($AI$3,(IMSUB(1,IMAGINARY(INDEX($AI$3:$AI$1000,MATCH($BO162,$AH$3:$AH$1000,0),1))))),IMPRODUCT($AJ$3,(IMSUB(1,IMAGINARY(INDEX($AJ$3:$AJ$1000,MATCH($BO162,$AH$3:$AH$1000,0),1))))),IMPRODUCT($AK$3,(IMSUB(1,IMAGINARY(INDEX($AK$3:$AK$1000,MATCH($BO162,$AH$3:$AH$1000,0),1))))),IMPRODUCT($AL$3,(IMSUB(1,IMAGINARY(INDEX($AL$3:$AL$1000,MATCH($BO162,$AH$3:$AH$1000,0),1))))),IMPRODUCT($AM$3,(IMSUB(1,IMAGINARY(INDEX($AM$3:$AM$1000,MATCH($BO162,$AH$3:$AH$1000,0),1))))),IMPRODUCT($AN$3,(IMSUB(1,IMAGINARY(INDEX($AN$3:$AN$1000,MATCH($BO162,$AH$3:$AH$1000,0),1))))))</f>
        <v>#N/A</v>
      </c>
      <c r="CD162" s="13" t="e">
        <f>IMSUM(IMPRODUCT($AT$3,(IMSUB(1,IMAGINARY(INDEX($AT$3:$AT$1000,MATCH($BO162,$AS$3:$AS$1000,0),1))))),IMPRODUCT($AU$3,(IMSUB(1,IMAGINARY(INDEX($AU$3:$AU$1000,MATCH($BO162,$AS$3:$AS$1000,0),1))))),IMPRODUCT($AV$3,(IMSUB(1,IMAGINARY(INDEX($AV$3:$AV$1000,MATCH($BO162,$AS$3:$AS$1000,0),1))))),IMPRODUCT($AW$3,(IMSUB(1,IMAGINARY(INDEX($AW$3:$AW$1000,MATCH($BO162,$AS$3:$AS$1000,0),1))))),IMPRODUCT($AX$3,(IMSUB(1,IMAGINARY(INDEX($AX$3:$AX$1000,MATCH($BO162,$AS$3:$AS$1000,0),1))))),IMPRODUCT($AY$3,(IMSUB(1,IMAGINARY(INDEX($AY$3:$AY$1000,MATCH($BO162,$AS$3:$AS$1000,0),1))))))</f>
        <v>#N/A</v>
      </c>
      <c r="CE162" s="2" t="e">
        <f t="shared" si="64"/>
        <v>#N/A</v>
      </c>
    </row>
    <row r="163" spans="8:83" x14ac:dyDescent="0.3">
      <c r="H163" s="13" t="e">
        <f t="shared" si="57"/>
        <v>#DIV/0!</v>
      </c>
      <c r="I163" s="13" t="e">
        <f t="shared" si="58"/>
        <v>#DIV/0!</v>
      </c>
      <c r="J163" s="14">
        <f t="shared" si="56"/>
        <v>0</v>
      </c>
      <c r="S163" s="2" t="e">
        <f t="shared" si="74"/>
        <v>#DIV/0!</v>
      </c>
      <c r="T163" s="2" t="e">
        <f t="shared" si="59"/>
        <v>#DIV/0!</v>
      </c>
      <c r="U163" s="4">
        <f t="shared" si="75"/>
        <v>0</v>
      </c>
      <c r="AD163" s="2" t="e">
        <f t="shared" si="67"/>
        <v>#DIV/0!</v>
      </c>
      <c r="AE163" s="2" t="e">
        <f t="shared" si="60"/>
        <v>#DIV/0!</v>
      </c>
      <c r="AF163" s="4">
        <f t="shared" si="68"/>
        <v>0</v>
      </c>
      <c r="AO163" s="2" t="e">
        <f t="shared" si="69"/>
        <v>#DIV/0!</v>
      </c>
      <c r="AP163" s="2" t="e">
        <f t="shared" si="61"/>
        <v>#DIV/0!</v>
      </c>
      <c r="AQ163" s="4">
        <f t="shared" si="70"/>
        <v>0</v>
      </c>
      <c r="AZ163" s="2" t="e">
        <f t="shared" si="71"/>
        <v>#DIV/0!</v>
      </c>
      <c r="BA163" s="3" t="e">
        <f t="shared" si="62"/>
        <v>#DIV/0!</v>
      </c>
      <c r="BB163" s="4">
        <f t="shared" si="72"/>
        <v>0</v>
      </c>
      <c r="BK163" s="2" t="e">
        <f t="shared" si="65"/>
        <v>#DIV/0!</v>
      </c>
      <c r="BL163" s="3" t="e">
        <f t="shared" si="66"/>
        <v>#DIV/0!</v>
      </c>
      <c r="BM163" s="4">
        <f t="shared" si="73"/>
        <v>0</v>
      </c>
      <c r="BP163" s="13" t="e">
        <f>INDEX($J$3:$J$1000,MATCH($BO163,$A$3:$A$1000,0),1)</f>
        <v>#N/A</v>
      </c>
      <c r="BQ163" s="2" t="e">
        <f>INDEX($U$3:$U$1000,MATCH($BO163,$L$3:$L$1000,0),1)</f>
        <v>#N/A</v>
      </c>
      <c r="BR163" s="2" t="e">
        <f>INDEX($AF$3:$AF$1000,MATCH($BO163,$W$3:$W$1000,0),1)</f>
        <v>#N/A</v>
      </c>
      <c r="BS163" s="2" t="e">
        <f>INDEX($AQ$3:$AQ$1000,MATCH($BO163,$AH$3:$AH$1000,0),1)</f>
        <v>#N/A</v>
      </c>
      <c r="BT163" s="2" t="e">
        <f>INDEX($BB$3:$BB$1000,MATCH($BO163,$AS$3:$AS$1000,0),1)</f>
        <v>#N/A</v>
      </c>
      <c r="BU163" s="2" t="e">
        <f t="shared" si="63"/>
        <v>#N/A</v>
      </c>
      <c r="BV163" s="2" t="e">
        <f>ROUND((BX163*100)/(BZ163+CA163+CB163+CC163+CD163),0)</f>
        <v>#N/A</v>
      </c>
      <c r="BW163" s="2" t="e">
        <f>ROUND(BX163*100/$BX$3,0)</f>
        <v>#N/A</v>
      </c>
      <c r="BX163" s="2" t="e">
        <f>SUM(BP163:BT163)</f>
        <v>#N/A</v>
      </c>
      <c r="BZ163" s="13" t="e">
        <f>IMSUM(IMPRODUCT($B$3,(IMSUB(1,IMAGINARY(INDEX($B$3:$B$1000,MATCH($BO163,$A$3:$A$1000,0),1))))),IMPRODUCT($C$3,(IMSUB(1,IMAGINARY(INDEX($C$3:$C$1000,MATCH($BO163,$A$3:$A$1000,0),1))))),IMPRODUCT($D$3,(IMSUB(1,IMAGINARY(INDEX($D$3:$D$1000,MATCH($BO163,$A$3:$A$1000,0),1))))),IMPRODUCT($E$3,(IMSUB(1,IMAGINARY(INDEX($E$3:$E$1000,MATCH($BO163,$A$3:$A$1000,0),1))))),IMPRODUCT($F$3,(IMSUB(1,IMAGINARY(INDEX($F$3:$F$1000,MATCH($BO163,$A$3:$A$1000,0),1))))),IMPRODUCT($G$3,(IMSUB(1,IMAGINARY(INDEX($G$3:$G$1000,MATCH($BO163,$A$3:$A$1000,0),1))))))</f>
        <v>#N/A</v>
      </c>
      <c r="CA163" s="13" t="e">
        <f>IMSUM(IMPRODUCT($M$3,(IMSUB(1,IMAGINARY(INDEX($M$3:$M$1000,MATCH($BO163,$L$3:$L$1000,0),1))))),IMPRODUCT($N$3,(IMSUB(1,IMAGINARY(INDEX($N$3:$N$1000,MATCH($BO163,$L$3:$L$1000,0),1))))),IMPRODUCT($O$3,(IMSUB(1,IMAGINARY(INDEX($O$3:$O$1000,MATCH($BO163,$L$3:$L$1000,0),1))))),IMPRODUCT($P$3,(IMSUB(1,IMAGINARY(INDEX($P$3:$P$1000,MATCH($BO163,$L$3:$L$1000,0),1))))),IMPRODUCT($Q$3,(IMSUB(1,IMAGINARY(INDEX($Q$3:$Q$1000,MATCH($BO163,$L$3:$L$1000,0),1))))),IMPRODUCT($R$3,(IMSUB(1,IMAGINARY(INDEX($R$3:$R$1000,MATCH($BO163,$L$3:$L$1000,0),1))))))</f>
        <v>#N/A</v>
      </c>
      <c r="CB163" s="13" t="e">
        <f>IMSUM(IMPRODUCT($X$3,(IMSUB(1,IMAGINARY(INDEX($X$3:$X$1000,MATCH($BO163,$W$3:$W$1000,0),1))))),IMPRODUCT($Y$3,(IMSUB(1,IMAGINARY(INDEX($Y$3:$Y$1000,MATCH($BO163,$W$3:$W$1000,0),1))))),IMPRODUCT($Z$3,(IMSUB(1,IMAGINARY(INDEX($Z$3:$Z$1000,MATCH($BO163,$W$3:$W$1000,0),1))))),IMPRODUCT($AA$3,(IMSUB(1,IMAGINARY(INDEX($AA$3:$AA$1000,MATCH($BO163,$W$3:$W$1000,0),1))))),IMPRODUCT($AB$3,(IMSUB(1,IMAGINARY(INDEX($AB$3:$AB$1000,MATCH($BO163,$W$3:$W$1000,0),1))))),IMPRODUCT($AC$3,(IMSUB(1,IMAGINARY(INDEX($AC$3:$AC$1000,MATCH($BO163,$W$3:$W$1000,0),1))))))</f>
        <v>#N/A</v>
      </c>
      <c r="CC163" s="13" t="e">
        <f>IMSUM(IMPRODUCT($AI$3,(IMSUB(1,IMAGINARY(INDEX($AI$3:$AI$1000,MATCH($BO163,$AH$3:$AH$1000,0),1))))),IMPRODUCT($AJ$3,(IMSUB(1,IMAGINARY(INDEX($AJ$3:$AJ$1000,MATCH($BO163,$AH$3:$AH$1000,0),1))))),IMPRODUCT($AK$3,(IMSUB(1,IMAGINARY(INDEX($AK$3:$AK$1000,MATCH($BO163,$AH$3:$AH$1000,0),1))))),IMPRODUCT($AL$3,(IMSUB(1,IMAGINARY(INDEX($AL$3:$AL$1000,MATCH($BO163,$AH$3:$AH$1000,0),1))))),IMPRODUCT($AM$3,(IMSUB(1,IMAGINARY(INDEX($AM$3:$AM$1000,MATCH($BO163,$AH$3:$AH$1000,0),1))))),IMPRODUCT($AN$3,(IMSUB(1,IMAGINARY(INDEX($AN$3:$AN$1000,MATCH($BO163,$AH$3:$AH$1000,0),1))))))</f>
        <v>#N/A</v>
      </c>
      <c r="CD163" s="13" t="e">
        <f>IMSUM(IMPRODUCT($AT$3,(IMSUB(1,IMAGINARY(INDEX($AT$3:$AT$1000,MATCH($BO163,$AS$3:$AS$1000,0),1))))),IMPRODUCT($AU$3,(IMSUB(1,IMAGINARY(INDEX($AU$3:$AU$1000,MATCH($BO163,$AS$3:$AS$1000,0),1))))),IMPRODUCT($AV$3,(IMSUB(1,IMAGINARY(INDEX($AV$3:$AV$1000,MATCH($BO163,$AS$3:$AS$1000,0),1))))),IMPRODUCT($AW$3,(IMSUB(1,IMAGINARY(INDEX($AW$3:$AW$1000,MATCH($BO163,$AS$3:$AS$1000,0),1))))),IMPRODUCT($AX$3,(IMSUB(1,IMAGINARY(INDEX($AX$3:$AX$1000,MATCH($BO163,$AS$3:$AS$1000,0),1))))),IMPRODUCT($AY$3,(IMSUB(1,IMAGINARY(INDEX($AY$3:$AY$1000,MATCH($BO163,$AS$3:$AS$1000,0),1))))))</f>
        <v>#N/A</v>
      </c>
      <c r="CE163" s="2" t="e">
        <f t="shared" si="64"/>
        <v>#N/A</v>
      </c>
    </row>
    <row r="164" spans="8:83" x14ac:dyDescent="0.3">
      <c r="H164" s="13" t="e">
        <f t="shared" si="57"/>
        <v>#DIV/0!</v>
      </c>
      <c r="I164" s="13" t="e">
        <f t="shared" si="58"/>
        <v>#DIV/0!</v>
      </c>
      <c r="J164" s="14">
        <f t="shared" si="56"/>
        <v>0</v>
      </c>
      <c r="S164" s="2" t="e">
        <f t="shared" si="74"/>
        <v>#DIV/0!</v>
      </c>
      <c r="T164" s="2" t="e">
        <f t="shared" si="59"/>
        <v>#DIV/0!</v>
      </c>
      <c r="U164" s="4">
        <f t="shared" si="75"/>
        <v>0</v>
      </c>
      <c r="AD164" s="2" t="e">
        <f t="shared" si="67"/>
        <v>#DIV/0!</v>
      </c>
      <c r="AE164" s="2" t="e">
        <f t="shared" si="60"/>
        <v>#DIV/0!</v>
      </c>
      <c r="AF164" s="4">
        <f t="shared" si="68"/>
        <v>0</v>
      </c>
      <c r="AO164" s="2" t="e">
        <f t="shared" si="69"/>
        <v>#DIV/0!</v>
      </c>
      <c r="AP164" s="2" t="e">
        <f t="shared" si="61"/>
        <v>#DIV/0!</v>
      </c>
      <c r="AQ164" s="4">
        <f t="shared" si="70"/>
        <v>0</v>
      </c>
      <c r="AZ164" s="2" t="e">
        <f t="shared" si="71"/>
        <v>#DIV/0!</v>
      </c>
      <c r="BA164" s="3" t="e">
        <f t="shared" si="62"/>
        <v>#DIV/0!</v>
      </c>
      <c r="BB164" s="4">
        <f t="shared" si="72"/>
        <v>0</v>
      </c>
      <c r="BK164" s="2" t="e">
        <f t="shared" si="65"/>
        <v>#DIV/0!</v>
      </c>
      <c r="BL164" s="3" t="e">
        <f t="shared" si="66"/>
        <v>#DIV/0!</v>
      </c>
      <c r="BM164" s="4">
        <f t="shared" si="73"/>
        <v>0</v>
      </c>
      <c r="BP164" s="13" t="e">
        <f>INDEX($J$3:$J$1000,MATCH($BO164,$A$3:$A$1000,0),1)</f>
        <v>#N/A</v>
      </c>
      <c r="BQ164" s="2" t="e">
        <f>INDEX($U$3:$U$1000,MATCH($BO164,$L$3:$L$1000,0),1)</f>
        <v>#N/A</v>
      </c>
      <c r="BR164" s="2" t="e">
        <f>INDEX($AF$3:$AF$1000,MATCH($BO164,$W$3:$W$1000,0),1)</f>
        <v>#N/A</v>
      </c>
      <c r="BS164" s="2" t="e">
        <f>INDEX($AQ$3:$AQ$1000,MATCH($BO164,$AH$3:$AH$1000,0),1)</f>
        <v>#N/A</v>
      </c>
      <c r="BT164" s="2" t="e">
        <f>INDEX($BB$3:$BB$1000,MATCH($BO164,$AS$3:$AS$1000,0),1)</f>
        <v>#N/A</v>
      </c>
      <c r="BU164" s="2" t="e">
        <f t="shared" si="63"/>
        <v>#N/A</v>
      </c>
      <c r="BV164" s="2" t="e">
        <f>ROUND((BX164*100)/(BZ164+CA164+CB164+CC164+CD164),0)</f>
        <v>#N/A</v>
      </c>
      <c r="BW164" s="2" t="e">
        <f>ROUND(BX164*100/$BX$3,0)</f>
        <v>#N/A</v>
      </c>
      <c r="BX164" s="2" t="e">
        <f>SUM(BP164:BT164)</f>
        <v>#N/A</v>
      </c>
      <c r="BZ164" s="13" t="e">
        <f>IMSUM(IMPRODUCT($B$3,(IMSUB(1,IMAGINARY(INDEX($B$3:$B$1000,MATCH($BO164,$A$3:$A$1000,0),1))))),IMPRODUCT($C$3,(IMSUB(1,IMAGINARY(INDEX($C$3:$C$1000,MATCH($BO164,$A$3:$A$1000,0),1))))),IMPRODUCT($D$3,(IMSUB(1,IMAGINARY(INDEX($D$3:$D$1000,MATCH($BO164,$A$3:$A$1000,0),1))))),IMPRODUCT($E$3,(IMSUB(1,IMAGINARY(INDEX($E$3:$E$1000,MATCH($BO164,$A$3:$A$1000,0),1))))),IMPRODUCT($F$3,(IMSUB(1,IMAGINARY(INDEX($F$3:$F$1000,MATCH($BO164,$A$3:$A$1000,0),1))))),IMPRODUCT($G$3,(IMSUB(1,IMAGINARY(INDEX($G$3:$G$1000,MATCH($BO164,$A$3:$A$1000,0),1))))))</f>
        <v>#N/A</v>
      </c>
      <c r="CA164" s="13" t="e">
        <f>IMSUM(IMPRODUCT($M$3,(IMSUB(1,IMAGINARY(INDEX($M$3:$M$1000,MATCH($BO164,$L$3:$L$1000,0),1))))),IMPRODUCT($N$3,(IMSUB(1,IMAGINARY(INDEX($N$3:$N$1000,MATCH($BO164,$L$3:$L$1000,0),1))))),IMPRODUCT($O$3,(IMSUB(1,IMAGINARY(INDEX($O$3:$O$1000,MATCH($BO164,$L$3:$L$1000,0),1))))),IMPRODUCT($P$3,(IMSUB(1,IMAGINARY(INDEX($P$3:$P$1000,MATCH($BO164,$L$3:$L$1000,0),1))))),IMPRODUCT($Q$3,(IMSUB(1,IMAGINARY(INDEX($Q$3:$Q$1000,MATCH($BO164,$L$3:$L$1000,0),1))))),IMPRODUCT($R$3,(IMSUB(1,IMAGINARY(INDEX($R$3:$R$1000,MATCH($BO164,$L$3:$L$1000,0),1))))))</f>
        <v>#N/A</v>
      </c>
      <c r="CB164" s="13" t="e">
        <f>IMSUM(IMPRODUCT($X$3,(IMSUB(1,IMAGINARY(INDEX($X$3:$X$1000,MATCH($BO164,$W$3:$W$1000,0),1))))),IMPRODUCT($Y$3,(IMSUB(1,IMAGINARY(INDEX($Y$3:$Y$1000,MATCH($BO164,$W$3:$W$1000,0),1))))),IMPRODUCT($Z$3,(IMSUB(1,IMAGINARY(INDEX($Z$3:$Z$1000,MATCH($BO164,$W$3:$W$1000,0),1))))),IMPRODUCT($AA$3,(IMSUB(1,IMAGINARY(INDEX($AA$3:$AA$1000,MATCH($BO164,$W$3:$W$1000,0),1))))),IMPRODUCT($AB$3,(IMSUB(1,IMAGINARY(INDEX($AB$3:$AB$1000,MATCH($BO164,$W$3:$W$1000,0),1))))),IMPRODUCT($AC$3,(IMSUB(1,IMAGINARY(INDEX($AC$3:$AC$1000,MATCH($BO164,$W$3:$W$1000,0),1))))))</f>
        <v>#N/A</v>
      </c>
      <c r="CC164" s="13" t="e">
        <f>IMSUM(IMPRODUCT($AI$3,(IMSUB(1,IMAGINARY(INDEX($AI$3:$AI$1000,MATCH($BO164,$AH$3:$AH$1000,0),1))))),IMPRODUCT($AJ$3,(IMSUB(1,IMAGINARY(INDEX($AJ$3:$AJ$1000,MATCH($BO164,$AH$3:$AH$1000,0),1))))),IMPRODUCT($AK$3,(IMSUB(1,IMAGINARY(INDEX($AK$3:$AK$1000,MATCH($BO164,$AH$3:$AH$1000,0),1))))),IMPRODUCT($AL$3,(IMSUB(1,IMAGINARY(INDEX($AL$3:$AL$1000,MATCH($BO164,$AH$3:$AH$1000,0),1))))),IMPRODUCT($AM$3,(IMSUB(1,IMAGINARY(INDEX($AM$3:$AM$1000,MATCH($BO164,$AH$3:$AH$1000,0),1))))),IMPRODUCT($AN$3,(IMSUB(1,IMAGINARY(INDEX($AN$3:$AN$1000,MATCH($BO164,$AH$3:$AH$1000,0),1))))))</f>
        <v>#N/A</v>
      </c>
      <c r="CD164" s="13" t="e">
        <f>IMSUM(IMPRODUCT($AT$3,(IMSUB(1,IMAGINARY(INDEX($AT$3:$AT$1000,MATCH($BO164,$AS$3:$AS$1000,0),1))))),IMPRODUCT($AU$3,(IMSUB(1,IMAGINARY(INDEX($AU$3:$AU$1000,MATCH($BO164,$AS$3:$AS$1000,0),1))))),IMPRODUCT($AV$3,(IMSUB(1,IMAGINARY(INDEX($AV$3:$AV$1000,MATCH($BO164,$AS$3:$AS$1000,0),1))))),IMPRODUCT($AW$3,(IMSUB(1,IMAGINARY(INDEX($AW$3:$AW$1000,MATCH($BO164,$AS$3:$AS$1000,0),1))))),IMPRODUCT($AX$3,(IMSUB(1,IMAGINARY(INDEX($AX$3:$AX$1000,MATCH($BO164,$AS$3:$AS$1000,0),1))))),IMPRODUCT($AY$3,(IMSUB(1,IMAGINARY(INDEX($AY$3:$AY$1000,MATCH($BO164,$AS$3:$AS$1000,0),1))))))</f>
        <v>#N/A</v>
      </c>
      <c r="CE164" s="2" t="e">
        <f t="shared" si="64"/>
        <v>#N/A</v>
      </c>
    </row>
    <row r="165" spans="8:83" x14ac:dyDescent="0.3">
      <c r="H165" s="13" t="e">
        <f t="shared" si="57"/>
        <v>#DIV/0!</v>
      </c>
      <c r="I165" s="13" t="e">
        <f t="shared" si="58"/>
        <v>#DIV/0!</v>
      </c>
      <c r="J165" s="14">
        <f t="shared" si="56"/>
        <v>0</v>
      </c>
      <c r="S165" s="2" t="e">
        <f t="shared" si="74"/>
        <v>#DIV/0!</v>
      </c>
      <c r="T165" s="2" t="e">
        <f t="shared" si="59"/>
        <v>#DIV/0!</v>
      </c>
      <c r="U165" s="4">
        <f t="shared" si="75"/>
        <v>0</v>
      </c>
      <c r="AD165" s="2" t="e">
        <f t="shared" si="67"/>
        <v>#DIV/0!</v>
      </c>
      <c r="AE165" s="2" t="e">
        <f t="shared" si="60"/>
        <v>#DIV/0!</v>
      </c>
      <c r="AF165" s="4">
        <f t="shared" si="68"/>
        <v>0</v>
      </c>
      <c r="AO165" s="2" t="e">
        <f t="shared" si="69"/>
        <v>#DIV/0!</v>
      </c>
      <c r="AP165" s="2" t="e">
        <f t="shared" si="61"/>
        <v>#DIV/0!</v>
      </c>
      <c r="AQ165" s="4">
        <f t="shared" si="70"/>
        <v>0</v>
      </c>
      <c r="AZ165" s="2" t="e">
        <f t="shared" si="71"/>
        <v>#DIV/0!</v>
      </c>
      <c r="BA165" s="3" t="e">
        <f t="shared" si="62"/>
        <v>#DIV/0!</v>
      </c>
      <c r="BB165" s="4">
        <f t="shared" si="72"/>
        <v>0</v>
      </c>
      <c r="BK165" s="2" t="e">
        <f t="shared" si="65"/>
        <v>#DIV/0!</v>
      </c>
      <c r="BL165" s="3" t="e">
        <f t="shared" si="66"/>
        <v>#DIV/0!</v>
      </c>
      <c r="BM165" s="4">
        <f t="shared" si="73"/>
        <v>0</v>
      </c>
      <c r="BP165" s="13" t="e">
        <f>INDEX($J$3:$J$1000,MATCH($BO165,$A$3:$A$1000,0),1)</f>
        <v>#N/A</v>
      </c>
      <c r="BQ165" s="2" t="e">
        <f>INDEX($U$3:$U$1000,MATCH($BO165,$L$3:$L$1000,0),1)</f>
        <v>#N/A</v>
      </c>
      <c r="BR165" s="2" t="e">
        <f>INDEX($AF$3:$AF$1000,MATCH($BO165,$W$3:$W$1000,0),1)</f>
        <v>#N/A</v>
      </c>
      <c r="BS165" s="2" t="e">
        <f>INDEX($AQ$3:$AQ$1000,MATCH($BO165,$AH$3:$AH$1000,0),1)</f>
        <v>#N/A</v>
      </c>
      <c r="BT165" s="2" t="e">
        <f>INDEX($BB$3:$BB$1000,MATCH($BO165,$AS$3:$AS$1000,0),1)</f>
        <v>#N/A</v>
      </c>
      <c r="BU165" s="2" t="e">
        <f t="shared" si="63"/>
        <v>#N/A</v>
      </c>
      <c r="BV165" s="2" t="e">
        <f>ROUND((BX165*100)/(BZ165+CA165+CB165+CC165+CD165),0)</f>
        <v>#N/A</v>
      </c>
      <c r="BW165" s="2" t="e">
        <f>ROUND(BX165*100/$BX$3,0)</f>
        <v>#N/A</v>
      </c>
      <c r="BX165" s="2" t="e">
        <f>SUM(BP165:BT165)</f>
        <v>#N/A</v>
      </c>
      <c r="BZ165" s="13" t="e">
        <f>IMSUM(IMPRODUCT($B$3,(IMSUB(1,IMAGINARY(INDEX($B$3:$B$1000,MATCH($BO165,$A$3:$A$1000,0),1))))),IMPRODUCT($C$3,(IMSUB(1,IMAGINARY(INDEX($C$3:$C$1000,MATCH($BO165,$A$3:$A$1000,0),1))))),IMPRODUCT($D$3,(IMSUB(1,IMAGINARY(INDEX($D$3:$D$1000,MATCH($BO165,$A$3:$A$1000,0),1))))),IMPRODUCT($E$3,(IMSUB(1,IMAGINARY(INDEX($E$3:$E$1000,MATCH($BO165,$A$3:$A$1000,0),1))))),IMPRODUCT($F$3,(IMSUB(1,IMAGINARY(INDEX($F$3:$F$1000,MATCH($BO165,$A$3:$A$1000,0),1))))),IMPRODUCT($G$3,(IMSUB(1,IMAGINARY(INDEX($G$3:$G$1000,MATCH($BO165,$A$3:$A$1000,0),1))))))</f>
        <v>#N/A</v>
      </c>
      <c r="CA165" s="13" t="e">
        <f>IMSUM(IMPRODUCT($M$3,(IMSUB(1,IMAGINARY(INDEX($M$3:$M$1000,MATCH($BO165,$L$3:$L$1000,0),1))))),IMPRODUCT($N$3,(IMSUB(1,IMAGINARY(INDEX($N$3:$N$1000,MATCH($BO165,$L$3:$L$1000,0),1))))),IMPRODUCT($O$3,(IMSUB(1,IMAGINARY(INDEX($O$3:$O$1000,MATCH($BO165,$L$3:$L$1000,0),1))))),IMPRODUCT($P$3,(IMSUB(1,IMAGINARY(INDEX($P$3:$P$1000,MATCH($BO165,$L$3:$L$1000,0),1))))),IMPRODUCT($Q$3,(IMSUB(1,IMAGINARY(INDEX($Q$3:$Q$1000,MATCH($BO165,$L$3:$L$1000,0),1))))),IMPRODUCT($R$3,(IMSUB(1,IMAGINARY(INDEX($R$3:$R$1000,MATCH($BO165,$L$3:$L$1000,0),1))))))</f>
        <v>#N/A</v>
      </c>
      <c r="CB165" s="13" t="e">
        <f>IMSUM(IMPRODUCT($X$3,(IMSUB(1,IMAGINARY(INDEX($X$3:$X$1000,MATCH($BO165,$W$3:$W$1000,0),1))))),IMPRODUCT($Y$3,(IMSUB(1,IMAGINARY(INDEX($Y$3:$Y$1000,MATCH($BO165,$W$3:$W$1000,0),1))))),IMPRODUCT($Z$3,(IMSUB(1,IMAGINARY(INDEX($Z$3:$Z$1000,MATCH($BO165,$W$3:$W$1000,0),1))))),IMPRODUCT($AA$3,(IMSUB(1,IMAGINARY(INDEX($AA$3:$AA$1000,MATCH($BO165,$W$3:$W$1000,0),1))))),IMPRODUCT($AB$3,(IMSUB(1,IMAGINARY(INDEX($AB$3:$AB$1000,MATCH($BO165,$W$3:$W$1000,0),1))))),IMPRODUCT($AC$3,(IMSUB(1,IMAGINARY(INDEX($AC$3:$AC$1000,MATCH($BO165,$W$3:$W$1000,0),1))))))</f>
        <v>#N/A</v>
      </c>
      <c r="CC165" s="13" t="e">
        <f>IMSUM(IMPRODUCT($AI$3,(IMSUB(1,IMAGINARY(INDEX($AI$3:$AI$1000,MATCH($BO165,$AH$3:$AH$1000,0),1))))),IMPRODUCT($AJ$3,(IMSUB(1,IMAGINARY(INDEX($AJ$3:$AJ$1000,MATCH($BO165,$AH$3:$AH$1000,0),1))))),IMPRODUCT($AK$3,(IMSUB(1,IMAGINARY(INDEX($AK$3:$AK$1000,MATCH($BO165,$AH$3:$AH$1000,0),1))))),IMPRODUCT($AL$3,(IMSUB(1,IMAGINARY(INDEX($AL$3:$AL$1000,MATCH($BO165,$AH$3:$AH$1000,0),1))))),IMPRODUCT($AM$3,(IMSUB(1,IMAGINARY(INDEX($AM$3:$AM$1000,MATCH($BO165,$AH$3:$AH$1000,0),1))))),IMPRODUCT($AN$3,(IMSUB(1,IMAGINARY(INDEX($AN$3:$AN$1000,MATCH($BO165,$AH$3:$AH$1000,0),1))))))</f>
        <v>#N/A</v>
      </c>
      <c r="CD165" s="13" t="e">
        <f>IMSUM(IMPRODUCT($AT$3,(IMSUB(1,IMAGINARY(INDEX($AT$3:$AT$1000,MATCH($BO165,$AS$3:$AS$1000,0),1))))),IMPRODUCT($AU$3,(IMSUB(1,IMAGINARY(INDEX($AU$3:$AU$1000,MATCH($BO165,$AS$3:$AS$1000,0),1))))),IMPRODUCT($AV$3,(IMSUB(1,IMAGINARY(INDEX($AV$3:$AV$1000,MATCH($BO165,$AS$3:$AS$1000,0),1))))),IMPRODUCT($AW$3,(IMSUB(1,IMAGINARY(INDEX($AW$3:$AW$1000,MATCH($BO165,$AS$3:$AS$1000,0),1))))),IMPRODUCT($AX$3,(IMSUB(1,IMAGINARY(INDEX($AX$3:$AX$1000,MATCH($BO165,$AS$3:$AS$1000,0),1))))),IMPRODUCT($AY$3,(IMSUB(1,IMAGINARY(INDEX($AY$3:$AY$1000,MATCH($BO165,$AS$3:$AS$1000,0),1))))))</f>
        <v>#N/A</v>
      </c>
      <c r="CE165" s="2" t="e">
        <f t="shared" si="64"/>
        <v>#N/A</v>
      </c>
    </row>
    <row r="166" spans="8:83" x14ac:dyDescent="0.3">
      <c r="H166" s="13" t="e">
        <f t="shared" si="57"/>
        <v>#DIV/0!</v>
      </c>
      <c r="I166" s="13" t="e">
        <f t="shared" si="58"/>
        <v>#DIV/0!</v>
      </c>
      <c r="J166" s="14">
        <f t="shared" si="56"/>
        <v>0</v>
      </c>
      <c r="S166" s="2" t="e">
        <f t="shared" si="74"/>
        <v>#DIV/0!</v>
      </c>
      <c r="T166" s="2" t="e">
        <f t="shared" si="59"/>
        <v>#DIV/0!</v>
      </c>
      <c r="U166" s="4">
        <f t="shared" si="75"/>
        <v>0</v>
      </c>
      <c r="AD166" s="2" t="e">
        <f t="shared" si="67"/>
        <v>#DIV/0!</v>
      </c>
      <c r="AE166" s="2" t="e">
        <f t="shared" si="60"/>
        <v>#DIV/0!</v>
      </c>
      <c r="AF166" s="4">
        <f t="shared" si="68"/>
        <v>0</v>
      </c>
      <c r="AO166" s="2" t="e">
        <f t="shared" si="69"/>
        <v>#DIV/0!</v>
      </c>
      <c r="AP166" s="2" t="e">
        <f t="shared" si="61"/>
        <v>#DIV/0!</v>
      </c>
      <c r="AQ166" s="4">
        <f t="shared" si="70"/>
        <v>0</v>
      </c>
      <c r="AZ166" s="2" t="e">
        <f t="shared" si="71"/>
        <v>#DIV/0!</v>
      </c>
      <c r="BA166" s="3" t="e">
        <f t="shared" si="62"/>
        <v>#DIV/0!</v>
      </c>
      <c r="BB166" s="4">
        <f t="shared" si="72"/>
        <v>0</v>
      </c>
      <c r="BK166" s="2" t="e">
        <f t="shared" si="65"/>
        <v>#DIV/0!</v>
      </c>
      <c r="BL166" s="3" t="e">
        <f t="shared" si="66"/>
        <v>#DIV/0!</v>
      </c>
      <c r="BM166" s="4">
        <f t="shared" si="73"/>
        <v>0</v>
      </c>
      <c r="BP166" s="13" t="e">
        <f>INDEX($J$3:$J$1000,MATCH($BO166,$A$3:$A$1000,0),1)</f>
        <v>#N/A</v>
      </c>
      <c r="BQ166" s="2" t="e">
        <f>INDEX($U$3:$U$1000,MATCH($BO166,$L$3:$L$1000,0),1)</f>
        <v>#N/A</v>
      </c>
      <c r="BR166" s="2" t="e">
        <f>INDEX($AF$3:$AF$1000,MATCH($BO166,$W$3:$W$1000,0),1)</f>
        <v>#N/A</v>
      </c>
      <c r="BS166" s="2" t="e">
        <f>INDEX($AQ$3:$AQ$1000,MATCH($BO166,$AH$3:$AH$1000,0),1)</f>
        <v>#N/A</v>
      </c>
      <c r="BT166" s="2" t="e">
        <f>INDEX($BB$3:$BB$1000,MATCH($BO166,$AS$3:$AS$1000,0),1)</f>
        <v>#N/A</v>
      </c>
      <c r="BU166" s="2" t="e">
        <f t="shared" si="63"/>
        <v>#N/A</v>
      </c>
      <c r="BV166" s="2" t="e">
        <f>ROUND((BX166*100)/(BZ166+CA166+CB166+CC166+CD166),0)</f>
        <v>#N/A</v>
      </c>
      <c r="BW166" s="2" t="e">
        <f>ROUND(BX166*100/$BX$3,0)</f>
        <v>#N/A</v>
      </c>
      <c r="BX166" s="2" t="e">
        <f>SUM(BP166:BT166)</f>
        <v>#N/A</v>
      </c>
      <c r="BZ166" s="13" t="e">
        <f>IMSUM(IMPRODUCT($B$3,(IMSUB(1,IMAGINARY(INDEX($B$3:$B$1000,MATCH($BO166,$A$3:$A$1000,0),1))))),IMPRODUCT($C$3,(IMSUB(1,IMAGINARY(INDEX($C$3:$C$1000,MATCH($BO166,$A$3:$A$1000,0),1))))),IMPRODUCT($D$3,(IMSUB(1,IMAGINARY(INDEX($D$3:$D$1000,MATCH($BO166,$A$3:$A$1000,0),1))))),IMPRODUCT($E$3,(IMSUB(1,IMAGINARY(INDEX($E$3:$E$1000,MATCH($BO166,$A$3:$A$1000,0),1))))),IMPRODUCT($F$3,(IMSUB(1,IMAGINARY(INDEX($F$3:$F$1000,MATCH($BO166,$A$3:$A$1000,0),1))))),IMPRODUCT($G$3,(IMSUB(1,IMAGINARY(INDEX($G$3:$G$1000,MATCH($BO166,$A$3:$A$1000,0),1))))))</f>
        <v>#N/A</v>
      </c>
      <c r="CA166" s="13" t="e">
        <f>IMSUM(IMPRODUCT($M$3,(IMSUB(1,IMAGINARY(INDEX($M$3:$M$1000,MATCH($BO166,$L$3:$L$1000,0),1))))),IMPRODUCT($N$3,(IMSUB(1,IMAGINARY(INDEX($N$3:$N$1000,MATCH($BO166,$L$3:$L$1000,0),1))))),IMPRODUCT($O$3,(IMSUB(1,IMAGINARY(INDEX($O$3:$O$1000,MATCH($BO166,$L$3:$L$1000,0),1))))),IMPRODUCT($P$3,(IMSUB(1,IMAGINARY(INDEX($P$3:$P$1000,MATCH($BO166,$L$3:$L$1000,0),1))))),IMPRODUCT($Q$3,(IMSUB(1,IMAGINARY(INDEX($Q$3:$Q$1000,MATCH($BO166,$L$3:$L$1000,0),1))))),IMPRODUCT($R$3,(IMSUB(1,IMAGINARY(INDEX($R$3:$R$1000,MATCH($BO166,$L$3:$L$1000,0),1))))))</f>
        <v>#N/A</v>
      </c>
      <c r="CB166" s="13" t="e">
        <f>IMSUM(IMPRODUCT($X$3,(IMSUB(1,IMAGINARY(INDEX($X$3:$X$1000,MATCH($BO166,$W$3:$W$1000,0),1))))),IMPRODUCT($Y$3,(IMSUB(1,IMAGINARY(INDEX($Y$3:$Y$1000,MATCH($BO166,$W$3:$W$1000,0),1))))),IMPRODUCT($Z$3,(IMSUB(1,IMAGINARY(INDEX($Z$3:$Z$1000,MATCH($BO166,$W$3:$W$1000,0),1))))),IMPRODUCT($AA$3,(IMSUB(1,IMAGINARY(INDEX($AA$3:$AA$1000,MATCH($BO166,$W$3:$W$1000,0),1))))),IMPRODUCT($AB$3,(IMSUB(1,IMAGINARY(INDEX($AB$3:$AB$1000,MATCH($BO166,$W$3:$W$1000,0),1))))),IMPRODUCT($AC$3,(IMSUB(1,IMAGINARY(INDEX($AC$3:$AC$1000,MATCH($BO166,$W$3:$W$1000,0),1))))))</f>
        <v>#N/A</v>
      </c>
      <c r="CC166" s="13" t="e">
        <f>IMSUM(IMPRODUCT($AI$3,(IMSUB(1,IMAGINARY(INDEX($AI$3:$AI$1000,MATCH($BO166,$AH$3:$AH$1000,0),1))))),IMPRODUCT($AJ$3,(IMSUB(1,IMAGINARY(INDEX($AJ$3:$AJ$1000,MATCH($BO166,$AH$3:$AH$1000,0),1))))),IMPRODUCT($AK$3,(IMSUB(1,IMAGINARY(INDEX($AK$3:$AK$1000,MATCH($BO166,$AH$3:$AH$1000,0),1))))),IMPRODUCT($AL$3,(IMSUB(1,IMAGINARY(INDEX($AL$3:$AL$1000,MATCH($BO166,$AH$3:$AH$1000,0),1))))),IMPRODUCT($AM$3,(IMSUB(1,IMAGINARY(INDEX($AM$3:$AM$1000,MATCH($BO166,$AH$3:$AH$1000,0),1))))),IMPRODUCT($AN$3,(IMSUB(1,IMAGINARY(INDEX($AN$3:$AN$1000,MATCH($BO166,$AH$3:$AH$1000,0),1))))))</f>
        <v>#N/A</v>
      </c>
      <c r="CD166" s="13" t="e">
        <f>IMSUM(IMPRODUCT($AT$3,(IMSUB(1,IMAGINARY(INDEX($AT$3:$AT$1000,MATCH($BO166,$AS$3:$AS$1000,0),1))))),IMPRODUCT($AU$3,(IMSUB(1,IMAGINARY(INDEX($AU$3:$AU$1000,MATCH($BO166,$AS$3:$AS$1000,0),1))))),IMPRODUCT($AV$3,(IMSUB(1,IMAGINARY(INDEX($AV$3:$AV$1000,MATCH($BO166,$AS$3:$AS$1000,0),1))))),IMPRODUCT($AW$3,(IMSUB(1,IMAGINARY(INDEX($AW$3:$AW$1000,MATCH($BO166,$AS$3:$AS$1000,0),1))))),IMPRODUCT($AX$3,(IMSUB(1,IMAGINARY(INDEX($AX$3:$AX$1000,MATCH($BO166,$AS$3:$AS$1000,0),1))))),IMPRODUCT($AY$3,(IMSUB(1,IMAGINARY(INDEX($AY$3:$AY$1000,MATCH($BO166,$AS$3:$AS$1000,0),1))))))</f>
        <v>#N/A</v>
      </c>
      <c r="CE166" s="2" t="e">
        <f t="shared" si="64"/>
        <v>#N/A</v>
      </c>
    </row>
    <row r="167" spans="8:83" x14ac:dyDescent="0.3">
      <c r="H167" s="13" t="e">
        <f t="shared" si="57"/>
        <v>#DIV/0!</v>
      </c>
      <c r="I167" s="13" t="e">
        <f t="shared" si="58"/>
        <v>#DIV/0!</v>
      </c>
      <c r="J167" s="14">
        <f t="shared" si="56"/>
        <v>0</v>
      </c>
      <c r="S167" s="2" t="e">
        <f t="shared" si="74"/>
        <v>#DIV/0!</v>
      </c>
      <c r="T167" s="2" t="e">
        <f t="shared" si="59"/>
        <v>#DIV/0!</v>
      </c>
      <c r="U167" s="4">
        <f t="shared" si="75"/>
        <v>0</v>
      </c>
      <c r="AD167" s="2" t="e">
        <f t="shared" si="67"/>
        <v>#DIV/0!</v>
      </c>
      <c r="AE167" s="2" t="e">
        <f t="shared" si="60"/>
        <v>#DIV/0!</v>
      </c>
      <c r="AF167" s="4">
        <f t="shared" si="68"/>
        <v>0</v>
      </c>
      <c r="AO167" s="2" t="e">
        <f t="shared" si="69"/>
        <v>#DIV/0!</v>
      </c>
      <c r="AP167" s="2" t="e">
        <f t="shared" si="61"/>
        <v>#DIV/0!</v>
      </c>
      <c r="AQ167" s="4">
        <f t="shared" si="70"/>
        <v>0</v>
      </c>
      <c r="AZ167" s="2" t="e">
        <f t="shared" si="71"/>
        <v>#DIV/0!</v>
      </c>
      <c r="BA167" s="3" t="e">
        <f t="shared" si="62"/>
        <v>#DIV/0!</v>
      </c>
      <c r="BB167" s="4">
        <f t="shared" si="72"/>
        <v>0</v>
      </c>
      <c r="BK167" s="2" t="e">
        <f t="shared" si="65"/>
        <v>#DIV/0!</v>
      </c>
      <c r="BL167" s="3" t="e">
        <f t="shared" si="66"/>
        <v>#DIV/0!</v>
      </c>
      <c r="BM167" s="4">
        <f t="shared" si="73"/>
        <v>0</v>
      </c>
      <c r="BP167" s="13" t="e">
        <f>INDEX($J$3:$J$1000,MATCH($BO167,$A$3:$A$1000,0),1)</f>
        <v>#N/A</v>
      </c>
      <c r="BQ167" s="2" t="e">
        <f>INDEX($U$3:$U$1000,MATCH($BO167,$L$3:$L$1000,0),1)</f>
        <v>#N/A</v>
      </c>
      <c r="BR167" s="2" t="e">
        <f>INDEX($AF$3:$AF$1000,MATCH($BO167,$W$3:$W$1000,0),1)</f>
        <v>#N/A</v>
      </c>
      <c r="BS167" s="2" t="e">
        <f>INDEX($AQ$3:$AQ$1000,MATCH($BO167,$AH$3:$AH$1000,0),1)</f>
        <v>#N/A</v>
      </c>
      <c r="BT167" s="2" t="e">
        <f>INDEX($BB$3:$BB$1000,MATCH($BO167,$AS$3:$AS$1000,0),1)</f>
        <v>#N/A</v>
      </c>
      <c r="BU167" s="2" t="e">
        <f t="shared" si="63"/>
        <v>#N/A</v>
      </c>
      <c r="BV167" s="2" t="e">
        <f>ROUND((BX167*100)/(BZ167+CA167+CB167+CC167+CD167),0)</f>
        <v>#N/A</v>
      </c>
      <c r="BW167" s="2" t="e">
        <f>ROUND(BX167*100/$BX$3,0)</f>
        <v>#N/A</v>
      </c>
      <c r="BX167" s="2" t="e">
        <f>SUM(BP167:BT167)</f>
        <v>#N/A</v>
      </c>
      <c r="BZ167" s="13" t="e">
        <f>IMSUM(IMPRODUCT($B$3,(IMSUB(1,IMAGINARY(INDEX($B$3:$B$1000,MATCH($BO167,$A$3:$A$1000,0),1))))),IMPRODUCT($C$3,(IMSUB(1,IMAGINARY(INDEX($C$3:$C$1000,MATCH($BO167,$A$3:$A$1000,0),1))))),IMPRODUCT($D$3,(IMSUB(1,IMAGINARY(INDEX($D$3:$D$1000,MATCH($BO167,$A$3:$A$1000,0),1))))),IMPRODUCT($E$3,(IMSUB(1,IMAGINARY(INDEX($E$3:$E$1000,MATCH($BO167,$A$3:$A$1000,0),1))))),IMPRODUCT($F$3,(IMSUB(1,IMAGINARY(INDEX($F$3:$F$1000,MATCH($BO167,$A$3:$A$1000,0),1))))),IMPRODUCT($G$3,(IMSUB(1,IMAGINARY(INDEX($G$3:$G$1000,MATCH($BO167,$A$3:$A$1000,0),1))))))</f>
        <v>#N/A</v>
      </c>
      <c r="CA167" s="13" t="e">
        <f>IMSUM(IMPRODUCT($M$3,(IMSUB(1,IMAGINARY(INDEX($M$3:$M$1000,MATCH($BO167,$L$3:$L$1000,0),1))))),IMPRODUCT($N$3,(IMSUB(1,IMAGINARY(INDEX($N$3:$N$1000,MATCH($BO167,$L$3:$L$1000,0),1))))),IMPRODUCT($O$3,(IMSUB(1,IMAGINARY(INDEX($O$3:$O$1000,MATCH($BO167,$L$3:$L$1000,0),1))))),IMPRODUCT($P$3,(IMSUB(1,IMAGINARY(INDEX($P$3:$P$1000,MATCH($BO167,$L$3:$L$1000,0),1))))),IMPRODUCT($Q$3,(IMSUB(1,IMAGINARY(INDEX($Q$3:$Q$1000,MATCH($BO167,$L$3:$L$1000,0),1))))),IMPRODUCT($R$3,(IMSUB(1,IMAGINARY(INDEX($R$3:$R$1000,MATCH($BO167,$L$3:$L$1000,0),1))))))</f>
        <v>#N/A</v>
      </c>
      <c r="CB167" s="13" t="e">
        <f>IMSUM(IMPRODUCT($X$3,(IMSUB(1,IMAGINARY(INDEX($X$3:$X$1000,MATCH($BO167,$W$3:$W$1000,0),1))))),IMPRODUCT($Y$3,(IMSUB(1,IMAGINARY(INDEX($Y$3:$Y$1000,MATCH($BO167,$W$3:$W$1000,0),1))))),IMPRODUCT($Z$3,(IMSUB(1,IMAGINARY(INDEX($Z$3:$Z$1000,MATCH($BO167,$W$3:$W$1000,0),1))))),IMPRODUCT($AA$3,(IMSUB(1,IMAGINARY(INDEX($AA$3:$AA$1000,MATCH($BO167,$W$3:$W$1000,0),1))))),IMPRODUCT($AB$3,(IMSUB(1,IMAGINARY(INDEX($AB$3:$AB$1000,MATCH($BO167,$W$3:$W$1000,0),1))))),IMPRODUCT($AC$3,(IMSUB(1,IMAGINARY(INDEX($AC$3:$AC$1000,MATCH($BO167,$W$3:$W$1000,0),1))))))</f>
        <v>#N/A</v>
      </c>
      <c r="CC167" s="13" t="e">
        <f>IMSUM(IMPRODUCT($AI$3,(IMSUB(1,IMAGINARY(INDEX($AI$3:$AI$1000,MATCH($BO167,$AH$3:$AH$1000,0),1))))),IMPRODUCT($AJ$3,(IMSUB(1,IMAGINARY(INDEX($AJ$3:$AJ$1000,MATCH($BO167,$AH$3:$AH$1000,0),1))))),IMPRODUCT($AK$3,(IMSUB(1,IMAGINARY(INDEX($AK$3:$AK$1000,MATCH($BO167,$AH$3:$AH$1000,0),1))))),IMPRODUCT($AL$3,(IMSUB(1,IMAGINARY(INDEX($AL$3:$AL$1000,MATCH($BO167,$AH$3:$AH$1000,0),1))))),IMPRODUCT($AM$3,(IMSUB(1,IMAGINARY(INDEX($AM$3:$AM$1000,MATCH($BO167,$AH$3:$AH$1000,0),1))))),IMPRODUCT($AN$3,(IMSUB(1,IMAGINARY(INDEX($AN$3:$AN$1000,MATCH($BO167,$AH$3:$AH$1000,0),1))))))</f>
        <v>#N/A</v>
      </c>
      <c r="CD167" s="13" t="e">
        <f>IMSUM(IMPRODUCT($AT$3,(IMSUB(1,IMAGINARY(INDEX($AT$3:$AT$1000,MATCH($BO167,$AS$3:$AS$1000,0),1))))),IMPRODUCT($AU$3,(IMSUB(1,IMAGINARY(INDEX($AU$3:$AU$1000,MATCH($BO167,$AS$3:$AS$1000,0),1))))),IMPRODUCT($AV$3,(IMSUB(1,IMAGINARY(INDEX($AV$3:$AV$1000,MATCH($BO167,$AS$3:$AS$1000,0),1))))),IMPRODUCT($AW$3,(IMSUB(1,IMAGINARY(INDEX($AW$3:$AW$1000,MATCH($BO167,$AS$3:$AS$1000,0),1))))),IMPRODUCT($AX$3,(IMSUB(1,IMAGINARY(INDEX($AX$3:$AX$1000,MATCH($BO167,$AS$3:$AS$1000,0),1))))),IMPRODUCT($AY$3,(IMSUB(1,IMAGINARY(INDEX($AY$3:$AY$1000,MATCH($BO167,$AS$3:$AS$1000,0),1))))))</f>
        <v>#N/A</v>
      </c>
      <c r="CE167" s="2" t="e">
        <f t="shared" si="64"/>
        <v>#N/A</v>
      </c>
    </row>
    <row r="168" spans="8:83" x14ac:dyDescent="0.3">
      <c r="H168" s="13" t="e">
        <f t="shared" si="57"/>
        <v>#DIV/0!</v>
      </c>
      <c r="I168" s="13" t="e">
        <f t="shared" si="58"/>
        <v>#DIV/0!</v>
      </c>
      <c r="J168" s="14">
        <f t="shared" si="56"/>
        <v>0</v>
      </c>
      <c r="S168" s="2" t="e">
        <f t="shared" si="74"/>
        <v>#DIV/0!</v>
      </c>
      <c r="T168" s="2" t="e">
        <f t="shared" si="59"/>
        <v>#DIV/0!</v>
      </c>
      <c r="U168" s="4">
        <f t="shared" si="75"/>
        <v>0</v>
      </c>
      <c r="AD168" s="2" t="e">
        <f t="shared" si="67"/>
        <v>#DIV/0!</v>
      </c>
      <c r="AE168" s="2" t="e">
        <f t="shared" si="60"/>
        <v>#DIV/0!</v>
      </c>
      <c r="AF168" s="4">
        <f t="shared" si="68"/>
        <v>0</v>
      </c>
      <c r="AO168" s="2" t="e">
        <f t="shared" si="69"/>
        <v>#DIV/0!</v>
      </c>
      <c r="AP168" s="2" t="e">
        <f t="shared" si="61"/>
        <v>#DIV/0!</v>
      </c>
      <c r="AQ168" s="4">
        <f t="shared" si="70"/>
        <v>0</v>
      </c>
      <c r="AZ168" s="2" t="e">
        <f t="shared" si="71"/>
        <v>#DIV/0!</v>
      </c>
      <c r="BA168" s="3" t="e">
        <f t="shared" si="62"/>
        <v>#DIV/0!</v>
      </c>
      <c r="BB168" s="4">
        <f t="shared" si="72"/>
        <v>0</v>
      </c>
      <c r="BK168" s="2" t="e">
        <f t="shared" si="65"/>
        <v>#DIV/0!</v>
      </c>
      <c r="BL168" s="3" t="e">
        <f t="shared" si="66"/>
        <v>#DIV/0!</v>
      </c>
      <c r="BM168" s="4">
        <f t="shared" si="73"/>
        <v>0</v>
      </c>
      <c r="BP168" s="13" t="e">
        <f>INDEX($J$3:$J$1000,MATCH($BO168,$A$3:$A$1000,0),1)</f>
        <v>#N/A</v>
      </c>
      <c r="BQ168" s="2" t="e">
        <f>INDEX($U$3:$U$1000,MATCH($BO168,$L$3:$L$1000,0),1)</f>
        <v>#N/A</v>
      </c>
      <c r="BR168" s="2" t="e">
        <f>INDEX($AF$3:$AF$1000,MATCH($BO168,$W$3:$W$1000,0),1)</f>
        <v>#N/A</v>
      </c>
      <c r="BS168" s="2" t="e">
        <f>INDEX($AQ$3:$AQ$1000,MATCH($BO168,$AH$3:$AH$1000,0),1)</f>
        <v>#N/A</v>
      </c>
      <c r="BT168" s="2" t="e">
        <f>INDEX($BB$3:$BB$1000,MATCH($BO168,$AS$3:$AS$1000,0),1)</f>
        <v>#N/A</v>
      </c>
      <c r="BU168" s="2" t="e">
        <f t="shared" si="63"/>
        <v>#N/A</v>
      </c>
      <c r="BV168" s="2" t="e">
        <f>ROUND((BX168*100)/(BZ168+CA168+CB168+CC168+CD168),0)</f>
        <v>#N/A</v>
      </c>
      <c r="BW168" s="2" t="e">
        <f>ROUND(BX168*100/$BX$3,0)</f>
        <v>#N/A</v>
      </c>
      <c r="BX168" s="2" t="e">
        <f>SUM(BP168:BT168)</f>
        <v>#N/A</v>
      </c>
      <c r="BZ168" s="13" t="e">
        <f>IMSUM(IMPRODUCT($B$3,(IMSUB(1,IMAGINARY(INDEX($B$3:$B$1000,MATCH($BO168,$A$3:$A$1000,0),1))))),IMPRODUCT($C$3,(IMSUB(1,IMAGINARY(INDEX($C$3:$C$1000,MATCH($BO168,$A$3:$A$1000,0),1))))),IMPRODUCT($D$3,(IMSUB(1,IMAGINARY(INDEX($D$3:$D$1000,MATCH($BO168,$A$3:$A$1000,0),1))))),IMPRODUCT($E$3,(IMSUB(1,IMAGINARY(INDEX($E$3:$E$1000,MATCH($BO168,$A$3:$A$1000,0),1))))),IMPRODUCT($F$3,(IMSUB(1,IMAGINARY(INDEX($F$3:$F$1000,MATCH($BO168,$A$3:$A$1000,0),1))))),IMPRODUCT($G$3,(IMSUB(1,IMAGINARY(INDEX($G$3:$G$1000,MATCH($BO168,$A$3:$A$1000,0),1))))))</f>
        <v>#N/A</v>
      </c>
      <c r="CA168" s="13" t="e">
        <f>IMSUM(IMPRODUCT($M$3,(IMSUB(1,IMAGINARY(INDEX($M$3:$M$1000,MATCH($BO168,$L$3:$L$1000,0),1))))),IMPRODUCT($N$3,(IMSUB(1,IMAGINARY(INDEX($N$3:$N$1000,MATCH($BO168,$L$3:$L$1000,0),1))))),IMPRODUCT($O$3,(IMSUB(1,IMAGINARY(INDEX($O$3:$O$1000,MATCH($BO168,$L$3:$L$1000,0),1))))),IMPRODUCT($P$3,(IMSUB(1,IMAGINARY(INDEX($P$3:$P$1000,MATCH($BO168,$L$3:$L$1000,0),1))))),IMPRODUCT($Q$3,(IMSUB(1,IMAGINARY(INDEX($Q$3:$Q$1000,MATCH($BO168,$L$3:$L$1000,0),1))))),IMPRODUCT($R$3,(IMSUB(1,IMAGINARY(INDEX($R$3:$R$1000,MATCH($BO168,$L$3:$L$1000,0),1))))))</f>
        <v>#N/A</v>
      </c>
      <c r="CB168" s="13" t="e">
        <f>IMSUM(IMPRODUCT($X$3,(IMSUB(1,IMAGINARY(INDEX($X$3:$X$1000,MATCH($BO168,$W$3:$W$1000,0),1))))),IMPRODUCT($Y$3,(IMSUB(1,IMAGINARY(INDEX($Y$3:$Y$1000,MATCH($BO168,$W$3:$W$1000,0),1))))),IMPRODUCT($Z$3,(IMSUB(1,IMAGINARY(INDEX($Z$3:$Z$1000,MATCH($BO168,$W$3:$W$1000,0),1))))),IMPRODUCT($AA$3,(IMSUB(1,IMAGINARY(INDEX($AA$3:$AA$1000,MATCH($BO168,$W$3:$W$1000,0),1))))),IMPRODUCT($AB$3,(IMSUB(1,IMAGINARY(INDEX($AB$3:$AB$1000,MATCH($BO168,$W$3:$W$1000,0),1))))),IMPRODUCT($AC$3,(IMSUB(1,IMAGINARY(INDEX($AC$3:$AC$1000,MATCH($BO168,$W$3:$W$1000,0),1))))))</f>
        <v>#N/A</v>
      </c>
      <c r="CC168" s="13" t="e">
        <f>IMSUM(IMPRODUCT($AI$3,(IMSUB(1,IMAGINARY(INDEX($AI$3:$AI$1000,MATCH($BO168,$AH$3:$AH$1000,0),1))))),IMPRODUCT($AJ$3,(IMSUB(1,IMAGINARY(INDEX($AJ$3:$AJ$1000,MATCH($BO168,$AH$3:$AH$1000,0),1))))),IMPRODUCT($AK$3,(IMSUB(1,IMAGINARY(INDEX($AK$3:$AK$1000,MATCH($BO168,$AH$3:$AH$1000,0),1))))),IMPRODUCT($AL$3,(IMSUB(1,IMAGINARY(INDEX($AL$3:$AL$1000,MATCH($BO168,$AH$3:$AH$1000,0),1))))),IMPRODUCT($AM$3,(IMSUB(1,IMAGINARY(INDEX($AM$3:$AM$1000,MATCH($BO168,$AH$3:$AH$1000,0),1))))),IMPRODUCT($AN$3,(IMSUB(1,IMAGINARY(INDEX($AN$3:$AN$1000,MATCH($BO168,$AH$3:$AH$1000,0),1))))))</f>
        <v>#N/A</v>
      </c>
      <c r="CD168" s="13" t="e">
        <f>IMSUM(IMPRODUCT($AT$3,(IMSUB(1,IMAGINARY(INDEX($AT$3:$AT$1000,MATCH($BO168,$AS$3:$AS$1000,0),1))))),IMPRODUCT($AU$3,(IMSUB(1,IMAGINARY(INDEX($AU$3:$AU$1000,MATCH($BO168,$AS$3:$AS$1000,0),1))))),IMPRODUCT($AV$3,(IMSUB(1,IMAGINARY(INDEX($AV$3:$AV$1000,MATCH($BO168,$AS$3:$AS$1000,0),1))))),IMPRODUCT($AW$3,(IMSUB(1,IMAGINARY(INDEX($AW$3:$AW$1000,MATCH($BO168,$AS$3:$AS$1000,0),1))))),IMPRODUCT($AX$3,(IMSUB(1,IMAGINARY(INDEX($AX$3:$AX$1000,MATCH($BO168,$AS$3:$AS$1000,0),1))))),IMPRODUCT($AY$3,(IMSUB(1,IMAGINARY(INDEX($AY$3:$AY$1000,MATCH($BO168,$AS$3:$AS$1000,0),1))))))</f>
        <v>#N/A</v>
      </c>
      <c r="CE168" s="2" t="e">
        <f t="shared" si="64"/>
        <v>#N/A</v>
      </c>
    </row>
    <row r="169" spans="8:83" x14ac:dyDescent="0.3">
      <c r="H169" s="13" t="e">
        <f t="shared" si="57"/>
        <v>#DIV/0!</v>
      </c>
      <c r="I169" s="13" t="e">
        <f t="shared" si="58"/>
        <v>#DIV/0!</v>
      </c>
      <c r="J169" s="14">
        <f t="shared" si="56"/>
        <v>0</v>
      </c>
      <c r="S169" s="2" t="e">
        <f t="shared" si="74"/>
        <v>#DIV/0!</v>
      </c>
      <c r="T169" s="2" t="e">
        <f t="shared" si="59"/>
        <v>#DIV/0!</v>
      </c>
      <c r="U169" s="4">
        <f t="shared" si="75"/>
        <v>0</v>
      </c>
      <c r="AD169" s="2" t="e">
        <f t="shared" si="67"/>
        <v>#DIV/0!</v>
      </c>
      <c r="AE169" s="2" t="e">
        <f t="shared" si="60"/>
        <v>#DIV/0!</v>
      </c>
      <c r="AF169" s="4">
        <f t="shared" si="68"/>
        <v>0</v>
      </c>
      <c r="AO169" s="2" t="e">
        <f t="shared" si="69"/>
        <v>#DIV/0!</v>
      </c>
      <c r="AP169" s="2" t="e">
        <f t="shared" si="61"/>
        <v>#DIV/0!</v>
      </c>
      <c r="AQ169" s="4">
        <f t="shared" si="70"/>
        <v>0</v>
      </c>
      <c r="AZ169" s="2" t="e">
        <f t="shared" si="71"/>
        <v>#DIV/0!</v>
      </c>
      <c r="BA169" s="3" t="e">
        <f t="shared" si="62"/>
        <v>#DIV/0!</v>
      </c>
      <c r="BB169" s="4">
        <f t="shared" si="72"/>
        <v>0</v>
      </c>
      <c r="BK169" s="2" t="e">
        <f t="shared" si="65"/>
        <v>#DIV/0!</v>
      </c>
      <c r="BL169" s="3" t="e">
        <f t="shared" si="66"/>
        <v>#DIV/0!</v>
      </c>
      <c r="BM169" s="4">
        <f t="shared" si="73"/>
        <v>0</v>
      </c>
      <c r="BP169" s="13" t="e">
        <f>INDEX($J$3:$J$1000,MATCH($BO169,$A$3:$A$1000,0),1)</f>
        <v>#N/A</v>
      </c>
      <c r="BQ169" s="2" t="e">
        <f>INDEX($U$3:$U$1000,MATCH($BO169,$L$3:$L$1000,0),1)</f>
        <v>#N/A</v>
      </c>
      <c r="BR169" s="2" t="e">
        <f>INDEX($AF$3:$AF$1000,MATCH($BO169,$W$3:$W$1000,0),1)</f>
        <v>#N/A</v>
      </c>
      <c r="BS169" s="2" t="e">
        <f>INDEX($AQ$3:$AQ$1000,MATCH($BO169,$AH$3:$AH$1000,0),1)</f>
        <v>#N/A</v>
      </c>
      <c r="BT169" s="2" t="e">
        <f>INDEX($BB$3:$BB$1000,MATCH($BO169,$AS$3:$AS$1000,0),1)</f>
        <v>#N/A</v>
      </c>
      <c r="BU169" s="2" t="e">
        <f t="shared" si="63"/>
        <v>#N/A</v>
      </c>
      <c r="BV169" s="2" t="e">
        <f>ROUND((BX169*100)/(BZ169+CA169+CB169+CC169+CD169),0)</f>
        <v>#N/A</v>
      </c>
      <c r="BW169" s="2" t="e">
        <f>ROUND(BX169*100/$BX$3,0)</f>
        <v>#N/A</v>
      </c>
      <c r="BX169" s="2" t="e">
        <f>SUM(BP169:BT169)</f>
        <v>#N/A</v>
      </c>
      <c r="BZ169" s="13" t="e">
        <f>IMSUM(IMPRODUCT($B$3,(IMSUB(1,IMAGINARY(INDEX($B$3:$B$1000,MATCH($BO169,$A$3:$A$1000,0),1))))),IMPRODUCT($C$3,(IMSUB(1,IMAGINARY(INDEX($C$3:$C$1000,MATCH($BO169,$A$3:$A$1000,0),1))))),IMPRODUCT($D$3,(IMSUB(1,IMAGINARY(INDEX($D$3:$D$1000,MATCH($BO169,$A$3:$A$1000,0),1))))),IMPRODUCT($E$3,(IMSUB(1,IMAGINARY(INDEX($E$3:$E$1000,MATCH($BO169,$A$3:$A$1000,0),1))))),IMPRODUCT($F$3,(IMSUB(1,IMAGINARY(INDEX($F$3:$F$1000,MATCH($BO169,$A$3:$A$1000,0),1))))),IMPRODUCT($G$3,(IMSUB(1,IMAGINARY(INDEX($G$3:$G$1000,MATCH($BO169,$A$3:$A$1000,0),1))))))</f>
        <v>#N/A</v>
      </c>
      <c r="CA169" s="13" t="e">
        <f>IMSUM(IMPRODUCT($M$3,(IMSUB(1,IMAGINARY(INDEX($M$3:$M$1000,MATCH($BO169,$L$3:$L$1000,0),1))))),IMPRODUCT($N$3,(IMSUB(1,IMAGINARY(INDEX($N$3:$N$1000,MATCH($BO169,$L$3:$L$1000,0),1))))),IMPRODUCT($O$3,(IMSUB(1,IMAGINARY(INDEX($O$3:$O$1000,MATCH($BO169,$L$3:$L$1000,0),1))))),IMPRODUCT($P$3,(IMSUB(1,IMAGINARY(INDEX($P$3:$P$1000,MATCH($BO169,$L$3:$L$1000,0),1))))),IMPRODUCT($Q$3,(IMSUB(1,IMAGINARY(INDEX($Q$3:$Q$1000,MATCH($BO169,$L$3:$L$1000,0),1))))),IMPRODUCT($R$3,(IMSUB(1,IMAGINARY(INDEX($R$3:$R$1000,MATCH($BO169,$L$3:$L$1000,0),1))))))</f>
        <v>#N/A</v>
      </c>
      <c r="CB169" s="13" t="e">
        <f>IMSUM(IMPRODUCT($X$3,(IMSUB(1,IMAGINARY(INDEX($X$3:$X$1000,MATCH($BO169,$W$3:$W$1000,0),1))))),IMPRODUCT($Y$3,(IMSUB(1,IMAGINARY(INDEX($Y$3:$Y$1000,MATCH($BO169,$W$3:$W$1000,0),1))))),IMPRODUCT($Z$3,(IMSUB(1,IMAGINARY(INDEX($Z$3:$Z$1000,MATCH($BO169,$W$3:$W$1000,0),1))))),IMPRODUCT($AA$3,(IMSUB(1,IMAGINARY(INDEX($AA$3:$AA$1000,MATCH($BO169,$W$3:$W$1000,0),1))))),IMPRODUCT($AB$3,(IMSUB(1,IMAGINARY(INDEX($AB$3:$AB$1000,MATCH($BO169,$W$3:$W$1000,0),1))))),IMPRODUCT($AC$3,(IMSUB(1,IMAGINARY(INDEX($AC$3:$AC$1000,MATCH($BO169,$W$3:$W$1000,0),1))))))</f>
        <v>#N/A</v>
      </c>
      <c r="CC169" s="13" t="e">
        <f>IMSUM(IMPRODUCT($AI$3,(IMSUB(1,IMAGINARY(INDEX($AI$3:$AI$1000,MATCH($BO169,$AH$3:$AH$1000,0),1))))),IMPRODUCT($AJ$3,(IMSUB(1,IMAGINARY(INDEX($AJ$3:$AJ$1000,MATCH($BO169,$AH$3:$AH$1000,0),1))))),IMPRODUCT($AK$3,(IMSUB(1,IMAGINARY(INDEX($AK$3:$AK$1000,MATCH($BO169,$AH$3:$AH$1000,0),1))))),IMPRODUCT($AL$3,(IMSUB(1,IMAGINARY(INDEX($AL$3:$AL$1000,MATCH($BO169,$AH$3:$AH$1000,0),1))))),IMPRODUCT($AM$3,(IMSUB(1,IMAGINARY(INDEX($AM$3:$AM$1000,MATCH($BO169,$AH$3:$AH$1000,0),1))))),IMPRODUCT($AN$3,(IMSUB(1,IMAGINARY(INDEX($AN$3:$AN$1000,MATCH($BO169,$AH$3:$AH$1000,0),1))))))</f>
        <v>#N/A</v>
      </c>
      <c r="CD169" s="13" t="e">
        <f>IMSUM(IMPRODUCT($AT$3,(IMSUB(1,IMAGINARY(INDEX($AT$3:$AT$1000,MATCH($BO169,$AS$3:$AS$1000,0),1))))),IMPRODUCT($AU$3,(IMSUB(1,IMAGINARY(INDEX($AU$3:$AU$1000,MATCH($BO169,$AS$3:$AS$1000,0),1))))),IMPRODUCT($AV$3,(IMSUB(1,IMAGINARY(INDEX($AV$3:$AV$1000,MATCH($BO169,$AS$3:$AS$1000,0),1))))),IMPRODUCT($AW$3,(IMSUB(1,IMAGINARY(INDEX($AW$3:$AW$1000,MATCH($BO169,$AS$3:$AS$1000,0),1))))),IMPRODUCT($AX$3,(IMSUB(1,IMAGINARY(INDEX($AX$3:$AX$1000,MATCH($BO169,$AS$3:$AS$1000,0),1))))),IMPRODUCT($AY$3,(IMSUB(1,IMAGINARY(INDEX($AY$3:$AY$1000,MATCH($BO169,$AS$3:$AS$1000,0),1))))))</f>
        <v>#N/A</v>
      </c>
      <c r="CE169" s="2" t="e">
        <f t="shared" si="64"/>
        <v>#N/A</v>
      </c>
    </row>
    <row r="170" spans="8:83" x14ac:dyDescent="0.3">
      <c r="H170" s="13" t="e">
        <f t="shared" si="57"/>
        <v>#DIV/0!</v>
      </c>
      <c r="I170" s="13" t="e">
        <f t="shared" si="58"/>
        <v>#DIV/0!</v>
      </c>
      <c r="J170" s="14">
        <f t="shared" si="56"/>
        <v>0</v>
      </c>
      <c r="S170" s="2" t="e">
        <f t="shared" si="74"/>
        <v>#DIV/0!</v>
      </c>
      <c r="T170" s="2" t="e">
        <f t="shared" si="59"/>
        <v>#DIV/0!</v>
      </c>
      <c r="U170" s="4">
        <f t="shared" si="75"/>
        <v>0</v>
      </c>
      <c r="AD170" s="2" t="e">
        <f t="shared" si="67"/>
        <v>#DIV/0!</v>
      </c>
      <c r="AE170" s="2" t="e">
        <f t="shared" si="60"/>
        <v>#DIV/0!</v>
      </c>
      <c r="AF170" s="4">
        <f t="shared" si="68"/>
        <v>0</v>
      </c>
      <c r="AO170" s="2" t="e">
        <f t="shared" si="69"/>
        <v>#DIV/0!</v>
      </c>
      <c r="AP170" s="2" t="e">
        <f t="shared" si="61"/>
        <v>#DIV/0!</v>
      </c>
      <c r="AQ170" s="4">
        <f t="shared" si="70"/>
        <v>0</v>
      </c>
      <c r="AZ170" s="2" t="e">
        <f t="shared" si="71"/>
        <v>#DIV/0!</v>
      </c>
      <c r="BA170" s="3" t="e">
        <f t="shared" si="62"/>
        <v>#DIV/0!</v>
      </c>
      <c r="BB170" s="4">
        <f t="shared" si="72"/>
        <v>0</v>
      </c>
      <c r="BK170" s="2" t="e">
        <f t="shared" si="65"/>
        <v>#DIV/0!</v>
      </c>
      <c r="BL170" s="3" t="e">
        <f t="shared" si="66"/>
        <v>#DIV/0!</v>
      </c>
      <c r="BM170" s="4">
        <f t="shared" si="73"/>
        <v>0</v>
      </c>
      <c r="BP170" s="13" t="e">
        <f>INDEX($J$3:$J$1000,MATCH($BO170,$A$3:$A$1000,0),1)</f>
        <v>#N/A</v>
      </c>
      <c r="BQ170" s="2" t="e">
        <f>INDEX($U$3:$U$1000,MATCH($BO170,$L$3:$L$1000,0),1)</f>
        <v>#N/A</v>
      </c>
      <c r="BR170" s="2" t="e">
        <f>INDEX($AF$3:$AF$1000,MATCH($BO170,$W$3:$W$1000,0),1)</f>
        <v>#N/A</v>
      </c>
      <c r="BS170" s="2" t="e">
        <f>INDEX($AQ$3:$AQ$1000,MATCH($BO170,$AH$3:$AH$1000,0),1)</f>
        <v>#N/A</v>
      </c>
      <c r="BT170" s="2" t="e">
        <f>INDEX($BB$3:$BB$1000,MATCH($BO170,$AS$3:$AS$1000,0),1)</f>
        <v>#N/A</v>
      </c>
      <c r="BU170" s="2" t="e">
        <f t="shared" si="63"/>
        <v>#N/A</v>
      </c>
      <c r="BV170" s="2" t="e">
        <f>ROUND((BX170*100)/(BZ170+CA170+CB170+CC170+CD170),0)</f>
        <v>#N/A</v>
      </c>
      <c r="BW170" s="2" t="e">
        <f>ROUND(BX170*100/$BX$3,0)</f>
        <v>#N/A</v>
      </c>
      <c r="BX170" s="2" t="e">
        <f>SUM(BP170:BT170)</f>
        <v>#N/A</v>
      </c>
      <c r="BZ170" s="13" t="e">
        <f>IMSUM(IMPRODUCT($B$3,(IMSUB(1,IMAGINARY(INDEX($B$3:$B$1000,MATCH($BO170,$A$3:$A$1000,0),1))))),IMPRODUCT($C$3,(IMSUB(1,IMAGINARY(INDEX($C$3:$C$1000,MATCH($BO170,$A$3:$A$1000,0),1))))),IMPRODUCT($D$3,(IMSUB(1,IMAGINARY(INDEX($D$3:$D$1000,MATCH($BO170,$A$3:$A$1000,0),1))))),IMPRODUCT($E$3,(IMSUB(1,IMAGINARY(INDEX($E$3:$E$1000,MATCH($BO170,$A$3:$A$1000,0),1))))),IMPRODUCT($F$3,(IMSUB(1,IMAGINARY(INDEX($F$3:$F$1000,MATCH($BO170,$A$3:$A$1000,0),1))))),IMPRODUCT($G$3,(IMSUB(1,IMAGINARY(INDEX($G$3:$G$1000,MATCH($BO170,$A$3:$A$1000,0),1))))))</f>
        <v>#N/A</v>
      </c>
      <c r="CA170" s="13" t="e">
        <f>IMSUM(IMPRODUCT($M$3,(IMSUB(1,IMAGINARY(INDEX($M$3:$M$1000,MATCH($BO170,$L$3:$L$1000,0),1))))),IMPRODUCT($N$3,(IMSUB(1,IMAGINARY(INDEX($N$3:$N$1000,MATCH($BO170,$L$3:$L$1000,0),1))))),IMPRODUCT($O$3,(IMSUB(1,IMAGINARY(INDEX($O$3:$O$1000,MATCH($BO170,$L$3:$L$1000,0),1))))),IMPRODUCT($P$3,(IMSUB(1,IMAGINARY(INDEX($P$3:$P$1000,MATCH($BO170,$L$3:$L$1000,0),1))))),IMPRODUCT($Q$3,(IMSUB(1,IMAGINARY(INDEX($Q$3:$Q$1000,MATCH($BO170,$L$3:$L$1000,0),1))))),IMPRODUCT($R$3,(IMSUB(1,IMAGINARY(INDEX($R$3:$R$1000,MATCH($BO170,$L$3:$L$1000,0),1))))))</f>
        <v>#N/A</v>
      </c>
      <c r="CB170" s="13" t="e">
        <f>IMSUM(IMPRODUCT($X$3,(IMSUB(1,IMAGINARY(INDEX($X$3:$X$1000,MATCH($BO170,$W$3:$W$1000,0),1))))),IMPRODUCT($Y$3,(IMSUB(1,IMAGINARY(INDEX($Y$3:$Y$1000,MATCH($BO170,$W$3:$W$1000,0),1))))),IMPRODUCT($Z$3,(IMSUB(1,IMAGINARY(INDEX($Z$3:$Z$1000,MATCH($BO170,$W$3:$W$1000,0),1))))),IMPRODUCT($AA$3,(IMSUB(1,IMAGINARY(INDEX($AA$3:$AA$1000,MATCH($BO170,$W$3:$W$1000,0),1))))),IMPRODUCT($AB$3,(IMSUB(1,IMAGINARY(INDEX($AB$3:$AB$1000,MATCH($BO170,$W$3:$W$1000,0),1))))),IMPRODUCT($AC$3,(IMSUB(1,IMAGINARY(INDEX($AC$3:$AC$1000,MATCH($BO170,$W$3:$W$1000,0),1))))))</f>
        <v>#N/A</v>
      </c>
      <c r="CC170" s="13" t="e">
        <f>IMSUM(IMPRODUCT($AI$3,(IMSUB(1,IMAGINARY(INDEX($AI$3:$AI$1000,MATCH($BO170,$AH$3:$AH$1000,0),1))))),IMPRODUCT($AJ$3,(IMSUB(1,IMAGINARY(INDEX($AJ$3:$AJ$1000,MATCH($BO170,$AH$3:$AH$1000,0),1))))),IMPRODUCT($AK$3,(IMSUB(1,IMAGINARY(INDEX($AK$3:$AK$1000,MATCH($BO170,$AH$3:$AH$1000,0),1))))),IMPRODUCT($AL$3,(IMSUB(1,IMAGINARY(INDEX($AL$3:$AL$1000,MATCH($BO170,$AH$3:$AH$1000,0),1))))),IMPRODUCT($AM$3,(IMSUB(1,IMAGINARY(INDEX($AM$3:$AM$1000,MATCH($BO170,$AH$3:$AH$1000,0),1))))),IMPRODUCT($AN$3,(IMSUB(1,IMAGINARY(INDEX($AN$3:$AN$1000,MATCH($BO170,$AH$3:$AH$1000,0),1))))))</f>
        <v>#N/A</v>
      </c>
      <c r="CD170" s="13" t="e">
        <f>IMSUM(IMPRODUCT($AT$3,(IMSUB(1,IMAGINARY(INDEX($AT$3:$AT$1000,MATCH($BO170,$AS$3:$AS$1000,0),1))))),IMPRODUCT($AU$3,(IMSUB(1,IMAGINARY(INDEX($AU$3:$AU$1000,MATCH($BO170,$AS$3:$AS$1000,0),1))))),IMPRODUCT($AV$3,(IMSUB(1,IMAGINARY(INDEX($AV$3:$AV$1000,MATCH($BO170,$AS$3:$AS$1000,0),1))))),IMPRODUCT($AW$3,(IMSUB(1,IMAGINARY(INDEX($AW$3:$AW$1000,MATCH($BO170,$AS$3:$AS$1000,0),1))))),IMPRODUCT($AX$3,(IMSUB(1,IMAGINARY(INDEX($AX$3:$AX$1000,MATCH($BO170,$AS$3:$AS$1000,0),1))))),IMPRODUCT($AY$3,(IMSUB(1,IMAGINARY(INDEX($AY$3:$AY$1000,MATCH($BO170,$AS$3:$AS$1000,0),1))))))</f>
        <v>#N/A</v>
      </c>
      <c r="CE170" s="2" t="e">
        <f t="shared" si="64"/>
        <v>#N/A</v>
      </c>
    </row>
    <row r="171" spans="8:83" x14ac:dyDescent="0.3">
      <c r="H171" s="13" t="e">
        <f t="shared" si="57"/>
        <v>#DIV/0!</v>
      </c>
      <c r="I171" s="13" t="e">
        <f t="shared" si="58"/>
        <v>#DIV/0!</v>
      </c>
      <c r="J171" s="14">
        <f t="shared" si="56"/>
        <v>0</v>
      </c>
      <c r="S171" s="2" t="e">
        <f t="shared" si="74"/>
        <v>#DIV/0!</v>
      </c>
      <c r="T171" s="2" t="e">
        <f t="shared" si="59"/>
        <v>#DIV/0!</v>
      </c>
      <c r="U171" s="4">
        <f t="shared" si="75"/>
        <v>0</v>
      </c>
      <c r="AD171" s="2" t="e">
        <f t="shared" si="67"/>
        <v>#DIV/0!</v>
      </c>
      <c r="AE171" s="2" t="e">
        <f t="shared" si="60"/>
        <v>#DIV/0!</v>
      </c>
      <c r="AF171" s="4">
        <f t="shared" si="68"/>
        <v>0</v>
      </c>
      <c r="AO171" s="2" t="e">
        <f t="shared" si="69"/>
        <v>#DIV/0!</v>
      </c>
      <c r="AP171" s="2" t="e">
        <f t="shared" si="61"/>
        <v>#DIV/0!</v>
      </c>
      <c r="AQ171" s="4">
        <f t="shared" si="70"/>
        <v>0</v>
      </c>
      <c r="AZ171" s="2" t="e">
        <f t="shared" si="71"/>
        <v>#DIV/0!</v>
      </c>
      <c r="BA171" s="3" t="e">
        <f t="shared" si="62"/>
        <v>#DIV/0!</v>
      </c>
      <c r="BB171" s="4">
        <f t="shared" si="72"/>
        <v>0</v>
      </c>
      <c r="BK171" s="2" t="e">
        <f t="shared" si="65"/>
        <v>#DIV/0!</v>
      </c>
      <c r="BL171" s="3" t="e">
        <f t="shared" si="66"/>
        <v>#DIV/0!</v>
      </c>
      <c r="BM171" s="4">
        <f t="shared" si="73"/>
        <v>0</v>
      </c>
      <c r="BP171" s="13" t="e">
        <f>INDEX($J$3:$J$1000,MATCH($BO171,$A$3:$A$1000,0),1)</f>
        <v>#N/A</v>
      </c>
      <c r="BQ171" s="2" t="e">
        <f>INDEX($U$3:$U$1000,MATCH($BO171,$L$3:$L$1000,0),1)</f>
        <v>#N/A</v>
      </c>
      <c r="BR171" s="2" t="e">
        <f>INDEX($AF$3:$AF$1000,MATCH($BO171,$W$3:$W$1000,0),1)</f>
        <v>#N/A</v>
      </c>
      <c r="BS171" s="2" t="e">
        <f>INDEX($AQ$3:$AQ$1000,MATCH($BO171,$AH$3:$AH$1000,0),1)</f>
        <v>#N/A</v>
      </c>
      <c r="BT171" s="2" t="e">
        <f>INDEX($BB$3:$BB$1000,MATCH($BO171,$AS$3:$AS$1000,0),1)</f>
        <v>#N/A</v>
      </c>
      <c r="BU171" s="2" t="e">
        <f t="shared" si="63"/>
        <v>#N/A</v>
      </c>
      <c r="BV171" s="2" t="e">
        <f>ROUND((BX171*100)/(BZ171+CA171+CB171+CC171+CD171),0)</f>
        <v>#N/A</v>
      </c>
      <c r="BW171" s="2" t="e">
        <f>ROUND(BX171*100/$BX$3,0)</f>
        <v>#N/A</v>
      </c>
      <c r="BX171" s="2" t="e">
        <f>SUM(BP171:BT171)</f>
        <v>#N/A</v>
      </c>
      <c r="BZ171" s="13" t="e">
        <f>IMSUM(IMPRODUCT($B$3,(IMSUB(1,IMAGINARY(INDEX($B$3:$B$1000,MATCH($BO171,$A$3:$A$1000,0),1))))),IMPRODUCT($C$3,(IMSUB(1,IMAGINARY(INDEX($C$3:$C$1000,MATCH($BO171,$A$3:$A$1000,0),1))))),IMPRODUCT($D$3,(IMSUB(1,IMAGINARY(INDEX($D$3:$D$1000,MATCH($BO171,$A$3:$A$1000,0),1))))),IMPRODUCT($E$3,(IMSUB(1,IMAGINARY(INDEX($E$3:$E$1000,MATCH($BO171,$A$3:$A$1000,0),1))))),IMPRODUCT($F$3,(IMSUB(1,IMAGINARY(INDEX($F$3:$F$1000,MATCH($BO171,$A$3:$A$1000,0),1))))),IMPRODUCT($G$3,(IMSUB(1,IMAGINARY(INDEX($G$3:$G$1000,MATCH($BO171,$A$3:$A$1000,0),1))))))</f>
        <v>#N/A</v>
      </c>
      <c r="CA171" s="13" t="e">
        <f>IMSUM(IMPRODUCT($M$3,(IMSUB(1,IMAGINARY(INDEX($M$3:$M$1000,MATCH($BO171,$L$3:$L$1000,0),1))))),IMPRODUCT($N$3,(IMSUB(1,IMAGINARY(INDEX($N$3:$N$1000,MATCH($BO171,$L$3:$L$1000,0),1))))),IMPRODUCT($O$3,(IMSUB(1,IMAGINARY(INDEX($O$3:$O$1000,MATCH($BO171,$L$3:$L$1000,0),1))))),IMPRODUCT($P$3,(IMSUB(1,IMAGINARY(INDEX($P$3:$P$1000,MATCH($BO171,$L$3:$L$1000,0),1))))),IMPRODUCT($Q$3,(IMSUB(1,IMAGINARY(INDEX($Q$3:$Q$1000,MATCH($BO171,$L$3:$L$1000,0),1))))),IMPRODUCT($R$3,(IMSUB(1,IMAGINARY(INDEX($R$3:$R$1000,MATCH($BO171,$L$3:$L$1000,0),1))))))</f>
        <v>#N/A</v>
      </c>
      <c r="CB171" s="13" t="e">
        <f>IMSUM(IMPRODUCT($X$3,(IMSUB(1,IMAGINARY(INDEX($X$3:$X$1000,MATCH($BO171,$W$3:$W$1000,0),1))))),IMPRODUCT($Y$3,(IMSUB(1,IMAGINARY(INDEX($Y$3:$Y$1000,MATCH($BO171,$W$3:$W$1000,0),1))))),IMPRODUCT($Z$3,(IMSUB(1,IMAGINARY(INDEX($Z$3:$Z$1000,MATCH($BO171,$W$3:$W$1000,0),1))))),IMPRODUCT($AA$3,(IMSUB(1,IMAGINARY(INDEX($AA$3:$AA$1000,MATCH($BO171,$W$3:$W$1000,0),1))))),IMPRODUCT($AB$3,(IMSUB(1,IMAGINARY(INDEX($AB$3:$AB$1000,MATCH($BO171,$W$3:$W$1000,0),1))))),IMPRODUCT($AC$3,(IMSUB(1,IMAGINARY(INDEX($AC$3:$AC$1000,MATCH($BO171,$W$3:$W$1000,0),1))))))</f>
        <v>#N/A</v>
      </c>
      <c r="CC171" s="13" t="e">
        <f>IMSUM(IMPRODUCT($AI$3,(IMSUB(1,IMAGINARY(INDEX($AI$3:$AI$1000,MATCH($BO171,$AH$3:$AH$1000,0),1))))),IMPRODUCT($AJ$3,(IMSUB(1,IMAGINARY(INDEX($AJ$3:$AJ$1000,MATCH($BO171,$AH$3:$AH$1000,0),1))))),IMPRODUCT($AK$3,(IMSUB(1,IMAGINARY(INDEX($AK$3:$AK$1000,MATCH($BO171,$AH$3:$AH$1000,0),1))))),IMPRODUCT($AL$3,(IMSUB(1,IMAGINARY(INDEX($AL$3:$AL$1000,MATCH($BO171,$AH$3:$AH$1000,0),1))))),IMPRODUCT($AM$3,(IMSUB(1,IMAGINARY(INDEX($AM$3:$AM$1000,MATCH($BO171,$AH$3:$AH$1000,0),1))))),IMPRODUCT($AN$3,(IMSUB(1,IMAGINARY(INDEX($AN$3:$AN$1000,MATCH($BO171,$AH$3:$AH$1000,0),1))))))</f>
        <v>#N/A</v>
      </c>
      <c r="CD171" s="13" t="e">
        <f>IMSUM(IMPRODUCT($AT$3,(IMSUB(1,IMAGINARY(INDEX($AT$3:$AT$1000,MATCH($BO171,$AS$3:$AS$1000,0),1))))),IMPRODUCT($AU$3,(IMSUB(1,IMAGINARY(INDEX($AU$3:$AU$1000,MATCH($BO171,$AS$3:$AS$1000,0),1))))),IMPRODUCT($AV$3,(IMSUB(1,IMAGINARY(INDEX($AV$3:$AV$1000,MATCH($BO171,$AS$3:$AS$1000,0),1))))),IMPRODUCT($AW$3,(IMSUB(1,IMAGINARY(INDEX($AW$3:$AW$1000,MATCH($BO171,$AS$3:$AS$1000,0),1))))),IMPRODUCT($AX$3,(IMSUB(1,IMAGINARY(INDEX($AX$3:$AX$1000,MATCH($BO171,$AS$3:$AS$1000,0),1))))),IMPRODUCT($AY$3,(IMSUB(1,IMAGINARY(INDEX($AY$3:$AY$1000,MATCH($BO171,$AS$3:$AS$1000,0),1))))))</f>
        <v>#N/A</v>
      </c>
      <c r="CE171" s="2" t="e">
        <f t="shared" si="64"/>
        <v>#N/A</v>
      </c>
    </row>
    <row r="172" spans="8:83" x14ac:dyDescent="0.3">
      <c r="H172" s="13" t="e">
        <f t="shared" si="57"/>
        <v>#DIV/0!</v>
      </c>
      <c r="I172" s="13" t="e">
        <f t="shared" si="58"/>
        <v>#DIV/0!</v>
      </c>
      <c r="J172" s="14">
        <f t="shared" si="56"/>
        <v>0</v>
      </c>
      <c r="S172" s="2" t="e">
        <f t="shared" si="74"/>
        <v>#DIV/0!</v>
      </c>
      <c r="T172" s="2" t="e">
        <f t="shared" si="59"/>
        <v>#DIV/0!</v>
      </c>
      <c r="U172" s="4">
        <f t="shared" si="75"/>
        <v>0</v>
      </c>
      <c r="AD172" s="2" t="e">
        <f t="shared" si="67"/>
        <v>#DIV/0!</v>
      </c>
      <c r="AE172" s="2" t="e">
        <f t="shared" si="60"/>
        <v>#DIV/0!</v>
      </c>
      <c r="AF172" s="4">
        <f t="shared" si="68"/>
        <v>0</v>
      </c>
      <c r="AO172" s="2" t="e">
        <f t="shared" si="69"/>
        <v>#DIV/0!</v>
      </c>
      <c r="AP172" s="2" t="e">
        <f t="shared" si="61"/>
        <v>#DIV/0!</v>
      </c>
      <c r="AQ172" s="4">
        <f t="shared" si="70"/>
        <v>0</v>
      </c>
      <c r="AZ172" s="2" t="e">
        <f t="shared" si="71"/>
        <v>#DIV/0!</v>
      </c>
      <c r="BA172" s="3" t="e">
        <f t="shared" si="62"/>
        <v>#DIV/0!</v>
      </c>
      <c r="BB172" s="4">
        <f t="shared" si="72"/>
        <v>0</v>
      </c>
      <c r="BK172" s="2" t="e">
        <f t="shared" si="65"/>
        <v>#DIV/0!</v>
      </c>
      <c r="BL172" s="3" t="e">
        <f t="shared" si="66"/>
        <v>#DIV/0!</v>
      </c>
      <c r="BM172" s="4">
        <f t="shared" si="73"/>
        <v>0</v>
      </c>
      <c r="BP172" s="13" t="e">
        <f>INDEX($J$3:$J$1000,MATCH($BO172,$A$3:$A$1000,0),1)</f>
        <v>#N/A</v>
      </c>
      <c r="BQ172" s="2" t="e">
        <f>INDEX($U$3:$U$1000,MATCH($BO172,$L$3:$L$1000,0),1)</f>
        <v>#N/A</v>
      </c>
      <c r="BR172" s="2" t="e">
        <f>INDEX($AF$3:$AF$1000,MATCH($BO172,$W$3:$W$1000,0),1)</f>
        <v>#N/A</v>
      </c>
      <c r="BS172" s="2" t="e">
        <f>INDEX($AQ$3:$AQ$1000,MATCH($BO172,$AH$3:$AH$1000,0),1)</f>
        <v>#N/A</v>
      </c>
      <c r="BT172" s="2" t="e">
        <f>INDEX($BB$3:$BB$1000,MATCH($BO172,$AS$3:$AS$1000,0),1)</f>
        <v>#N/A</v>
      </c>
      <c r="BU172" s="2" t="e">
        <f t="shared" si="63"/>
        <v>#N/A</v>
      </c>
      <c r="BV172" s="2" t="e">
        <f>ROUND((BX172*100)/(BZ172+CA172+CB172+CC172+CD172),0)</f>
        <v>#N/A</v>
      </c>
      <c r="BW172" s="2" t="e">
        <f>ROUND(BX172*100/$BX$3,0)</f>
        <v>#N/A</v>
      </c>
      <c r="BX172" s="2" t="e">
        <f>SUM(BP172:BT172)</f>
        <v>#N/A</v>
      </c>
      <c r="BZ172" s="13" t="e">
        <f>IMSUM(IMPRODUCT($B$3,(IMSUB(1,IMAGINARY(INDEX($B$3:$B$1000,MATCH($BO172,$A$3:$A$1000,0),1))))),IMPRODUCT($C$3,(IMSUB(1,IMAGINARY(INDEX($C$3:$C$1000,MATCH($BO172,$A$3:$A$1000,0),1))))),IMPRODUCT($D$3,(IMSUB(1,IMAGINARY(INDEX($D$3:$D$1000,MATCH($BO172,$A$3:$A$1000,0),1))))),IMPRODUCT($E$3,(IMSUB(1,IMAGINARY(INDEX($E$3:$E$1000,MATCH($BO172,$A$3:$A$1000,0),1))))),IMPRODUCT($F$3,(IMSUB(1,IMAGINARY(INDEX($F$3:$F$1000,MATCH($BO172,$A$3:$A$1000,0),1))))),IMPRODUCT($G$3,(IMSUB(1,IMAGINARY(INDEX($G$3:$G$1000,MATCH($BO172,$A$3:$A$1000,0),1))))))</f>
        <v>#N/A</v>
      </c>
      <c r="CA172" s="13" t="e">
        <f>IMSUM(IMPRODUCT($M$3,(IMSUB(1,IMAGINARY(INDEX($M$3:$M$1000,MATCH($BO172,$L$3:$L$1000,0),1))))),IMPRODUCT($N$3,(IMSUB(1,IMAGINARY(INDEX($N$3:$N$1000,MATCH($BO172,$L$3:$L$1000,0),1))))),IMPRODUCT($O$3,(IMSUB(1,IMAGINARY(INDEX($O$3:$O$1000,MATCH($BO172,$L$3:$L$1000,0),1))))),IMPRODUCT($P$3,(IMSUB(1,IMAGINARY(INDEX($P$3:$P$1000,MATCH($BO172,$L$3:$L$1000,0),1))))),IMPRODUCT($Q$3,(IMSUB(1,IMAGINARY(INDEX($Q$3:$Q$1000,MATCH($BO172,$L$3:$L$1000,0),1))))),IMPRODUCT($R$3,(IMSUB(1,IMAGINARY(INDEX($R$3:$R$1000,MATCH($BO172,$L$3:$L$1000,0),1))))))</f>
        <v>#N/A</v>
      </c>
      <c r="CB172" s="13" t="e">
        <f>IMSUM(IMPRODUCT($X$3,(IMSUB(1,IMAGINARY(INDEX($X$3:$X$1000,MATCH($BO172,$W$3:$W$1000,0),1))))),IMPRODUCT($Y$3,(IMSUB(1,IMAGINARY(INDEX($Y$3:$Y$1000,MATCH($BO172,$W$3:$W$1000,0),1))))),IMPRODUCT($Z$3,(IMSUB(1,IMAGINARY(INDEX($Z$3:$Z$1000,MATCH($BO172,$W$3:$W$1000,0),1))))),IMPRODUCT($AA$3,(IMSUB(1,IMAGINARY(INDEX($AA$3:$AA$1000,MATCH($BO172,$W$3:$W$1000,0),1))))),IMPRODUCT($AB$3,(IMSUB(1,IMAGINARY(INDEX($AB$3:$AB$1000,MATCH($BO172,$W$3:$W$1000,0),1))))),IMPRODUCT($AC$3,(IMSUB(1,IMAGINARY(INDEX($AC$3:$AC$1000,MATCH($BO172,$W$3:$W$1000,0),1))))))</f>
        <v>#N/A</v>
      </c>
      <c r="CC172" s="13" t="e">
        <f>IMSUM(IMPRODUCT($AI$3,(IMSUB(1,IMAGINARY(INDEX($AI$3:$AI$1000,MATCH($BO172,$AH$3:$AH$1000,0),1))))),IMPRODUCT($AJ$3,(IMSUB(1,IMAGINARY(INDEX($AJ$3:$AJ$1000,MATCH($BO172,$AH$3:$AH$1000,0),1))))),IMPRODUCT($AK$3,(IMSUB(1,IMAGINARY(INDEX($AK$3:$AK$1000,MATCH($BO172,$AH$3:$AH$1000,0),1))))),IMPRODUCT($AL$3,(IMSUB(1,IMAGINARY(INDEX($AL$3:$AL$1000,MATCH($BO172,$AH$3:$AH$1000,0),1))))),IMPRODUCT($AM$3,(IMSUB(1,IMAGINARY(INDEX($AM$3:$AM$1000,MATCH($BO172,$AH$3:$AH$1000,0),1))))),IMPRODUCT($AN$3,(IMSUB(1,IMAGINARY(INDEX($AN$3:$AN$1000,MATCH($BO172,$AH$3:$AH$1000,0),1))))))</f>
        <v>#N/A</v>
      </c>
      <c r="CD172" s="13" t="e">
        <f>IMSUM(IMPRODUCT($AT$3,(IMSUB(1,IMAGINARY(INDEX($AT$3:$AT$1000,MATCH($BO172,$AS$3:$AS$1000,0),1))))),IMPRODUCT($AU$3,(IMSUB(1,IMAGINARY(INDEX($AU$3:$AU$1000,MATCH($BO172,$AS$3:$AS$1000,0),1))))),IMPRODUCT($AV$3,(IMSUB(1,IMAGINARY(INDEX($AV$3:$AV$1000,MATCH($BO172,$AS$3:$AS$1000,0),1))))),IMPRODUCT($AW$3,(IMSUB(1,IMAGINARY(INDEX($AW$3:$AW$1000,MATCH($BO172,$AS$3:$AS$1000,0),1))))),IMPRODUCT($AX$3,(IMSUB(1,IMAGINARY(INDEX($AX$3:$AX$1000,MATCH($BO172,$AS$3:$AS$1000,0),1))))),IMPRODUCT($AY$3,(IMSUB(1,IMAGINARY(INDEX($AY$3:$AY$1000,MATCH($BO172,$AS$3:$AS$1000,0),1))))))</f>
        <v>#N/A</v>
      </c>
      <c r="CE172" s="2" t="e">
        <f t="shared" si="64"/>
        <v>#N/A</v>
      </c>
    </row>
    <row r="173" spans="8:83" x14ac:dyDescent="0.3">
      <c r="H173" s="13" t="e">
        <f t="shared" si="57"/>
        <v>#DIV/0!</v>
      </c>
      <c r="I173" s="13" t="e">
        <f t="shared" si="58"/>
        <v>#DIV/0!</v>
      </c>
      <c r="J173" s="14">
        <f t="shared" si="56"/>
        <v>0</v>
      </c>
      <c r="S173" s="2" t="e">
        <f t="shared" si="74"/>
        <v>#DIV/0!</v>
      </c>
      <c r="T173" s="2" t="e">
        <f t="shared" si="59"/>
        <v>#DIV/0!</v>
      </c>
      <c r="U173" s="4">
        <f t="shared" si="75"/>
        <v>0</v>
      </c>
      <c r="AD173" s="2" t="e">
        <f t="shared" si="67"/>
        <v>#DIV/0!</v>
      </c>
      <c r="AE173" s="2" t="e">
        <f t="shared" si="60"/>
        <v>#DIV/0!</v>
      </c>
      <c r="AF173" s="4">
        <f t="shared" si="68"/>
        <v>0</v>
      </c>
      <c r="AO173" s="2" t="e">
        <f t="shared" si="69"/>
        <v>#DIV/0!</v>
      </c>
      <c r="AP173" s="2" t="e">
        <f t="shared" si="61"/>
        <v>#DIV/0!</v>
      </c>
      <c r="AQ173" s="4">
        <f t="shared" si="70"/>
        <v>0</v>
      </c>
      <c r="AZ173" s="2" t="e">
        <f t="shared" si="71"/>
        <v>#DIV/0!</v>
      </c>
      <c r="BA173" s="3" t="e">
        <f t="shared" si="62"/>
        <v>#DIV/0!</v>
      </c>
      <c r="BB173" s="4">
        <f t="shared" si="72"/>
        <v>0</v>
      </c>
      <c r="BK173" s="2" t="e">
        <f t="shared" si="65"/>
        <v>#DIV/0!</v>
      </c>
      <c r="BL173" s="3" t="e">
        <f t="shared" si="66"/>
        <v>#DIV/0!</v>
      </c>
      <c r="BM173" s="4">
        <f t="shared" si="73"/>
        <v>0</v>
      </c>
      <c r="BP173" s="13" t="e">
        <f>INDEX($J$3:$J$1000,MATCH($BO173,$A$3:$A$1000,0),1)</f>
        <v>#N/A</v>
      </c>
      <c r="BQ173" s="2" t="e">
        <f>INDEX($U$3:$U$1000,MATCH($BO173,$L$3:$L$1000,0),1)</f>
        <v>#N/A</v>
      </c>
      <c r="BR173" s="2" t="e">
        <f>INDEX($AF$3:$AF$1000,MATCH($BO173,$W$3:$W$1000,0),1)</f>
        <v>#N/A</v>
      </c>
      <c r="BS173" s="2" t="e">
        <f>INDEX($AQ$3:$AQ$1000,MATCH($BO173,$AH$3:$AH$1000,0),1)</f>
        <v>#N/A</v>
      </c>
      <c r="BT173" s="2" t="e">
        <f>INDEX($BB$3:$BB$1000,MATCH($BO173,$AS$3:$AS$1000,0),1)</f>
        <v>#N/A</v>
      </c>
      <c r="BU173" s="2" t="e">
        <f t="shared" si="63"/>
        <v>#N/A</v>
      </c>
      <c r="BV173" s="2" t="e">
        <f>ROUND((BX173*100)/(BZ173+CA173+CB173+CC173+CD173),0)</f>
        <v>#N/A</v>
      </c>
      <c r="BW173" s="2" t="e">
        <f>ROUND(BX173*100/$BX$3,0)</f>
        <v>#N/A</v>
      </c>
      <c r="BX173" s="2" t="e">
        <f>SUM(BP173:BT173)</f>
        <v>#N/A</v>
      </c>
      <c r="BZ173" s="13" t="e">
        <f>IMSUM(IMPRODUCT($B$3,(IMSUB(1,IMAGINARY(INDEX($B$3:$B$1000,MATCH($BO173,$A$3:$A$1000,0),1))))),IMPRODUCT($C$3,(IMSUB(1,IMAGINARY(INDEX($C$3:$C$1000,MATCH($BO173,$A$3:$A$1000,0),1))))),IMPRODUCT($D$3,(IMSUB(1,IMAGINARY(INDEX($D$3:$D$1000,MATCH($BO173,$A$3:$A$1000,0),1))))),IMPRODUCT($E$3,(IMSUB(1,IMAGINARY(INDEX($E$3:$E$1000,MATCH($BO173,$A$3:$A$1000,0),1))))),IMPRODUCT($F$3,(IMSUB(1,IMAGINARY(INDEX($F$3:$F$1000,MATCH($BO173,$A$3:$A$1000,0),1))))),IMPRODUCT($G$3,(IMSUB(1,IMAGINARY(INDEX($G$3:$G$1000,MATCH($BO173,$A$3:$A$1000,0),1))))))</f>
        <v>#N/A</v>
      </c>
      <c r="CA173" s="13" t="e">
        <f>IMSUM(IMPRODUCT($M$3,(IMSUB(1,IMAGINARY(INDEX($M$3:$M$1000,MATCH($BO173,$L$3:$L$1000,0),1))))),IMPRODUCT($N$3,(IMSUB(1,IMAGINARY(INDEX($N$3:$N$1000,MATCH($BO173,$L$3:$L$1000,0),1))))),IMPRODUCT($O$3,(IMSUB(1,IMAGINARY(INDEX($O$3:$O$1000,MATCH($BO173,$L$3:$L$1000,0),1))))),IMPRODUCT($P$3,(IMSUB(1,IMAGINARY(INDEX($P$3:$P$1000,MATCH($BO173,$L$3:$L$1000,0),1))))),IMPRODUCT($Q$3,(IMSUB(1,IMAGINARY(INDEX($Q$3:$Q$1000,MATCH($BO173,$L$3:$L$1000,0),1))))),IMPRODUCT($R$3,(IMSUB(1,IMAGINARY(INDEX($R$3:$R$1000,MATCH($BO173,$L$3:$L$1000,0),1))))))</f>
        <v>#N/A</v>
      </c>
      <c r="CB173" s="13" t="e">
        <f>IMSUM(IMPRODUCT($X$3,(IMSUB(1,IMAGINARY(INDEX($X$3:$X$1000,MATCH($BO173,$W$3:$W$1000,0),1))))),IMPRODUCT($Y$3,(IMSUB(1,IMAGINARY(INDEX($Y$3:$Y$1000,MATCH($BO173,$W$3:$W$1000,0),1))))),IMPRODUCT($Z$3,(IMSUB(1,IMAGINARY(INDEX($Z$3:$Z$1000,MATCH($BO173,$W$3:$W$1000,0),1))))),IMPRODUCT($AA$3,(IMSUB(1,IMAGINARY(INDEX($AA$3:$AA$1000,MATCH($BO173,$W$3:$W$1000,0),1))))),IMPRODUCT($AB$3,(IMSUB(1,IMAGINARY(INDEX($AB$3:$AB$1000,MATCH($BO173,$W$3:$W$1000,0),1))))),IMPRODUCT($AC$3,(IMSUB(1,IMAGINARY(INDEX($AC$3:$AC$1000,MATCH($BO173,$W$3:$W$1000,0),1))))))</f>
        <v>#N/A</v>
      </c>
      <c r="CC173" s="13" t="e">
        <f>IMSUM(IMPRODUCT($AI$3,(IMSUB(1,IMAGINARY(INDEX($AI$3:$AI$1000,MATCH($BO173,$AH$3:$AH$1000,0),1))))),IMPRODUCT($AJ$3,(IMSUB(1,IMAGINARY(INDEX($AJ$3:$AJ$1000,MATCH($BO173,$AH$3:$AH$1000,0),1))))),IMPRODUCT($AK$3,(IMSUB(1,IMAGINARY(INDEX($AK$3:$AK$1000,MATCH($BO173,$AH$3:$AH$1000,0),1))))),IMPRODUCT($AL$3,(IMSUB(1,IMAGINARY(INDEX($AL$3:$AL$1000,MATCH($BO173,$AH$3:$AH$1000,0),1))))),IMPRODUCT($AM$3,(IMSUB(1,IMAGINARY(INDEX($AM$3:$AM$1000,MATCH($BO173,$AH$3:$AH$1000,0),1))))),IMPRODUCT($AN$3,(IMSUB(1,IMAGINARY(INDEX($AN$3:$AN$1000,MATCH($BO173,$AH$3:$AH$1000,0),1))))))</f>
        <v>#N/A</v>
      </c>
      <c r="CD173" s="13" t="e">
        <f>IMSUM(IMPRODUCT($AT$3,(IMSUB(1,IMAGINARY(INDEX($AT$3:$AT$1000,MATCH($BO173,$AS$3:$AS$1000,0),1))))),IMPRODUCT($AU$3,(IMSUB(1,IMAGINARY(INDEX($AU$3:$AU$1000,MATCH($BO173,$AS$3:$AS$1000,0),1))))),IMPRODUCT($AV$3,(IMSUB(1,IMAGINARY(INDEX($AV$3:$AV$1000,MATCH($BO173,$AS$3:$AS$1000,0),1))))),IMPRODUCT($AW$3,(IMSUB(1,IMAGINARY(INDEX($AW$3:$AW$1000,MATCH($BO173,$AS$3:$AS$1000,0),1))))),IMPRODUCT($AX$3,(IMSUB(1,IMAGINARY(INDEX($AX$3:$AX$1000,MATCH($BO173,$AS$3:$AS$1000,0),1))))),IMPRODUCT($AY$3,(IMSUB(1,IMAGINARY(INDEX($AY$3:$AY$1000,MATCH($BO173,$AS$3:$AS$1000,0),1))))))</f>
        <v>#N/A</v>
      </c>
      <c r="CE173" s="2" t="e">
        <f t="shared" si="64"/>
        <v>#N/A</v>
      </c>
    </row>
    <row r="174" spans="8:83" x14ac:dyDescent="0.3">
      <c r="H174" s="13" t="e">
        <f t="shared" si="57"/>
        <v>#DIV/0!</v>
      </c>
      <c r="I174" s="13" t="e">
        <f t="shared" si="58"/>
        <v>#DIV/0!</v>
      </c>
      <c r="J174" s="14">
        <f t="shared" si="56"/>
        <v>0</v>
      </c>
      <c r="S174" s="2" t="e">
        <f t="shared" si="74"/>
        <v>#DIV/0!</v>
      </c>
      <c r="T174" s="2" t="e">
        <f t="shared" si="59"/>
        <v>#DIV/0!</v>
      </c>
      <c r="U174" s="4">
        <f t="shared" si="75"/>
        <v>0</v>
      </c>
      <c r="AD174" s="2" t="e">
        <f t="shared" si="67"/>
        <v>#DIV/0!</v>
      </c>
      <c r="AE174" s="2" t="e">
        <f t="shared" si="60"/>
        <v>#DIV/0!</v>
      </c>
      <c r="AF174" s="4">
        <f t="shared" si="68"/>
        <v>0</v>
      </c>
      <c r="AO174" s="2" t="e">
        <f t="shared" si="69"/>
        <v>#DIV/0!</v>
      </c>
      <c r="AP174" s="2" t="e">
        <f t="shared" si="61"/>
        <v>#DIV/0!</v>
      </c>
      <c r="AQ174" s="4">
        <f t="shared" si="70"/>
        <v>0</v>
      </c>
      <c r="AZ174" s="2" t="e">
        <f t="shared" si="71"/>
        <v>#DIV/0!</v>
      </c>
      <c r="BA174" s="3" t="e">
        <f t="shared" si="62"/>
        <v>#DIV/0!</v>
      </c>
      <c r="BB174" s="4">
        <f t="shared" si="72"/>
        <v>0</v>
      </c>
      <c r="BK174" s="2" t="e">
        <f t="shared" si="65"/>
        <v>#DIV/0!</v>
      </c>
      <c r="BL174" s="3" t="e">
        <f t="shared" si="66"/>
        <v>#DIV/0!</v>
      </c>
      <c r="BM174" s="4">
        <f t="shared" si="73"/>
        <v>0</v>
      </c>
      <c r="BP174" s="13" t="e">
        <f>INDEX($J$3:$J$1000,MATCH($BO174,$A$3:$A$1000,0),1)</f>
        <v>#N/A</v>
      </c>
      <c r="BQ174" s="2" t="e">
        <f>INDEX($U$3:$U$1000,MATCH($BO174,$L$3:$L$1000,0),1)</f>
        <v>#N/A</v>
      </c>
      <c r="BR174" s="2" t="e">
        <f>INDEX($AF$3:$AF$1000,MATCH($BO174,$W$3:$W$1000,0),1)</f>
        <v>#N/A</v>
      </c>
      <c r="BS174" s="2" t="e">
        <f>INDEX($AQ$3:$AQ$1000,MATCH($BO174,$AH$3:$AH$1000,0),1)</f>
        <v>#N/A</v>
      </c>
      <c r="BT174" s="2" t="e">
        <f>INDEX($BB$3:$BB$1000,MATCH($BO174,$AS$3:$AS$1000,0),1)</f>
        <v>#N/A</v>
      </c>
      <c r="BU174" s="2" t="e">
        <f t="shared" si="63"/>
        <v>#N/A</v>
      </c>
      <c r="BV174" s="2" t="e">
        <f>ROUND((BX174*100)/(BZ174+CA174+CB174+CC174+CD174),0)</f>
        <v>#N/A</v>
      </c>
      <c r="BW174" s="2" t="e">
        <f>ROUND(BX174*100/$BX$3,0)</f>
        <v>#N/A</v>
      </c>
      <c r="BX174" s="2" t="e">
        <f>SUM(BP174:BT174)</f>
        <v>#N/A</v>
      </c>
      <c r="BZ174" s="13" t="e">
        <f>IMSUM(IMPRODUCT($B$3,(IMSUB(1,IMAGINARY(INDEX($B$3:$B$1000,MATCH($BO174,$A$3:$A$1000,0),1))))),IMPRODUCT($C$3,(IMSUB(1,IMAGINARY(INDEX($C$3:$C$1000,MATCH($BO174,$A$3:$A$1000,0),1))))),IMPRODUCT($D$3,(IMSUB(1,IMAGINARY(INDEX($D$3:$D$1000,MATCH($BO174,$A$3:$A$1000,0),1))))),IMPRODUCT($E$3,(IMSUB(1,IMAGINARY(INDEX($E$3:$E$1000,MATCH($BO174,$A$3:$A$1000,0),1))))),IMPRODUCT($F$3,(IMSUB(1,IMAGINARY(INDEX($F$3:$F$1000,MATCH($BO174,$A$3:$A$1000,0),1))))),IMPRODUCT($G$3,(IMSUB(1,IMAGINARY(INDEX($G$3:$G$1000,MATCH($BO174,$A$3:$A$1000,0),1))))))</f>
        <v>#N/A</v>
      </c>
      <c r="CA174" s="13" t="e">
        <f>IMSUM(IMPRODUCT($M$3,(IMSUB(1,IMAGINARY(INDEX($M$3:$M$1000,MATCH($BO174,$L$3:$L$1000,0),1))))),IMPRODUCT($N$3,(IMSUB(1,IMAGINARY(INDEX($N$3:$N$1000,MATCH($BO174,$L$3:$L$1000,0),1))))),IMPRODUCT($O$3,(IMSUB(1,IMAGINARY(INDEX($O$3:$O$1000,MATCH($BO174,$L$3:$L$1000,0),1))))),IMPRODUCT($P$3,(IMSUB(1,IMAGINARY(INDEX($P$3:$P$1000,MATCH($BO174,$L$3:$L$1000,0),1))))),IMPRODUCT($Q$3,(IMSUB(1,IMAGINARY(INDEX($Q$3:$Q$1000,MATCH($BO174,$L$3:$L$1000,0),1))))),IMPRODUCT($R$3,(IMSUB(1,IMAGINARY(INDEX($R$3:$R$1000,MATCH($BO174,$L$3:$L$1000,0),1))))))</f>
        <v>#N/A</v>
      </c>
      <c r="CB174" s="13" t="e">
        <f>IMSUM(IMPRODUCT($X$3,(IMSUB(1,IMAGINARY(INDEX($X$3:$X$1000,MATCH($BO174,$W$3:$W$1000,0),1))))),IMPRODUCT($Y$3,(IMSUB(1,IMAGINARY(INDEX($Y$3:$Y$1000,MATCH($BO174,$W$3:$W$1000,0),1))))),IMPRODUCT($Z$3,(IMSUB(1,IMAGINARY(INDEX($Z$3:$Z$1000,MATCH($BO174,$W$3:$W$1000,0),1))))),IMPRODUCT($AA$3,(IMSUB(1,IMAGINARY(INDEX($AA$3:$AA$1000,MATCH($BO174,$W$3:$W$1000,0),1))))),IMPRODUCT($AB$3,(IMSUB(1,IMAGINARY(INDEX($AB$3:$AB$1000,MATCH($BO174,$W$3:$W$1000,0),1))))),IMPRODUCT($AC$3,(IMSUB(1,IMAGINARY(INDEX($AC$3:$AC$1000,MATCH($BO174,$W$3:$W$1000,0),1))))))</f>
        <v>#N/A</v>
      </c>
      <c r="CC174" s="13" t="e">
        <f>IMSUM(IMPRODUCT($AI$3,(IMSUB(1,IMAGINARY(INDEX($AI$3:$AI$1000,MATCH($BO174,$AH$3:$AH$1000,0),1))))),IMPRODUCT($AJ$3,(IMSUB(1,IMAGINARY(INDEX($AJ$3:$AJ$1000,MATCH($BO174,$AH$3:$AH$1000,0),1))))),IMPRODUCT($AK$3,(IMSUB(1,IMAGINARY(INDEX($AK$3:$AK$1000,MATCH($BO174,$AH$3:$AH$1000,0),1))))),IMPRODUCT($AL$3,(IMSUB(1,IMAGINARY(INDEX($AL$3:$AL$1000,MATCH($BO174,$AH$3:$AH$1000,0),1))))),IMPRODUCT($AM$3,(IMSUB(1,IMAGINARY(INDEX($AM$3:$AM$1000,MATCH($BO174,$AH$3:$AH$1000,0),1))))),IMPRODUCT($AN$3,(IMSUB(1,IMAGINARY(INDEX($AN$3:$AN$1000,MATCH($BO174,$AH$3:$AH$1000,0),1))))))</f>
        <v>#N/A</v>
      </c>
      <c r="CD174" s="13" t="e">
        <f>IMSUM(IMPRODUCT($AT$3,(IMSUB(1,IMAGINARY(INDEX($AT$3:$AT$1000,MATCH($BO174,$AS$3:$AS$1000,0),1))))),IMPRODUCT($AU$3,(IMSUB(1,IMAGINARY(INDEX($AU$3:$AU$1000,MATCH($BO174,$AS$3:$AS$1000,0),1))))),IMPRODUCT($AV$3,(IMSUB(1,IMAGINARY(INDEX($AV$3:$AV$1000,MATCH($BO174,$AS$3:$AS$1000,0),1))))),IMPRODUCT($AW$3,(IMSUB(1,IMAGINARY(INDEX($AW$3:$AW$1000,MATCH($BO174,$AS$3:$AS$1000,0),1))))),IMPRODUCT($AX$3,(IMSUB(1,IMAGINARY(INDEX($AX$3:$AX$1000,MATCH($BO174,$AS$3:$AS$1000,0),1))))),IMPRODUCT($AY$3,(IMSUB(1,IMAGINARY(INDEX($AY$3:$AY$1000,MATCH($BO174,$AS$3:$AS$1000,0),1))))))</f>
        <v>#N/A</v>
      </c>
      <c r="CE174" s="2" t="e">
        <f t="shared" si="64"/>
        <v>#N/A</v>
      </c>
    </row>
    <row r="175" spans="8:83" x14ac:dyDescent="0.3">
      <c r="H175" s="13" t="e">
        <f t="shared" si="57"/>
        <v>#DIV/0!</v>
      </c>
      <c r="I175" s="13" t="e">
        <f t="shared" si="58"/>
        <v>#DIV/0!</v>
      </c>
      <c r="J175" s="14">
        <f t="shared" si="56"/>
        <v>0</v>
      </c>
      <c r="S175" s="2" t="e">
        <f t="shared" si="74"/>
        <v>#DIV/0!</v>
      </c>
      <c r="T175" s="2" t="e">
        <f t="shared" si="59"/>
        <v>#DIV/0!</v>
      </c>
      <c r="U175" s="4">
        <f t="shared" si="75"/>
        <v>0</v>
      </c>
      <c r="AD175" s="2" t="e">
        <f t="shared" si="67"/>
        <v>#DIV/0!</v>
      </c>
      <c r="AE175" s="2" t="e">
        <f t="shared" si="60"/>
        <v>#DIV/0!</v>
      </c>
      <c r="AF175" s="4">
        <f t="shared" si="68"/>
        <v>0</v>
      </c>
      <c r="AO175" s="2" t="e">
        <f t="shared" si="69"/>
        <v>#DIV/0!</v>
      </c>
      <c r="AP175" s="2" t="e">
        <f t="shared" si="61"/>
        <v>#DIV/0!</v>
      </c>
      <c r="AQ175" s="4">
        <f t="shared" si="70"/>
        <v>0</v>
      </c>
      <c r="AZ175" s="2" t="e">
        <f t="shared" si="71"/>
        <v>#DIV/0!</v>
      </c>
      <c r="BA175" s="3" t="e">
        <f t="shared" si="62"/>
        <v>#DIV/0!</v>
      </c>
      <c r="BB175" s="4">
        <f t="shared" si="72"/>
        <v>0</v>
      </c>
      <c r="BK175" s="2" t="e">
        <f t="shared" si="65"/>
        <v>#DIV/0!</v>
      </c>
      <c r="BL175" s="3" t="e">
        <f t="shared" si="66"/>
        <v>#DIV/0!</v>
      </c>
      <c r="BM175" s="4">
        <f t="shared" si="73"/>
        <v>0</v>
      </c>
      <c r="BP175" s="13" t="e">
        <f>INDEX($J$3:$J$1000,MATCH($BO175,$A$3:$A$1000,0),1)</f>
        <v>#N/A</v>
      </c>
      <c r="BQ175" s="2" t="e">
        <f>INDEX($U$3:$U$1000,MATCH($BO175,$L$3:$L$1000,0),1)</f>
        <v>#N/A</v>
      </c>
      <c r="BR175" s="2" t="e">
        <f>INDEX($AF$3:$AF$1000,MATCH($BO175,$W$3:$W$1000,0),1)</f>
        <v>#N/A</v>
      </c>
      <c r="BS175" s="2" t="e">
        <f>INDEX($AQ$3:$AQ$1000,MATCH($BO175,$AH$3:$AH$1000,0),1)</f>
        <v>#N/A</v>
      </c>
      <c r="BT175" s="2" t="e">
        <f>INDEX($BB$3:$BB$1000,MATCH($BO175,$AS$3:$AS$1000,0),1)</f>
        <v>#N/A</v>
      </c>
      <c r="BU175" s="2" t="e">
        <f t="shared" si="63"/>
        <v>#N/A</v>
      </c>
      <c r="BV175" s="2" t="e">
        <f>ROUND((BX175*100)/(BZ175+CA175+CB175+CC175+CD175),0)</f>
        <v>#N/A</v>
      </c>
      <c r="BW175" s="2" t="e">
        <f>ROUND(BX175*100/$BX$3,0)</f>
        <v>#N/A</v>
      </c>
      <c r="BX175" s="2" t="e">
        <f>SUM(BP175:BT175)</f>
        <v>#N/A</v>
      </c>
      <c r="BZ175" s="13" t="e">
        <f>IMSUM(IMPRODUCT($B$3,(IMSUB(1,IMAGINARY(INDEX($B$3:$B$1000,MATCH($BO175,$A$3:$A$1000,0),1))))),IMPRODUCT($C$3,(IMSUB(1,IMAGINARY(INDEX($C$3:$C$1000,MATCH($BO175,$A$3:$A$1000,0),1))))),IMPRODUCT($D$3,(IMSUB(1,IMAGINARY(INDEX($D$3:$D$1000,MATCH($BO175,$A$3:$A$1000,0),1))))),IMPRODUCT($E$3,(IMSUB(1,IMAGINARY(INDEX($E$3:$E$1000,MATCH($BO175,$A$3:$A$1000,0),1))))),IMPRODUCT($F$3,(IMSUB(1,IMAGINARY(INDEX($F$3:$F$1000,MATCH($BO175,$A$3:$A$1000,0),1))))),IMPRODUCT($G$3,(IMSUB(1,IMAGINARY(INDEX($G$3:$G$1000,MATCH($BO175,$A$3:$A$1000,0),1))))))</f>
        <v>#N/A</v>
      </c>
      <c r="CA175" s="13" t="e">
        <f>IMSUM(IMPRODUCT($M$3,(IMSUB(1,IMAGINARY(INDEX($M$3:$M$1000,MATCH($BO175,$L$3:$L$1000,0),1))))),IMPRODUCT($N$3,(IMSUB(1,IMAGINARY(INDEX($N$3:$N$1000,MATCH($BO175,$L$3:$L$1000,0),1))))),IMPRODUCT($O$3,(IMSUB(1,IMAGINARY(INDEX($O$3:$O$1000,MATCH($BO175,$L$3:$L$1000,0),1))))),IMPRODUCT($P$3,(IMSUB(1,IMAGINARY(INDEX($P$3:$P$1000,MATCH($BO175,$L$3:$L$1000,0),1))))),IMPRODUCT($Q$3,(IMSUB(1,IMAGINARY(INDEX($Q$3:$Q$1000,MATCH($BO175,$L$3:$L$1000,0),1))))),IMPRODUCT($R$3,(IMSUB(1,IMAGINARY(INDEX($R$3:$R$1000,MATCH($BO175,$L$3:$L$1000,0),1))))))</f>
        <v>#N/A</v>
      </c>
      <c r="CB175" s="13" t="e">
        <f>IMSUM(IMPRODUCT($X$3,(IMSUB(1,IMAGINARY(INDEX($X$3:$X$1000,MATCH($BO175,$W$3:$W$1000,0),1))))),IMPRODUCT($Y$3,(IMSUB(1,IMAGINARY(INDEX($Y$3:$Y$1000,MATCH($BO175,$W$3:$W$1000,0),1))))),IMPRODUCT($Z$3,(IMSUB(1,IMAGINARY(INDEX($Z$3:$Z$1000,MATCH($BO175,$W$3:$W$1000,0),1))))),IMPRODUCT($AA$3,(IMSUB(1,IMAGINARY(INDEX($AA$3:$AA$1000,MATCH($BO175,$W$3:$W$1000,0),1))))),IMPRODUCT($AB$3,(IMSUB(1,IMAGINARY(INDEX($AB$3:$AB$1000,MATCH($BO175,$W$3:$W$1000,0),1))))),IMPRODUCT($AC$3,(IMSUB(1,IMAGINARY(INDEX($AC$3:$AC$1000,MATCH($BO175,$W$3:$W$1000,0),1))))))</f>
        <v>#N/A</v>
      </c>
      <c r="CC175" s="13" t="e">
        <f>IMSUM(IMPRODUCT($AI$3,(IMSUB(1,IMAGINARY(INDEX($AI$3:$AI$1000,MATCH($BO175,$AH$3:$AH$1000,0),1))))),IMPRODUCT($AJ$3,(IMSUB(1,IMAGINARY(INDEX($AJ$3:$AJ$1000,MATCH($BO175,$AH$3:$AH$1000,0),1))))),IMPRODUCT($AK$3,(IMSUB(1,IMAGINARY(INDEX($AK$3:$AK$1000,MATCH($BO175,$AH$3:$AH$1000,0),1))))),IMPRODUCT($AL$3,(IMSUB(1,IMAGINARY(INDEX($AL$3:$AL$1000,MATCH($BO175,$AH$3:$AH$1000,0),1))))),IMPRODUCT($AM$3,(IMSUB(1,IMAGINARY(INDEX($AM$3:$AM$1000,MATCH($BO175,$AH$3:$AH$1000,0),1))))),IMPRODUCT($AN$3,(IMSUB(1,IMAGINARY(INDEX($AN$3:$AN$1000,MATCH($BO175,$AH$3:$AH$1000,0),1))))))</f>
        <v>#N/A</v>
      </c>
      <c r="CD175" s="13" t="e">
        <f>IMSUM(IMPRODUCT($AT$3,(IMSUB(1,IMAGINARY(INDEX($AT$3:$AT$1000,MATCH($BO175,$AS$3:$AS$1000,0),1))))),IMPRODUCT($AU$3,(IMSUB(1,IMAGINARY(INDEX($AU$3:$AU$1000,MATCH($BO175,$AS$3:$AS$1000,0),1))))),IMPRODUCT($AV$3,(IMSUB(1,IMAGINARY(INDEX($AV$3:$AV$1000,MATCH($BO175,$AS$3:$AS$1000,0),1))))),IMPRODUCT($AW$3,(IMSUB(1,IMAGINARY(INDEX($AW$3:$AW$1000,MATCH($BO175,$AS$3:$AS$1000,0),1))))),IMPRODUCT($AX$3,(IMSUB(1,IMAGINARY(INDEX($AX$3:$AX$1000,MATCH($BO175,$AS$3:$AS$1000,0),1))))),IMPRODUCT($AY$3,(IMSUB(1,IMAGINARY(INDEX($AY$3:$AY$1000,MATCH($BO175,$AS$3:$AS$1000,0),1))))))</f>
        <v>#N/A</v>
      </c>
      <c r="CE175" s="2" t="e">
        <f t="shared" si="64"/>
        <v>#N/A</v>
      </c>
    </row>
    <row r="176" spans="8:83" x14ac:dyDescent="0.3">
      <c r="H176" s="13" t="e">
        <f t="shared" si="57"/>
        <v>#DIV/0!</v>
      </c>
      <c r="I176" s="13" t="e">
        <f t="shared" si="58"/>
        <v>#DIV/0!</v>
      </c>
      <c r="J176" s="14">
        <f t="shared" si="56"/>
        <v>0</v>
      </c>
      <c r="S176" s="2" t="e">
        <f t="shared" si="74"/>
        <v>#DIV/0!</v>
      </c>
      <c r="T176" s="2" t="e">
        <f t="shared" si="59"/>
        <v>#DIV/0!</v>
      </c>
      <c r="U176" s="4">
        <f t="shared" si="75"/>
        <v>0</v>
      </c>
      <c r="AD176" s="2" t="e">
        <f t="shared" si="67"/>
        <v>#DIV/0!</v>
      </c>
      <c r="AE176" s="2" t="e">
        <f t="shared" si="60"/>
        <v>#DIV/0!</v>
      </c>
      <c r="AF176" s="4">
        <f t="shared" si="68"/>
        <v>0</v>
      </c>
      <c r="AO176" s="2" t="e">
        <f t="shared" si="69"/>
        <v>#DIV/0!</v>
      </c>
      <c r="AP176" s="2" t="e">
        <f t="shared" si="61"/>
        <v>#DIV/0!</v>
      </c>
      <c r="AQ176" s="4">
        <f t="shared" si="70"/>
        <v>0</v>
      </c>
      <c r="AZ176" s="2" t="e">
        <f t="shared" si="71"/>
        <v>#DIV/0!</v>
      </c>
      <c r="BA176" s="3" t="e">
        <f t="shared" si="62"/>
        <v>#DIV/0!</v>
      </c>
      <c r="BB176" s="4">
        <f t="shared" si="72"/>
        <v>0</v>
      </c>
      <c r="BK176" s="2" t="e">
        <f t="shared" si="65"/>
        <v>#DIV/0!</v>
      </c>
      <c r="BL176" s="3" t="e">
        <f t="shared" si="66"/>
        <v>#DIV/0!</v>
      </c>
      <c r="BM176" s="4">
        <f t="shared" si="73"/>
        <v>0</v>
      </c>
      <c r="BP176" s="13" t="e">
        <f>INDEX($J$3:$J$1000,MATCH($BO176,$A$3:$A$1000,0),1)</f>
        <v>#N/A</v>
      </c>
      <c r="BQ176" s="2" t="e">
        <f>INDEX($U$3:$U$1000,MATCH($BO176,$L$3:$L$1000,0),1)</f>
        <v>#N/A</v>
      </c>
      <c r="BR176" s="2" t="e">
        <f>INDEX($AF$3:$AF$1000,MATCH($BO176,$W$3:$W$1000,0),1)</f>
        <v>#N/A</v>
      </c>
      <c r="BS176" s="2" t="e">
        <f>INDEX($AQ$3:$AQ$1000,MATCH($BO176,$AH$3:$AH$1000,0),1)</f>
        <v>#N/A</v>
      </c>
      <c r="BT176" s="2" t="e">
        <f>INDEX($BB$3:$BB$1000,MATCH($BO176,$AS$3:$AS$1000,0),1)</f>
        <v>#N/A</v>
      </c>
      <c r="BU176" s="2" t="e">
        <f t="shared" si="63"/>
        <v>#N/A</v>
      </c>
      <c r="BV176" s="2" t="e">
        <f>ROUND((BX176*100)/(BZ176+CA176+CB176+CC176+CD176),0)</f>
        <v>#N/A</v>
      </c>
      <c r="BW176" s="2" t="e">
        <f>ROUND(BX176*100/$BX$3,0)</f>
        <v>#N/A</v>
      </c>
      <c r="BX176" s="2" t="e">
        <f>SUM(BP176:BT176)</f>
        <v>#N/A</v>
      </c>
      <c r="BZ176" s="13" t="e">
        <f>IMSUM(IMPRODUCT($B$3,(IMSUB(1,IMAGINARY(INDEX($B$3:$B$1000,MATCH($BO176,$A$3:$A$1000,0),1))))),IMPRODUCT($C$3,(IMSUB(1,IMAGINARY(INDEX($C$3:$C$1000,MATCH($BO176,$A$3:$A$1000,0),1))))),IMPRODUCT($D$3,(IMSUB(1,IMAGINARY(INDEX($D$3:$D$1000,MATCH($BO176,$A$3:$A$1000,0),1))))),IMPRODUCT($E$3,(IMSUB(1,IMAGINARY(INDEX($E$3:$E$1000,MATCH($BO176,$A$3:$A$1000,0),1))))),IMPRODUCT($F$3,(IMSUB(1,IMAGINARY(INDEX($F$3:$F$1000,MATCH($BO176,$A$3:$A$1000,0),1))))),IMPRODUCT($G$3,(IMSUB(1,IMAGINARY(INDEX($G$3:$G$1000,MATCH($BO176,$A$3:$A$1000,0),1))))))</f>
        <v>#N/A</v>
      </c>
      <c r="CA176" s="13" t="e">
        <f>IMSUM(IMPRODUCT($M$3,(IMSUB(1,IMAGINARY(INDEX($M$3:$M$1000,MATCH($BO176,$L$3:$L$1000,0),1))))),IMPRODUCT($N$3,(IMSUB(1,IMAGINARY(INDEX($N$3:$N$1000,MATCH($BO176,$L$3:$L$1000,0),1))))),IMPRODUCT($O$3,(IMSUB(1,IMAGINARY(INDEX($O$3:$O$1000,MATCH($BO176,$L$3:$L$1000,0),1))))),IMPRODUCT($P$3,(IMSUB(1,IMAGINARY(INDEX($P$3:$P$1000,MATCH($BO176,$L$3:$L$1000,0),1))))),IMPRODUCT($Q$3,(IMSUB(1,IMAGINARY(INDEX($Q$3:$Q$1000,MATCH($BO176,$L$3:$L$1000,0),1))))),IMPRODUCT($R$3,(IMSUB(1,IMAGINARY(INDEX($R$3:$R$1000,MATCH($BO176,$L$3:$L$1000,0),1))))))</f>
        <v>#N/A</v>
      </c>
      <c r="CB176" s="13" t="e">
        <f>IMSUM(IMPRODUCT($X$3,(IMSUB(1,IMAGINARY(INDEX($X$3:$X$1000,MATCH($BO176,$W$3:$W$1000,0),1))))),IMPRODUCT($Y$3,(IMSUB(1,IMAGINARY(INDEX($Y$3:$Y$1000,MATCH($BO176,$W$3:$W$1000,0),1))))),IMPRODUCT($Z$3,(IMSUB(1,IMAGINARY(INDEX($Z$3:$Z$1000,MATCH($BO176,$W$3:$W$1000,0),1))))),IMPRODUCT($AA$3,(IMSUB(1,IMAGINARY(INDEX($AA$3:$AA$1000,MATCH($BO176,$W$3:$W$1000,0),1))))),IMPRODUCT($AB$3,(IMSUB(1,IMAGINARY(INDEX($AB$3:$AB$1000,MATCH($BO176,$W$3:$W$1000,0),1))))),IMPRODUCT($AC$3,(IMSUB(1,IMAGINARY(INDEX($AC$3:$AC$1000,MATCH($BO176,$W$3:$W$1000,0),1))))))</f>
        <v>#N/A</v>
      </c>
      <c r="CC176" s="13" t="e">
        <f>IMSUM(IMPRODUCT($AI$3,(IMSUB(1,IMAGINARY(INDEX($AI$3:$AI$1000,MATCH($BO176,$AH$3:$AH$1000,0),1))))),IMPRODUCT($AJ$3,(IMSUB(1,IMAGINARY(INDEX($AJ$3:$AJ$1000,MATCH($BO176,$AH$3:$AH$1000,0),1))))),IMPRODUCT($AK$3,(IMSUB(1,IMAGINARY(INDEX($AK$3:$AK$1000,MATCH($BO176,$AH$3:$AH$1000,0),1))))),IMPRODUCT($AL$3,(IMSUB(1,IMAGINARY(INDEX($AL$3:$AL$1000,MATCH($BO176,$AH$3:$AH$1000,0),1))))),IMPRODUCT($AM$3,(IMSUB(1,IMAGINARY(INDEX($AM$3:$AM$1000,MATCH($BO176,$AH$3:$AH$1000,0),1))))),IMPRODUCT($AN$3,(IMSUB(1,IMAGINARY(INDEX($AN$3:$AN$1000,MATCH($BO176,$AH$3:$AH$1000,0),1))))))</f>
        <v>#N/A</v>
      </c>
      <c r="CD176" s="13" t="e">
        <f>IMSUM(IMPRODUCT($AT$3,(IMSUB(1,IMAGINARY(INDEX($AT$3:$AT$1000,MATCH($BO176,$AS$3:$AS$1000,0),1))))),IMPRODUCT($AU$3,(IMSUB(1,IMAGINARY(INDEX($AU$3:$AU$1000,MATCH($BO176,$AS$3:$AS$1000,0),1))))),IMPRODUCT($AV$3,(IMSUB(1,IMAGINARY(INDEX($AV$3:$AV$1000,MATCH($BO176,$AS$3:$AS$1000,0),1))))),IMPRODUCT($AW$3,(IMSUB(1,IMAGINARY(INDEX($AW$3:$AW$1000,MATCH($BO176,$AS$3:$AS$1000,0),1))))),IMPRODUCT($AX$3,(IMSUB(1,IMAGINARY(INDEX($AX$3:$AX$1000,MATCH($BO176,$AS$3:$AS$1000,0),1))))),IMPRODUCT($AY$3,(IMSUB(1,IMAGINARY(INDEX($AY$3:$AY$1000,MATCH($BO176,$AS$3:$AS$1000,0),1))))))</f>
        <v>#N/A</v>
      </c>
      <c r="CE176" s="2" t="e">
        <f t="shared" si="64"/>
        <v>#N/A</v>
      </c>
    </row>
    <row r="177" spans="8:83" x14ac:dyDescent="0.3">
      <c r="H177" s="13" t="e">
        <f t="shared" si="57"/>
        <v>#DIV/0!</v>
      </c>
      <c r="I177" s="13" t="e">
        <f t="shared" si="58"/>
        <v>#DIV/0!</v>
      </c>
      <c r="J177" s="14">
        <f t="shared" si="56"/>
        <v>0</v>
      </c>
      <c r="S177" s="2" t="e">
        <f t="shared" si="74"/>
        <v>#DIV/0!</v>
      </c>
      <c r="T177" s="2" t="e">
        <f t="shared" si="59"/>
        <v>#DIV/0!</v>
      </c>
      <c r="U177" s="4">
        <f t="shared" si="75"/>
        <v>0</v>
      </c>
      <c r="AD177" s="2" t="e">
        <f t="shared" si="67"/>
        <v>#DIV/0!</v>
      </c>
      <c r="AE177" s="2" t="e">
        <f t="shared" si="60"/>
        <v>#DIV/0!</v>
      </c>
      <c r="AF177" s="4">
        <f t="shared" si="68"/>
        <v>0</v>
      </c>
      <c r="AO177" s="2" t="e">
        <f t="shared" si="69"/>
        <v>#DIV/0!</v>
      </c>
      <c r="AP177" s="2" t="e">
        <f t="shared" si="61"/>
        <v>#DIV/0!</v>
      </c>
      <c r="AQ177" s="4">
        <f t="shared" si="70"/>
        <v>0</v>
      </c>
      <c r="AZ177" s="2" t="e">
        <f t="shared" si="71"/>
        <v>#DIV/0!</v>
      </c>
      <c r="BA177" s="3" t="e">
        <f t="shared" si="62"/>
        <v>#DIV/0!</v>
      </c>
      <c r="BB177" s="4">
        <f t="shared" si="72"/>
        <v>0</v>
      </c>
      <c r="BK177" s="2" t="e">
        <f t="shared" si="65"/>
        <v>#DIV/0!</v>
      </c>
      <c r="BL177" s="3" t="e">
        <f t="shared" si="66"/>
        <v>#DIV/0!</v>
      </c>
      <c r="BM177" s="4">
        <f t="shared" si="73"/>
        <v>0</v>
      </c>
      <c r="BP177" s="13" t="e">
        <f>INDEX($J$3:$J$1000,MATCH($BO177,$A$3:$A$1000,0),1)</f>
        <v>#N/A</v>
      </c>
      <c r="BQ177" s="2" t="e">
        <f>INDEX($U$3:$U$1000,MATCH($BO177,$L$3:$L$1000,0),1)</f>
        <v>#N/A</v>
      </c>
      <c r="BR177" s="2" t="e">
        <f>INDEX($AF$3:$AF$1000,MATCH($BO177,$W$3:$W$1000,0),1)</f>
        <v>#N/A</v>
      </c>
      <c r="BS177" s="2" t="e">
        <f>INDEX($AQ$3:$AQ$1000,MATCH($BO177,$AH$3:$AH$1000,0),1)</f>
        <v>#N/A</v>
      </c>
      <c r="BT177" s="2" t="e">
        <f>INDEX($BB$3:$BB$1000,MATCH($BO177,$AS$3:$AS$1000,0),1)</f>
        <v>#N/A</v>
      </c>
      <c r="BU177" s="2" t="e">
        <f t="shared" si="63"/>
        <v>#N/A</v>
      </c>
      <c r="BV177" s="2" t="e">
        <f>ROUND((BX177*100)/(BZ177+CA177+CB177+CC177+CD177),0)</f>
        <v>#N/A</v>
      </c>
      <c r="BW177" s="2" t="e">
        <f>ROUND(BX177*100/$BX$3,0)</f>
        <v>#N/A</v>
      </c>
      <c r="BX177" s="2" t="e">
        <f>SUM(BP177:BT177)</f>
        <v>#N/A</v>
      </c>
      <c r="BZ177" s="13" t="e">
        <f>IMSUM(IMPRODUCT($B$3,(IMSUB(1,IMAGINARY(INDEX($B$3:$B$1000,MATCH($BO177,$A$3:$A$1000,0),1))))),IMPRODUCT($C$3,(IMSUB(1,IMAGINARY(INDEX($C$3:$C$1000,MATCH($BO177,$A$3:$A$1000,0),1))))),IMPRODUCT($D$3,(IMSUB(1,IMAGINARY(INDEX($D$3:$D$1000,MATCH($BO177,$A$3:$A$1000,0),1))))),IMPRODUCT($E$3,(IMSUB(1,IMAGINARY(INDEX($E$3:$E$1000,MATCH($BO177,$A$3:$A$1000,0),1))))),IMPRODUCT($F$3,(IMSUB(1,IMAGINARY(INDEX($F$3:$F$1000,MATCH($BO177,$A$3:$A$1000,0),1))))),IMPRODUCT($G$3,(IMSUB(1,IMAGINARY(INDEX($G$3:$G$1000,MATCH($BO177,$A$3:$A$1000,0),1))))))</f>
        <v>#N/A</v>
      </c>
      <c r="CA177" s="13" t="e">
        <f>IMSUM(IMPRODUCT($M$3,(IMSUB(1,IMAGINARY(INDEX($M$3:$M$1000,MATCH($BO177,$L$3:$L$1000,0),1))))),IMPRODUCT($N$3,(IMSUB(1,IMAGINARY(INDEX($N$3:$N$1000,MATCH($BO177,$L$3:$L$1000,0),1))))),IMPRODUCT($O$3,(IMSUB(1,IMAGINARY(INDEX($O$3:$O$1000,MATCH($BO177,$L$3:$L$1000,0),1))))),IMPRODUCT($P$3,(IMSUB(1,IMAGINARY(INDEX($P$3:$P$1000,MATCH($BO177,$L$3:$L$1000,0),1))))),IMPRODUCT($Q$3,(IMSUB(1,IMAGINARY(INDEX($Q$3:$Q$1000,MATCH($BO177,$L$3:$L$1000,0),1))))),IMPRODUCT($R$3,(IMSUB(1,IMAGINARY(INDEX($R$3:$R$1000,MATCH($BO177,$L$3:$L$1000,0),1))))))</f>
        <v>#N/A</v>
      </c>
      <c r="CB177" s="13" t="e">
        <f>IMSUM(IMPRODUCT($X$3,(IMSUB(1,IMAGINARY(INDEX($X$3:$X$1000,MATCH($BO177,$W$3:$W$1000,0),1))))),IMPRODUCT($Y$3,(IMSUB(1,IMAGINARY(INDEX($Y$3:$Y$1000,MATCH($BO177,$W$3:$W$1000,0),1))))),IMPRODUCT($Z$3,(IMSUB(1,IMAGINARY(INDEX($Z$3:$Z$1000,MATCH($BO177,$W$3:$W$1000,0),1))))),IMPRODUCT($AA$3,(IMSUB(1,IMAGINARY(INDEX($AA$3:$AA$1000,MATCH($BO177,$W$3:$W$1000,0),1))))),IMPRODUCT($AB$3,(IMSUB(1,IMAGINARY(INDEX($AB$3:$AB$1000,MATCH($BO177,$W$3:$W$1000,0),1))))),IMPRODUCT($AC$3,(IMSUB(1,IMAGINARY(INDEX($AC$3:$AC$1000,MATCH($BO177,$W$3:$W$1000,0),1))))))</f>
        <v>#N/A</v>
      </c>
      <c r="CC177" s="13" t="e">
        <f>IMSUM(IMPRODUCT($AI$3,(IMSUB(1,IMAGINARY(INDEX($AI$3:$AI$1000,MATCH($BO177,$AH$3:$AH$1000,0),1))))),IMPRODUCT($AJ$3,(IMSUB(1,IMAGINARY(INDEX($AJ$3:$AJ$1000,MATCH($BO177,$AH$3:$AH$1000,0),1))))),IMPRODUCT($AK$3,(IMSUB(1,IMAGINARY(INDEX($AK$3:$AK$1000,MATCH($BO177,$AH$3:$AH$1000,0),1))))),IMPRODUCT($AL$3,(IMSUB(1,IMAGINARY(INDEX($AL$3:$AL$1000,MATCH($BO177,$AH$3:$AH$1000,0),1))))),IMPRODUCT($AM$3,(IMSUB(1,IMAGINARY(INDEX($AM$3:$AM$1000,MATCH($BO177,$AH$3:$AH$1000,0),1))))),IMPRODUCT($AN$3,(IMSUB(1,IMAGINARY(INDEX($AN$3:$AN$1000,MATCH($BO177,$AH$3:$AH$1000,0),1))))))</f>
        <v>#N/A</v>
      </c>
      <c r="CD177" s="13" t="e">
        <f>IMSUM(IMPRODUCT($AT$3,(IMSUB(1,IMAGINARY(INDEX($AT$3:$AT$1000,MATCH($BO177,$AS$3:$AS$1000,0),1))))),IMPRODUCT($AU$3,(IMSUB(1,IMAGINARY(INDEX($AU$3:$AU$1000,MATCH($BO177,$AS$3:$AS$1000,0),1))))),IMPRODUCT($AV$3,(IMSUB(1,IMAGINARY(INDEX($AV$3:$AV$1000,MATCH($BO177,$AS$3:$AS$1000,0),1))))),IMPRODUCT($AW$3,(IMSUB(1,IMAGINARY(INDEX($AW$3:$AW$1000,MATCH($BO177,$AS$3:$AS$1000,0),1))))),IMPRODUCT($AX$3,(IMSUB(1,IMAGINARY(INDEX($AX$3:$AX$1000,MATCH($BO177,$AS$3:$AS$1000,0),1))))),IMPRODUCT($AY$3,(IMSUB(1,IMAGINARY(INDEX($AY$3:$AY$1000,MATCH($BO177,$AS$3:$AS$1000,0),1))))))</f>
        <v>#N/A</v>
      </c>
      <c r="CE177" s="2" t="e">
        <f t="shared" si="64"/>
        <v>#N/A</v>
      </c>
    </row>
    <row r="178" spans="8:83" x14ac:dyDescent="0.3">
      <c r="H178" s="13" t="e">
        <f t="shared" si="57"/>
        <v>#DIV/0!</v>
      </c>
      <c r="I178" s="13" t="e">
        <f t="shared" si="58"/>
        <v>#DIV/0!</v>
      </c>
      <c r="J178" s="14">
        <f t="shared" si="56"/>
        <v>0</v>
      </c>
      <c r="S178" s="2" t="e">
        <f t="shared" si="74"/>
        <v>#DIV/0!</v>
      </c>
      <c r="T178" s="2" t="e">
        <f t="shared" si="59"/>
        <v>#DIV/0!</v>
      </c>
      <c r="U178" s="4">
        <f t="shared" si="75"/>
        <v>0</v>
      </c>
      <c r="AD178" s="2" t="e">
        <f t="shared" si="67"/>
        <v>#DIV/0!</v>
      </c>
      <c r="AE178" s="2" t="e">
        <f t="shared" si="60"/>
        <v>#DIV/0!</v>
      </c>
      <c r="AF178" s="4">
        <f t="shared" si="68"/>
        <v>0</v>
      </c>
      <c r="AO178" s="2" t="e">
        <f t="shared" si="69"/>
        <v>#DIV/0!</v>
      </c>
      <c r="AP178" s="2" t="e">
        <f t="shared" si="61"/>
        <v>#DIV/0!</v>
      </c>
      <c r="AQ178" s="4">
        <f t="shared" si="70"/>
        <v>0</v>
      </c>
      <c r="AZ178" s="2" t="e">
        <f t="shared" si="71"/>
        <v>#DIV/0!</v>
      </c>
      <c r="BA178" s="3" t="e">
        <f t="shared" si="62"/>
        <v>#DIV/0!</v>
      </c>
      <c r="BB178" s="4">
        <f t="shared" si="72"/>
        <v>0</v>
      </c>
      <c r="BK178" s="2" t="e">
        <f t="shared" si="65"/>
        <v>#DIV/0!</v>
      </c>
      <c r="BL178" s="3" t="e">
        <f t="shared" si="66"/>
        <v>#DIV/0!</v>
      </c>
      <c r="BM178" s="4">
        <f t="shared" si="73"/>
        <v>0</v>
      </c>
      <c r="BP178" s="13" t="e">
        <f>INDEX($J$3:$J$1000,MATCH($BO178,$A$3:$A$1000,0),1)</f>
        <v>#N/A</v>
      </c>
      <c r="BQ178" s="2" t="e">
        <f>INDEX($U$3:$U$1000,MATCH($BO178,$L$3:$L$1000,0),1)</f>
        <v>#N/A</v>
      </c>
      <c r="BR178" s="2" t="e">
        <f>INDEX($AF$3:$AF$1000,MATCH($BO178,$W$3:$W$1000,0),1)</f>
        <v>#N/A</v>
      </c>
      <c r="BS178" s="2" t="e">
        <f>INDEX($AQ$3:$AQ$1000,MATCH($BO178,$AH$3:$AH$1000,0),1)</f>
        <v>#N/A</v>
      </c>
      <c r="BT178" s="2" t="e">
        <f>INDEX($BB$3:$BB$1000,MATCH($BO178,$AS$3:$AS$1000,0),1)</f>
        <v>#N/A</v>
      </c>
      <c r="BU178" s="2" t="e">
        <f t="shared" si="63"/>
        <v>#N/A</v>
      </c>
      <c r="BV178" s="2" t="e">
        <f>ROUND((BX178*100)/(BZ178+CA178+CB178+CC178+CD178),0)</f>
        <v>#N/A</v>
      </c>
      <c r="BW178" s="2" t="e">
        <f>ROUND(BX178*100/$BX$3,0)</f>
        <v>#N/A</v>
      </c>
      <c r="BX178" s="2" t="e">
        <f>SUM(BP178:BT178)</f>
        <v>#N/A</v>
      </c>
      <c r="BZ178" s="13" t="e">
        <f>IMSUM(IMPRODUCT($B$3,(IMSUB(1,IMAGINARY(INDEX($B$3:$B$1000,MATCH($BO178,$A$3:$A$1000,0),1))))),IMPRODUCT($C$3,(IMSUB(1,IMAGINARY(INDEX($C$3:$C$1000,MATCH($BO178,$A$3:$A$1000,0),1))))),IMPRODUCT($D$3,(IMSUB(1,IMAGINARY(INDEX($D$3:$D$1000,MATCH($BO178,$A$3:$A$1000,0),1))))),IMPRODUCT($E$3,(IMSUB(1,IMAGINARY(INDEX($E$3:$E$1000,MATCH($BO178,$A$3:$A$1000,0),1))))),IMPRODUCT($F$3,(IMSUB(1,IMAGINARY(INDEX($F$3:$F$1000,MATCH($BO178,$A$3:$A$1000,0),1))))),IMPRODUCT($G$3,(IMSUB(1,IMAGINARY(INDEX($G$3:$G$1000,MATCH($BO178,$A$3:$A$1000,0),1))))))</f>
        <v>#N/A</v>
      </c>
      <c r="CA178" s="13" t="e">
        <f>IMSUM(IMPRODUCT($M$3,(IMSUB(1,IMAGINARY(INDEX($M$3:$M$1000,MATCH($BO178,$L$3:$L$1000,0),1))))),IMPRODUCT($N$3,(IMSUB(1,IMAGINARY(INDEX($N$3:$N$1000,MATCH($BO178,$L$3:$L$1000,0),1))))),IMPRODUCT($O$3,(IMSUB(1,IMAGINARY(INDEX($O$3:$O$1000,MATCH($BO178,$L$3:$L$1000,0),1))))),IMPRODUCT($P$3,(IMSUB(1,IMAGINARY(INDEX($P$3:$P$1000,MATCH($BO178,$L$3:$L$1000,0),1))))),IMPRODUCT($Q$3,(IMSUB(1,IMAGINARY(INDEX($Q$3:$Q$1000,MATCH($BO178,$L$3:$L$1000,0),1))))),IMPRODUCT($R$3,(IMSUB(1,IMAGINARY(INDEX($R$3:$R$1000,MATCH($BO178,$L$3:$L$1000,0),1))))))</f>
        <v>#N/A</v>
      </c>
      <c r="CB178" s="13" t="e">
        <f>IMSUM(IMPRODUCT($X$3,(IMSUB(1,IMAGINARY(INDEX($X$3:$X$1000,MATCH($BO178,$W$3:$W$1000,0),1))))),IMPRODUCT($Y$3,(IMSUB(1,IMAGINARY(INDEX($Y$3:$Y$1000,MATCH($BO178,$W$3:$W$1000,0),1))))),IMPRODUCT($Z$3,(IMSUB(1,IMAGINARY(INDEX($Z$3:$Z$1000,MATCH($BO178,$W$3:$W$1000,0),1))))),IMPRODUCT($AA$3,(IMSUB(1,IMAGINARY(INDEX($AA$3:$AA$1000,MATCH($BO178,$W$3:$W$1000,0),1))))),IMPRODUCT($AB$3,(IMSUB(1,IMAGINARY(INDEX($AB$3:$AB$1000,MATCH($BO178,$W$3:$W$1000,0),1))))),IMPRODUCT($AC$3,(IMSUB(1,IMAGINARY(INDEX($AC$3:$AC$1000,MATCH($BO178,$W$3:$W$1000,0),1))))))</f>
        <v>#N/A</v>
      </c>
      <c r="CC178" s="13" t="e">
        <f>IMSUM(IMPRODUCT($AI$3,(IMSUB(1,IMAGINARY(INDEX($AI$3:$AI$1000,MATCH($BO178,$AH$3:$AH$1000,0),1))))),IMPRODUCT($AJ$3,(IMSUB(1,IMAGINARY(INDEX($AJ$3:$AJ$1000,MATCH($BO178,$AH$3:$AH$1000,0),1))))),IMPRODUCT($AK$3,(IMSUB(1,IMAGINARY(INDEX($AK$3:$AK$1000,MATCH($BO178,$AH$3:$AH$1000,0),1))))),IMPRODUCT($AL$3,(IMSUB(1,IMAGINARY(INDEX($AL$3:$AL$1000,MATCH($BO178,$AH$3:$AH$1000,0),1))))),IMPRODUCT($AM$3,(IMSUB(1,IMAGINARY(INDEX($AM$3:$AM$1000,MATCH($BO178,$AH$3:$AH$1000,0),1))))),IMPRODUCT($AN$3,(IMSUB(1,IMAGINARY(INDEX($AN$3:$AN$1000,MATCH($BO178,$AH$3:$AH$1000,0),1))))))</f>
        <v>#N/A</v>
      </c>
      <c r="CD178" s="13" t="e">
        <f>IMSUM(IMPRODUCT($AT$3,(IMSUB(1,IMAGINARY(INDEX($AT$3:$AT$1000,MATCH($BO178,$AS$3:$AS$1000,0),1))))),IMPRODUCT($AU$3,(IMSUB(1,IMAGINARY(INDEX($AU$3:$AU$1000,MATCH($BO178,$AS$3:$AS$1000,0),1))))),IMPRODUCT($AV$3,(IMSUB(1,IMAGINARY(INDEX($AV$3:$AV$1000,MATCH($BO178,$AS$3:$AS$1000,0),1))))),IMPRODUCT($AW$3,(IMSUB(1,IMAGINARY(INDEX($AW$3:$AW$1000,MATCH($BO178,$AS$3:$AS$1000,0),1))))),IMPRODUCT($AX$3,(IMSUB(1,IMAGINARY(INDEX($AX$3:$AX$1000,MATCH($BO178,$AS$3:$AS$1000,0),1))))),IMPRODUCT($AY$3,(IMSUB(1,IMAGINARY(INDEX($AY$3:$AY$1000,MATCH($BO178,$AS$3:$AS$1000,0),1))))))</f>
        <v>#N/A</v>
      </c>
      <c r="CE178" s="2" t="e">
        <f t="shared" si="64"/>
        <v>#N/A</v>
      </c>
    </row>
    <row r="179" spans="8:83" x14ac:dyDescent="0.3">
      <c r="H179" s="13" t="e">
        <f t="shared" si="57"/>
        <v>#DIV/0!</v>
      </c>
      <c r="I179" s="13" t="e">
        <f t="shared" si="58"/>
        <v>#DIV/0!</v>
      </c>
      <c r="J179" s="14">
        <f t="shared" si="56"/>
        <v>0</v>
      </c>
      <c r="S179" s="2" t="e">
        <f t="shared" si="74"/>
        <v>#DIV/0!</v>
      </c>
      <c r="T179" s="2" t="e">
        <f t="shared" si="59"/>
        <v>#DIV/0!</v>
      </c>
      <c r="U179" s="4">
        <f t="shared" si="75"/>
        <v>0</v>
      </c>
      <c r="AD179" s="2" t="e">
        <f t="shared" si="67"/>
        <v>#DIV/0!</v>
      </c>
      <c r="AE179" s="2" t="e">
        <f t="shared" si="60"/>
        <v>#DIV/0!</v>
      </c>
      <c r="AF179" s="4">
        <f t="shared" si="68"/>
        <v>0</v>
      </c>
      <c r="AO179" s="2" t="e">
        <f t="shared" si="69"/>
        <v>#DIV/0!</v>
      </c>
      <c r="AP179" s="2" t="e">
        <f t="shared" si="61"/>
        <v>#DIV/0!</v>
      </c>
      <c r="AQ179" s="4">
        <f t="shared" si="70"/>
        <v>0</v>
      </c>
      <c r="AZ179" s="2" t="e">
        <f t="shared" si="71"/>
        <v>#DIV/0!</v>
      </c>
      <c r="BA179" s="3" t="e">
        <f t="shared" si="62"/>
        <v>#DIV/0!</v>
      </c>
      <c r="BB179" s="4">
        <f t="shared" si="72"/>
        <v>0</v>
      </c>
      <c r="BK179" s="2" t="e">
        <f t="shared" si="65"/>
        <v>#DIV/0!</v>
      </c>
      <c r="BL179" s="3" t="e">
        <f t="shared" si="66"/>
        <v>#DIV/0!</v>
      </c>
      <c r="BM179" s="4">
        <f t="shared" si="73"/>
        <v>0</v>
      </c>
      <c r="BP179" s="13" t="e">
        <f>INDEX($J$3:$J$1000,MATCH($BO179,$A$3:$A$1000,0),1)</f>
        <v>#N/A</v>
      </c>
      <c r="BQ179" s="2" t="e">
        <f>INDEX($U$3:$U$1000,MATCH($BO179,$L$3:$L$1000,0),1)</f>
        <v>#N/A</v>
      </c>
      <c r="BR179" s="2" t="e">
        <f>INDEX($AF$3:$AF$1000,MATCH($BO179,$W$3:$W$1000,0),1)</f>
        <v>#N/A</v>
      </c>
      <c r="BS179" s="2" t="e">
        <f>INDEX($AQ$3:$AQ$1000,MATCH($BO179,$AH$3:$AH$1000,0),1)</f>
        <v>#N/A</v>
      </c>
      <c r="BT179" s="2" t="e">
        <f>INDEX($BB$3:$BB$1000,MATCH($BO179,$AS$3:$AS$1000,0),1)</f>
        <v>#N/A</v>
      </c>
      <c r="BU179" s="2" t="e">
        <f t="shared" si="63"/>
        <v>#N/A</v>
      </c>
      <c r="BV179" s="2" t="e">
        <f>ROUND((BX179*100)/(BZ179+CA179+CB179+CC179+CD179),0)</f>
        <v>#N/A</v>
      </c>
      <c r="BW179" s="2" t="e">
        <f>ROUND(BX179*100/$BX$3,0)</f>
        <v>#N/A</v>
      </c>
      <c r="BX179" s="2" t="e">
        <f>SUM(BP179:BT179)</f>
        <v>#N/A</v>
      </c>
      <c r="BZ179" s="13" t="e">
        <f>IMSUM(IMPRODUCT($B$3,(IMSUB(1,IMAGINARY(INDEX($B$3:$B$1000,MATCH($BO179,$A$3:$A$1000,0),1))))),IMPRODUCT($C$3,(IMSUB(1,IMAGINARY(INDEX($C$3:$C$1000,MATCH($BO179,$A$3:$A$1000,0),1))))),IMPRODUCT($D$3,(IMSUB(1,IMAGINARY(INDEX($D$3:$D$1000,MATCH($BO179,$A$3:$A$1000,0),1))))),IMPRODUCT($E$3,(IMSUB(1,IMAGINARY(INDEX($E$3:$E$1000,MATCH($BO179,$A$3:$A$1000,0),1))))),IMPRODUCT($F$3,(IMSUB(1,IMAGINARY(INDEX($F$3:$F$1000,MATCH($BO179,$A$3:$A$1000,0),1))))),IMPRODUCT($G$3,(IMSUB(1,IMAGINARY(INDEX($G$3:$G$1000,MATCH($BO179,$A$3:$A$1000,0),1))))))</f>
        <v>#N/A</v>
      </c>
      <c r="CA179" s="13" t="e">
        <f>IMSUM(IMPRODUCT($M$3,(IMSUB(1,IMAGINARY(INDEX($M$3:$M$1000,MATCH($BO179,$L$3:$L$1000,0),1))))),IMPRODUCT($N$3,(IMSUB(1,IMAGINARY(INDEX($N$3:$N$1000,MATCH($BO179,$L$3:$L$1000,0),1))))),IMPRODUCT($O$3,(IMSUB(1,IMAGINARY(INDEX($O$3:$O$1000,MATCH($BO179,$L$3:$L$1000,0),1))))),IMPRODUCT($P$3,(IMSUB(1,IMAGINARY(INDEX($P$3:$P$1000,MATCH($BO179,$L$3:$L$1000,0),1))))),IMPRODUCT($Q$3,(IMSUB(1,IMAGINARY(INDEX($Q$3:$Q$1000,MATCH($BO179,$L$3:$L$1000,0),1))))),IMPRODUCT($R$3,(IMSUB(1,IMAGINARY(INDEX($R$3:$R$1000,MATCH($BO179,$L$3:$L$1000,0),1))))))</f>
        <v>#N/A</v>
      </c>
      <c r="CB179" s="13" t="e">
        <f>IMSUM(IMPRODUCT($X$3,(IMSUB(1,IMAGINARY(INDEX($X$3:$X$1000,MATCH($BO179,$W$3:$W$1000,0),1))))),IMPRODUCT($Y$3,(IMSUB(1,IMAGINARY(INDEX($Y$3:$Y$1000,MATCH($BO179,$W$3:$W$1000,0),1))))),IMPRODUCT($Z$3,(IMSUB(1,IMAGINARY(INDEX($Z$3:$Z$1000,MATCH($BO179,$W$3:$W$1000,0),1))))),IMPRODUCT($AA$3,(IMSUB(1,IMAGINARY(INDEX($AA$3:$AA$1000,MATCH($BO179,$W$3:$W$1000,0),1))))),IMPRODUCT($AB$3,(IMSUB(1,IMAGINARY(INDEX($AB$3:$AB$1000,MATCH($BO179,$W$3:$W$1000,0),1))))),IMPRODUCT($AC$3,(IMSUB(1,IMAGINARY(INDEX($AC$3:$AC$1000,MATCH($BO179,$W$3:$W$1000,0),1))))))</f>
        <v>#N/A</v>
      </c>
      <c r="CC179" s="13" t="e">
        <f>IMSUM(IMPRODUCT($AI$3,(IMSUB(1,IMAGINARY(INDEX($AI$3:$AI$1000,MATCH($BO179,$AH$3:$AH$1000,0),1))))),IMPRODUCT($AJ$3,(IMSUB(1,IMAGINARY(INDEX($AJ$3:$AJ$1000,MATCH($BO179,$AH$3:$AH$1000,0),1))))),IMPRODUCT($AK$3,(IMSUB(1,IMAGINARY(INDEX($AK$3:$AK$1000,MATCH($BO179,$AH$3:$AH$1000,0),1))))),IMPRODUCT($AL$3,(IMSUB(1,IMAGINARY(INDEX($AL$3:$AL$1000,MATCH($BO179,$AH$3:$AH$1000,0),1))))),IMPRODUCT($AM$3,(IMSUB(1,IMAGINARY(INDEX($AM$3:$AM$1000,MATCH($BO179,$AH$3:$AH$1000,0),1))))),IMPRODUCT($AN$3,(IMSUB(1,IMAGINARY(INDEX($AN$3:$AN$1000,MATCH($BO179,$AH$3:$AH$1000,0),1))))))</f>
        <v>#N/A</v>
      </c>
      <c r="CD179" s="13" t="e">
        <f>IMSUM(IMPRODUCT($AT$3,(IMSUB(1,IMAGINARY(INDEX($AT$3:$AT$1000,MATCH($BO179,$AS$3:$AS$1000,0),1))))),IMPRODUCT($AU$3,(IMSUB(1,IMAGINARY(INDEX($AU$3:$AU$1000,MATCH($BO179,$AS$3:$AS$1000,0),1))))),IMPRODUCT($AV$3,(IMSUB(1,IMAGINARY(INDEX($AV$3:$AV$1000,MATCH($BO179,$AS$3:$AS$1000,0),1))))),IMPRODUCT($AW$3,(IMSUB(1,IMAGINARY(INDEX($AW$3:$AW$1000,MATCH($BO179,$AS$3:$AS$1000,0),1))))),IMPRODUCT($AX$3,(IMSUB(1,IMAGINARY(INDEX($AX$3:$AX$1000,MATCH($BO179,$AS$3:$AS$1000,0),1))))),IMPRODUCT($AY$3,(IMSUB(1,IMAGINARY(INDEX($AY$3:$AY$1000,MATCH($BO179,$AS$3:$AS$1000,0),1))))))</f>
        <v>#N/A</v>
      </c>
      <c r="CE179" s="2" t="e">
        <f t="shared" si="64"/>
        <v>#N/A</v>
      </c>
    </row>
    <row r="180" spans="8:83" x14ac:dyDescent="0.3">
      <c r="H180" s="13" t="e">
        <f t="shared" si="57"/>
        <v>#DIV/0!</v>
      </c>
      <c r="I180" s="13" t="e">
        <f t="shared" si="58"/>
        <v>#DIV/0!</v>
      </c>
      <c r="J180" s="14">
        <f t="shared" si="56"/>
        <v>0</v>
      </c>
      <c r="S180" s="2" t="e">
        <f t="shared" si="74"/>
        <v>#DIV/0!</v>
      </c>
      <c r="T180" s="2" t="e">
        <f t="shared" si="59"/>
        <v>#DIV/0!</v>
      </c>
      <c r="U180" s="4">
        <f t="shared" si="75"/>
        <v>0</v>
      </c>
      <c r="AD180" s="2" t="e">
        <f t="shared" si="67"/>
        <v>#DIV/0!</v>
      </c>
      <c r="AE180" s="2" t="e">
        <f t="shared" si="60"/>
        <v>#DIV/0!</v>
      </c>
      <c r="AF180" s="4">
        <f t="shared" si="68"/>
        <v>0</v>
      </c>
      <c r="AO180" s="2" t="e">
        <f t="shared" si="69"/>
        <v>#DIV/0!</v>
      </c>
      <c r="AP180" s="2" t="e">
        <f t="shared" si="61"/>
        <v>#DIV/0!</v>
      </c>
      <c r="AQ180" s="4">
        <f t="shared" si="70"/>
        <v>0</v>
      </c>
      <c r="AZ180" s="2" t="e">
        <f t="shared" si="71"/>
        <v>#DIV/0!</v>
      </c>
      <c r="BA180" s="3" t="e">
        <f t="shared" si="62"/>
        <v>#DIV/0!</v>
      </c>
      <c r="BB180" s="4">
        <f t="shared" si="72"/>
        <v>0</v>
      </c>
      <c r="BK180" s="2" t="e">
        <f t="shared" si="65"/>
        <v>#DIV/0!</v>
      </c>
      <c r="BL180" s="3" t="e">
        <f t="shared" si="66"/>
        <v>#DIV/0!</v>
      </c>
      <c r="BM180" s="4">
        <f t="shared" si="73"/>
        <v>0</v>
      </c>
      <c r="BP180" s="13" t="e">
        <f>INDEX($J$3:$J$1000,MATCH($BO180,$A$3:$A$1000,0),1)</f>
        <v>#N/A</v>
      </c>
      <c r="BQ180" s="2" t="e">
        <f>INDEX($U$3:$U$1000,MATCH($BO180,$L$3:$L$1000,0),1)</f>
        <v>#N/A</v>
      </c>
      <c r="BR180" s="2" t="e">
        <f>INDEX($AF$3:$AF$1000,MATCH($BO180,$W$3:$W$1000,0),1)</f>
        <v>#N/A</v>
      </c>
      <c r="BS180" s="2" t="e">
        <f>INDEX($AQ$3:$AQ$1000,MATCH($BO180,$AH$3:$AH$1000,0),1)</f>
        <v>#N/A</v>
      </c>
      <c r="BT180" s="2" t="e">
        <f>INDEX($BB$3:$BB$1000,MATCH($BO180,$AS$3:$AS$1000,0),1)</f>
        <v>#N/A</v>
      </c>
      <c r="BU180" s="2" t="e">
        <f t="shared" si="63"/>
        <v>#N/A</v>
      </c>
      <c r="BV180" s="2" t="e">
        <f>ROUND((BX180*100)/(BZ180+CA180+CB180+CC180+CD180),0)</f>
        <v>#N/A</v>
      </c>
      <c r="BW180" s="2" t="e">
        <f>ROUND(BX180*100/$BX$3,0)</f>
        <v>#N/A</v>
      </c>
      <c r="BX180" s="2" t="e">
        <f>SUM(BP180:BT180)</f>
        <v>#N/A</v>
      </c>
      <c r="BZ180" s="13" t="e">
        <f>IMSUM(IMPRODUCT($B$3,(IMSUB(1,IMAGINARY(INDEX($B$3:$B$1000,MATCH($BO180,$A$3:$A$1000,0),1))))),IMPRODUCT($C$3,(IMSUB(1,IMAGINARY(INDEX($C$3:$C$1000,MATCH($BO180,$A$3:$A$1000,0),1))))),IMPRODUCT($D$3,(IMSUB(1,IMAGINARY(INDEX($D$3:$D$1000,MATCH($BO180,$A$3:$A$1000,0),1))))),IMPRODUCT($E$3,(IMSUB(1,IMAGINARY(INDEX($E$3:$E$1000,MATCH($BO180,$A$3:$A$1000,0),1))))),IMPRODUCT($F$3,(IMSUB(1,IMAGINARY(INDEX($F$3:$F$1000,MATCH($BO180,$A$3:$A$1000,0),1))))),IMPRODUCT($G$3,(IMSUB(1,IMAGINARY(INDEX($G$3:$G$1000,MATCH($BO180,$A$3:$A$1000,0),1))))))</f>
        <v>#N/A</v>
      </c>
      <c r="CA180" s="13" t="e">
        <f>IMSUM(IMPRODUCT($M$3,(IMSUB(1,IMAGINARY(INDEX($M$3:$M$1000,MATCH($BO180,$L$3:$L$1000,0),1))))),IMPRODUCT($N$3,(IMSUB(1,IMAGINARY(INDEX($N$3:$N$1000,MATCH($BO180,$L$3:$L$1000,0),1))))),IMPRODUCT($O$3,(IMSUB(1,IMAGINARY(INDEX($O$3:$O$1000,MATCH($BO180,$L$3:$L$1000,0),1))))),IMPRODUCT($P$3,(IMSUB(1,IMAGINARY(INDEX($P$3:$P$1000,MATCH($BO180,$L$3:$L$1000,0),1))))),IMPRODUCT($Q$3,(IMSUB(1,IMAGINARY(INDEX($Q$3:$Q$1000,MATCH($BO180,$L$3:$L$1000,0),1))))),IMPRODUCT($R$3,(IMSUB(1,IMAGINARY(INDEX($R$3:$R$1000,MATCH($BO180,$L$3:$L$1000,0),1))))))</f>
        <v>#N/A</v>
      </c>
      <c r="CB180" s="13" t="e">
        <f>IMSUM(IMPRODUCT($X$3,(IMSUB(1,IMAGINARY(INDEX($X$3:$X$1000,MATCH($BO180,$W$3:$W$1000,0),1))))),IMPRODUCT($Y$3,(IMSUB(1,IMAGINARY(INDEX($Y$3:$Y$1000,MATCH($BO180,$W$3:$W$1000,0),1))))),IMPRODUCT($Z$3,(IMSUB(1,IMAGINARY(INDEX($Z$3:$Z$1000,MATCH($BO180,$W$3:$W$1000,0),1))))),IMPRODUCT($AA$3,(IMSUB(1,IMAGINARY(INDEX($AA$3:$AA$1000,MATCH($BO180,$W$3:$W$1000,0),1))))),IMPRODUCT($AB$3,(IMSUB(1,IMAGINARY(INDEX($AB$3:$AB$1000,MATCH($BO180,$W$3:$W$1000,0),1))))),IMPRODUCT($AC$3,(IMSUB(1,IMAGINARY(INDEX($AC$3:$AC$1000,MATCH($BO180,$W$3:$W$1000,0),1))))))</f>
        <v>#N/A</v>
      </c>
      <c r="CC180" s="13" t="e">
        <f>IMSUM(IMPRODUCT($AI$3,(IMSUB(1,IMAGINARY(INDEX($AI$3:$AI$1000,MATCH($BO180,$AH$3:$AH$1000,0),1))))),IMPRODUCT($AJ$3,(IMSUB(1,IMAGINARY(INDEX($AJ$3:$AJ$1000,MATCH($BO180,$AH$3:$AH$1000,0),1))))),IMPRODUCT($AK$3,(IMSUB(1,IMAGINARY(INDEX($AK$3:$AK$1000,MATCH($BO180,$AH$3:$AH$1000,0),1))))),IMPRODUCT($AL$3,(IMSUB(1,IMAGINARY(INDEX($AL$3:$AL$1000,MATCH($BO180,$AH$3:$AH$1000,0),1))))),IMPRODUCT($AM$3,(IMSUB(1,IMAGINARY(INDEX($AM$3:$AM$1000,MATCH($BO180,$AH$3:$AH$1000,0),1))))),IMPRODUCT($AN$3,(IMSUB(1,IMAGINARY(INDEX($AN$3:$AN$1000,MATCH($BO180,$AH$3:$AH$1000,0),1))))))</f>
        <v>#N/A</v>
      </c>
      <c r="CD180" s="13" t="e">
        <f>IMSUM(IMPRODUCT($AT$3,(IMSUB(1,IMAGINARY(INDEX($AT$3:$AT$1000,MATCH($BO180,$AS$3:$AS$1000,0),1))))),IMPRODUCT($AU$3,(IMSUB(1,IMAGINARY(INDEX($AU$3:$AU$1000,MATCH($BO180,$AS$3:$AS$1000,0),1))))),IMPRODUCT($AV$3,(IMSUB(1,IMAGINARY(INDEX($AV$3:$AV$1000,MATCH($BO180,$AS$3:$AS$1000,0),1))))),IMPRODUCT($AW$3,(IMSUB(1,IMAGINARY(INDEX($AW$3:$AW$1000,MATCH($BO180,$AS$3:$AS$1000,0),1))))),IMPRODUCT($AX$3,(IMSUB(1,IMAGINARY(INDEX($AX$3:$AX$1000,MATCH($BO180,$AS$3:$AS$1000,0),1))))),IMPRODUCT($AY$3,(IMSUB(1,IMAGINARY(INDEX($AY$3:$AY$1000,MATCH($BO180,$AS$3:$AS$1000,0),1))))))</f>
        <v>#N/A</v>
      </c>
      <c r="CE180" s="2" t="e">
        <f t="shared" si="64"/>
        <v>#N/A</v>
      </c>
    </row>
    <row r="181" spans="8:83" x14ac:dyDescent="0.3">
      <c r="H181" s="13" t="e">
        <f t="shared" si="57"/>
        <v>#DIV/0!</v>
      </c>
      <c r="I181" s="13" t="e">
        <f t="shared" si="58"/>
        <v>#DIV/0!</v>
      </c>
      <c r="J181" s="14">
        <f t="shared" si="56"/>
        <v>0</v>
      </c>
      <c r="S181" s="2" t="e">
        <f t="shared" si="74"/>
        <v>#DIV/0!</v>
      </c>
      <c r="T181" s="2" t="e">
        <f t="shared" si="59"/>
        <v>#DIV/0!</v>
      </c>
      <c r="U181" s="4">
        <f t="shared" si="75"/>
        <v>0</v>
      </c>
      <c r="AD181" s="2" t="e">
        <f t="shared" si="67"/>
        <v>#DIV/0!</v>
      </c>
      <c r="AE181" s="2" t="e">
        <f t="shared" si="60"/>
        <v>#DIV/0!</v>
      </c>
      <c r="AF181" s="4">
        <f t="shared" si="68"/>
        <v>0</v>
      </c>
      <c r="AO181" s="2" t="e">
        <f t="shared" si="69"/>
        <v>#DIV/0!</v>
      </c>
      <c r="AP181" s="2" t="e">
        <f t="shared" si="61"/>
        <v>#DIV/0!</v>
      </c>
      <c r="AQ181" s="4">
        <f t="shared" si="70"/>
        <v>0</v>
      </c>
      <c r="AZ181" s="2" t="e">
        <f t="shared" si="71"/>
        <v>#DIV/0!</v>
      </c>
      <c r="BA181" s="3" t="e">
        <f t="shared" si="62"/>
        <v>#DIV/0!</v>
      </c>
      <c r="BB181" s="4">
        <f t="shared" si="72"/>
        <v>0</v>
      </c>
      <c r="BK181" s="2" t="e">
        <f t="shared" si="65"/>
        <v>#DIV/0!</v>
      </c>
      <c r="BL181" s="3" t="e">
        <f t="shared" si="66"/>
        <v>#DIV/0!</v>
      </c>
      <c r="BM181" s="4">
        <f t="shared" si="73"/>
        <v>0</v>
      </c>
      <c r="BP181" s="13" t="e">
        <f>INDEX($J$3:$J$1000,MATCH($BO181,$A$3:$A$1000,0),1)</f>
        <v>#N/A</v>
      </c>
      <c r="BQ181" s="2" t="e">
        <f>INDEX($U$3:$U$1000,MATCH($BO181,$L$3:$L$1000,0),1)</f>
        <v>#N/A</v>
      </c>
      <c r="BR181" s="2" t="e">
        <f>INDEX($AF$3:$AF$1000,MATCH($BO181,$W$3:$W$1000,0),1)</f>
        <v>#N/A</v>
      </c>
      <c r="BS181" s="2" t="e">
        <f>INDEX($AQ$3:$AQ$1000,MATCH($BO181,$AH$3:$AH$1000,0),1)</f>
        <v>#N/A</v>
      </c>
      <c r="BT181" s="2" t="e">
        <f>INDEX($BB$3:$BB$1000,MATCH($BO181,$AS$3:$AS$1000,0),1)</f>
        <v>#N/A</v>
      </c>
      <c r="BU181" s="2" t="e">
        <f t="shared" si="63"/>
        <v>#N/A</v>
      </c>
      <c r="BV181" s="2" t="e">
        <f>ROUND((BX181*100)/(BZ181+CA181+CB181+CC181+CD181),0)</f>
        <v>#N/A</v>
      </c>
      <c r="BW181" s="2" t="e">
        <f>ROUND(BX181*100/$BX$3,0)</f>
        <v>#N/A</v>
      </c>
      <c r="BX181" s="2" t="e">
        <f>SUM(BP181:BT181)</f>
        <v>#N/A</v>
      </c>
      <c r="BZ181" s="13" t="e">
        <f>IMSUM(IMPRODUCT($B$3,(IMSUB(1,IMAGINARY(INDEX($B$3:$B$1000,MATCH($BO181,$A$3:$A$1000,0),1))))),IMPRODUCT($C$3,(IMSUB(1,IMAGINARY(INDEX($C$3:$C$1000,MATCH($BO181,$A$3:$A$1000,0),1))))),IMPRODUCT($D$3,(IMSUB(1,IMAGINARY(INDEX($D$3:$D$1000,MATCH($BO181,$A$3:$A$1000,0),1))))),IMPRODUCT($E$3,(IMSUB(1,IMAGINARY(INDEX($E$3:$E$1000,MATCH($BO181,$A$3:$A$1000,0),1))))),IMPRODUCT($F$3,(IMSUB(1,IMAGINARY(INDEX($F$3:$F$1000,MATCH($BO181,$A$3:$A$1000,0),1))))),IMPRODUCT($G$3,(IMSUB(1,IMAGINARY(INDEX($G$3:$G$1000,MATCH($BO181,$A$3:$A$1000,0),1))))))</f>
        <v>#N/A</v>
      </c>
      <c r="CA181" s="13" t="e">
        <f>IMSUM(IMPRODUCT($M$3,(IMSUB(1,IMAGINARY(INDEX($M$3:$M$1000,MATCH($BO181,$L$3:$L$1000,0),1))))),IMPRODUCT($N$3,(IMSUB(1,IMAGINARY(INDEX($N$3:$N$1000,MATCH($BO181,$L$3:$L$1000,0),1))))),IMPRODUCT($O$3,(IMSUB(1,IMAGINARY(INDEX($O$3:$O$1000,MATCH($BO181,$L$3:$L$1000,0),1))))),IMPRODUCT($P$3,(IMSUB(1,IMAGINARY(INDEX($P$3:$P$1000,MATCH($BO181,$L$3:$L$1000,0),1))))),IMPRODUCT($Q$3,(IMSUB(1,IMAGINARY(INDEX($Q$3:$Q$1000,MATCH($BO181,$L$3:$L$1000,0),1))))),IMPRODUCT($R$3,(IMSUB(1,IMAGINARY(INDEX($R$3:$R$1000,MATCH($BO181,$L$3:$L$1000,0),1))))))</f>
        <v>#N/A</v>
      </c>
      <c r="CB181" s="13" t="e">
        <f>IMSUM(IMPRODUCT($X$3,(IMSUB(1,IMAGINARY(INDEX($X$3:$X$1000,MATCH($BO181,$W$3:$W$1000,0),1))))),IMPRODUCT($Y$3,(IMSUB(1,IMAGINARY(INDEX($Y$3:$Y$1000,MATCH($BO181,$W$3:$W$1000,0),1))))),IMPRODUCT($Z$3,(IMSUB(1,IMAGINARY(INDEX($Z$3:$Z$1000,MATCH($BO181,$W$3:$W$1000,0),1))))),IMPRODUCT($AA$3,(IMSUB(1,IMAGINARY(INDEX($AA$3:$AA$1000,MATCH($BO181,$W$3:$W$1000,0),1))))),IMPRODUCT($AB$3,(IMSUB(1,IMAGINARY(INDEX($AB$3:$AB$1000,MATCH($BO181,$W$3:$W$1000,0),1))))),IMPRODUCT($AC$3,(IMSUB(1,IMAGINARY(INDEX($AC$3:$AC$1000,MATCH($BO181,$W$3:$W$1000,0),1))))))</f>
        <v>#N/A</v>
      </c>
      <c r="CC181" s="13" t="e">
        <f>IMSUM(IMPRODUCT($AI$3,(IMSUB(1,IMAGINARY(INDEX($AI$3:$AI$1000,MATCH($BO181,$AH$3:$AH$1000,0),1))))),IMPRODUCT($AJ$3,(IMSUB(1,IMAGINARY(INDEX($AJ$3:$AJ$1000,MATCH($BO181,$AH$3:$AH$1000,0),1))))),IMPRODUCT($AK$3,(IMSUB(1,IMAGINARY(INDEX($AK$3:$AK$1000,MATCH($BO181,$AH$3:$AH$1000,0),1))))),IMPRODUCT($AL$3,(IMSUB(1,IMAGINARY(INDEX($AL$3:$AL$1000,MATCH($BO181,$AH$3:$AH$1000,0),1))))),IMPRODUCT($AM$3,(IMSUB(1,IMAGINARY(INDEX($AM$3:$AM$1000,MATCH($BO181,$AH$3:$AH$1000,0),1))))),IMPRODUCT($AN$3,(IMSUB(1,IMAGINARY(INDEX($AN$3:$AN$1000,MATCH($BO181,$AH$3:$AH$1000,0),1))))))</f>
        <v>#N/A</v>
      </c>
      <c r="CD181" s="13" t="e">
        <f>IMSUM(IMPRODUCT($AT$3,(IMSUB(1,IMAGINARY(INDEX($AT$3:$AT$1000,MATCH($BO181,$AS$3:$AS$1000,0),1))))),IMPRODUCT($AU$3,(IMSUB(1,IMAGINARY(INDEX($AU$3:$AU$1000,MATCH($BO181,$AS$3:$AS$1000,0),1))))),IMPRODUCT($AV$3,(IMSUB(1,IMAGINARY(INDEX($AV$3:$AV$1000,MATCH($BO181,$AS$3:$AS$1000,0),1))))),IMPRODUCT($AW$3,(IMSUB(1,IMAGINARY(INDEX($AW$3:$AW$1000,MATCH($BO181,$AS$3:$AS$1000,0),1))))),IMPRODUCT($AX$3,(IMSUB(1,IMAGINARY(INDEX($AX$3:$AX$1000,MATCH($BO181,$AS$3:$AS$1000,0),1))))),IMPRODUCT($AY$3,(IMSUB(1,IMAGINARY(INDEX($AY$3:$AY$1000,MATCH($BO181,$AS$3:$AS$1000,0),1))))))</f>
        <v>#N/A</v>
      </c>
      <c r="CE181" s="2" t="e">
        <f t="shared" si="64"/>
        <v>#N/A</v>
      </c>
    </row>
    <row r="182" spans="8:83" x14ac:dyDescent="0.3">
      <c r="H182" s="13" t="e">
        <f t="shared" si="57"/>
        <v>#DIV/0!</v>
      </c>
      <c r="I182" s="13" t="e">
        <f t="shared" si="58"/>
        <v>#DIV/0!</v>
      </c>
      <c r="J182" s="14">
        <f t="shared" si="56"/>
        <v>0</v>
      </c>
      <c r="S182" s="2" t="e">
        <f t="shared" si="74"/>
        <v>#DIV/0!</v>
      </c>
      <c r="T182" s="2" t="e">
        <f t="shared" si="59"/>
        <v>#DIV/0!</v>
      </c>
      <c r="U182" s="4">
        <f t="shared" si="75"/>
        <v>0</v>
      </c>
      <c r="AD182" s="2" t="e">
        <f t="shared" si="67"/>
        <v>#DIV/0!</v>
      </c>
      <c r="AE182" s="2" t="e">
        <f t="shared" si="60"/>
        <v>#DIV/0!</v>
      </c>
      <c r="AF182" s="4">
        <f t="shared" si="68"/>
        <v>0</v>
      </c>
      <c r="AO182" s="2" t="e">
        <f t="shared" si="69"/>
        <v>#DIV/0!</v>
      </c>
      <c r="AP182" s="2" t="e">
        <f t="shared" si="61"/>
        <v>#DIV/0!</v>
      </c>
      <c r="AQ182" s="4">
        <f t="shared" si="70"/>
        <v>0</v>
      </c>
      <c r="AZ182" s="2" t="e">
        <f t="shared" si="71"/>
        <v>#DIV/0!</v>
      </c>
      <c r="BA182" s="3" t="e">
        <f t="shared" si="62"/>
        <v>#DIV/0!</v>
      </c>
      <c r="BB182" s="4">
        <f t="shared" si="72"/>
        <v>0</v>
      </c>
      <c r="BK182" s="2" t="e">
        <f t="shared" si="65"/>
        <v>#DIV/0!</v>
      </c>
      <c r="BL182" s="3" t="e">
        <f t="shared" si="66"/>
        <v>#DIV/0!</v>
      </c>
      <c r="BM182" s="4">
        <f t="shared" si="73"/>
        <v>0</v>
      </c>
      <c r="BP182" s="13" t="e">
        <f>INDEX($J$3:$J$1000,MATCH($BO182,$A$3:$A$1000,0),1)</f>
        <v>#N/A</v>
      </c>
      <c r="BQ182" s="2" t="e">
        <f>INDEX($U$3:$U$1000,MATCH($BO182,$L$3:$L$1000,0),1)</f>
        <v>#N/A</v>
      </c>
      <c r="BR182" s="2" t="e">
        <f>INDEX($AF$3:$AF$1000,MATCH($BO182,$W$3:$W$1000,0),1)</f>
        <v>#N/A</v>
      </c>
      <c r="BS182" s="2" t="e">
        <f>INDEX($AQ$3:$AQ$1000,MATCH($BO182,$AH$3:$AH$1000,0),1)</f>
        <v>#N/A</v>
      </c>
      <c r="BT182" s="2" t="e">
        <f>INDEX($BB$3:$BB$1000,MATCH($BO182,$AS$3:$AS$1000,0),1)</f>
        <v>#N/A</v>
      </c>
      <c r="BU182" s="2" t="e">
        <f t="shared" si="63"/>
        <v>#N/A</v>
      </c>
      <c r="BV182" s="2" t="e">
        <f>ROUND((BX182*100)/(BZ182+CA182+CB182+CC182+CD182),0)</f>
        <v>#N/A</v>
      </c>
      <c r="BW182" s="2" t="e">
        <f>ROUND(BX182*100/$BX$3,0)</f>
        <v>#N/A</v>
      </c>
      <c r="BX182" s="2" t="e">
        <f>SUM(BP182:BT182)</f>
        <v>#N/A</v>
      </c>
      <c r="BZ182" s="13" t="e">
        <f>IMSUM(IMPRODUCT($B$3,(IMSUB(1,IMAGINARY(INDEX($B$3:$B$1000,MATCH($BO182,$A$3:$A$1000,0),1))))),IMPRODUCT($C$3,(IMSUB(1,IMAGINARY(INDEX($C$3:$C$1000,MATCH($BO182,$A$3:$A$1000,0),1))))),IMPRODUCT($D$3,(IMSUB(1,IMAGINARY(INDEX($D$3:$D$1000,MATCH($BO182,$A$3:$A$1000,0),1))))),IMPRODUCT($E$3,(IMSUB(1,IMAGINARY(INDEX($E$3:$E$1000,MATCH($BO182,$A$3:$A$1000,0),1))))),IMPRODUCT($F$3,(IMSUB(1,IMAGINARY(INDEX($F$3:$F$1000,MATCH($BO182,$A$3:$A$1000,0),1))))),IMPRODUCT($G$3,(IMSUB(1,IMAGINARY(INDEX($G$3:$G$1000,MATCH($BO182,$A$3:$A$1000,0),1))))))</f>
        <v>#N/A</v>
      </c>
      <c r="CA182" s="13" t="e">
        <f>IMSUM(IMPRODUCT($M$3,(IMSUB(1,IMAGINARY(INDEX($M$3:$M$1000,MATCH($BO182,$L$3:$L$1000,0),1))))),IMPRODUCT($N$3,(IMSUB(1,IMAGINARY(INDEX($N$3:$N$1000,MATCH($BO182,$L$3:$L$1000,0),1))))),IMPRODUCT($O$3,(IMSUB(1,IMAGINARY(INDEX($O$3:$O$1000,MATCH($BO182,$L$3:$L$1000,0),1))))),IMPRODUCT($P$3,(IMSUB(1,IMAGINARY(INDEX($P$3:$P$1000,MATCH($BO182,$L$3:$L$1000,0),1))))),IMPRODUCT($Q$3,(IMSUB(1,IMAGINARY(INDEX($Q$3:$Q$1000,MATCH($BO182,$L$3:$L$1000,0),1))))),IMPRODUCT($R$3,(IMSUB(1,IMAGINARY(INDEX($R$3:$R$1000,MATCH($BO182,$L$3:$L$1000,0),1))))))</f>
        <v>#N/A</v>
      </c>
      <c r="CB182" s="13" t="e">
        <f>IMSUM(IMPRODUCT($X$3,(IMSUB(1,IMAGINARY(INDEX($X$3:$X$1000,MATCH($BO182,$W$3:$W$1000,0),1))))),IMPRODUCT($Y$3,(IMSUB(1,IMAGINARY(INDEX($Y$3:$Y$1000,MATCH($BO182,$W$3:$W$1000,0),1))))),IMPRODUCT($Z$3,(IMSUB(1,IMAGINARY(INDEX($Z$3:$Z$1000,MATCH($BO182,$W$3:$W$1000,0),1))))),IMPRODUCT($AA$3,(IMSUB(1,IMAGINARY(INDEX($AA$3:$AA$1000,MATCH($BO182,$W$3:$W$1000,0),1))))),IMPRODUCT($AB$3,(IMSUB(1,IMAGINARY(INDEX($AB$3:$AB$1000,MATCH($BO182,$W$3:$W$1000,0),1))))),IMPRODUCT($AC$3,(IMSUB(1,IMAGINARY(INDEX($AC$3:$AC$1000,MATCH($BO182,$W$3:$W$1000,0),1))))))</f>
        <v>#N/A</v>
      </c>
      <c r="CC182" s="13" t="e">
        <f>IMSUM(IMPRODUCT($AI$3,(IMSUB(1,IMAGINARY(INDEX($AI$3:$AI$1000,MATCH($BO182,$AH$3:$AH$1000,0),1))))),IMPRODUCT($AJ$3,(IMSUB(1,IMAGINARY(INDEX($AJ$3:$AJ$1000,MATCH($BO182,$AH$3:$AH$1000,0),1))))),IMPRODUCT($AK$3,(IMSUB(1,IMAGINARY(INDEX($AK$3:$AK$1000,MATCH($BO182,$AH$3:$AH$1000,0),1))))),IMPRODUCT($AL$3,(IMSUB(1,IMAGINARY(INDEX($AL$3:$AL$1000,MATCH($BO182,$AH$3:$AH$1000,0),1))))),IMPRODUCT($AM$3,(IMSUB(1,IMAGINARY(INDEX($AM$3:$AM$1000,MATCH($BO182,$AH$3:$AH$1000,0),1))))),IMPRODUCT($AN$3,(IMSUB(1,IMAGINARY(INDEX($AN$3:$AN$1000,MATCH($BO182,$AH$3:$AH$1000,0),1))))))</f>
        <v>#N/A</v>
      </c>
      <c r="CD182" s="13" t="e">
        <f>IMSUM(IMPRODUCT($AT$3,(IMSUB(1,IMAGINARY(INDEX($AT$3:$AT$1000,MATCH($BO182,$AS$3:$AS$1000,0),1))))),IMPRODUCT($AU$3,(IMSUB(1,IMAGINARY(INDEX($AU$3:$AU$1000,MATCH($BO182,$AS$3:$AS$1000,0),1))))),IMPRODUCT($AV$3,(IMSUB(1,IMAGINARY(INDEX($AV$3:$AV$1000,MATCH($BO182,$AS$3:$AS$1000,0),1))))),IMPRODUCT($AW$3,(IMSUB(1,IMAGINARY(INDEX($AW$3:$AW$1000,MATCH($BO182,$AS$3:$AS$1000,0),1))))),IMPRODUCT($AX$3,(IMSUB(1,IMAGINARY(INDEX($AX$3:$AX$1000,MATCH($BO182,$AS$3:$AS$1000,0),1))))),IMPRODUCT($AY$3,(IMSUB(1,IMAGINARY(INDEX($AY$3:$AY$1000,MATCH($BO182,$AS$3:$AS$1000,0),1))))))</f>
        <v>#N/A</v>
      </c>
      <c r="CE182" s="2" t="e">
        <f t="shared" si="64"/>
        <v>#N/A</v>
      </c>
    </row>
    <row r="183" spans="8:83" x14ac:dyDescent="0.3">
      <c r="H183" s="13" t="e">
        <f t="shared" si="57"/>
        <v>#DIV/0!</v>
      </c>
      <c r="I183" s="13" t="e">
        <f t="shared" si="58"/>
        <v>#DIV/0!</v>
      </c>
      <c r="J183" s="14">
        <f t="shared" si="56"/>
        <v>0</v>
      </c>
      <c r="S183" s="2" t="e">
        <f t="shared" si="74"/>
        <v>#DIV/0!</v>
      </c>
      <c r="T183" s="2" t="e">
        <f t="shared" si="59"/>
        <v>#DIV/0!</v>
      </c>
      <c r="U183" s="4">
        <f t="shared" si="75"/>
        <v>0</v>
      </c>
      <c r="AD183" s="2" t="e">
        <f t="shared" si="67"/>
        <v>#DIV/0!</v>
      </c>
      <c r="AE183" s="2" t="e">
        <f t="shared" si="60"/>
        <v>#DIV/0!</v>
      </c>
      <c r="AF183" s="4">
        <f t="shared" si="68"/>
        <v>0</v>
      </c>
      <c r="AO183" s="2" t="e">
        <f t="shared" si="69"/>
        <v>#DIV/0!</v>
      </c>
      <c r="AP183" s="2" t="e">
        <f t="shared" si="61"/>
        <v>#DIV/0!</v>
      </c>
      <c r="AQ183" s="4">
        <f t="shared" si="70"/>
        <v>0</v>
      </c>
      <c r="AZ183" s="2" t="e">
        <f t="shared" si="71"/>
        <v>#DIV/0!</v>
      </c>
      <c r="BA183" s="3" t="e">
        <f t="shared" si="62"/>
        <v>#DIV/0!</v>
      </c>
      <c r="BB183" s="4">
        <f t="shared" si="72"/>
        <v>0</v>
      </c>
      <c r="BK183" s="2" t="e">
        <f t="shared" si="65"/>
        <v>#DIV/0!</v>
      </c>
      <c r="BL183" s="3" t="e">
        <f t="shared" si="66"/>
        <v>#DIV/0!</v>
      </c>
      <c r="BM183" s="4">
        <f t="shared" si="73"/>
        <v>0</v>
      </c>
      <c r="BP183" s="13" t="e">
        <f>INDEX($J$3:$J$1000,MATCH($BO183,$A$3:$A$1000,0),1)</f>
        <v>#N/A</v>
      </c>
      <c r="BQ183" s="2" t="e">
        <f>INDEX($U$3:$U$1000,MATCH($BO183,$L$3:$L$1000,0),1)</f>
        <v>#N/A</v>
      </c>
      <c r="BR183" s="2" t="e">
        <f>INDEX($AF$3:$AF$1000,MATCH($BO183,$W$3:$W$1000,0),1)</f>
        <v>#N/A</v>
      </c>
      <c r="BS183" s="2" t="e">
        <f>INDEX($AQ$3:$AQ$1000,MATCH($BO183,$AH$3:$AH$1000,0),1)</f>
        <v>#N/A</v>
      </c>
      <c r="BT183" s="2" t="e">
        <f>INDEX($BB$3:$BB$1000,MATCH($BO183,$AS$3:$AS$1000,0),1)</f>
        <v>#N/A</v>
      </c>
      <c r="BU183" s="2" t="e">
        <f t="shared" si="63"/>
        <v>#N/A</v>
      </c>
      <c r="BV183" s="2" t="e">
        <f>ROUND((BX183*100)/(BZ183+CA183+CB183+CC183+CD183),0)</f>
        <v>#N/A</v>
      </c>
      <c r="BW183" s="2" t="e">
        <f>ROUND(BX183*100/$BX$3,0)</f>
        <v>#N/A</v>
      </c>
      <c r="BX183" s="2" t="e">
        <f>SUM(BP183:BT183)</f>
        <v>#N/A</v>
      </c>
      <c r="BZ183" s="13" t="e">
        <f>IMSUM(IMPRODUCT($B$3,(IMSUB(1,IMAGINARY(INDEX($B$3:$B$1000,MATCH($BO183,$A$3:$A$1000,0),1))))),IMPRODUCT($C$3,(IMSUB(1,IMAGINARY(INDEX($C$3:$C$1000,MATCH($BO183,$A$3:$A$1000,0),1))))),IMPRODUCT($D$3,(IMSUB(1,IMAGINARY(INDEX($D$3:$D$1000,MATCH($BO183,$A$3:$A$1000,0),1))))),IMPRODUCT($E$3,(IMSUB(1,IMAGINARY(INDEX($E$3:$E$1000,MATCH($BO183,$A$3:$A$1000,0),1))))),IMPRODUCT($F$3,(IMSUB(1,IMAGINARY(INDEX($F$3:$F$1000,MATCH($BO183,$A$3:$A$1000,0),1))))),IMPRODUCT($G$3,(IMSUB(1,IMAGINARY(INDEX($G$3:$G$1000,MATCH($BO183,$A$3:$A$1000,0),1))))))</f>
        <v>#N/A</v>
      </c>
      <c r="CA183" s="13" t="e">
        <f>IMSUM(IMPRODUCT($M$3,(IMSUB(1,IMAGINARY(INDEX($M$3:$M$1000,MATCH($BO183,$L$3:$L$1000,0),1))))),IMPRODUCT($N$3,(IMSUB(1,IMAGINARY(INDEX($N$3:$N$1000,MATCH($BO183,$L$3:$L$1000,0),1))))),IMPRODUCT($O$3,(IMSUB(1,IMAGINARY(INDEX($O$3:$O$1000,MATCH($BO183,$L$3:$L$1000,0),1))))),IMPRODUCT($P$3,(IMSUB(1,IMAGINARY(INDEX($P$3:$P$1000,MATCH($BO183,$L$3:$L$1000,0),1))))),IMPRODUCT($Q$3,(IMSUB(1,IMAGINARY(INDEX($Q$3:$Q$1000,MATCH($BO183,$L$3:$L$1000,0),1))))),IMPRODUCT($R$3,(IMSUB(1,IMAGINARY(INDEX($R$3:$R$1000,MATCH($BO183,$L$3:$L$1000,0),1))))))</f>
        <v>#N/A</v>
      </c>
      <c r="CB183" s="13" t="e">
        <f>IMSUM(IMPRODUCT($X$3,(IMSUB(1,IMAGINARY(INDEX($X$3:$X$1000,MATCH($BO183,$W$3:$W$1000,0),1))))),IMPRODUCT($Y$3,(IMSUB(1,IMAGINARY(INDEX($Y$3:$Y$1000,MATCH($BO183,$W$3:$W$1000,0),1))))),IMPRODUCT($Z$3,(IMSUB(1,IMAGINARY(INDEX($Z$3:$Z$1000,MATCH($BO183,$W$3:$W$1000,0),1))))),IMPRODUCT($AA$3,(IMSUB(1,IMAGINARY(INDEX($AA$3:$AA$1000,MATCH($BO183,$W$3:$W$1000,0),1))))),IMPRODUCT($AB$3,(IMSUB(1,IMAGINARY(INDEX($AB$3:$AB$1000,MATCH($BO183,$W$3:$W$1000,0),1))))),IMPRODUCT($AC$3,(IMSUB(1,IMAGINARY(INDEX($AC$3:$AC$1000,MATCH($BO183,$W$3:$W$1000,0),1))))))</f>
        <v>#N/A</v>
      </c>
      <c r="CC183" s="13" t="e">
        <f>IMSUM(IMPRODUCT($AI$3,(IMSUB(1,IMAGINARY(INDEX($AI$3:$AI$1000,MATCH($BO183,$AH$3:$AH$1000,0),1))))),IMPRODUCT($AJ$3,(IMSUB(1,IMAGINARY(INDEX($AJ$3:$AJ$1000,MATCH($BO183,$AH$3:$AH$1000,0),1))))),IMPRODUCT($AK$3,(IMSUB(1,IMAGINARY(INDEX($AK$3:$AK$1000,MATCH($BO183,$AH$3:$AH$1000,0),1))))),IMPRODUCT($AL$3,(IMSUB(1,IMAGINARY(INDEX($AL$3:$AL$1000,MATCH($BO183,$AH$3:$AH$1000,0),1))))),IMPRODUCT($AM$3,(IMSUB(1,IMAGINARY(INDEX($AM$3:$AM$1000,MATCH($BO183,$AH$3:$AH$1000,0),1))))),IMPRODUCT($AN$3,(IMSUB(1,IMAGINARY(INDEX($AN$3:$AN$1000,MATCH($BO183,$AH$3:$AH$1000,0),1))))))</f>
        <v>#N/A</v>
      </c>
      <c r="CD183" s="13" t="e">
        <f>IMSUM(IMPRODUCT($AT$3,(IMSUB(1,IMAGINARY(INDEX($AT$3:$AT$1000,MATCH($BO183,$AS$3:$AS$1000,0),1))))),IMPRODUCT($AU$3,(IMSUB(1,IMAGINARY(INDEX($AU$3:$AU$1000,MATCH($BO183,$AS$3:$AS$1000,0),1))))),IMPRODUCT($AV$3,(IMSUB(1,IMAGINARY(INDEX($AV$3:$AV$1000,MATCH($BO183,$AS$3:$AS$1000,0),1))))),IMPRODUCT($AW$3,(IMSUB(1,IMAGINARY(INDEX($AW$3:$AW$1000,MATCH($BO183,$AS$3:$AS$1000,0),1))))),IMPRODUCT($AX$3,(IMSUB(1,IMAGINARY(INDEX($AX$3:$AX$1000,MATCH($BO183,$AS$3:$AS$1000,0),1))))),IMPRODUCT($AY$3,(IMSUB(1,IMAGINARY(INDEX($AY$3:$AY$1000,MATCH($BO183,$AS$3:$AS$1000,0),1))))))</f>
        <v>#N/A</v>
      </c>
      <c r="CE183" s="2" t="e">
        <f t="shared" si="64"/>
        <v>#N/A</v>
      </c>
    </row>
    <row r="184" spans="8:83" x14ac:dyDescent="0.3">
      <c r="H184" s="13" t="e">
        <f t="shared" si="57"/>
        <v>#DIV/0!</v>
      </c>
      <c r="I184" s="13" t="e">
        <f t="shared" si="58"/>
        <v>#DIV/0!</v>
      </c>
      <c r="J184" s="14">
        <f t="shared" si="56"/>
        <v>0</v>
      </c>
      <c r="S184" s="2" t="e">
        <f t="shared" si="74"/>
        <v>#DIV/0!</v>
      </c>
      <c r="T184" s="2" t="e">
        <f t="shared" si="59"/>
        <v>#DIV/0!</v>
      </c>
      <c r="U184" s="4">
        <f t="shared" si="75"/>
        <v>0</v>
      </c>
      <c r="AD184" s="2" t="e">
        <f t="shared" si="67"/>
        <v>#DIV/0!</v>
      </c>
      <c r="AE184" s="2" t="e">
        <f t="shared" si="60"/>
        <v>#DIV/0!</v>
      </c>
      <c r="AF184" s="4">
        <f t="shared" si="68"/>
        <v>0</v>
      </c>
      <c r="AO184" s="2" t="e">
        <f t="shared" si="69"/>
        <v>#DIV/0!</v>
      </c>
      <c r="AP184" s="2" t="e">
        <f t="shared" si="61"/>
        <v>#DIV/0!</v>
      </c>
      <c r="AQ184" s="4">
        <f t="shared" si="70"/>
        <v>0</v>
      </c>
      <c r="AZ184" s="2" t="e">
        <f t="shared" si="71"/>
        <v>#DIV/0!</v>
      </c>
      <c r="BA184" s="3" t="e">
        <f t="shared" si="62"/>
        <v>#DIV/0!</v>
      </c>
      <c r="BB184" s="4">
        <f t="shared" si="72"/>
        <v>0</v>
      </c>
      <c r="BK184" s="2" t="e">
        <f t="shared" si="65"/>
        <v>#DIV/0!</v>
      </c>
      <c r="BL184" s="3" t="e">
        <f t="shared" si="66"/>
        <v>#DIV/0!</v>
      </c>
      <c r="BM184" s="4">
        <f t="shared" si="73"/>
        <v>0</v>
      </c>
      <c r="BP184" s="13" t="e">
        <f>INDEX($J$3:$J$1000,MATCH($BO184,$A$3:$A$1000,0),1)</f>
        <v>#N/A</v>
      </c>
      <c r="BQ184" s="2" t="e">
        <f>INDEX($U$3:$U$1000,MATCH($BO184,$L$3:$L$1000,0),1)</f>
        <v>#N/A</v>
      </c>
      <c r="BR184" s="2" t="e">
        <f>INDEX($AF$3:$AF$1000,MATCH($BO184,$W$3:$W$1000,0),1)</f>
        <v>#N/A</v>
      </c>
      <c r="BS184" s="2" t="e">
        <f>INDEX($AQ$3:$AQ$1000,MATCH($BO184,$AH$3:$AH$1000,0),1)</f>
        <v>#N/A</v>
      </c>
      <c r="BT184" s="2" t="e">
        <f>INDEX($BB$3:$BB$1000,MATCH($BO184,$AS$3:$AS$1000,0),1)</f>
        <v>#N/A</v>
      </c>
      <c r="BU184" s="2" t="e">
        <f t="shared" si="63"/>
        <v>#N/A</v>
      </c>
      <c r="BV184" s="2" t="e">
        <f>ROUND((BX184*100)/(BZ184+CA184+CB184+CC184+CD184),0)</f>
        <v>#N/A</v>
      </c>
      <c r="BW184" s="2" t="e">
        <f>ROUND(BX184*100/$BX$3,0)</f>
        <v>#N/A</v>
      </c>
      <c r="BX184" s="2" t="e">
        <f>SUM(BP184:BT184)</f>
        <v>#N/A</v>
      </c>
      <c r="BZ184" s="13" t="e">
        <f>IMSUM(IMPRODUCT($B$3,(IMSUB(1,IMAGINARY(INDEX($B$3:$B$1000,MATCH($BO184,$A$3:$A$1000,0),1))))),IMPRODUCT($C$3,(IMSUB(1,IMAGINARY(INDEX($C$3:$C$1000,MATCH($BO184,$A$3:$A$1000,0),1))))),IMPRODUCT($D$3,(IMSUB(1,IMAGINARY(INDEX($D$3:$D$1000,MATCH($BO184,$A$3:$A$1000,0),1))))),IMPRODUCT($E$3,(IMSUB(1,IMAGINARY(INDEX($E$3:$E$1000,MATCH($BO184,$A$3:$A$1000,0),1))))),IMPRODUCT($F$3,(IMSUB(1,IMAGINARY(INDEX($F$3:$F$1000,MATCH($BO184,$A$3:$A$1000,0),1))))),IMPRODUCT($G$3,(IMSUB(1,IMAGINARY(INDEX($G$3:$G$1000,MATCH($BO184,$A$3:$A$1000,0),1))))))</f>
        <v>#N/A</v>
      </c>
      <c r="CA184" s="13" t="e">
        <f>IMSUM(IMPRODUCT($M$3,(IMSUB(1,IMAGINARY(INDEX($M$3:$M$1000,MATCH($BO184,$L$3:$L$1000,0),1))))),IMPRODUCT($N$3,(IMSUB(1,IMAGINARY(INDEX($N$3:$N$1000,MATCH($BO184,$L$3:$L$1000,0),1))))),IMPRODUCT($O$3,(IMSUB(1,IMAGINARY(INDEX($O$3:$O$1000,MATCH($BO184,$L$3:$L$1000,0),1))))),IMPRODUCT($P$3,(IMSUB(1,IMAGINARY(INDEX($P$3:$P$1000,MATCH($BO184,$L$3:$L$1000,0),1))))),IMPRODUCT($Q$3,(IMSUB(1,IMAGINARY(INDEX($Q$3:$Q$1000,MATCH($BO184,$L$3:$L$1000,0),1))))),IMPRODUCT($R$3,(IMSUB(1,IMAGINARY(INDEX($R$3:$R$1000,MATCH($BO184,$L$3:$L$1000,0),1))))))</f>
        <v>#N/A</v>
      </c>
      <c r="CB184" s="13" t="e">
        <f>IMSUM(IMPRODUCT($X$3,(IMSUB(1,IMAGINARY(INDEX($X$3:$X$1000,MATCH($BO184,$W$3:$W$1000,0),1))))),IMPRODUCT($Y$3,(IMSUB(1,IMAGINARY(INDEX($Y$3:$Y$1000,MATCH($BO184,$W$3:$W$1000,0),1))))),IMPRODUCT($Z$3,(IMSUB(1,IMAGINARY(INDEX($Z$3:$Z$1000,MATCH($BO184,$W$3:$W$1000,0),1))))),IMPRODUCT($AA$3,(IMSUB(1,IMAGINARY(INDEX($AA$3:$AA$1000,MATCH($BO184,$W$3:$W$1000,0),1))))),IMPRODUCT($AB$3,(IMSUB(1,IMAGINARY(INDEX($AB$3:$AB$1000,MATCH($BO184,$W$3:$W$1000,0),1))))),IMPRODUCT($AC$3,(IMSUB(1,IMAGINARY(INDEX($AC$3:$AC$1000,MATCH($BO184,$W$3:$W$1000,0),1))))))</f>
        <v>#N/A</v>
      </c>
      <c r="CC184" s="13" t="e">
        <f>IMSUM(IMPRODUCT($AI$3,(IMSUB(1,IMAGINARY(INDEX($AI$3:$AI$1000,MATCH($BO184,$AH$3:$AH$1000,0),1))))),IMPRODUCT($AJ$3,(IMSUB(1,IMAGINARY(INDEX($AJ$3:$AJ$1000,MATCH($BO184,$AH$3:$AH$1000,0),1))))),IMPRODUCT($AK$3,(IMSUB(1,IMAGINARY(INDEX($AK$3:$AK$1000,MATCH($BO184,$AH$3:$AH$1000,0),1))))),IMPRODUCT($AL$3,(IMSUB(1,IMAGINARY(INDEX($AL$3:$AL$1000,MATCH($BO184,$AH$3:$AH$1000,0),1))))),IMPRODUCT($AM$3,(IMSUB(1,IMAGINARY(INDEX($AM$3:$AM$1000,MATCH($BO184,$AH$3:$AH$1000,0),1))))),IMPRODUCT($AN$3,(IMSUB(1,IMAGINARY(INDEX($AN$3:$AN$1000,MATCH($BO184,$AH$3:$AH$1000,0),1))))))</f>
        <v>#N/A</v>
      </c>
      <c r="CD184" s="13" t="e">
        <f>IMSUM(IMPRODUCT($AT$3,(IMSUB(1,IMAGINARY(INDEX($AT$3:$AT$1000,MATCH($BO184,$AS$3:$AS$1000,0),1))))),IMPRODUCT($AU$3,(IMSUB(1,IMAGINARY(INDEX($AU$3:$AU$1000,MATCH($BO184,$AS$3:$AS$1000,0),1))))),IMPRODUCT($AV$3,(IMSUB(1,IMAGINARY(INDEX($AV$3:$AV$1000,MATCH($BO184,$AS$3:$AS$1000,0),1))))),IMPRODUCT($AW$3,(IMSUB(1,IMAGINARY(INDEX($AW$3:$AW$1000,MATCH($BO184,$AS$3:$AS$1000,0),1))))),IMPRODUCT($AX$3,(IMSUB(1,IMAGINARY(INDEX($AX$3:$AX$1000,MATCH($BO184,$AS$3:$AS$1000,0),1))))),IMPRODUCT($AY$3,(IMSUB(1,IMAGINARY(INDEX($AY$3:$AY$1000,MATCH($BO184,$AS$3:$AS$1000,0),1))))))</f>
        <v>#N/A</v>
      </c>
      <c r="CE184" s="2" t="e">
        <f t="shared" si="64"/>
        <v>#N/A</v>
      </c>
    </row>
    <row r="185" spans="8:83" x14ac:dyDescent="0.3">
      <c r="H185" s="13" t="e">
        <f t="shared" si="57"/>
        <v>#DIV/0!</v>
      </c>
      <c r="I185" s="13" t="e">
        <f t="shared" si="58"/>
        <v>#DIV/0!</v>
      </c>
      <c r="J185" s="14">
        <f t="shared" si="56"/>
        <v>0</v>
      </c>
      <c r="S185" s="2" t="e">
        <f t="shared" si="74"/>
        <v>#DIV/0!</v>
      </c>
      <c r="T185" s="2" t="e">
        <f t="shared" si="59"/>
        <v>#DIV/0!</v>
      </c>
      <c r="U185" s="4">
        <f t="shared" si="75"/>
        <v>0</v>
      </c>
      <c r="AD185" s="2" t="e">
        <f t="shared" si="67"/>
        <v>#DIV/0!</v>
      </c>
      <c r="AE185" s="2" t="e">
        <f t="shared" si="60"/>
        <v>#DIV/0!</v>
      </c>
      <c r="AF185" s="4">
        <f t="shared" si="68"/>
        <v>0</v>
      </c>
      <c r="AO185" s="2" t="e">
        <f t="shared" si="69"/>
        <v>#DIV/0!</v>
      </c>
      <c r="AP185" s="2" t="e">
        <f t="shared" si="61"/>
        <v>#DIV/0!</v>
      </c>
      <c r="AQ185" s="4">
        <f t="shared" si="70"/>
        <v>0</v>
      </c>
      <c r="AZ185" s="2" t="e">
        <f t="shared" si="71"/>
        <v>#DIV/0!</v>
      </c>
      <c r="BA185" s="3" t="e">
        <f t="shared" si="62"/>
        <v>#DIV/0!</v>
      </c>
      <c r="BB185" s="4">
        <f t="shared" si="72"/>
        <v>0</v>
      </c>
      <c r="BK185" s="2" t="e">
        <f t="shared" si="65"/>
        <v>#DIV/0!</v>
      </c>
      <c r="BL185" s="3" t="e">
        <f t="shared" si="66"/>
        <v>#DIV/0!</v>
      </c>
      <c r="BM185" s="4">
        <f t="shared" si="73"/>
        <v>0</v>
      </c>
      <c r="BP185" s="13" t="e">
        <f>INDEX($J$3:$J$1000,MATCH($BO185,$A$3:$A$1000,0),1)</f>
        <v>#N/A</v>
      </c>
      <c r="BQ185" s="2" t="e">
        <f>INDEX($U$3:$U$1000,MATCH($BO185,$L$3:$L$1000,0),1)</f>
        <v>#N/A</v>
      </c>
      <c r="BR185" s="2" t="e">
        <f>INDEX($AF$3:$AF$1000,MATCH($BO185,$W$3:$W$1000,0),1)</f>
        <v>#N/A</v>
      </c>
      <c r="BS185" s="2" t="e">
        <f>INDEX($AQ$3:$AQ$1000,MATCH($BO185,$AH$3:$AH$1000,0),1)</f>
        <v>#N/A</v>
      </c>
      <c r="BT185" s="2" t="e">
        <f>INDEX($BB$3:$BB$1000,MATCH($BO185,$AS$3:$AS$1000,0),1)</f>
        <v>#N/A</v>
      </c>
      <c r="BU185" s="2" t="e">
        <f t="shared" si="63"/>
        <v>#N/A</v>
      </c>
      <c r="BV185" s="2" t="e">
        <f>ROUND((BX185*100)/(BZ185+CA185+CB185+CC185+CD185),0)</f>
        <v>#N/A</v>
      </c>
      <c r="BW185" s="2" t="e">
        <f>ROUND(BX185*100/$BX$3,0)</f>
        <v>#N/A</v>
      </c>
      <c r="BX185" s="2" t="e">
        <f>SUM(BP185:BT185)</f>
        <v>#N/A</v>
      </c>
      <c r="BZ185" s="13" t="e">
        <f>IMSUM(IMPRODUCT($B$3,(IMSUB(1,IMAGINARY(INDEX($B$3:$B$1000,MATCH($BO185,$A$3:$A$1000,0),1))))),IMPRODUCT($C$3,(IMSUB(1,IMAGINARY(INDEX($C$3:$C$1000,MATCH($BO185,$A$3:$A$1000,0),1))))),IMPRODUCT($D$3,(IMSUB(1,IMAGINARY(INDEX($D$3:$D$1000,MATCH($BO185,$A$3:$A$1000,0),1))))),IMPRODUCT($E$3,(IMSUB(1,IMAGINARY(INDEX($E$3:$E$1000,MATCH($BO185,$A$3:$A$1000,0),1))))),IMPRODUCT($F$3,(IMSUB(1,IMAGINARY(INDEX($F$3:$F$1000,MATCH($BO185,$A$3:$A$1000,0),1))))),IMPRODUCT($G$3,(IMSUB(1,IMAGINARY(INDEX($G$3:$G$1000,MATCH($BO185,$A$3:$A$1000,0),1))))))</f>
        <v>#N/A</v>
      </c>
      <c r="CA185" s="13" t="e">
        <f>IMSUM(IMPRODUCT($M$3,(IMSUB(1,IMAGINARY(INDEX($M$3:$M$1000,MATCH($BO185,$L$3:$L$1000,0),1))))),IMPRODUCT($N$3,(IMSUB(1,IMAGINARY(INDEX($N$3:$N$1000,MATCH($BO185,$L$3:$L$1000,0),1))))),IMPRODUCT($O$3,(IMSUB(1,IMAGINARY(INDEX($O$3:$O$1000,MATCH($BO185,$L$3:$L$1000,0),1))))),IMPRODUCT($P$3,(IMSUB(1,IMAGINARY(INDEX($P$3:$P$1000,MATCH($BO185,$L$3:$L$1000,0),1))))),IMPRODUCT($Q$3,(IMSUB(1,IMAGINARY(INDEX($Q$3:$Q$1000,MATCH($BO185,$L$3:$L$1000,0),1))))),IMPRODUCT($R$3,(IMSUB(1,IMAGINARY(INDEX($R$3:$R$1000,MATCH($BO185,$L$3:$L$1000,0),1))))))</f>
        <v>#N/A</v>
      </c>
      <c r="CB185" s="13" t="e">
        <f>IMSUM(IMPRODUCT($X$3,(IMSUB(1,IMAGINARY(INDEX($X$3:$X$1000,MATCH($BO185,$W$3:$W$1000,0),1))))),IMPRODUCT($Y$3,(IMSUB(1,IMAGINARY(INDEX($Y$3:$Y$1000,MATCH($BO185,$W$3:$W$1000,0),1))))),IMPRODUCT($Z$3,(IMSUB(1,IMAGINARY(INDEX($Z$3:$Z$1000,MATCH($BO185,$W$3:$W$1000,0),1))))),IMPRODUCT($AA$3,(IMSUB(1,IMAGINARY(INDEX($AA$3:$AA$1000,MATCH($BO185,$W$3:$W$1000,0),1))))),IMPRODUCT($AB$3,(IMSUB(1,IMAGINARY(INDEX($AB$3:$AB$1000,MATCH($BO185,$W$3:$W$1000,0),1))))),IMPRODUCT($AC$3,(IMSUB(1,IMAGINARY(INDEX($AC$3:$AC$1000,MATCH($BO185,$W$3:$W$1000,0),1))))))</f>
        <v>#N/A</v>
      </c>
      <c r="CC185" s="13" t="e">
        <f>IMSUM(IMPRODUCT($AI$3,(IMSUB(1,IMAGINARY(INDEX($AI$3:$AI$1000,MATCH($BO185,$AH$3:$AH$1000,0),1))))),IMPRODUCT($AJ$3,(IMSUB(1,IMAGINARY(INDEX($AJ$3:$AJ$1000,MATCH($BO185,$AH$3:$AH$1000,0),1))))),IMPRODUCT($AK$3,(IMSUB(1,IMAGINARY(INDEX($AK$3:$AK$1000,MATCH($BO185,$AH$3:$AH$1000,0),1))))),IMPRODUCT($AL$3,(IMSUB(1,IMAGINARY(INDEX($AL$3:$AL$1000,MATCH($BO185,$AH$3:$AH$1000,0),1))))),IMPRODUCT($AM$3,(IMSUB(1,IMAGINARY(INDEX($AM$3:$AM$1000,MATCH($BO185,$AH$3:$AH$1000,0),1))))),IMPRODUCT($AN$3,(IMSUB(1,IMAGINARY(INDEX($AN$3:$AN$1000,MATCH($BO185,$AH$3:$AH$1000,0),1))))))</f>
        <v>#N/A</v>
      </c>
      <c r="CD185" s="13" t="e">
        <f>IMSUM(IMPRODUCT($AT$3,(IMSUB(1,IMAGINARY(INDEX($AT$3:$AT$1000,MATCH($BO185,$AS$3:$AS$1000,0),1))))),IMPRODUCT($AU$3,(IMSUB(1,IMAGINARY(INDEX($AU$3:$AU$1000,MATCH($BO185,$AS$3:$AS$1000,0),1))))),IMPRODUCT($AV$3,(IMSUB(1,IMAGINARY(INDEX($AV$3:$AV$1000,MATCH($BO185,$AS$3:$AS$1000,0),1))))),IMPRODUCT($AW$3,(IMSUB(1,IMAGINARY(INDEX($AW$3:$AW$1000,MATCH($BO185,$AS$3:$AS$1000,0),1))))),IMPRODUCT($AX$3,(IMSUB(1,IMAGINARY(INDEX($AX$3:$AX$1000,MATCH($BO185,$AS$3:$AS$1000,0),1))))),IMPRODUCT($AY$3,(IMSUB(1,IMAGINARY(INDEX($AY$3:$AY$1000,MATCH($BO185,$AS$3:$AS$1000,0),1))))))</f>
        <v>#N/A</v>
      </c>
      <c r="CE185" s="2" t="e">
        <f t="shared" si="64"/>
        <v>#N/A</v>
      </c>
    </row>
    <row r="186" spans="8:83" x14ac:dyDescent="0.3">
      <c r="H186" s="13" t="e">
        <f t="shared" si="57"/>
        <v>#DIV/0!</v>
      </c>
      <c r="I186" s="13" t="e">
        <f t="shared" si="58"/>
        <v>#DIV/0!</v>
      </c>
      <c r="J186" s="14">
        <f t="shared" si="56"/>
        <v>0</v>
      </c>
      <c r="S186" s="2" t="e">
        <f t="shared" si="74"/>
        <v>#DIV/0!</v>
      </c>
      <c r="T186" s="2" t="e">
        <f t="shared" si="59"/>
        <v>#DIV/0!</v>
      </c>
      <c r="U186" s="4">
        <f t="shared" si="75"/>
        <v>0</v>
      </c>
      <c r="AD186" s="2" t="e">
        <f t="shared" si="67"/>
        <v>#DIV/0!</v>
      </c>
      <c r="AE186" s="2" t="e">
        <f t="shared" si="60"/>
        <v>#DIV/0!</v>
      </c>
      <c r="AF186" s="4">
        <f t="shared" si="68"/>
        <v>0</v>
      </c>
      <c r="AO186" s="2" t="e">
        <f t="shared" si="69"/>
        <v>#DIV/0!</v>
      </c>
      <c r="AP186" s="2" t="e">
        <f t="shared" si="61"/>
        <v>#DIV/0!</v>
      </c>
      <c r="AQ186" s="4">
        <f t="shared" si="70"/>
        <v>0</v>
      </c>
      <c r="AZ186" s="2" t="e">
        <f t="shared" si="71"/>
        <v>#DIV/0!</v>
      </c>
      <c r="BA186" s="3" t="e">
        <f t="shared" si="62"/>
        <v>#DIV/0!</v>
      </c>
      <c r="BB186" s="4">
        <f t="shared" si="72"/>
        <v>0</v>
      </c>
      <c r="BK186" s="2" t="e">
        <f t="shared" si="65"/>
        <v>#DIV/0!</v>
      </c>
      <c r="BL186" s="3" t="e">
        <f t="shared" si="66"/>
        <v>#DIV/0!</v>
      </c>
      <c r="BM186" s="4">
        <f t="shared" si="73"/>
        <v>0</v>
      </c>
      <c r="BP186" s="13" t="e">
        <f>INDEX($J$3:$J$1000,MATCH($BO186,$A$3:$A$1000,0),1)</f>
        <v>#N/A</v>
      </c>
      <c r="BQ186" s="2" t="e">
        <f>INDEX($U$3:$U$1000,MATCH($BO186,$L$3:$L$1000,0),1)</f>
        <v>#N/A</v>
      </c>
      <c r="BR186" s="2" t="e">
        <f>INDEX($AF$3:$AF$1000,MATCH($BO186,$W$3:$W$1000,0),1)</f>
        <v>#N/A</v>
      </c>
      <c r="BS186" s="2" t="e">
        <f>INDEX($AQ$3:$AQ$1000,MATCH($BO186,$AH$3:$AH$1000,0),1)</f>
        <v>#N/A</v>
      </c>
      <c r="BT186" s="2" t="e">
        <f>INDEX($BB$3:$BB$1000,MATCH($BO186,$AS$3:$AS$1000,0),1)</f>
        <v>#N/A</v>
      </c>
      <c r="BU186" s="2" t="e">
        <f t="shared" si="63"/>
        <v>#N/A</v>
      </c>
      <c r="BV186" s="2" t="e">
        <f>ROUND((BX186*100)/(BZ186+CA186+CB186+CC186+CD186),0)</f>
        <v>#N/A</v>
      </c>
      <c r="BW186" s="2" t="e">
        <f>ROUND(BX186*100/$BX$3,0)</f>
        <v>#N/A</v>
      </c>
      <c r="BX186" s="2" t="e">
        <f>SUM(BP186:BT186)</f>
        <v>#N/A</v>
      </c>
      <c r="BZ186" s="13" t="e">
        <f>IMSUM(IMPRODUCT($B$3,(IMSUB(1,IMAGINARY(INDEX($B$3:$B$1000,MATCH($BO186,$A$3:$A$1000,0),1))))),IMPRODUCT($C$3,(IMSUB(1,IMAGINARY(INDEX($C$3:$C$1000,MATCH($BO186,$A$3:$A$1000,0),1))))),IMPRODUCT($D$3,(IMSUB(1,IMAGINARY(INDEX($D$3:$D$1000,MATCH($BO186,$A$3:$A$1000,0),1))))),IMPRODUCT($E$3,(IMSUB(1,IMAGINARY(INDEX($E$3:$E$1000,MATCH($BO186,$A$3:$A$1000,0),1))))),IMPRODUCT($F$3,(IMSUB(1,IMAGINARY(INDEX($F$3:$F$1000,MATCH($BO186,$A$3:$A$1000,0),1))))),IMPRODUCT($G$3,(IMSUB(1,IMAGINARY(INDEX($G$3:$G$1000,MATCH($BO186,$A$3:$A$1000,0),1))))))</f>
        <v>#N/A</v>
      </c>
      <c r="CA186" s="13" t="e">
        <f>IMSUM(IMPRODUCT($M$3,(IMSUB(1,IMAGINARY(INDEX($M$3:$M$1000,MATCH($BO186,$L$3:$L$1000,0),1))))),IMPRODUCT($N$3,(IMSUB(1,IMAGINARY(INDEX($N$3:$N$1000,MATCH($BO186,$L$3:$L$1000,0),1))))),IMPRODUCT($O$3,(IMSUB(1,IMAGINARY(INDEX($O$3:$O$1000,MATCH($BO186,$L$3:$L$1000,0),1))))),IMPRODUCT($P$3,(IMSUB(1,IMAGINARY(INDEX($P$3:$P$1000,MATCH($BO186,$L$3:$L$1000,0),1))))),IMPRODUCT($Q$3,(IMSUB(1,IMAGINARY(INDEX($Q$3:$Q$1000,MATCH($BO186,$L$3:$L$1000,0),1))))),IMPRODUCT($R$3,(IMSUB(1,IMAGINARY(INDEX($R$3:$R$1000,MATCH($BO186,$L$3:$L$1000,0),1))))))</f>
        <v>#N/A</v>
      </c>
      <c r="CB186" s="13" t="e">
        <f>IMSUM(IMPRODUCT($X$3,(IMSUB(1,IMAGINARY(INDEX($X$3:$X$1000,MATCH($BO186,$W$3:$W$1000,0),1))))),IMPRODUCT($Y$3,(IMSUB(1,IMAGINARY(INDEX($Y$3:$Y$1000,MATCH($BO186,$W$3:$W$1000,0),1))))),IMPRODUCT($Z$3,(IMSUB(1,IMAGINARY(INDEX($Z$3:$Z$1000,MATCH($BO186,$W$3:$W$1000,0),1))))),IMPRODUCT($AA$3,(IMSUB(1,IMAGINARY(INDEX($AA$3:$AA$1000,MATCH($BO186,$W$3:$W$1000,0),1))))),IMPRODUCT($AB$3,(IMSUB(1,IMAGINARY(INDEX($AB$3:$AB$1000,MATCH($BO186,$W$3:$W$1000,0),1))))),IMPRODUCT($AC$3,(IMSUB(1,IMAGINARY(INDEX($AC$3:$AC$1000,MATCH($BO186,$W$3:$W$1000,0),1))))))</f>
        <v>#N/A</v>
      </c>
      <c r="CC186" s="13" t="e">
        <f>IMSUM(IMPRODUCT($AI$3,(IMSUB(1,IMAGINARY(INDEX($AI$3:$AI$1000,MATCH($BO186,$AH$3:$AH$1000,0),1))))),IMPRODUCT($AJ$3,(IMSUB(1,IMAGINARY(INDEX($AJ$3:$AJ$1000,MATCH($BO186,$AH$3:$AH$1000,0),1))))),IMPRODUCT($AK$3,(IMSUB(1,IMAGINARY(INDEX($AK$3:$AK$1000,MATCH($BO186,$AH$3:$AH$1000,0),1))))),IMPRODUCT($AL$3,(IMSUB(1,IMAGINARY(INDEX($AL$3:$AL$1000,MATCH($BO186,$AH$3:$AH$1000,0),1))))),IMPRODUCT($AM$3,(IMSUB(1,IMAGINARY(INDEX($AM$3:$AM$1000,MATCH($BO186,$AH$3:$AH$1000,0),1))))),IMPRODUCT($AN$3,(IMSUB(1,IMAGINARY(INDEX($AN$3:$AN$1000,MATCH($BO186,$AH$3:$AH$1000,0),1))))))</f>
        <v>#N/A</v>
      </c>
      <c r="CD186" s="13" t="e">
        <f>IMSUM(IMPRODUCT($AT$3,(IMSUB(1,IMAGINARY(INDEX($AT$3:$AT$1000,MATCH($BO186,$AS$3:$AS$1000,0),1))))),IMPRODUCT($AU$3,(IMSUB(1,IMAGINARY(INDEX($AU$3:$AU$1000,MATCH($BO186,$AS$3:$AS$1000,0),1))))),IMPRODUCT($AV$3,(IMSUB(1,IMAGINARY(INDEX($AV$3:$AV$1000,MATCH($BO186,$AS$3:$AS$1000,0),1))))),IMPRODUCT($AW$3,(IMSUB(1,IMAGINARY(INDEX($AW$3:$AW$1000,MATCH($BO186,$AS$3:$AS$1000,0),1))))),IMPRODUCT($AX$3,(IMSUB(1,IMAGINARY(INDEX($AX$3:$AX$1000,MATCH($BO186,$AS$3:$AS$1000,0),1))))),IMPRODUCT($AY$3,(IMSUB(1,IMAGINARY(INDEX($AY$3:$AY$1000,MATCH($BO186,$AS$3:$AS$1000,0),1))))))</f>
        <v>#N/A</v>
      </c>
      <c r="CE186" s="2" t="e">
        <f t="shared" si="64"/>
        <v>#N/A</v>
      </c>
    </row>
    <row r="187" spans="8:83" x14ac:dyDescent="0.3">
      <c r="H187" s="13" t="e">
        <f t="shared" si="57"/>
        <v>#DIV/0!</v>
      </c>
      <c r="I187" s="13" t="e">
        <f t="shared" si="58"/>
        <v>#DIV/0!</v>
      </c>
      <c r="J187" s="14">
        <f t="shared" si="56"/>
        <v>0</v>
      </c>
      <c r="S187" s="2" t="e">
        <f t="shared" si="74"/>
        <v>#DIV/0!</v>
      </c>
      <c r="T187" s="2" t="e">
        <f t="shared" si="59"/>
        <v>#DIV/0!</v>
      </c>
      <c r="U187" s="4">
        <f t="shared" si="75"/>
        <v>0</v>
      </c>
      <c r="AD187" s="2" t="e">
        <f t="shared" si="67"/>
        <v>#DIV/0!</v>
      </c>
      <c r="AE187" s="2" t="e">
        <f t="shared" si="60"/>
        <v>#DIV/0!</v>
      </c>
      <c r="AF187" s="4">
        <f t="shared" si="68"/>
        <v>0</v>
      </c>
      <c r="AO187" s="2" t="e">
        <f t="shared" si="69"/>
        <v>#DIV/0!</v>
      </c>
      <c r="AP187" s="2" t="e">
        <f t="shared" si="61"/>
        <v>#DIV/0!</v>
      </c>
      <c r="AQ187" s="4">
        <f t="shared" si="70"/>
        <v>0</v>
      </c>
      <c r="AZ187" s="2" t="e">
        <f t="shared" si="71"/>
        <v>#DIV/0!</v>
      </c>
      <c r="BA187" s="3" t="e">
        <f t="shared" si="62"/>
        <v>#DIV/0!</v>
      </c>
      <c r="BB187" s="4">
        <f t="shared" si="72"/>
        <v>0</v>
      </c>
      <c r="BK187" s="2" t="e">
        <f t="shared" si="65"/>
        <v>#DIV/0!</v>
      </c>
      <c r="BL187" s="3" t="e">
        <f t="shared" si="66"/>
        <v>#DIV/0!</v>
      </c>
      <c r="BM187" s="4">
        <f t="shared" si="73"/>
        <v>0</v>
      </c>
      <c r="BP187" s="13" t="e">
        <f>INDEX($J$3:$J$1000,MATCH($BO187,$A$3:$A$1000,0),1)</f>
        <v>#N/A</v>
      </c>
      <c r="BQ187" s="2" t="e">
        <f>INDEX($U$3:$U$1000,MATCH($BO187,$L$3:$L$1000,0),1)</f>
        <v>#N/A</v>
      </c>
      <c r="BR187" s="2" t="e">
        <f>INDEX($AF$3:$AF$1000,MATCH($BO187,$W$3:$W$1000,0),1)</f>
        <v>#N/A</v>
      </c>
      <c r="BS187" s="2" t="e">
        <f>INDEX($AQ$3:$AQ$1000,MATCH($BO187,$AH$3:$AH$1000,0),1)</f>
        <v>#N/A</v>
      </c>
      <c r="BT187" s="2" t="e">
        <f>INDEX($BB$3:$BB$1000,MATCH($BO187,$AS$3:$AS$1000,0),1)</f>
        <v>#N/A</v>
      </c>
      <c r="BU187" s="2" t="e">
        <f t="shared" si="63"/>
        <v>#N/A</v>
      </c>
      <c r="BV187" s="2" t="e">
        <f>ROUND((BX187*100)/(BZ187+CA187+CB187+CC187+CD187),0)</f>
        <v>#N/A</v>
      </c>
      <c r="BW187" s="2" t="e">
        <f>ROUND(BX187*100/$BX$3,0)</f>
        <v>#N/A</v>
      </c>
      <c r="BX187" s="2" t="e">
        <f>SUM(BP187:BT187)</f>
        <v>#N/A</v>
      </c>
      <c r="BZ187" s="13" t="e">
        <f>IMSUM(IMPRODUCT($B$3,(IMSUB(1,IMAGINARY(INDEX($B$3:$B$1000,MATCH($BO187,$A$3:$A$1000,0),1))))),IMPRODUCT($C$3,(IMSUB(1,IMAGINARY(INDEX($C$3:$C$1000,MATCH($BO187,$A$3:$A$1000,0),1))))),IMPRODUCT($D$3,(IMSUB(1,IMAGINARY(INDEX($D$3:$D$1000,MATCH($BO187,$A$3:$A$1000,0),1))))),IMPRODUCT($E$3,(IMSUB(1,IMAGINARY(INDEX($E$3:$E$1000,MATCH($BO187,$A$3:$A$1000,0),1))))),IMPRODUCT($F$3,(IMSUB(1,IMAGINARY(INDEX($F$3:$F$1000,MATCH($BO187,$A$3:$A$1000,0),1))))),IMPRODUCT($G$3,(IMSUB(1,IMAGINARY(INDEX($G$3:$G$1000,MATCH($BO187,$A$3:$A$1000,0),1))))))</f>
        <v>#N/A</v>
      </c>
      <c r="CA187" s="13" t="e">
        <f>IMSUM(IMPRODUCT($M$3,(IMSUB(1,IMAGINARY(INDEX($M$3:$M$1000,MATCH($BO187,$L$3:$L$1000,0),1))))),IMPRODUCT($N$3,(IMSUB(1,IMAGINARY(INDEX($N$3:$N$1000,MATCH($BO187,$L$3:$L$1000,0),1))))),IMPRODUCT($O$3,(IMSUB(1,IMAGINARY(INDEX($O$3:$O$1000,MATCH($BO187,$L$3:$L$1000,0),1))))),IMPRODUCT($P$3,(IMSUB(1,IMAGINARY(INDEX($P$3:$P$1000,MATCH($BO187,$L$3:$L$1000,0),1))))),IMPRODUCT($Q$3,(IMSUB(1,IMAGINARY(INDEX($Q$3:$Q$1000,MATCH($BO187,$L$3:$L$1000,0),1))))),IMPRODUCT($R$3,(IMSUB(1,IMAGINARY(INDEX($R$3:$R$1000,MATCH($BO187,$L$3:$L$1000,0),1))))))</f>
        <v>#N/A</v>
      </c>
      <c r="CB187" s="13" t="e">
        <f>IMSUM(IMPRODUCT($X$3,(IMSUB(1,IMAGINARY(INDEX($X$3:$X$1000,MATCH($BO187,$W$3:$W$1000,0),1))))),IMPRODUCT($Y$3,(IMSUB(1,IMAGINARY(INDEX($Y$3:$Y$1000,MATCH($BO187,$W$3:$W$1000,0),1))))),IMPRODUCT($Z$3,(IMSUB(1,IMAGINARY(INDEX($Z$3:$Z$1000,MATCH($BO187,$W$3:$W$1000,0),1))))),IMPRODUCT($AA$3,(IMSUB(1,IMAGINARY(INDEX($AA$3:$AA$1000,MATCH($BO187,$W$3:$W$1000,0),1))))),IMPRODUCT($AB$3,(IMSUB(1,IMAGINARY(INDEX($AB$3:$AB$1000,MATCH($BO187,$W$3:$W$1000,0),1))))),IMPRODUCT($AC$3,(IMSUB(1,IMAGINARY(INDEX($AC$3:$AC$1000,MATCH($BO187,$W$3:$W$1000,0),1))))))</f>
        <v>#N/A</v>
      </c>
      <c r="CC187" s="13" t="e">
        <f>IMSUM(IMPRODUCT($AI$3,(IMSUB(1,IMAGINARY(INDEX($AI$3:$AI$1000,MATCH($BO187,$AH$3:$AH$1000,0),1))))),IMPRODUCT($AJ$3,(IMSUB(1,IMAGINARY(INDEX($AJ$3:$AJ$1000,MATCH($BO187,$AH$3:$AH$1000,0),1))))),IMPRODUCT($AK$3,(IMSUB(1,IMAGINARY(INDEX($AK$3:$AK$1000,MATCH($BO187,$AH$3:$AH$1000,0),1))))),IMPRODUCT($AL$3,(IMSUB(1,IMAGINARY(INDEX($AL$3:$AL$1000,MATCH($BO187,$AH$3:$AH$1000,0),1))))),IMPRODUCT($AM$3,(IMSUB(1,IMAGINARY(INDEX($AM$3:$AM$1000,MATCH($BO187,$AH$3:$AH$1000,0),1))))),IMPRODUCT($AN$3,(IMSUB(1,IMAGINARY(INDEX($AN$3:$AN$1000,MATCH($BO187,$AH$3:$AH$1000,0),1))))))</f>
        <v>#N/A</v>
      </c>
      <c r="CD187" s="13" t="e">
        <f>IMSUM(IMPRODUCT($AT$3,(IMSUB(1,IMAGINARY(INDEX($AT$3:$AT$1000,MATCH($BO187,$AS$3:$AS$1000,0),1))))),IMPRODUCT($AU$3,(IMSUB(1,IMAGINARY(INDEX($AU$3:$AU$1000,MATCH($BO187,$AS$3:$AS$1000,0),1))))),IMPRODUCT($AV$3,(IMSUB(1,IMAGINARY(INDEX($AV$3:$AV$1000,MATCH($BO187,$AS$3:$AS$1000,0),1))))),IMPRODUCT($AW$3,(IMSUB(1,IMAGINARY(INDEX($AW$3:$AW$1000,MATCH($BO187,$AS$3:$AS$1000,0),1))))),IMPRODUCT($AX$3,(IMSUB(1,IMAGINARY(INDEX($AX$3:$AX$1000,MATCH($BO187,$AS$3:$AS$1000,0),1))))),IMPRODUCT($AY$3,(IMSUB(1,IMAGINARY(INDEX($AY$3:$AY$1000,MATCH($BO187,$AS$3:$AS$1000,0),1))))))</f>
        <v>#N/A</v>
      </c>
      <c r="CE187" s="2" t="e">
        <f t="shared" si="64"/>
        <v>#N/A</v>
      </c>
    </row>
    <row r="188" spans="8:83" x14ac:dyDescent="0.3">
      <c r="H188" s="13" t="e">
        <f t="shared" si="57"/>
        <v>#DIV/0!</v>
      </c>
      <c r="I188" s="13" t="e">
        <f t="shared" si="58"/>
        <v>#DIV/0!</v>
      </c>
      <c r="J188" s="14">
        <f t="shared" si="56"/>
        <v>0</v>
      </c>
      <c r="S188" s="2" t="e">
        <f t="shared" si="74"/>
        <v>#DIV/0!</v>
      </c>
      <c r="T188" s="2" t="e">
        <f t="shared" si="59"/>
        <v>#DIV/0!</v>
      </c>
      <c r="U188" s="4">
        <f t="shared" si="75"/>
        <v>0</v>
      </c>
      <c r="AD188" s="2" t="e">
        <f t="shared" si="67"/>
        <v>#DIV/0!</v>
      </c>
      <c r="AE188" s="2" t="e">
        <f t="shared" si="60"/>
        <v>#DIV/0!</v>
      </c>
      <c r="AF188" s="4">
        <f t="shared" si="68"/>
        <v>0</v>
      </c>
      <c r="AO188" s="2" t="e">
        <f t="shared" si="69"/>
        <v>#DIV/0!</v>
      </c>
      <c r="AP188" s="2" t="e">
        <f t="shared" si="61"/>
        <v>#DIV/0!</v>
      </c>
      <c r="AQ188" s="4">
        <f t="shared" si="70"/>
        <v>0</v>
      </c>
      <c r="AZ188" s="2" t="e">
        <f t="shared" si="71"/>
        <v>#DIV/0!</v>
      </c>
      <c r="BA188" s="3" t="e">
        <f t="shared" si="62"/>
        <v>#DIV/0!</v>
      </c>
      <c r="BB188" s="4">
        <f t="shared" si="72"/>
        <v>0</v>
      </c>
      <c r="BK188" s="2" t="e">
        <f t="shared" si="65"/>
        <v>#DIV/0!</v>
      </c>
      <c r="BL188" s="3" t="e">
        <f t="shared" si="66"/>
        <v>#DIV/0!</v>
      </c>
      <c r="BM188" s="4">
        <f t="shared" si="73"/>
        <v>0</v>
      </c>
      <c r="BP188" s="13" t="e">
        <f>INDEX($J$3:$J$1000,MATCH($BO188,$A$3:$A$1000,0),1)</f>
        <v>#N/A</v>
      </c>
      <c r="BQ188" s="2" t="e">
        <f>INDEX($U$3:$U$1000,MATCH($BO188,$L$3:$L$1000,0),1)</f>
        <v>#N/A</v>
      </c>
      <c r="BR188" s="2" t="e">
        <f>INDEX($AF$3:$AF$1000,MATCH($BO188,$W$3:$W$1000,0),1)</f>
        <v>#N/A</v>
      </c>
      <c r="BS188" s="2" t="e">
        <f>INDEX($AQ$3:$AQ$1000,MATCH($BO188,$AH$3:$AH$1000,0),1)</f>
        <v>#N/A</v>
      </c>
      <c r="BT188" s="2" t="e">
        <f>INDEX($BB$3:$BB$1000,MATCH($BO188,$AS$3:$AS$1000,0),1)</f>
        <v>#N/A</v>
      </c>
      <c r="BU188" s="2" t="e">
        <f t="shared" si="63"/>
        <v>#N/A</v>
      </c>
      <c r="BV188" s="2" t="e">
        <f>ROUND((BX188*100)/(BZ188+CA188+CB188+CC188+CD188),0)</f>
        <v>#N/A</v>
      </c>
      <c r="BW188" s="2" t="e">
        <f>ROUND(BX188*100/$BX$3,0)</f>
        <v>#N/A</v>
      </c>
      <c r="BX188" s="2" t="e">
        <f>SUM(BP188:BT188)</f>
        <v>#N/A</v>
      </c>
      <c r="BZ188" s="13" t="e">
        <f>IMSUM(IMPRODUCT($B$3,(IMSUB(1,IMAGINARY(INDEX($B$3:$B$1000,MATCH($BO188,$A$3:$A$1000,0),1))))),IMPRODUCT($C$3,(IMSUB(1,IMAGINARY(INDEX($C$3:$C$1000,MATCH($BO188,$A$3:$A$1000,0),1))))),IMPRODUCT($D$3,(IMSUB(1,IMAGINARY(INDEX($D$3:$D$1000,MATCH($BO188,$A$3:$A$1000,0),1))))),IMPRODUCT($E$3,(IMSUB(1,IMAGINARY(INDEX($E$3:$E$1000,MATCH($BO188,$A$3:$A$1000,0),1))))),IMPRODUCT($F$3,(IMSUB(1,IMAGINARY(INDEX($F$3:$F$1000,MATCH($BO188,$A$3:$A$1000,0),1))))),IMPRODUCT($G$3,(IMSUB(1,IMAGINARY(INDEX($G$3:$G$1000,MATCH($BO188,$A$3:$A$1000,0),1))))))</f>
        <v>#N/A</v>
      </c>
      <c r="CA188" s="13" t="e">
        <f>IMSUM(IMPRODUCT($M$3,(IMSUB(1,IMAGINARY(INDEX($M$3:$M$1000,MATCH($BO188,$L$3:$L$1000,0),1))))),IMPRODUCT($N$3,(IMSUB(1,IMAGINARY(INDEX($N$3:$N$1000,MATCH($BO188,$L$3:$L$1000,0),1))))),IMPRODUCT($O$3,(IMSUB(1,IMAGINARY(INDEX($O$3:$O$1000,MATCH($BO188,$L$3:$L$1000,0),1))))),IMPRODUCT($P$3,(IMSUB(1,IMAGINARY(INDEX($P$3:$P$1000,MATCH($BO188,$L$3:$L$1000,0),1))))),IMPRODUCT($Q$3,(IMSUB(1,IMAGINARY(INDEX($Q$3:$Q$1000,MATCH($BO188,$L$3:$L$1000,0),1))))),IMPRODUCT($R$3,(IMSUB(1,IMAGINARY(INDEX($R$3:$R$1000,MATCH($BO188,$L$3:$L$1000,0),1))))))</f>
        <v>#N/A</v>
      </c>
      <c r="CB188" s="13" t="e">
        <f>IMSUM(IMPRODUCT($X$3,(IMSUB(1,IMAGINARY(INDEX($X$3:$X$1000,MATCH($BO188,$W$3:$W$1000,0),1))))),IMPRODUCT($Y$3,(IMSUB(1,IMAGINARY(INDEX($Y$3:$Y$1000,MATCH($BO188,$W$3:$W$1000,0),1))))),IMPRODUCT($Z$3,(IMSUB(1,IMAGINARY(INDEX($Z$3:$Z$1000,MATCH($BO188,$W$3:$W$1000,0),1))))),IMPRODUCT($AA$3,(IMSUB(1,IMAGINARY(INDEX($AA$3:$AA$1000,MATCH($BO188,$W$3:$W$1000,0),1))))),IMPRODUCT($AB$3,(IMSUB(1,IMAGINARY(INDEX($AB$3:$AB$1000,MATCH($BO188,$W$3:$W$1000,0),1))))),IMPRODUCT($AC$3,(IMSUB(1,IMAGINARY(INDEX($AC$3:$AC$1000,MATCH($BO188,$W$3:$W$1000,0),1))))))</f>
        <v>#N/A</v>
      </c>
      <c r="CC188" s="13" t="e">
        <f>IMSUM(IMPRODUCT($AI$3,(IMSUB(1,IMAGINARY(INDEX($AI$3:$AI$1000,MATCH($BO188,$AH$3:$AH$1000,0),1))))),IMPRODUCT($AJ$3,(IMSUB(1,IMAGINARY(INDEX($AJ$3:$AJ$1000,MATCH($BO188,$AH$3:$AH$1000,0),1))))),IMPRODUCT($AK$3,(IMSUB(1,IMAGINARY(INDEX($AK$3:$AK$1000,MATCH($BO188,$AH$3:$AH$1000,0),1))))),IMPRODUCT($AL$3,(IMSUB(1,IMAGINARY(INDEX($AL$3:$AL$1000,MATCH($BO188,$AH$3:$AH$1000,0),1))))),IMPRODUCT($AM$3,(IMSUB(1,IMAGINARY(INDEX($AM$3:$AM$1000,MATCH($BO188,$AH$3:$AH$1000,0),1))))),IMPRODUCT($AN$3,(IMSUB(1,IMAGINARY(INDEX($AN$3:$AN$1000,MATCH($BO188,$AH$3:$AH$1000,0),1))))))</f>
        <v>#N/A</v>
      </c>
      <c r="CD188" s="13" t="e">
        <f>IMSUM(IMPRODUCT($AT$3,(IMSUB(1,IMAGINARY(INDEX($AT$3:$AT$1000,MATCH($BO188,$AS$3:$AS$1000,0),1))))),IMPRODUCT($AU$3,(IMSUB(1,IMAGINARY(INDEX($AU$3:$AU$1000,MATCH($BO188,$AS$3:$AS$1000,0),1))))),IMPRODUCT($AV$3,(IMSUB(1,IMAGINARY(INDEX($AV$3:$AV$1000,MATCH($BO188,$AS$3:$AS$1000,0),1))))),IMPRODUCT($AW$3,(IMSUB(1,IMAGINARY(INDEX($AW$3:$AW$1000,MATCH($BO188,$AS$3:$AS$1000,0),1))))),IMPRODUCT($AX$3,(IMSUB(1,IMAGINARY(INDEX($AX$3:$AX$1000,MATCH($BO188,$AS$3:$AS$1000,0),1))))),IMPRODUCT($AY$3,(IMSUB(1,IMAGINARY(INDEX($AY$3:$AY$1000,MATCH($BO188,$AS$3:$AS$1000,0),1))))))</f>
        <v>#N/A</v>
      </c>
      <c r="CE188" s="2" t="e">
        <f t="shared" si="64"/>
        <v>#N/A</v>
      </c>
    </row>
    <row r="189" spans="8:83" x14ac:dyDescent="0.3">
      <c r="H189" s="13" t="e">
        <f t="shared" si="57"/>
        <v>#DIV/0!</v>
      </c>
      <c r="I189" s="13" t="e">
        <f t="shared" si="58"/>
        <v>#DIV/0!</v>
      </c>
      <c r="J189" s="14">
        <f t="shared" si="56"/>
        <v>0</v>
      </c>
      <c r="S189" s="2" t="e">
        <f t="shared" si="74"/>
        <v>#DIV/0!</v>
      </c>
      <c r="T189" s="2" t="e">
        <f t="shared" si="59"/>
        <v>#DIV/0!</v>
      </c>
      <c r="U189" s="4">
        <f t="shared" si="75"/>
        <v>0</v>
      </c>
      <c r="AD189" s="2" t="e">
        <f t="shared" si="67"/>
        <v>#DIV/0!</v>
      </c>
      <c r="AE189" s="2" t="e">
        <f t="shared" si="60"/>
        <v>#DIV/0!</v>
      </c>
      <c r="AF189" s="4">
        <f t="shared" si="68"/>
        <v>0</v>
      </c>
      <c r="AO189" s="2" t="e">
        <f t="shared" si="69"/>
        <v>#DIV/0!</v>
      </c>
      <c r="AP189" s="2" t="e">
        <f t="shared" si="61"/>
        <v>#DIV/0!</v>
      </c>
      <c r="AQ189" s="4">
        <f t="shared" si="70"/>
        <v>0</v>
      </c>
      <c r="AZ189" s="2" t="e">
        <f t="shared" si="71"/>
        <v>#DIV/0!</v>
      </c>
      <c r="BA189" s="3" t="e">
        <f t="shared" si="62"/>
        <v>#DIV/0!</v>
      </c>
      <c r="BB189" s="4">
        <f t="shared" si="72"/>
        <v>0</v>
      </c>
      <c r="BK189" s="2" t="e">
        <f t="shared" si="65"/>
        <v>#DIV/0!</v>
      </c>
      <c r="BL189" s="3" t="e">
        <f t="shared" si="66"/>
        <v>#DIV/0!</v>
      </c>
      <c r="BM189" s="4">
        <f t="shared" si="73"/>
        <v>0</v>
      </c>
      <c r="BP189" s="13" t="e">
        <f>INDEX($J$3:$J$1000,MATCH($BO189,$A$3:$A$1000,0),1)</f>
        <v>#N/A</v>
      </c>
      <c r="BQ189" s="2" t="e">
        <f>INDEX($U$3:$U$1000,MATCH($BO189,$L$3:$L$1000,0),1)</f>
        <v>#N/A</v>
      </c>
      <c r="BR189" s="2" t="e">
        <f>INDEX($AF$3:$AF$1000,MATCH($BO189,$W$3:$W$1000,0),1)</f>
        <v>#N/A</v>
      </c>
      <c r="BS189" s="2" t="e">
        <f>INDEX($AQ$3:$AQ$1000,MATCH($BO189,$AH$3:$AH$1000,0),1)</f>
        <v>#N/A</v>
      </c>
      <c r="BT189" s="2" t="e">
        <f>INDEX($BB$3:$BB$1000,MATCH($BO189,$AS$3:$AS$1000,0),1)</f>
        <v>#N/A</v>
      </c>
      <c r="BU189" s="2" t="e">
        <f t="shared" si="63"/>
        <v>#N/A</v>
      </c>
      <c r="BV189" s="2" t="e">
        <f>ROUND((BX189*100)/(BZ189+CA189+CB189+CC189+CD189),0)</f>
        <v>#N/A</v>
      </c>
      <c r="BW189" s="2" t="e">
        <f>ROUND(BX189*100/$BX$3,0)</f>
        <v>#N/A</v>
      </c>
      <c r="BX189" s="2" t="e">
        <f>SUM(BP189:BT189)</f>
        <v>#N/A</v>
      </c>
      <c r="BZ189" s="13" t="e">
        <f>IMSUM(IMPRODUCT($B$3,(IMSUB(1,IMAGINARY(INDEX($B$3:$B$1000,MATCH($BO189,$A$3:$A$1000,0),1))))),IMPRODUCT($C$3,(IMSUB(1,IMAGINARY(INDEX($C$3:$C$1000,MATCH($BO189,$A$3:$A$1000,0),1))))),IMPRODUCT($D$3,(IMSUB(1,IMAGINARY(INDEX($D$3:$D$1000,MATCH($BO189,$A$3:$A$1000,0),1))))),IMPRODUCT($E$3,(IMSUB(1,IMAGINARY(INDEX($E$3:$E$1000,MATCH($BO189,$A$3:$A$1000,0),1))))),IMPRODUCT($F$3,(IMSUB(1,IMAGINARY(INDEX($F$3:$F$1000,MATCH($BO189,$A$3:$A$1000,0),1))))),IMPRODUCT($G$3,(IMSUB(1,IMAGINARY(INDEX($G$3:$G$1000,MATCH($BO189,$A$3:$A$1000,0),1))))))</f>
        <v>#N/A</v>
      </c>
      <c r="CA189" s="13" t="e">
        <f>IMSUM(IMPRODUCT($M$3,(IMSUB(1,IMAGINARY(INDEX($M$3:$M$1000,MATCH($BO189,$L$3:$L$1000,0),1))))),IMPRODUCT($N$3,(IMSUB(1,IMAGINARY(INDEX($N$3:$N$1000,MATCH($BO189,$L$3:$L$1000,0),1))))),IMPRODUCT($O$3,(IMSUB(1,IMAGINARY(INDEX($O$3:$O$1000,MATCH($BO189,$L$3:$L$1000,0),1))))),IMPRODUCT($P$3,(IMSUB(1,IMAGINARY(INDEX($P$3:$P$1000,MATCH($BO189,$L$3:$L$1000,0),1))))),IMPRODUCT($Q$3,(IMSUB(1,IMAGINARY(INDEX($Q$3:$Q$1000,MATCH($BO189,$L$3:$L$1000,0),1))))),IMPRODUCT($R$3,(IMSUB(1,IMAGINARY(INDEX($R$3:$R$1000,MATCH($BO189,$L$3:$L$1000,0),1))))))</f>
        <v>#N/A</v>
      </c>
      <c r="CB189" s="13" t="e">
        <f>IMSUM(IMPRODUCT($X$3,(IMSUB(1,IMAGINARY(INDEX($X$3:$X$1000,MATCH($BO189,$W$3:$W$1000,0),1))))),IMPRODUCT($Y$3,(IMSUB(1,IMAGINARY(INDEX($Y$3:$Y$1000,MATCH($BO189,$W$3:$W$1000,0),1))))),IMPRODUCT($Z$3,(IMSUB(1,IMAGINARY(INDEX($Z$3:$Z$1000,MATCH($BO189,$W$3:$W$1000,0),1))))),IMPRODUCT($AA$3,(IMSUB(1,IMAGINARY(INDEX($AA$3:$AA$1000,MATCH($BO189,$W$3:$W$1000,0),1))))),IMPRODUCT($AB$3,(IMSUB(1,IMAGINARY(INDEX($AB$3:$AB$1000,MATCH($BO189,$W$3:$W$1000,0),1))))),IMPRODUCT($AC$3,(IMSUB(1,IMAGINARY(INDEX($AC$3:$AC$1000,MATCH($BO189,$W$3:$W$1000,0),1))))))</f>
        <v>#N/A</v>
      </c>
      <c r="CC189" s="13" t="e">
        <f>IMSUM(IMPRODUCT($AI$3,(IMSUB(1,IMAGINARY(INDEX($AI$3:$AI$1000,MATCH($BO189,$AH$3:$AH$1000,0),1))))),IMPRODUCT($AJ$3,(IMSUB(1,IMAGINARY(INDEX($AJ$3:$AJ$1000,MATCH($BO189,$AH$3:$AH$1000,0),1))))),IMPRODUCT($AK$3,(IMSUB(1,IMAGINARY(INDEX($AK$3:$AK$1000,MATCH($BO189,$AH$3:$AH$1000,0),1))))),IMPRODUCT($AL$3,(IMSUB(1,IMAGINARY(INDEX($AL$3:$AL$1000,MATCH($BO189,$AH$3:$AH$1000,0),1))))),IMPRODUCT($AM$3,(IMSUB(1,IMAGINARY(INDEX($AM$3:$AM$1000,MATCH($BO189,$AH$3:$AH$1000,0),1))))),IMPRODUCT($AN$3,(IMSUB(1,IMAGINARY(INDEX($AN$3:$AN$1000,MATCH($BO189,$AH$3:$AH$1000,0),1))))))</f>
        <v>#N/A</v>
      </c>
      <c r="CD189" s="13" t="e">
        <f>IMSUM(IMPRODUCT($AT$3,(IMSUB(1,IMAGINARY(INDEX($AT$3:$AT$1000,MATCH($BO189,$AS$3:$AS$1000,0),1))))),IMPRODUCT($AU$3,(IMSUB(1,IMAGINARY(INDEX($AU$3:$AU$1000,MATCH($BO189,$AS$3:$AS$1000,0),1))))),IMPRODUCT($AV$3,(IMSUB(1,IMAGINARY(INDEX($AV$3:$AV$1000,MATCH($BO189,$AS$3:$AS$1000,0),1))))),IMPRODUCT($AW$3,(IMSUB(1,IMAGINARY(INDEX($AW$3:$AW$1000,MATCH($BO189,$AS$3:$AS$1000,0),1))))),IMPRODUCT($AX$3,(IMSUB(1,IMAGINARY(INDEX($AX$3:$AX$1000,MATCH($BO189,$AS$3:$AS$1000,0),1))))),IMPRODUCT($AY$3,(IMSUB(1,IMAGINARY(INDEX($AY$3:$AY$1000,MATCH($BO189,$AS$3:$AS$1000,0),1))))))</f>
        <v>#N/A</v>
      </c>
      <c r="CE189" s="2" t="e">
        <f t="shared" si="64"/>
        <v>#N/A</v>
      </c>
    </row>
    <row r="190" spans="8:83" x14ac:dyDescent="0.3">
      <c r="H190" s="13" t="e">
        <f t="shared" si="57"/>
        <v>#DIV/0!</v>
      </c>
      <c r="I190" s="13" t="e">
        <f t="shared" si="58"/>
        <v>#DIV/0!</v>
      </c>
      <c r="J190" s="14">
        <f t="shared" si="56"/>
        <v>0</v>
      </c>
      <c r="S190" s="2" t="e">
        <f t="shared" si="74"/>
        <v>#DIV/0!</v>
      </c>
      <c r="T190" s="2" t="e">
        <f t="shared" si="59"/>
        <v>#DIV/0!</v>
      </c>
      <c r="U190" s="4">
        <f t="shared" si="75"/>
        <v>0</v>
      </c>
      <c r="AD190" s="2" t="e">
        <f t="shared" si="67"/>
        <v>#DIV/0!</v>
      </c>
      <c r="AE190" s="2" t="e">
        <f t="shared" si="60"/>
        <v>#DIV/0!</v>
      </c>
      <c r="AF190" s="4">
        <f t="shared" si="68"/>
        <v>0</v>
      </c>
      <c r="AO190" s="2" t="e">
        <f t="shared" si="69"/>
        <v>#DIV/0!</v>
      </c>
      <c r="AP190" s="2" t="e">
        <f t="shared" si="61"/>
        <v>#DIV/0!</v>
      </c>
      <c r="AQ190" s="4">
        <f t="shared" si="70"/>
        <v>0</v>
      </c>
      <c r="AZ190" s="2" t="e">
        <f t="shared" si="71"/>
        <v>#DIV/0!</v>
      </c>
      <c r="BA190" s="3" t="e">
        <f t="shared" si="62"/>
        <v>#DIV/0!</v>
      </c>
      <c r="BB190" s="4">
        <f t="shared" si="72"/>
        <v>0</v>
      </c>
      <c r="BK190" s="2" t="e">
        <f t="shared" si="65"/>
        <v>#DIV/0!</v>
      </c>
      <c r="BL190" s="3" t="e">
        <f t="shared" si="66"/>
        <v>#DIV/0!</v>
      </c>
      <c r="BM190" s="4">
        <f t="shared" si="73"/>
        <v>0</v>
      </c>
      <c r="BP190" s="13" t="e">
        <f>INDEX($J$3:$J$1000,MATCH($BO190,$A$3:$A$1000,0),1)</f>
        <v>#N/A</v>
      </c>
      <c r="BQ190" s="2" t="e">
        <f>INDEX($U$3:$U$1000,MATCH($BO190,$L$3:$L$1000,0),1)</f>
        <v>#N/A</v>
      </c>
      <c r="BR190" s="2" t="e">
        <f>INDEX($AF$3:$AF$1000,MATCH($BO190,$W$3:$W$1000,0),1)</f>
        <v>#N/A</v>
      </c>
      <c r="BS190" s="2" t="e">
        <f>INDEX($AQ$3:$AQ$1000,MATCH($BO190,$AH$3:$AH$1000,0),1)</f>
        <v>#N/A</v>
      </c>
      <c r="BT190" s="2" t="e">
        <f>INDEX($BB$3:$BB$1000,MATCH($BO190,$AS$3:$AS$1000,0),1)</f>
        <v>#N/A</v>
      </c>
      <c r="BU190" s="2" t="e">
        <f t="shared" si="63"/>
        <v>#N/A</v>
      </c>
      <c r="BV190" s="2" t="e">
        <f>ROUND((BX190*100)/(BZ190+CA190+CB190+CC190+CD190),0)</f>
        <v>#N/A</v>
      </c>
      <c r="BW190" s="2" t="e">
        <f>ROUND(BX190*100/$BX$3,0)</f>
        <v>#N/A</v>
      </c>
      <c r="BX190" s="2" t="e">
        <f>SUM(BP190:BT190)</f>
        <v>#N/A</v>
      </c>
      <c r="BZ190" s="13" t="e">
        <f>IMSUM(IMPRODUCT($B$3,(IMSUB(1,IMAGINARY(INDEX($B$3:$B$1000,MATCH($BO190,$A$3:$A$1000,0),1))))),IMPRODUCT($C$3,(IMSUB(1,IMAGINARY(INDEX($C$3:$C$1000,MATCH($BO190,$A$3:$A$1000,0),1))))),IMPRODUCT($D$3,(IMSUB(1,IMAGINARY(INDEX($D$3:$D$1000,MATCH($BO190,$A$3:$A$1000,0),1))))),IMPRODUCT($E$3,(IMSUB(1,IMAGINARY(INDEX($E$3:$E$1000,MATCH($BO190,$A$3:$A$1000,0),1))))),IMPRODUCT($F$3,(IMSUB(1,IMAGINARY(INDEX($F$3:$F$1000,MATCH($BO190,$A$3:$A$1000,0),1))))),IMPRODUCT($G$3,(IMSUB(1,IMAGINARY(INDEX($G$3:$G$1000,MATCH($BO190,$A$3:$A$1000,0),1))))))</f>
        <v>#N/A</v>
      </c>
      <c r="CA190" s="13" t="e">
        <f>IMSUM(IMPRODUCT($M$3,(IMSUB(1,IMAGINARY(INDEX($M$3:$M$1000,MATCH($BO190,$L$3:$L$1000,0),1))))),IMPRODUCT($N$3,(IMSUB(1,IMAGINARY(INDEX($N$3:$N$1000,MATCH($BO190,$L$3:$L$1000,0),1))))),IMPRODUCT($O$3,(IMSUB(1,IMAGINARY(INDEX($O$3:$O$1000,MATCH($BO190,$L$3:$L$1000,0),1))))),IMPRODUCT($P$3,(IMSUB(1,IMAGINARY(INDEX($P$3:$P$1000,MATCH($BO190,$L$3:$L$1000,0),1))))),IMPRODUCT($Q$3,(IMSUB(1,IMAGINARY(INDEX($Q$3:$Q$1000,MATCH($BO190,$L$3:$L$1000,0),1))))),IMPRODUCT($R$3,(IMSUB(1,IMAGINARY(INDEX($R$3:$R$1000,MATCH($BO190,$L$3:$L$1000,0),1))))))</f>
        <v>#N/A</v>
      </c>
      <c r="CB190" s="13" t="e">
        <f>IMSUM(IMPRODUCT($X$3,(IMSUB(1,IMAGINARY(INDEX($X$3:$X$1000,MATCH($BO190,$W$3:$W$1000,0),1))))),IMPRODUCT($Y$3,(IMSUB(1,IMAGINARY(INDEX($Y$3:$Y$1000,MATCH($BO190,$W$3:$W$1000,0),1))))),IMPRODUCT($Z$3,(IMSUB(1,IMAGINARY(INDEX($Z$3:$Z$1000,MATCH($BO190,$W$3:$W$1000,0),1))))),IMPRODUCT($AA$3,(IMSUB(1,IMAGINARY(INDEX($AA$3:$AA$1000,MATCH($BO190,$W$3:$W$1000,0),1))))),IMPRODUCT($AB$3,(IMSUB(1,IMAGINARY(INDEX($AB$3:$AB$1000,MATCH($BO190,$W$3:$W$1000,0),1))))),IMPRODUCT($AC$3,(IMSUB(1,IMAGINARY(INDEX($AC$3:$AC$1000,MATCH($BO190,$W$3:$W$1000,0),1))))))</f>
        <v>#N/A</v>
      </c>
      <c r="CC190" s="13" t="e">
        <f>IMSUM(IMPRODUCT($AI$3,(IMSUB(1,IMAGINARY(INDEX($AI$3:$AI$1000,MATCH($BO190,$AH$3:$AH$1000,0),1))))),IMPRODUCT($AJ$3,(IMSUB(1,IMAGINARY(INDEX($AJ$3:$AJ$1000,MATCH($BO190,$AH$3:$AH$1000,0),1))))),IMPRODUCT($AK$3,(IMSUB(1,IMAGINARY(INDEX($AK$3:$AK$1000,MATCH($BO190,$AH$3:$AH$1000,0),1))))),IMPRODUCT($AL$3,(IMSUB(1,IMAGINARY(INDEX($AL$3:$AL$1000,MATCH($BO190,$AH$3:$AH$1000,0),1))))),IMPRODUCT($AM$3,(IMSUB(1,IMAGINARY(INDEX($AM$3:$AM$1000,MATCH($BO190,$AH$3:$AH$1000,0),1))))),IMPRODUCT($AN$3,(IMSUB(1,IMAGINARY(INDEX($AN$3:$AN$1000,MATCH($BO190,$AH$3:$AH$1000,0),1))))))</f>
        <v>#N/A</v>
      </c>
      <c r="CD190" s="13" t="e">
        <f>IMSUM(IMPRODUCT($AT$3,(IMSUB(1,IMAGINARY(INDEX($AT$3:$AT$1000,MATCH($BO190,$AS$3:$AS$1000,0),1))))),IMPRODUCT($AU$3,(IMSUB(1,IMAGINARY(INDEX($AU$3:$AU$1000,MATCH($BO190,$AS$3:$AS$1000,0),1))))),IMPRODUCT($AV$3,(IMSUB(1,IMAGINARY(INDEX($AV$3:$AV$1000,MATCH($BO190,$AS$3:$AS$1000,0),1))))),IMPRODUCT($AW$3,(IMSUB(1,IMAGINARY(INDEX($AW$3:$AW$1000,MATCH($BO190,$AS$3:$AS$1000,0),1))))),IMPRODUCT($AX$3,(IMSUB(1,IMAGINARY(INDEX($AX$3:$AX$1000,MATCH($BO190,$AS$3:$AS$1000,0),1))))),IMPRODUCT($AY$3,(IMSUB(1,IMAGINARY(INDEX($AY$3:$AY$1000,MATCH($BO190,$AS$3:$AS$1000,0),1))))))</f>
        <v>#N/A</v>
      </c>
      <c r="CE190" s="2" t="e">
        <f t="shared" si="64"/>
        <v>#N/A</v>
      </c>
    </row>
    <row r="191" spans="8:83" x14ac:dyDescent="0.3">
      <c r="H191" s="13" t="e">
        <f t="shared" si="57"/>
        <v>#DIV/0!</v>
      </c>
      <c r="I191" s="13" t="e">
        <f t="shared" si="58"/>
        <v>#DIV/0!</v>
      </c>
      <c r="J191" s="14">
        <f t="shared" si="56"/>
        <v>0</v>
      </c>
      <c r="S191" s="2" t="e">
        <f t="shared" si="74"/>
        <v>#DIV/0!</v>
      </c>
      <c r="T191" s="2" t="e">
        <f t="shared" si="59"/>
        <v>#DIV/0!</v>
      </c>
      <c r="U191" s="4">
        <f t="shared" si="75"/>
        <v>0</v>
      </c>
      <c r="AD191" s="2" t="e">
        <f t="shared" si="67"/>
        <v>#DIV/0!</v>
      </c>
      <c r="AE191" s="2" t="e">
        <f t="shared" si="60"/>
        <v>#DIV/0!</v>
      </c>
      <c r="AF191" s="4">
        <f t="shared" si="68"/>
        <v>0</v>
      </c>
      <c r="AO191" s="2" t="e">
        <f t="shared" si="69"/>
        <v>#DIV/0!</v>
      </c>
      <c r="AP191" s="2" t="e">
        <f t="shared" si="61"/>
        <v>#DIV/0!</v>
      </c>
      <c r="AQ191" s="4">
        <f t="shared" si="70"/>
        <v>0</v>
      </c>
      <c r="AZ191" s="2" t="e">
        <f t="shared" si="71"/>
        <v>#DIV/0!</v>
      </c>
      <c r="BA191" s="3" t="e">
        <f t="shared" si="62"/>
        <v>#DIV/0!</v>
      </c>
      <c r="BB191" s="4">
        <f t="shared" si="72"/>
        <v>0</v>
      </c>
      <c r="BK191" s="2" t="e">
        <f t="shared" si="65"/>
        <v>#DIV/0!</v>
      </c>
      <c r="BL191" s="3" t="e">
        <f t="shared" si="66"/>
        <v>#DIV/0!</v>
      </c>
      <c r="BM191" s="4">
        <f t="shared" si="73"/>
        <v>0</v>
      </c>
      <c r="BP191" s="13" t="e">
        <f>INDEX($J$3:$J$1000,MATCH($BO191,$A$3:$A$1000,0),1)</f>
        <v>#N/A</v>
      </c>
      <c r="BQ191" s="2" t="e">
        <f>INDEX($U$3:$U$1000,MATCH($BO191,$L$3:$L$1000,0),1)</f>
        <v>#N/A</v>
      </c>
      <c r="BR191" s="2" t="e">
        <f>INDEX($AF$3:$AF$1000,MATCH($BO191,$W$3:$W$1000,0),1)</f>
        <v>#N/A</v>
      </c>
      <c r="BS191" s="2" t="e">
        <f>INDEX($AQ$3:$AQ$1000,MATCH($BO191,$AH$3:$AH$1000,0),1)</f>
        <v>#N/A</v>
      </c>
      <c r="BT191" s="2" t="e">
        <f>INDEX($BB$3:$BB$1000,MATCH($BO191,$AS$3:$AS$1000,0),1)</f>
        <v>#N/A</v>
      </c>
      <c r="BU191" s="2" t="e">
        <f t="shared" si="63"/>
        <v>#N/A</v>
      </c>
      <c r="BV191" s="2" t="e">
        <f>ROUND((BX191*100)/(BZ191+CA191+CB191+CC191+CD191),0)</f>
        <v>#N/A</v>
      </c>
      <c r="BW191" s="2" t="e">
        <f>ROUND(BX191*100/$BX$3,0)</f>
        <v>#N/A</v>
      </c>
      <c r="BX191" s="2" t="e">
        <f>SUM(BP191:BT191)</f>
        <v>#N/A</v>
      </c>
      <c r="BZ191" s="13" t="e">
        <f>IMSUM(IMPRODUCT($B$3,(IMSUB(1,IMAGINARY(INDEX($B$3:$B$1000,MATCH($BO191,$A$3:$A$1000,0),1))))),IMPRODUCT($C$3,(IMSUB(1,IMAGINARY(INDEX($C$3:$C$1000,MATCH($BO191,$A$3:$A$1000,0),1))))),IMPRODUCT($D$3,(IMSUB(1,IMAGINARY(INDEX($D$3:$D$1000,MATCH($BO191,$A$3:$A$1000,0),1))))),IMPRODUCT($E$3,(IMSUB(1,IMAGINARY(INDEX($E$3:$E$1000,MATCH($BO191,$A$3:$A$1000,0),1))))),IMPRODUCT($F$3,(IMSUB(1,IMAGINARY(INDEX($F$3:$F$1000,MATCH($BO191,$A$3:$A$1000,0),1))))),IMPRODUCT($G$3,(IMSUB(1,IMAGINARY(INDEX($G$3:$G$1000,MATCH($BO191,$A$3:$A$1000,0),1))))))</f>
        <v>#N/A</v>
      </c>
      <c r="CA191" s="13" t="e">
        <f>IMSUM(IMPRODUCT($M$3,(IMSUB(1,IMAGINARY(INDEX($M$3:$M$1000,MATCH($BO191,$L$3:$L$1000,0),1))))),IMPRODUCT($N$3,(IMSUB(1,IMAGINARY(INDEX($N$3:$N$1000,MATCH($BO191,$L$3:$L$1000,0),1))))),IMPRODUCT($O$3,(IMSUB(1,IMAGINARY(INDEX($O$3:$O$1000,MATCH($BO191,$L$3:$L$1000,0),1))))),IMPRODUCT($P$3,(IMSUB(1,IMAGINARY(INDEX($P$3:$P$1000,MATCH($BO191,$L$3:$L$1000,0),1))))),IMPRODUCT($Q$3,(IMSUB(1,IMAGINARY(INDEX($Q$3:$Q$1000,MATCH($BO191,$L$3:$L$1000,0),1))))),IMPRODUCT($R$3,(IMSUB(1,IMAGINARY(INDEX($R$3:$R$1000,MATCH($BO191,$L$3:$L$1000,0),1))))))</f>
        <v>#N/A</v>
      </c>
      <c r="CB191" s="13" t="e">
        <f>IMSUM(IMPRODUCT($X$3,(IMSUB(1,IMAGINARY(INDEX($X$3:$X$1000,MATCH($BO191,$W$3:$W$1000,0),1))))),IMPRODUCT($Y$3,(IMSUB(1,IMAGINARY(INDEX($Y$3:$Y$1000,MATCH($BO191,$W$3:$W$1000,0),1))))),IMPRODUCT($Z$3,(IMSUB(1,IMAGINARY(INDEX($Z$3:$Z$1000,MATCH($BO191,$W$3:$W$1000,0),1))))),IMPRODUCT($AA$3,(IMSUB(1,IMAGINARY(INDEX($AA$3:$AA$1000,MATCH($BO191,$W$3:$W$1000,0),1))))),IMPRODUCT($AB$3,(IMSUB(1,IMAGINARY(INDEX($AB$3:$AB$1000,MATCH($BO191,$W$3:$W$1000,0),1))))),IMPRODUCT($AC$3,(IMSUB(1,IMAGINARY(INDEX($AC$3:$AC$1000,MATCH($BO191,$W$3:$W$1000,0),1))))))</f>
        <v>#N/A</v>
      </c>
      <c r="CC191" s="13" t="e">
        <f>IMSUM(IMPRODUCT($AI$3,(IMSUB(1,IMAGINARY(INDEX($AI$3:$AI$1000,MATCH($BO191,$AH$3:$AH$1000,0),1))))),IMPRODUCT($AJ$3,(IMSUB(1,IMAGINARY(INDEX($AJ$3:$AJ$1000,MATCH($BO191,$AH$3:$AH$1000,0),1))))),IMPRODUCT($AK$3,(IMSUB(1,IMAGINARY(INDEX($AK$3:$AK$1000,MATCH($BO191,$AH$3:$AH$1000,0),1))))),IMPRODUCT($AL$3,(IMSUB(1,IMAGINARY(INDEX($AL$3:$AL$1000,MATCH($BO191,$AH$3:$AH$1000,0),1))))),IMPRODUCT($AM$3,(IMSUB(1,IMAGINARY(INDEX($AM$3:$AM$1000,MATCH($BO191,$AH$3:$AH$1000,0),1))))),IMPRODUCT($AN$3,(IMSUB(1,IMAGINARY(INDEX($AN$3:$AN$1000,MATCH($BO191,$AH$3:$AH$1000,0),1))))))</f>
        <v>#N/A</v>
      </c>
      <c r="CD191" s="13" t="e">
        <f>IMSUM(IMPRODUCT($AT$3,(IMSUB(1,IMAGINARY(INDEX($AT$3:$AT$1000,MATCH($BO191,$AS$3:$AS$1000,0),1))))),IMPRODUCT($AU$3,(IMSUB(1,IMAGINARY(INDEX($AU$3:$AU$1000,MATCH($BO191,$AS$3:$AS$1000,0),1))))),IMPRODUCT($AV$3,(IMSUB(1,IMAGINARY(INDEX($AV$3:$AV$1000,MATCH($BO191,$AS$3:$AS$1000,0),1))))),IMPRODUCT($AW$3,(IMSUB(1,IMAGINARY(INDEX($AW$3:$AW$1000,MATCH($BO191,$AS$3:$AS$1000,0),1))))),IMPRODUCT($AX$3,(IMSUB(1,IMAGINARY(INDEX($AX$3:$AX$1000,MATCH($BO191,$AS$3:$AS$1000,0),1))))),IMPRODUCT($AY$3,(IMSUB(1,IMAGINARY(INDEX($AY$3:$AY$1000,MATCH($BO191,$AS$3:$AS$1000,0),1))))))</f>
        <v>#N/A</v>
      </c>
      <c r="CE191" s="2" t="e">
        <f t="shared" si="64"/>
        <v>#N/A</v>
      </c>
    </row>
    <row r="192" spans="8:83" x14ac:dyDescent="0.3">
      <c r="H192" s="13" t="e">
        <f t="shared" si="57"/>
        <v>#DIV/0!</v>
      </c>
      <c r="I192" s="13" t="e">
        <f t="shared" si="58"/>
        <v>#DIV/0!</v>
      </c>
      <c r="J192" s="14">
        <f t="shared" si="56"/>
        <v>0</v>
      </c>
      <c r="S192" s="2" t="e">
        <f t="shared" si="74"/>
        <v>#DIV/0!</v>
      </c>
      <c r="T192" s="2" t="e">
        <f t="shared" si="59"/>
        <v>#DIV/0!</v>
      </c>
      <c r="U192" s="4">
        <f t="shared" si="75"/>
        <v>0</v>
      </c>
      <c r="AD192" s="2" t="e">
        <f t="shared" si="67"/>
        <v>#DIV/0!</v>
      </c>
      <c r="AE192" s="2" t="e">
        <f t="shared" si="60"/>
        <v>#DIV/0!</v>
      </c>
      <c r="AF192" s="4">
        <f t="shared" si="68"/>
        <v>0</v>
      </c>
      <c r="AO192" s="2" t="e">
        <f t="shared" si="69"/>
        <v>#DIV/0!</v>
      </c>
      <c r="AP192" s="2" t="e">
        <f t="shared" si="61"/>
        <v>#DIV/0!</v>
      </c>
      <c r="AQ192" s="4">
        <f t="shared" si="70"/>
        <v>0</v>
      </c>
      <c r="AZ192" s="2" t="e">
        <f t="shared" si="71"/>
        <v>#DIV/0!</v>
      </c>
      <c r="BA192" s="3" t="e">
        <f t="shared" si="62"/>
        <v>#DIV/0!</v>
      </c>
      <c r="BB192" s="4">
        <f t="shared" si="72"/>
        <v>0</v>
      </c>
      <c r="BK192" s="2" t="e">
        <f t="shared" si="65"/>
        <v>#DIV/0!</v>
      </c>
      <c r="BL192" s="3" t="e">
        <f t="shared" si="66"/>
        <v>#DIV/0!</v>
      </c>
      <c r="BM192" s="4">
        <f t="shared" si="73"/>
        <v>0</v>
      </c>
      <c r="BP192" s="13" t="e">
        <f>INDEX($J$3:$J$1000,MATCH($BO192,$A$3:$A$1000,0),1)</f>
        <v>#N/A</v>
      </c>
      <c r="BQ192" s="2" t="e">
        <f>INDEX($U$3:$U$1000,MATCH($BO192,$L$3:$L$1000,0),1)</f>
        <v>#N/A</v>
      </c>
      <c r="BR192" s="2" t="e">
        <f>INDEX($AF$3:$AF$1000,MATCH($BO192,$W$3:$W$1000,0),1)</f>
        <v>#N/A</v>
      </c>
      <c r="BS192" s="2" t="e">
        <f>INDEX($AQ$3:$AQ$1000,MATCH($BO192,$AH$3:$AH$1000,0),1)</f>
        <v>#N/A</v>
      </c>
      <c r="BT192" s="2" t="e">
        <f>INDEX($BB$3:$BB$1000,MATCH($BO192,$AS$3:$AS$1000,0),1)</f>
        <v>#N/A</v>
      </c>
      <c r="BU192" s="2" t="e">
        <f t="shared" si="63"/>
        <v>#N/A</v>
      </c>
      <c r="BV192" s="2" t="e">
        <f>ROUND((BX192*100)/(BZ192+CA192+CB192+CC192+CD192),0)</f>
        <v>#N/A</v>
      </c>
      <c r="BW192" s="2" t="e">
        <f>ROUND(BX192*100/$BX$3,0)</f>
        <v>#N/A</v>
      </c>
      <c r="BX192" s="2" t="e">
        <f>SUM(BP192:BT192)</f>
        <v>#N/A</v>
      </c>
      <c r="BZ192" s="13" t="e">
        <f>IMSUM(IMPRODUCT($B$3,(IMSUB(1,IMAGINARY(INDEX($B$3:$B$1000,MATCH($BO192,$A$3:$A$1000,0),1))))),IMPRODUCT($C$3,(IMSUB(1,IMAGINARY(INDEX($C$3:$C$1000,MATCH($BO192,$A$3:$A$1000,0),1))))),IMPRODUCT($D$3,(IMSUB(1,IMAGINARY(INDEX($D$3:$D$1000,MATCH($BO192,$A$3:$A$1000,0),1))))),IMPRODUCT($E$3,(IMSUB(1,IMAGINARY(INDEX($E$3:$E$1000,MATCH($BO192,$A$3:$A$1000,0),1))))),IMPRODUCT($F$3,(IMSUB(1,IMAGINARY(INDEX($F$3:$F$1000,MATCH($BO192,$A$3:$A$1000,0),1))))),IMPRODUCT($G$3,(IMSUB(1,IMAGINARY(INDEX($G$3:$G$1000,MATCH($BO192,$A$3:$A$1000,0),1))))))</f>
        <v>#N/A</v>
      </c>
      <c r="CA192" s="13" t="e">
        <f>IMSUM(IMPRODUCT($M$3,(IMSUB(1,IMAGINARY(INDEX($M$3:$M$1000,MATCH($BO192,$L$3:$L$1000,0),1))))),IMPRODUCT($N$3,(IMSUB(1,IMAGINARY(INDEX($N$3:$N$1000,MATCH($BO192,$L$3:$L$1000,0),1))))),IMPRODUCT($O$3,(IMSUB(1,IMAGINARY(INDEX($O$3:$O$1000,MATCH($BO192,$L$3:$L$1000,0),1))))),IMPRODUCT($P$3,(IMSUB(1,IMAGINARY(INDEX($P$3:$P$1000,MATCH($BO192,$L$3:$L$1000,0),1))))),IMPRODUCT($Q$3,(IMSUB(1,IMAGINARY(INDEX($Q$3:$Q$1000,MATCH($BO192,$L$3:$L$1000,0),1))))),IMPRODUCT($R$3,(IMSUB(1,IMAGINARY(INDEX($R$3:$R$1000,MATCH($BO192,$L$3:$L$1000,0),1))))))</f>
        <v>#N/A</v>
      </c>
      <c r="CB192" s="13" t="e">
        <f>IMSUM(IMPRODUCT($X$3,(IMSUB(1,IMAGINARY(INDEX($X$3:$X$1000,MATCH($BO192,$W$3:$W$1000,0),1))))),IMPRODUCT($Y$3,(IMSUB(1,IMAGINARY(INDEX($Y$3:$Y$1000,MATCH($BO192,$W$3:$W$1000,0),1))))),IMPRODUCT($Z$3,(IMSUB(1,IMAGINARY(INDEX($Z$3:$Z$1000,MATCH($BO192,$W$3:$W$1000,0),1))))),IMPRODUCT($AA$3,(IMSUB(1,IMAGINARY(INDEX($AA$3:$AA$1000,MATCH($BO192,$W$3:$W$1000,0),1))))),IMPRODUCT($AB$3,(IMSUB(1,IMAGINARY(INDEX($AB$3:$AB$1000,MATCH($BO192,$W$3:$W$1000,0),1))))),IMPRODUCT($AC$3,(IMSUB(1,IMAGINARY(INDEX($AC$3:$AC$1000,MATCH($BO192,$W$3:$W$1000,0),1))))))</f>
        <v>#N/A</v>
      </c>
      <c r="CC192" s="13" t="e">
        <f>IMSUM(IMPRODUCT($AI$3,(IMSUB(1,IMAGINARY(INDEX($AI$3:$AI$1000,MATCH($BO192,$AH$3:$AH$1000,0),1))))),IMPRODUCT($AJ$3,(IMSUB(1,IMAGINARY(INDEX($AJ$3:$AJ$1000,MATCH($BO192,$AH$3:$AH$1000,0),1))))),IMPRODUCT($AK$3,(IMSUB(1,IMAGINARY(INDEX($AK$3:$AK$1000,MATCH($BO192,$AH$3:$AH$1000,0),1))))),IMPRODUCT($AL$3,(IMSUB(1,IMAGINARY(INDEX($AL$3:$AL$1000,MATCH($BO192,$AH$3:$AH$1000,0),1))))),IMPRODUCT($AM$3,(IMSUB(1,IMAGINARY(INDEX($AM$3:$AM$1000,MATCH($BO192,$AH$3:$AH$1000,0),1))))),IMPRODUCT($AN$3,(IMSUB(1,IMAGINARY(INDEX($AN$3:$AN$1000,MATCH($BO192,$AH$3:$AH$1000,0),1))))))</f>
        <v>#N/A</v>
      </c>
      <c r="CD192" s="13" t="e">
        <f>IMSUM(IMPRODUCT($AT$3,(IMSUB(1,IMAGINARY(INDEX($AT$3:$AT$1000,MATCH($BO192,$AS$3:$AS$1000,0),1))))),IMPRODUCT($AU$3,(IMSUB(1,IMAGINARY(INDEX($AU$3:$AU$1000,MATCH($BO192,$AS$3:$AS$1000,0),1))))),IMPRODUCT($AV$3,(IMSUB(1,IMAGINARY(INDEX($AV$3:$AV$1000,MATCH($BO192,$AS$3:$AS$1000,0),1))))),IMPRODUCT($AW$3,(IMSUB(1,IMAGINARY(INDEX($AW$3:$AW$1000,MATCH($BO192,$AS$3:$AS$1000,0),1))))),IMPRODUCT($AX$3,(IMSUB(1,IMAGINARY(INDEX($AX$3:$AX$1000,MATCH($BO192,$AS$3:$AS$1000,0),1))))),IMPRODUCT($AY$3,(IMSUB(1,IMAGINARY(INDEX($AY$3:$AY$1000,MATCH($BO192,$AS$3:$AS$1000,0),1))))))</f>
        <v>#N/A</v>
      </c>
      <c r="CE192" s="2" t="e">
        <f t="shared" si="64"/>
        <v>#N/A</v>
      </c>
    </row>
    <row r="193" spans="8:83" x14ac:dyDescent="0.3">
      <c r="H193" s="13" t="e">
        <f t="shared" si="57"/>
        <v>#DIV/0!</v>
      </c>
      <c r="I193" s="13" t="e">
        <f t="shared" si="58"/>
        <v>#DIV/0!</v>
      </c>
      <c r="J193" s="14">
        <f t="shared" si="56"/>
        <v>0</v>
      </c>
      <c r="S193" s="2" t="e">
        <f t="shared" si="74"/>
        <v>#DIV/0!</v>
      </c>
      <c r="T193" s="2" t="e">
        <f t="shared" si="59"/>
        <v>#DIV/0!</v>
      </c>
      <c r="U193" s="4">
        <f t="shared" si="75"/>
        <v>0</v>
      </c>
      <c r="AD193" s="2" t="e">
        <f t="shared" si="67"/>
        <v>#DIV/0!</v>
      </c>
      <c r="AE193" s="2" t="e">
        <f t="shared" si="60"/>
        <v>#DIV/0!</v>
      </c>
      <c r="AF193" s="4">
        <f t="shared" si="68"/>
        <v>0</v>
      </c>
      <c r="AO193" s="2" t="e">
        <f t="shared" si="69"/>
        <v>#DIV/0!</v>
      </c>
      <c r="AP193" s="2" t="e">
        <f t="shared" si="61"/>
        <v>#DIV/0!</v>
      </c>
      <c r="AQ193" s="4">
        <f t="shared" si="70"/>
        <v>0</v>
      </c>
      <c r="AZ193" s="2" t="e">
        <f t="shared" si="71"/>
        <v>#DIV/0!</v>
      </c>
      <c r="BA193" s="3" t="e">
        <f t="shared" si="62"/>
        <v>#DIV/0!</v>
      </c>
      <c r="BB193" s="4">
        <f t="shared" si="72"/>
        <v>0</v>
      </c>
      <c r="BK193" s="2" t="e">
        <f t="shared" si="65"/>
        <v>#DIV/0!</v>
      </c>
      <c r="BL193" s="3" t="e">
        <f t="shared" si="66"/>
        <v>#DIV/0!</v>
      </c>
      <c r="BM193" s="4">
        <f t="shared" si="73"/>
        <v>0</v>
      </c>
      <c r="BP193" s="13" t="e">
        <f>INDEX($J$3:$J$1000,MATCH($BO193,$A$3:$A$1000,0),1)</f>
        <v>#N/A</v>
      </c>
      <c r="BQ193" s="2" t="e">
        <f>INDEX($U$3:$U$1000,MATCH($BO193,$L$3:$L$1000,0),1)</f>
        <v>#N/A</v>
      </c>
      <c r="BR193" s="2" t="e">
        <f>INDEX($AF$3:$AF$1000,MATCH($BO193,$W$3:$W$1000,0),1)</f>
        <v>#N/A</v>
      </c>
      <c r="BS193" s="2" t="e">
        <f>INDEX($AQ$3:$AQ$1000,MATCH($BO193,$AH$3:$AH$1000,0),1)</f>
        <v>#N/A</v>
      </c>
      <c r="BT193" s="2" t="e">
        <f>INDEX($BB$3:$BB$1000,MATCH($BO193,$AS$3:$AS$1000,0),1)</f>
        <v>#N/A</v>
      </c>
      <c r="BU193" s="2" t="e">
        <f t="shared" si="63"/>
        <v>#N/A</v>
      </c>
      <c r="BV193" s="2" t="e">
        <f>ROUND((BX193*100)/(BZ193+CA193+CB193+CC193+CD193),0)</f>
        <v>#N/A</v>
      </c>
      <c r="BW193" s="2" t="e">
        <f>ROUND(BX193*100/$BX$3,0)</f>
        <v>#N/A</v>
      </c>
      <c r="BX193" s="2" t="e">
        <f>SUM(BP193:BT193)</f>
        <v>#N/A</v>
      </c>
      <c r="BZ193" s="13" t="e">
        <f>IMSUM(IMPRODUCT($B$3,(IMSUB(1,IMAGINARY(INDEX($B$3:$B$1000,MATCH($BO193,$A$3:$A$1000,0),1))))),IMPRODUCT($C$3,(IMSUB(1,IMAGINARY(INDEX($C$3:$C$1000,MATCH($BO193,$A$3:$A$1000,0),1))))),IMPRODUCT($D$3,(IMSUB(1,IMAGINARY(INDEX($D$3:$D$1000,MATCH($BO193,$A$3:$A$1000,0),1))))),IMPRODUCT($E$3,(IMSUB(1,IMAGINARY(INDEX($E$3:$E$1000,MATCH($BO193,$A$3:$A$1000,0),1))))),IMPRODUCT($F$3,(IMSUB(1,IMAGINARY(INDEX($F$3:$F$1000,MATCH($BO193,$A$3:$A$1000,0),1))))),IMPRODUCT($G$3,(IMSUB(1,IMAGINARY(INDEX($G$3:$G$1000,MATCH($BO193,$A$3:$A$1000,0),1))))))</f>
        <v>#N/A</v>
      </c>
      <c r="CA193" s="13" t="e">
        <f>IMSUM(IMPRODUCT($M$3,(IMSUB(1,IMAGINARY(INDEX($M$3:$M$1000,MATCH($BO193,$L$3:$L$1000,0),1))))),IMPRODUCT($N$3,(IMSUB(1,IMAGINARY(INDEX($N$3:$N$1000,MATCH($BO193,$L$3:$L$1000,0),1))))),IMPRODUCT($O$3,(IMSUB(1,IMAGINARY(INDEX($O$3:$O$1000,MATCH($BO193,$L$3:$L$1000,0),1))))),IMPRODUCT($P$3,(IMSUB(1,IMAGINARY(INDEX($P$3:$P$1000,MATCH($BO193,$L$3:$L$1000,0),1))))),IMPRODUCT($Q$3,(IMSUB(1,IMAGINARY(INDEX($Q$3:$Q$1000,MATCH($BO193,$L$3:$L$1000,0),1))))),IMPRODUCT($R$3,(IMSUB(1,IMAGINARY(INDEX($R$3:$R$1000,MATCH($BO193,$L$3:$L$1000,0),1))))))</f>
        <v>#N/A</v>
      </c>
      <c r="CB193" s="13" t="e">
        <f>IMSUM(IMPRODUCT($X$3,(IMSUB(1,IMAGINARY(INDEX($X$3:$X$1000,MATCH($BO193,$W$3:$W$1000,0),1))))),IMPRODUCT($Y$3,(IMSUB(1,IMAGINARY(INDEX($Y$3:$Y$1000,MATCH($BO193,$W$3:$W$1000,0),1))))),IMPRODUCT($Z$3,(IMSUB(1,IMAGINARY(INDEX($Z$3:$Z$1000,MATCH($BO193,$W$3:$W$1000,0),1))))),IMPRODUCT($AA$3,(IMSUB(1,IMAGINARY(INDEX($AA$3:$AA$1000,MATCH($BO193,$W$3:$W$1000,0),1))))),IMPRODUCT($AB$3,(IMSUB(1,IMAGINARY(INDEX($AB$3:$AB$1000,MATCH($BO193,$W$3:$W$1000,0),1))))),IMPRODUCT($AC$3,(IMSUB(1,IMAGINARY(INDEX($AC$3:$AC$1000,MATCH($BO193,$W$3:$W$1000,0),1))))))</f>
        <v>#N/A</v>
      </c>
      <c r="CC193" s="13" t="e">
        <f>IMSUM(IMPRODUCT($AI$3,(IMSUB(1,IMAGINARY(INDEX($AI$3:$AI$1000,MATCH($BO193,$AH$3:$AH$1000,0),1))))),IMPRODUCT($AJ$3,(IMSUB(1,IMAGINARY(INDEX($AJ$3:$AJ$1000,MATCH($BO193,$AH$3:$AH$1000,0),1))))),IMPRODUCT($AK$3,(IMSUB(1,IMAGINARY(INDEX($AK$3:$AK$1000,MATCH($BO193,$AH$3:$AH$1000,0),1))))),IMPRODUCT($AL$3,(IMSUB(1,IMAGINARY(INDEX($AL$3:$AL$1000,MATCH($BO193,$AH$3:$AH$1000,0),1))))),IMPRODUCT($AM$3,(IMSUB(1,IMAGINARY(INDEX($AM$3:$AM$1000,MATCH($BO193,$AH$3:$AH$1000,0),1))))),IMPRODUCT($AN$3,(IMSUB(1,IMAGINARY(INDEX($AN$3:$AN$1000,MATCH($BO193,$AH$3:$AH$1000,0),1))))))</f>
        <v>#N/A</v>
      </c>
      <c r="CD193" s="13" t="e">
        <f>IMSUM(IMPRODUCT($AT$3,(IMSUB(1,IMAGINARY(INDEX($AT$3:$AT$1000,MATCH($BO193,$AS$3:$AS$1000,0),1))))),IMPRODUCT($AU$3,(IMSUB(1,IMAGINARY(INDEX($AU$3:$AU$1000,MATCH($BO193,$AS$3:$AS$1000,0),1))))),IMPRODUCT($AV$3,(IMSUB(1,IMAGINARY(INDEX($AV$3:$AV$1000,MATCH($BO193,$AS$3:$AS$1000,0),1))))),IMPRODUCT($AW$3,(IMSUB(1,IMAGINARY(INDEX($AW$3:$AW$1000,MATCH($BO193,$AS$3:$AS$1000,0),1))))),IMPRODUCT($AX$3,(IMSUB(1,IMAGINARY(INDEX($AX$3:$AX$1000,MATCH($BO193,$AS$3:$AS$1000,0),1))))),IMPRODUCT($AY$3,(IMSUB(1,IMAGINARY(INDEX($AY$3:$AY$1000,MATCH($BO193,$AS$3:$AS$1000,0),1))))))</f>
        <v>#N/A</v>
      </c>
      <c r="CE193" s="2" t="e">
        <f t="shared" si="64"/>
        <v>#N/A</v>
      </c>
    </row>
    <row r="194" spans="8:83" x14ac:dyDescent="0.3">
      <c r="H194" s="13" t="e">
        <f t="shared" si="57"/>
        <v>#DIV/0!</v>
      </c>
      <c r="I194" s="13" t="e">
        <f t="shared" si="58"/>
        <v>#DIV/0!</v>
      </c>
      <c r="J194" s="14">
        <f t="shared" si="56"/>
        <v>0</v>
      </c>
      <c r="S194" s="2" t="e">
        <f t="shared" si="74"/>
        <v>#DIV/0!</v>
      </c>
      <c r="T194" s="2" t="e">
        <f t="shared" si="59"/>
        <v>#DIV/0!</v>
      </c>
      <c r="U194" s="4">
        <f t="shared" si="75"/>
        <v>0</v>
      </c>
      <c r="AD194" s="2" t="e">
        <f t="shared" si="67"/>
        <v>#DIV/0!</v>
      </c>
      <c r="AE194" s="2" t="e">
        <f t="shared" si="60"/>
        <v>#DIV/0!</v>
      </c>
      <c r="AF194" s="4">
        <f t="shared" si="68"/>
        <v>0</v>
      </c>
      <c r="AO194" s="2" t="e">
        <f t="shared" si="69"/>
        <v>#DIV/0!</v>
      </c>
      <c r="AP194" s="2" t="e">
        <f t="shared" si="61"/>
        <v>#DIV/0!</v>
      </c>
      <c r="AQ194" s="4">
        <f t="shared" si="70"/>
        <v>0</v>
      </c>
      <c r="AZ194" s="2" t="e">
        <f t="shared" si="71"/>
        <v>#DIV/0!</v>
      </c>
      <c r="BA194" s="3" t="e">
        <f t="shared" si="62"/>
        <v>#DIV/0!</v>
      </c>
      <c r="BB194" s="4">
        <f t="shared" si="72"/>
        <v>0</v>
      </c>
      <c r="BK194" s="2" t="e">
        <f t="shared" si="65"/>
        <v>#DIV/0!</v>
      </c>
      <c r="BL194" s="3" t="e">
        <f t="shared" si="66"/>
        <v>#DIV/0!</v>
      </c>
      <c r="BM194" s="4">
        <f t="shared" si="73"/>
        <v>0</v>
      </c>
      <c r="BP194" s="13" t="e">
        <f>INDEX($J$3:$J$1000,MATCH($BO194,$A$3:$A$1000,0),1)</f>
        <v>#N/A</v>
      </c>
      <c r="BQ194" s="2" t="e">
        <f>INDEX($U$3:$U$1000,MATCH($BO194,$L$3:$L$1000,0),1)</f>
        <v>#N/A</v>
      </c>
      <c r="BR194" s="2" t="e">
        <f>INDEX($AF$3:$AF$1000,MATCH($BO194,$W$3:$W$1000,0),1)</f>
        <v>#N/A</v>
      </c>
      <c r="BS194" s="2" t="e">
        <f>INDEX($AQ$3:$AQ$1000,MATCH($BO194,$AH$3:$AH$1000,0),1)</f>
        <v>#N/A</v>
      </c>
      <c r="BT194" s="2" t="e">
        <f>INDEX($BB$3:$BB$1000,MATCH($BO194,$AS$3:$AS$1000,0),1)</f>
        <v>#N/A</v>
      </c>
      <c r="BU194" s="2" t="e">
        <f t="shared" si="63"/>
        <v>#N/A</v>
      </c>
      <c r="BV194" s="2" t="e">
        <f>ROUND((BX194*100)/(BZ194+CA194+CB194+CC194+CD194),0)</f>
        <v>#N/A</v>
      </c>
      <c r="BW194" s="2" t="e">
        <f>ROUND(BX194*100/$BX$3,0)</f>
        <v>#N/A</v>
      </c>
      <c r="BX194" s="2" t="e">
        <f>SUM(BP194:BT194)</f>
        <v>#N/A</v>
      </c>
      <c r="BZ194" s="13" t="e">
        <f>IMSUM(IMPRODUCT($B$3,(IMSUB(1,IMAGINARY(INDEX($B$3:$B$1000,MATCH($BO194,$A$3:$A$1000,0),1))))),IMPRODUCT($C$3,(IMSUB(1,IMAGINARY(INDEX($C$3:$C$1000,MATCH($BO194,$A$3:$A$1000,0),1))))),IMPRODUCT($D$3,(IMSUB(1,IMAGINARY(INDEX($D$3:$D$1000,MATCH($BO194,$A$3:$A$1000,0),1))))),IMPRODUCT($E$3,(IMSUB(1,IMAGINARY(INDEX($E$3:$E$1000,MATCH($BO194,$A$3:$A$1000,0),1))))),IMPRODUCT($F$3,(IMSUB(1,IMAGINARY(INDEX($F$3:$F$1000,MATCH($BO194,$A$3:$A$1000,0),1))))),IMPRODUCT($G$3,(IMSUB(1,IMAGINARY(INDEX($G$3:$G$1000,MATCH($BO194,$A$3:$A$1000,0),1))))))</f>
        <v>#N/A</v>
      </c>
      <c r="CA194" s="13" t="e">
        <f>IMSUM(IMPRODUCT($M$3,(IMSUB(1,IMAGINARY(INDEX($M$3:$M$1000,MATCH($BO194,$L$3:$L$1000,0),1))))),IMPRODUCT($N$3,(IMSUB(1,IMAGINARY(INDEX($N$3:$N$1000,MATCH($BO194,$L$3:$L$1000,0),1))))),IMPRODUCT($O$3,(IMSUB(1,IMAGINARY(INDEX($O$3:$O$1000,MATCH($BO194,$L$3:$L$1000,0),1))))),IMPRODUCT($P$3,(IMSUB(1,IMAGINARY(INDEX($P$3:$P$1000,MATCH($BO194,$L$3:$L$1000,0),1))))),IMPRODUCT($Q$3,(IMSUB(1,IMAGINARY(INDEX($Q$3:$Q$1000,MATCH($BO194,$L$3:$L$1000,0),1))))),IMPRODUCT($R$3,(IMSUB(1,IMAGINARY(INDEX($R$3:$R$1000,MATCH($BO194,$L$3:$L$1000,0),1))))))</f>
        <v>#N/A</v>
      </c>
      <c r="CB194" s="13" t="e">
        <f>IMSUM(IMPRODUCT($X$3,(IMSUB(1,IMAGINARY(INDEX($X$3:$X$1000,MATCH($BO194,$W$3:$W$1000,0),1))))),IMPRODUCT($Y$3,(IMSUB(1,IMAGINARY(INDEX($Y$3:$Y$1000,MATCH($BO194,$W$3:$W$1000,0),1))))),IMPRODUCT($Z$3,(IMSUB(1,IMAGINARY(INDEX($Z$3:$Z$1000,MATCH($BO194,$W$3:$W$1000,0),1))))),IMPRODUCT($AA$3,(IMSUB(1,IMAGINARY(INDEX($AA$3:$AA$1000,MATCH($BO194,$W$3:$W$1000,0),1))))),IMPRODUCT($AB$3,(IMSUB(1,IMAGINARY(INDEX($AB$3:$AB$1000,MATCH($BO194,$W$3:$W$1000,0),1))))),IMPRODUCT($AC$3,(IMSUB(1,IMAGINARY(INDEX($AC$3:$AC$1000,MATCH($BO194,$W$3:$W$1000,0),1))))))</f>
        <v>#N/A</v>
      </c>
      <c r="CC194" s="13" t="e">
        <f>IMSUM(IMPRODUCT($AI$3,(IMSUB(1,IMAGINARY(INDEX($AI$3:$AI$1000,MATCH($BO194,$AH$3:$AH$1000,0),1))))),IMPRODUCT($AJ$3,(IMSUB(1,IMAGINARY(INDEX($AJ$3:$AJ$1000,MATCH($BO194,$AH$3:$AH$1000,0),1))))),IMPRODUCT($AK$3,(IMSUB(1,IMAGINARY(INDEX($AK$3:$AK$1000,MATCH($BO194,$AH$3:$AH$1000,0),1))))),IMPRODUCT($AL$3,(IMSUB(1,IMAGINARY(INDEX($AL$3:$AL$1000,MATCH($BO194,$AH$3:$AH$1000,0),1))))),IMPRODUCT($AM$3,(IMSUB(1,IMAGINARY(INDEX($AM$3:$AM$1000,MATCH($BO194,$AH$3:$AH$1000,0),1))))),IMPRODUCT($AN$3,(IMSUB(1,IMAGINARY(INDEX($AN$3:$AN$1000,MATCH($BO194,$AH$3:$AH$1000,0),1))))))</f>
        <v>#N/A</v>
      </c>
      <c r="CD194" s="13" t="e">
        <f>IMSUM(IMPRODUCT($AT$3,(IMSUB(1,IMAGINARY(INDEX($AT$3:$AT$1000,MATCH($BO194,$AS$3:$AS$1000,0),1))))),IMPRODUCT($AU$3,(IMSUB(1,IMAGINARY(INDEX($AU$3:$AU$1000,MATCH($BO194,$AS$3:$AS$1000,0),1))))),IMPRODUCT($AV$3,(IMSUB(1,IMAGINARY(INDEX($AV$3:$AV$1000,MATCH($BO194,$AS$3:$AS$1000,0),1))))),IMPRODUCT($AW$3,(IMSUB(1,IMAGINARY(INDEX($AW$3:$AW$1000,MATCH($BO194,$AS$3:$AS$1000,0),1))))),IMPRODUCT($AX$3,(IMSUB(1,IMAGINARY(INDEX($AX$3:$AX$1000,MATCH($BO194,$AS$3:$AS$1000,0),1))))),IMPRODUCT($AY$3,(IMSUB(1,IMAGINARY(INDEX($AY$3:$AY$1000,MATCH($BO194,$AS$3:$AS$1000,0),1))))))</f>
        <v>#N/A</v>
      </c>
      <c r="CE194" s="2" t="e">
        <f t="shared" si="64"/>
        <v>#N/A</v>
      </c>
    </row>
    <row r="195" spans="8:83" x14ac:dyDescent="0.3">
      <c r="H195" s="13" t="e">
        <f t="shared" si="57"/>
        <v>#DIV/0!</v>
      </c>
      <c r="I195" s="13" t="e">
        <f t="shared" si="58"/>
        <v>#DIV/0!</v>
      </c>
      <c r="J195" s="14">
        <f t="shared" ref="J195:J258" si="76">SUM(B195:G195)</f>
        <v>0</v>
      </c>
      <c r="S195" s="2" t="e">
        <f t="shared" si="74"/>
        <v>#DIV/0!</v>
      </c>
      <c r="T195" s="2" t="e">
        <f t="shared" si="59"/>
        <v>#DIV/0!</v>
      </c>
      <c r="U195" s="4">
        <f t="shared" si="75"/>
        <v>0</v>
      </c>
      <c r="AD195" s="2" t="e">
        <f t="shared" si="67"/>
        <v>#DIV/0!</v>
      </c>
      <c r="AE195" s="2" t="e">
        <f t="shared" si="60"/>
        <v>#DIV/0!</v>
      </c>
      <c r="AF195" s="4">
        <f t="shared" si="68"/>
        <v>0</v>
      </c>
      <c r="AO195" s="2" t="e">
        <f t="shared" si="69"/>
        <v>#DIV/0!</v>
      </c>
      <c r="AP195" s="2" t="e">
        <f t="shared" si="61"/>
        <v>#DIV/0!</v>
      </c>
      <c r="AQ195" s="4">
        <f t="shared" si="70"/>
        <v>0</v>
      </c>
      <c r="AZ195" s="2" t="e">
        <f t="shared" si="71"/>
        <v>#DIV/0!</v>
      </c>
      <c r="BA195" s="3" t="e">
        <f t="shared" si="62"/>
        <v>#DIV/0!</v>
      </c>
      <c r="BB195" s="4">
        <f t="shared" si="72"/>
        <v>0</v>
      </c>
      <c r="BK195" s="2" t="e">
        <f t="shared" si="65"/>
        <v>#DIV/0!</v>
      </c>
      <c r="BL195" s="3" t="e">
        <f t="shared" si="66"/>
        <v>#DIV/0!</v>
      </c>
      <c r="BM195" s="4">
        <f t="shared" si="73"/>
        <v>0</v>
      </c>
      <c r="BP195" s="13" t="e">
        <f>INDEX($J$3:$J$1000,MATCH($BO195,$A$3:$A$1000,0),1)</f>
        <v>#N/A</v>
      </c>
      <c r="BQ195" s="2" t="e">
        <f>INDEX($U$3:$U$1000,MATCH($BO195,$L$3:$L$1000,0),1)</f>
        <v>#N/A</v>
      </c>
      <c r="BR195" s="2" t="e">
        <f>INDEX($AF$3:$AF$1000,MATCH($BO195,$W$3:$W$1000,0),1)</f>
        <v>#N/A</v>
      </c>
      <c r="BS195" s="2" t="e">
        <f>INDEX($AQ$3:$AQ$1000,MATCH($BO195,$AH$3:$AH$1000,0),1)</f>
        <v>#N/A</v>
      </c>
      <c r="BT195" s="2" t="e">
        <f>INDEX($BB$3:$BB$1000,MATCH($BO195,$AS$3:$AS$1000,0),1)</f>
        <v>#N/A</v>
      </c>
      <c r="BU195" s="2" t="e">
        <f t="shared" si="63"/>
        <v>#N/A</v>
      </c>
      <c r="BV195" s="2" t="e">
        <f>ROUND((BX195*100)/(BZ195+CA195+CB195+CC195+CD195),0)</f>
        <v>#N/A</v>
      </c>
      <c r="BW195" s="2" t="e">
        <f>ROUND(BX195*100/$BX$3,0)</f>
        <v>#N/A</v>
      </c>
      <c r="BX195" s="2" t="e">
        <f>SUM(BP195:BT195)</f>
        <v>#N/A</v>
      </c>
      <c r="BZ195" s="13" t="e">
        <f>IMSUM(IMPRODUCT($B$3,(IMSUB(1,IMAGINARY(INDEX($B$3:$B$1000,MATCH($BO195,$A$3:$A$1000,0),1))))),IMPRODUCT($C$3,(IMSUB(1,IMAGINARY(INDEX($C$3:$C$1000,MATCH($BO195,$A$3:$A$1000,0),1))))),IMPRODUCT($D$3,(IMSUB(1,IMAGINARY(INDEX($D$3:$D$1000,MATCH($BO195,$A$3:$A$1000,0),1))))),IMPRODUCT($E$3,(IMSUB(1,IMAGINARY(INDEX($E$3:$E$1000,MATCH($BO195,$A$3:$A$1000,0),1))))),IMPRODUCT($F$3,(IMSUB(1,IMAGINARY(INDEX($F$3:$F$1000,MATCH($BO195,$A$3:$A$1000,0),1))))),IMPRODUCT($G$3,(IMSUB(1,IMAGINARY(INDEX($G$3:$G$1000,MATCH($BO195,$A$3:$A$1000,0),1))))))</f>
        <v>#N/A</v>
      </c>
      <c r="CA195" s="13" t="e">
        <f>IMSUM(IMPRODUCT($M$3,(IMSUB(1,IMAGINARY(INDEX($M$3:$M$1000,MATCH($BO195,$L$3:$L$1000,0),1))))),IMPRODUCT($N$3,(IMSUB(1,IMAGINARY(INDEX($N$3:$N$1000,MATCH($BO195,$L$3:$L$1000,0),1))))),IMPRODUCT($O$3,(IMSUB(1,IMAGINARY(INDEX($O$3:$O$1000,MATCH($BO195,$L$3:$L$1000,0),1))))),IMPRODUCT($P$3,(IMSUB(1,IMAGINARY(INDEX($P$3:$P$1000,MATCH($BO195,$L$3:$L$1000,0),1))))),IMPRODUCT($Q$3,(IMSUB(1,IMAGINARY(INDEX($Q$3:$Q$1000,MATCH($BO195,$L$3:$L$1000,0),1))))),IMPRODUCT($R$3,(IMSUB(1,IMAGINARY(INDEX($R$3:$R$1000,MATCH($BO195,$L$3:$L$1000,0),1))))))</f>
        <v>#N/A</v>
      </c>
      <c r="CB195" s="13" t="e">
        <f>IMSUM(IMPRODUCT($X$3,(IMSUB(1,IMAGINARY(INDEX($X$3:$X$1000,MATCH($BO195,$W$3:$W$1000,0),1))))),IMPRODUCT($Y$3,(IMSUB(1,IMAGINARY(INDEX($Y$3:$Y$1000,MATCH($BO195,$W$3:$W$1000,0),1))))),IMPRODUCT($Z$3,(IMSUB(1,IMAGINARY(INDEX($Z$3:$Z$1000,MATCH($BO195,$W$3:$W$1000,0),1))))),IMPRODUCT($AA$3,(IMSUB(1,IMAGINARY(INDEX($AA$3:$AA$1000,MATCH($BO195,$W$3:$W$1000,0),1))))),IMPRODUCT($AB$3,(IMSUB(1,IMAGINARY(INDEX($AB$3:$AB$1000,MATCH($BO195,$W$3:$W$1000,0),1))))),IMPRODUCT($AC$3,(IMSUB(1,IMAGINARY(INDEX($AC$3:$AC$1000,MATCH($BO195,$W$3:$W$1000,0),1))))))</f>
        <v>#N/A</v>
      </c>
      <c r="CC195" s="13" t="e">
        <f>IMSUM(IMPRODUCT($AI$3,(IMSUB(1,IMAGINARY(INDEX($AI$3:$AI$1000,MATCH($BO195,$AH$3:$AH$1000,0),1))))),IMPRODUCT($AJ$3,(IMSUB(1,IMAGINARY(INDEX($AJ$3:$AJ$1000,MATCH($BO195,$AH$3:$AH$1000,0),1))))),IMPRODUCT($AK$3,(IMSUB(1,IMAGINARY(INDEX($AK$3:$AK$1000,MATCH($BO195,$AH$3:$AH$1000,0),1))))),IMPRODUCT($AL$3,(IMSUB(1,IMAGINARY(INDEX($AL$3:$AL$1000,MATCH($BO195,$AH$3:$AH$1000,0),1))))),IMPRODUCT($AM$3,(IMSUB(1,IMAGINARY(INDEX($AM$3:$AM$1000,MATCH($BO195,$AH$3:$AH$1000,0),1))))),IMPRODUCT($AN$3,(IMSUB(1,IMAGINARY(INDEX($AN$3:$AN$1000,MATCH($BO195,$AH$3:$AH$1000,0),1))))))</f>
        <v>#N/A</v>
      </c>
      <c r="CD195" s="13" t="e">
        <f>IMSUM(IMPRODUCT($AT$3,(IMSUB(1,IMAGINARY(INDEX($AT$3:$AT$1000,MATCH($BO195,$AS$3:$AS$1000,0),1))))),IMPRODUCT($AU$3,(IMSUB(1,IMAGINARY(INDEX($AU$3:$AU$1000,MATCH($BO195,$AS$3:$AS$1000,0),1))))),IMPRODUCT($AV$3,(IMSUB(1,IMAGINARY(INDEX($AV$3:$AV$1000,MATCH($BO195,$AS$3:$AS$1000,0),1))))),IMPRODUCT($AW$3,(IMSUB(1,IMAGINARY(INDEX($AW$3:$AW$1000,MATCH($BO195,$AS$3:$AS$1000,0),1))))),IMPRODUCT($AX$3,(IMSUB(1,IMAGINARY(INDEX($AX$3:$AX$1000,MATCH($BO195,$AS$3:$AS$1000,0),1))))),IMPRODUCT($AY$3,(IMSUB(1,IMAGINARY(INDEX($AY$3:$AY$1000,MATCH($BO195,$AS$3:$AS$1000,0),1))))))</f>
        <v>#N/A</v>
      </c>
      <c r="CE195" s="2" t="e">
        <f t="shared" si="64"/>
        <v>#N/A</v>
      </c>
    </row>
    <row r="196" spans="8:83" x14ac:dyDescent="0.3">
      <c r="H196" s="13" t="e">
        <f t="shared" ref="H196:H259" si="77">ROUND((J196*100)/IMSUM(IMPRODUCT($B$3,(IMSUB(1,IMAGINARY(B196)))),IMPRODUCT($C$3,(IMSUB(1,IMAGINARY(C196)))),IMPRODUCT($D$3,(IMSUB(1,IMAGINARY(D196)))),IMPRODUCT($E$3,(IMSUB(1,IMAGINARY(E196)))),IMPRODUCT($F$3,(IMSUB(1,IMAGINARY(F196)))),IMPRODUCT($G$3,(IMSUB(1,IMAGINARY(G196))))),0)</f>
        <v>#DIV/0!</v>
      </c>
      <c r="I196" s="13" t="e">
        <f t="shared" ref="I196:I259" si="78">ROUND(J196/$J$3*100, 0)</f>
        <v>#DIV/0!</v>
      </c>
      <c r="J196" s="14">
        <f t="shared" si="76"/>
        <v>0</v>
      </c>
      <c r="S196" s="2" t="e">
        <f t="shared" si="74"/>
        <v>#DIV/0!</v>
      </c>
      <c r="T196" s="2" t="e">
        <f t="shared" ref="T196:T259" si="79">ROUND(U196/$U$3*100, 0)</f>
        <v>#DIV/0!</v>
      </c>
      <c r="U196" s="4">
        <f t="shared" si="75"/>
        <v>0</v>
      </c>
      <c r="AD196" s="2" t="e">
        <f t="shared" si="67"/>
        <v>#DIV/0!</v>
      </c>
      <c r="AE196" s="2" t="e">
        <f t="shared" ref="AE196:AE259" si="80">ROUND(AF196/$AF$3*100, 0)</f>
        <v>#DIV/0!</v>
      </c>
      <c r="AF196" s="4">
        <f t="shared" si="68"/>
        <v>0</v>
      </c>
      <c r="AO196" s="2" t="e">
        <f t="shared" si="69"/>
        <v>#DIV/0!</v>
      </c>
      <c r="AP196" s="2" t="e">
        <f t="shared" ref="AP196:AP259" si="81">ROUND(AQ196/$AQ$3*100, 0)</f>
        <v>#DIV/0!</v>
      </c>
      <c r="AQ196" s="4">
        <f t="shared" si="70"/>
        <v>0</v>
      </c>
      <c r="AZ196" s="2" t="e">
        <f t="shared" si="71"/>
        <v>#DIV/0!</v>
      </c>
      <c r="BA196" s="3" t="e">
        <f t="shared" ref="BA196:BA259" si="82">ROUND(BB196/$BB$3*100, 0)</f>
        <v>#DIV/0!</v>
      </c>
      <c r="BB196" s="4">
        <f t="shared" si="72"/>
        <v>0</v>
      </c>
      <c r="BK196" s="2" t="e">
        <f t="shared" si="65"/>
        <v>#DIV/0!</v>
      </c>
      <c r="BL196" s="3" t="e">
        <f t="shared" si="66"/>
        <v>#DIV/0!</v>
      </c>
      <c r="BM196" s="4">
        <f t="shared" si="73"/>
        <v>0</v>
      </c>
      <c r="BP196" s="13" t="e">
        <f>INDEX($J$3:$J$1000,MATCH($BO196,$A$3:$A$1000,0),1)</f>
        <v>#N/A</v>
      </c>
      <c r="BQ196" s="2" t="e">
        <f>INDEX($U$3:$U$1000,MATCH($BO196,$L$3:$L$1000,0),1)</f>
        <v>#N/A</v>
      </c>
      <c r="BR196" s="2" t="e">
        <f>INDEX($AF$3:$AF$1000,MATCH($BO196,$W$3:$W$1000,0),1)</f>
        <v>#N/A</v>
      </c>
      <c r="BS196" s="2" t="e">
        <f>INDEX($AQ$3:$AQ$1000,MATCH($BO196,$AH$3:$AH$1000,0),1)</f>
        <v>#N/A</v>
      </c>
      <c r="BT196" s="2" t="e">
        <f>INDEX($BB$3:$BB$1000,MATCH($BO196,$AS$3:$AS$1000,0),1)</f>
        <v>#N/A</v>
      </c>
      <c r="BU196" s="2" t="e">
        <f t="shared" ref="BU196:BU259" si="83">INDEX($BM$3:$BM$1000,MATCH($BO196,$BD$3:$BD$1000,0),1)</f>
        <v>#N/A</v>
      </c>
      <c r="BV196" s="2" t="e">
        <f>ROUND((BX196*100)/(BZ196+CA196+CB196+CC196+CD196),0)</f>
        <v>#N/A</v>
      </c>
      <c r="BW196" s="2" t="e">
        <f>ROUND(BX196*100/$BX$3,0)</f>
        <v>#N/A</v>
      </c>
      <c r="BX196" s="2" t="e">
        <f>SUM(BP196:BT196)</f>
        <v>#N/A</v>
      </c>
      <c r="BZ196" s="13" t="e">
        <f>IMSUM(IMPRODUCT($B$3,(IMSUB(1,IMAGINARY(INDEX($B$3:$B$1000,MATCH($BO196,$A$3:$A$1000,0),1))))),IMPRODUCT($C$3,(IMSUB(1,IMAGINARY(INDEX($C$3:$C$1000,MATCH($BO196,$A$3:$A$1000,0),1))))),IMPRODUCT($D$3,(IMSUB(1,IMAGINARY(INDEX($D$3:$D$1000,MATCH($BO196,$A$3:$A$1000,0),1))))),IMPRODUCT($E$3,(IMSUB(1,IMAGINARY(INDEX($E$3:$E$1000,MATCH($BO196,$A$3:$A$1000,0),1))))),IMPRODUCT($F$3,(IMSUB(1,IMAGINARY(INDEX($F$3:$F$1000,MATCH($BO196,$A$3:$A$1000,0),1))))),IMPRODUCT($G$3,(IMSUB(1,IMAGINARY(INDEX($G$3:$G$1000,MATCH($BO196,$A$3:$A$1000,0),1))))))</f>
        <v>#N/A</v>
      </c>
      <c r="CA196" s="13" t="e">
        <f>IMSUM(IMPRODUCT($M$3,(IMSUB(1,IMAGINARY(INDEX($M$3:$M$1000,MATCH($BO196,$L$3:$L$1000,0),1))))),IMPRODUCT($N$3,(IMSUB(1,IMAGINARY(INDEX($N$3:$N$1000,MATCH($BO196,$L$3:$L$1000,0),1))))),IMPRODUCT($O$3,(IMSUB(1,IMAGINARY(INDEX($O$3:$O$1000,MATCH($BO196,$L$3:$L$1000,0),1))))),IMPRODUCT($P$3,(IMSUB(1,IMAGINARY(INDEX($P$3:$P$1000,MATCH($BO196,$L$3:$L$1000,0),1))))),IMPRODUCT($Q$3,(IMSUB(1,IMAGINARY(INDEX($Q$3:$Q$1000,MATCH($BO196,$L$3:$L$1000,0),1))))),IMPRODUCT($R$3,(IMSUB(1,IMAGINARY(INDEX($R$3:$R$1000,MATCH($BO196,$L$3:$L$1000,0),1))))))</f>
        <v>#N/A</v>
      </c>
      <c r="CB196" s="13" t="e">
        <f>IMSUM(IMPRODUCT($X$3,(IMSUB(1,IMAGINARY(INDEX($X$3:$X$1000,MATCH($BO196,$W$3:$W$1000,0),1))))),IMPRODUCT($Y$3,(IMSUB(1,IMAGINARY(INDEX($Y$3:$Y$1000,MATCH($BO196,$W$3:$W$1000,0),1))))),IMPRODUCT($Z$3,(IMSUB(1,IMAGINARY(INDEX($Z$3:$Z$1000,MATCH($BO196,$W$3:$W$1000,0),1))))),IMPRODUCT($AA$3,(IMSUB(1,IMAGINARY(INDEX($AA$3:$AA$1000,MATCH($BO196,$W$3:$W$1000,0),1))))),IMPRODUCT($AB$3,(IMSUB(1,IMAGINARY(INDEX($AB$3:$AB$1000,MATCH($BO196,$W$3:$W$1000,0),1))))),IMPRODUCT($AC$3,(IMSUB(1,IMAGINARY(INDEX($AC$3:$AC$1000,MATCH($BO196,$W$3:$W$1000,0),1))))))</f>
        <v>#N/A</v>
      </c>
      <c r="CC196" s="13" t="e">
        <f>IMSUM(IMPRODUCT($AI$3,(IMSUB(1,IMAGINARY(INDEX($AI$3:$AI$1000,MATCH($BO196,$AH$3:$AH$1000,0),1))))),IMPRODUCT($AJ$3,(IMSUB(1,IMAGINARY(INDEX($AJ$3:$AJ$1000,MATCH($BO196,$AH$3:$AH$1000,0),1))))),IMPRODUCT($AK$3,(IMSUB(1,IMAGINARY(INDEX($AK$3:$AK$1000,MATCH($BO196,$AH$3:$AH$1000,0),1))))),IMPRODUCT($AL$3,(IMSUB(1,IMAGINARY(INDEX($AL$3:$AL$1000,MATCH($BO196,$AH$3:$AH$1000,0),1))))),IMPRODUCT($AM$3,(IMSUB(1,IMAGINARY(INDEX($AM$3:$AM$1000,MATCH($BO196,$AH$3:$AH$1000,0),1))))),IMPRODUCT($AN$3,(IMSUB(1,IMAGINARY(INDEX($AN$3:$AN$1000,MATCH($BO196,$AH$3:$AH$1000,0),1))))))</f>
        <v>#N/A</v>
      </c>
      <c r="CD196" s="13" t="e">
        <f>IMSUM(IMPRODUCT($AT$3,(IMSUB(1,IMAGINARY(INDEX($AT$3:$AT$1000,MATCH($BO196,$AS$3:$AS$1000,0),1))))),IMPRODUCT($AU$3,(IMSUB(1,IMAGINARY(INDEX($AU$3:$AU$1000,MATCH($BO196,$AS$3:$AS$1000,0),1))))),IMPRODUCT($AV$3,(IMSUB(1,IMAGINARY(INDEX($AV$3:$AV$1000,MATCH($BO196,$AS$3:$AS$1000,0),1))))),IMPRODUCT($AW$3,(IMSUB(1,IMAGINARY(INDEX($AW$3:$AW$1000,MATCH($BO196,$AS$3:$AS$1000,0),1))))),IMPRODUCT($AX$3,(IMSUB(1,IMAGINARY(INDEX($AX$3:$AX$1000,MATCH($BO196,$AS$3:$AS$1000,0),1))))),IMPRODUCT($AY$3,(IMSUB(1,IMAGINARY(INDEX($AY$3:$AY$1000,MATCH($BO196,$AS$3:$AS$1000,0),1))))))</f>
        <v>#N/A</v>
      </c>
      <c r="CE196" s="2" t="e">
        <f t="shared" ref="CE196:CE259" si="84">IMSUM(IMPRODUCT($BE$3,(IMSUB(1,IMAGINARY(INDEX($BE$3:$BE$1000,MATCH($BO196,$BD$3:$BD$1000,0),1))))),IMPRODUCT($BF$3,(IMSUB(1,IMAGINARY(INDEX($BF$3:$BF$1000,MATCH($BO196,$BD$3:$BD$1000,0),1))))),IMPRODUCT($BG$3,(IMSUB(1,IMAGINARY(INDEX($BG$3:$BG$1000,MATCH($BO196,$BD$3:$BD$1000,0),1))))),IMPRODUCT($BH$3,(IMSUB(1,IMAGINARY(INDEX($BH$3:$BH$1000,MATCH($BO196,$BD$3:$BD$1000,0),1))))),IMPRODUCT($BI$3,(IMSUB(1,IMAGINARY(INDEX($BI$3:$BI$1000,MATCH($BO196,$BD$3:$BD$1000,0),1))))),IMPRODUCT($BJ$3,(IMSUB(1,IMAGINARY(INDEX($BJ$3:$BJ$1000,MATCH($BO196,$BD$3:$BD$1000,0),1))))))</f>
        <v>#N/A</v>
      </c>
    </row>
    <row r="197" spans="8:83" x14ac:dyDescent="0.3">
      <c r="H197" s="13" t="e">
        <f t="shared" si="77"/>
        <v>#DIV/0!</v>
      </c>
      <c r="I197" s="13" t="e">
        <f t="shared" si="78"/>
        <v>#DIV/0!</v>
      </c>
      <c r="J197" s="14">
        <f t="shared" si="76"/>
        <v>0</v>
      </c>
      <c r="S197" s="2" t="e">
        <f t="shared" si="74"/>
        <v>#DIV/0!</v>
      </c>
      <c r="T197" s="2" t="e">
        <f t="shared" si="79"/>
        <v>#DIV/0!</v>
      </c>
      <c r="U197" s="4">
        <f t="shared" si="75"/>
        <v>0</v>
      </c>
      <c r="AD197" s="2" t="e">
        <f t="shared" si="67"/>
        <v>#DIV/0!</v>
      </c>
      <c r="AE197" s="2" t="e">
        <f t="shared" si="80"/>
        <v>#DIV/0!</v>
      </c>
      <c r="AF197" s="4">
        <f t="shared" si="68"/>
        <v>0</v>
      </c>
      <c r="AO197" s="2" t="e">
        <f t="shared" si="69"/>
        <v>#DIV/0!</v>
      </c>
      <c r="AP197" s="2" t="e">
        <f t="shared" si="81"/>
        <v>#DIV/0!</v>
      </c>
      <c r="AQ197" s="4">
        <f t="shared" si="70"/>
        <v>0</v>
      </c>
      <c r="AZ197" s="2" t="e">
        <f t="shared" si="71"/>
        <v>#DIV/0!</v>
      </c>
      <c r="BA197" s="3" t="e">
        <f t="shared" si="82"/>
        <v>#DIV/0!</v>
      </c>
      <c r="BB197" s="4">
        <f t="shared" si="72"/>
        <v>0</v>
      </c>
      <c r="BK197" s="2" t="e">
        <f t="shared" ref="BK197:BK260" si="85">ROUND((BM197*100)/IMSUM(IMPRODUCT($BE$3,(IMSUB(1,IMAGINARY(BE197)))),IMPRODUCT($BF$3,(IMSUB(1,IMAGINARY(BF197)))),IMPRODUCT($BG$3,(IMSUB(1,IMAGINARY(BG197)))),IMPRODUCT($BH$3,(IMSUB(1,IMAGINARY(BH197)))),IMPRODUCT($BI$3,(IMSUB(1,IMAGINARY(BI197)))),IMPRODUCT($BJ$3,(IMSUB(1,IMAGINARY(BJ197))))),0)</f>
        <v>#DIV/0!</v>
      </c>
      <c r="BL197" s="3" t="e">
        <f t="shared" ref="BL197:BL260" si="86">ROUND(BM197/$BM$3*100, 0)</f>
        <v>#DIV/0!</v>
      </c>
      <c r="BM197" s="4">
        <f t="shared" si="73"/>
        <v>0</v>
      </c>
      <c r="BP197" s="13" t="e">
        <f>INDEX($J$3:$J$1000,MATCH($BO197,$A$3:$A$1000,0),1)</f>
        <v>#N/A</v>
      </c>
      <c r="BQ197" s="2" t="e">
        <f>INDEX($U$3:$U$1000,MATCH($BO197,$L$3:$L$1000,0),1)</f>
        <v>#N/A</v>
      </c>
      <c r="BR197" s="2" t="e">
        <f>INDEX($AF$3:$AF$1000,MATCH($BO197,$W$3:$W$1000,0),1)</f>
        <v>#N/A</v>
      </c>
      <c r="BS197" s="2" t="e">
        <f>INDEX($AQ$3:$AQ$1000,MATCH($BO197,$AH$3:$AH$1000,0),1)</f>
        <v>#N/A</v>
      </c>
      <c r="BT197" s="2" t="e">
        <f>INDEX($BB$3:$BB$1000,MATCH($BO197,$AS$3:$AS$1000,0),1)</f>
        <v>#N/A</v>
      </c>
      <c r="BU197" s="2" t="e">
        <f t="shared" si="83"/>
        <v>#N/A</v>
      </c>
      <c r="BV197" s="2" t="e">
        <f>ROUND((BX197*100)/(BZ197+CA197+CB197+CC197+CD197),0)</f>
        <v>#N/A</v>
      </c>
      <c r="BW197" s="2" t="e">
        <f>ROUND(BX197*100/$BX$3,0)</f>
        <v>#N/A</v>
      </c>
      <c r="BX197" s="2" t="e">
        <f>SUM(BP197:BT197)</f>
        <v>#N/A</v>
      </c>
      <c r="BZ197" s="13" t="e">
        <f>IMSUM(IMPRODUCT($B$3,(IMSUB(1,IMAGINARY(INDEX($B$3:$B$1000,MATCH($BO197,$A$3:$A$1000,0),1))))),IMPRODUCT($C$3,(IMSUB(1,IMAGINARY(INDEX($C$3:$C$1000,MATCH($BO197,$A$3:$A$1000,0),1))))),IMPRODUCT($D$3,(IMSUB(1,IMAGINARY(INDEX($D$3:$D$1000,MATCH($BO197,$A$3:$A$1000,0),1))))),IMPRODUCT($E$3,(IMSUB(1,IMAGINARY(INDEX($E$3:$E$1000,MATCH($BO197,$A$3:$A$1000,0),1))))),IMPRODUCT($F$3,(IMSUB(1,IMAGINARY(INDEX($F$3:$F$1000,MATCH($BO197,$A$3:$A$1000,0),1))))),IMPRODUCT($G$3,(IMSUB(1,IMAGINARY(INDEX($G$3:$G$1000,MATCH($BO197,$A$3:$A$1000,0),1))))))</f>
        <v>#N/A</v>
      </c>
      <c r="CA197" s="13" t="e">
        <f>IMSUM(IMPRODUCT($M$3,(IMSUB(1,IMAGINARY(INDEX($M$3:$M$1000,MATCH($BO197,$L$3:$L$1000,0),1))))),IMPRODUCT($N$3,(IMSUB(1,IMAGINARY(INDEX($N$3:$N$1000,MATCH($BO197,$L$3:$L$1000,0),1))))),IMPRODUCT($O$3,(IMSUB(1,IMAGINARY(INDEX($O$3:$O$1000,MATCH($BO197,$L$3:$L$1000,0),1))))),IMPRODUCT($P$3,(IMSUB(1,IMAGINARY(INDEX($P$3:$P$1000,MATCH($BO197,$L$3:$L$1000,0),1))))),IMPRODUCT($Q$3,(IMSUB(1,IMAGINARY(INDEX($Q$3:$Q$1000,MATCH($BO197,$L$3:$L$1000,0),1))))),IMPRODUCT($R$3,(IMSUB(1,IMAGINARY(INDEX($R$3:$R$1000,MATCH($BO197,$L$3:$L$1000,0),1))))))</f>
        <v>#N/A</v>
      </c>
      <c r="CB197" s="13" t="e">
        <f>IMSUM(IMPRODUCT($X$3,(IMSUB(1,IMAGINARY(INDEX($X$3:$X$1000,MATCH($BO197,$W$3:$W$1000,0),1))))),IMPRODUCT($Y$3,(IMSUB(1,IMAGINARY(INDEX($Y$3:$Y$1000,MATCH($BO197,$W$3:$W$1000,0),1))))),IMPRODUCT($Z$3,(IMSUB(1,IMAGINARY(INDEX($Z$3:$Z$1000,MATCH($BO197,$W$3:$W$1000,0),1))))),IMPRODUCT($AA$3,(IMSUB(1,IMAGINARY(INDEX($AA$3:$AA$1000,MATCH($BO197,$W$3:$W$1000,0),1))))),IMPRODUCT($AB$3,(IMSUB(1,IMAGINARY(INDEX($AB$3:$AB$1000,MATCH($BO197,$W$3:$W$1000,0),1))))),IMPRODUCT($AC$3,(IMSUB(1,IMAGINARY(INDEX($AC$3:$AC$1000,MATCH($BO197,$W$3:$W$1000,0),1))))))</f>
        <v>#N/A</v>
      </c>
      <c r="CC197" s="13" t="e">
        <f>IMSUM(IMPRODUCT($AI$3,(IMSUB(1,IMAGINARY(INDEX($AI$3:$AI$1000,MATCH($BO197,$AH$3:$AH$1000,0),1))))),IMPRODUCT($AJ$3,(IMSUB(1,IMAGINARY(INDEX($AJ$3:$AJ$1000,MATCH($BO197,$AH$3:$AH$1000,0),1))))),IMPRODUCT($AK$3,(IMSUB(1,IMAGINARY(INDEX($AK$3:$AK$1000,MATCH($BO197,$AH$3:$AH$1000,0),1))))),IMPRODUCT($AL$3,(IMSUB(1,IMAGINARY(INDEX($AL$3:$AL$1000,MATCH($BO197,$AH$3:$AH$1000,0),1))))),IMPRODUCT($AM$3,(IMSUB(1,IMAGINARY(INDEX($AM$3:$AM$1000,MATCH($BO197,$AH$3:$AH$1000,0),1))))),IMPRODUCT($AN$3,(IMSUB(1,IMAGINARY(INDEX($AN$3:$AN$1000,MATCH($BO197,$AH$3:$AH$1000,0),1))))))</f>
        <v>#N/A</v>
      </c>
      <c r="CD197" s="13" t="e">
        <f>IMSUM(IMPRODUCT($AT$3,(IMSUB(1,IMAGINARY(INDEX($AT$3:$AT$1000,MATCH($BO197,$AS$3:$AS$1000,0),1))))),IMPRODUCT($AU$3,(IMSUB(1,IMAGINARY(INDEX($AU$3:$AU$1000,MATCH($BO197,$AS$3:$AS$1000,0),1))))),IMPRODUCT($AV$3,(IMSUB(1,IMAGINARY(INDEX($AV$3:$AV$1000,MATCH($BO197,$AS$3:$AS$1000,0),1))))),IMPRODUCT($AW$3,(IMSUB(1,IMAGINARY(INDEX($AW$3:$AW$1000,MATCH($BO197,$AS$3:$AS$1000,0),1))))),IMPRODUCT($AX$3,(IMSUB(1,IMAGINARY(INDEX($AX$3:$AX$1000,MATCH($BO197,$AS$3:$AS$1000,0),1))))),IMPRODUCT($AY$3,(IMSUB(1,IMAGINARY(INDEX($AY$3:$AY$1000,MATCH($BO197,$AS$3:$AS$1000,0),1))))))</f>
        <v>#N/A</v>
      </c>
      <c r="CE197" s="2" t="e">
        <f t="shared" si="84"/>
        <v>#N/A</v>
      </c>
    </row>
    <row r="198" spans="8:83" x14ac:dyDescent="0.3">
      <c r="H198" s="13" t="e">
        <f t="shared" si="77"/>
        <v>#DIV/0!</v>
      </c>
      <c r="I198" s="13" t="e">
        <f t="shared" si="78"/>
        <v>#DIV/0!</v>
      </c>
      <c r="J198" s="14">
        <f t="shared" si="76"/>
        <v>0</v>
      </c>
      <c r="S198" s="2" t="e">
        <f t="shared" si="74"/>
        <v>#DIV/0!</v>
      </c>
      <c r="T198" s="2" t="e">
        <f t="shared" si="79"/>
        <v>#DIV/0!</v>
      </c>
      <c r="U198" s="4">
        <f t="shared" si="75"/>
        <v>0</v>
      </c>
      <c r="AD198" s="2" t="e">
        <f t="shared" si="67"/>
        <v>#DIV/0!</v>
      </c>
      <c r="AE198" s="2" t="e">
        <f t="shared" si="80"/>
        <v>#DIV/0!</v>
      </c>
      <c r="AF198" s="4">
        <f t="shared" si="68"/>
        <v>0</v>
      </c>
      <c r="AO198" s="2" t="e">
        <f t="shared" si="69"/>
        <v>#DIV/0!</v>
      </c>
      <c r="AP198" s="2" t="e">
        <f t="shared" si="81"/>
        <v>#DIV/0!</v>
      </c>
      <c r="AQ198" s="4">
        <f t="shared" si="70"/>
        <v>0</v>
      </c>
      <c r="AZ198" s="2" t="e">
        <f t="shared" si="71"/>
        <v>#DIV/0!</v>
      </c>
      <c r="BA198" s="3" t="e">
        <f t="shared" si="82"/>
        <v>#DIV/0!</v>
      </c>
      <c r="BB198" s="4">
        <f t="shared" si="72"/>
        <v>0</v>
      </c>
      <c r="BK198" s="2" t="e">
        <f t="shared" si="85"/>
        <v>#DIV/0!</v>
      </c>
      <c r="BL198" s="3" t="e">
        <f t="shared" si="86"/>
        <v>#DIV/0!</v>
      </c>
      <c r="BM198" s="4">
        <f t="shared" si="73"/>
        <v>0</v>
      </c>
      <c r="BP198" s="13" t="e">
        <f>INDEX($J$3:$J$1000,MATCH($BO198,$A$3:$A$1000,0),1)</f>
        <v>#N/A</v>
      </c>
      <c r="BQ198" s="2" t="e">
        <f>INDEX($U$3:$U$1000,MATCH($BO198,$L$3:$L$1000,0),1)</f>
        <v>#N/A</v>
      </c>
      <c r="BR198" s="2" t="e">
        <f>INDEX($AF$3:$AF$1000,MATCH($BO198,$W$3:$W$1000,0),1)</f>
        <v>#N/A</v>
      </c>
      <c r="BS198" s="2" t="e">
        <f>INDEX($AQ$3:$AQ$1000,MATCH($BO198,$AH$3:$AH$1000,0),1)</f>
        <v>#N/A</v>
      </c>
      <c r="BT198" s="2" t="e">
        <f>INDEX($BB$3:$BB$1000,MATCH($BO198,$AS$3:$AS$1000,0),1)</f>
        <v>#N/A</v>
      </c>
      <c r="BU198" s="2" t="e">
        <f t="shared" si="83"/>
        <v>#N/A</v>
      </c>
      <c r="BV198" s="2" t="e">
        <f>ROUND((BX198*100)/(BZ198+CA198+CB198+CC198+CD198),0)</f>
        <v>#N/A</v>
      </c>
      <c r="BW198" s="2" t="e">
        <f>ROUND(BX198*100/$BX$3,0)</f>
        <v>#N/A</v>
      </c>
      <c r="BX198" s="2" t="e">
        <f>SUM(BP198:BT198)</f>
        <v>#N/A</v>
      </c>
      <c r="BZ198" s="13" t="e">
        <f>IMSUM(IMPRODUCT($B$3,(IMSUB(1,IMAGINARY(INDEX($B$3:$B$1000,MATCH($BO198,$A$3:$A$1000,0),1))))),IMPRODUCT($C$3,(IMSUB(1,IMAGINARY(INDEX($C$3:$C$1000,MATCH($BO198,$A$3:$A$1000,0),1))))),IMPRODUCT($D$3,(IMSUB(1,IMAGINARY(INDEX($D$3:$D$1000,MATCH($BO198,$A$3:$A$1000,0),1))))),IMPRODUCT($E$3,(IMSUB(1,IMAGINARY(INDEX($E$3:$E$1000,MATCH($BO198,$A$3:$A$1000,0),1))))),IMPRODUCT($F$3,(IMSUB(1,IMAGINARY(INDEX($F$3:$F$1000,MATCH($BO198,$A$3:$A$1000,0),1))))),IMPRODUCT($G$3,(IMSUB(1,IMAGINARY(INDEX($G$3:$G$1000,MATCH($BO198,$A$3:$A$1000,0),1))))))</f>
        <v>#N/A</v>
      </c>
      <c r="CA198" s="13" t="e">
        <f>IMSUM(IMPRODUCT($M$3,(IMSUB(1,IMAGINARY(INDEX($M$3:$M$1000,MATCH($BO198,$L$3:$L$1000,0),1))))),IMPRODUCT($N$3,(IMSUB(1,IMAGINARY(INDEX($N$3:$N$1000,MATCH($BO198,$L$3:$L$1000,0),1))))),IMPRODUCT($O$3,(IMSUB(1,IMAGINARY(INDEX($O$3:$O$1000,MATCH($BO198,$L$3:$L$1000,0),1))))),IMPRODUCT($P$3,(IMSUB(1,IMAGINARY(INDEX($P$3:$P$1000,MATCH($BO198,$L$3:$L$1000,0),1))))),IMPRODUCT($Q$3,(IMSUB(1,IMAGINARY(INDEX($Q$3:$Q$1000,MATCH($BO198,$L$3:$L$1000,0),1))))),IMPRODUCT($R$3,(IMSUB(1,IMAGINARY(INDEX($R$3:$R$1000,MATCH($BO198,$L$3:$L$1000,0),1))))))</f>
        <v>#N/A</v>
      </c>
      <c r="CB198" s="13" t="e">
        <f>IMSUM(IMPRODUCT($X$3,(IMSUB(1,IMAGINARY(INDEX($X$3:$X$1000,MATCH($BO198,$W$3:$W$1000,0),1))))),IMPRODUCT($Y$3,(IMSUB(1,IMAGINARY(INDEX($Y$3:$Y$1000,MATCH($BO198,$W$3:$W$1000,0),1))))),IMPRODUCT($Z$3,(IMSUB(1,IMAGINARY(INDEX($Z$3:$Z$1000,MATCH($BO198,$W$3:$W$1000,0),1))))),IMPRODUCT($AA$3,(IMSUB(1,IMAGINARY(INDEX($AA$3:$AA$1000,MATCH($BO198,$W$3:$W$1000,0),1))))),IMPRODUCT($AB$3,(IMSUB(1,IMAGINARY(INDEX($AB$3:$AB$1000,MATCH($BO198,$W$3:$W$1000,0),1))))),IMPRODUCT($AC$3,(IMSUB(1,IMAGINARY(INDEX($AC$3:$AC$1000,MATCH($BO198,$W$3:$W$1000,0),1))))))</f>
        <v>#N/A</v>
      </c>
      <c r="CC198" s="13" t="e">
        <f>IMSUM(IMPRODUCT($AI$3,(IMSUB(1,IMAGINARY(INDEX($AI$3:$AI$1000,MATCH($BO198,$AH$3:$AH$1000,0),1))))),IMPRODUCT($AJ$3,(IMSUB(1,IMAGINARY(INDEX($AJ$3:$AJ$1000,MATCH($BO198,$AH$3:$AH$1000,0),1))))),IMPRODUCT($AK$3,(IMSUB(1,IMAGINARY(INDEX($AK$3:$AK$1000,MATCH($BO198,$AH$3:$AH$1000,0),1))))),IMPRODUCT($AL$3,(IMSUB(1,IMAGINARY(INDEX($AL$3:$AL$1000,MATCH($BO198,$AH$3:$AH$1000,0),1))))),IMPRODUCT($AM$3,(IMSUB(1,IMAGINARY(INDEX($AM$3:$AM$1000,MATCH($BO198,$AH$3:$AH$1000,0),1))))),IMPRODUCT($AN$3,(IMSUB(1,IMAGINARY(INDEX($AN$3:$AN$1000,MATCH($BO198,$AH$3:$AH$1000,0),1))))))</f>
        <v>#N/A</v>
      </c>
      <c r="CD198" s="13" t="e">
        <f>IMSUM(IMPRODUCT($AT$3,(IMSUB(1,IMAGINARY(INDEX($AT$3:$AT$1000,MATCH($BO198,$AS$3:$AS$1000,0),1))))),IMPRODUCT($AU$3,(IMSUB(1,IMAGINARY(INDEX($AU$3:$AU$1000,MATCH($BO198,$AS$3:$AS$1000,0),1))))),IMPRODUCT($AV$3,(IMSUB(1,IMAGINARY(INDEX($AV$3:$AV$1000,MATCH($BO198,$AS$3:$AS$1000,0),1))))),IMPRODUCT($AW$3,(IMSUB(1,IMAGINARY(INDEX($AW$3:$AW$1000,MATCH($BO198,$AS$3:$AS$1000,0),1))))),IMPRODUCT($AX$3,(IMSUB(1,IMAGINARY(INDEX($AX$3:$AX$1000,MATCH($BO198,$AS$3:$AS$1000,0),1))))),IMPRODUCT($AY$3,(IMSUB(1,IMAGINARY(INDEX($AY$3:$AY$1000,MATCH($BO198,$AS$3:$AS$1000,0),1))))))</f>
        <v>#N/A</v>
      </c>
      <c r="CE198" s="2" t="e">
        <f t="shared" si="84"/>
        <v>#N/A</v>
      </c>
    </row>
    <row r="199" spans="8:83" x14ac:dyDescent="0.3">
      <c r="H199" s="13" t="e">
        <f t="shared" si="77"/>
        <v>#DIV/0!</v>
      </c>
      <c r="I199" s="13" t="e">
        <f t="shared" si="78"/>
        <v>#DIV/0!</v>
      </c>
      <c r="J199" s="14">
        <f t="shared" si="76"/>
        <v>0</v>
      </c>
      <c r="S199" s="2" t="e">
        <f t="shared" si="74"/>
        <v>#DIV/0!</v>
      </c>
      <c r="T199" s="2" t="e">
        <f t="shared" si="79"/>
        <v>#DIV/0!</v>
      </c>
      <c r="U199" s="4">
        <f t="shared" si="75"/>
        <v>0</v>
      </c>
      <c r="AD199" s="2" t="e">
        <f t="shared" si="67"/>
        <v>#DIV/0!</v>
      </c>
      <c r="AE199" s="2" t="e">
        <f t="shared" si="80"/>
        <v>#DIV/0!</v>
      </c>
      <c r="AF199" s="4">
        <f t="shared" si="68"/>
        <v>0</v>
      </c>
      <c r="AO199" s="2" t="e">
        <f t="shared" si="69"/>
        <v>#DIV/0!</v>
      </c>
      <c r="AP199" s="2" t="e">
        <f t="shared" si="81"/>
        <v>#DIV/0!</v>
      </c>
      <c r="AQ199" s="4">
        <f t="shared" si="70"/>
        <v>0</v>
      </c>
      <c r="AZ199" s="2" t="e">
        <f t="shared" si="71"/>
        <v>#DIV/0!</v>
      </c>
      <c r="BA199" s="3" t="e">
        <f t="shared" si="82"/>
        <v>#DIV/0!</v>
      </c>
      <c r="BB199" s="4">
        <f t="shared" si="72"/>
        <v>0</v>
      </c>
      <c r="BK199" s="2" t="e">
        <f t="shared" si="85"/>
        <v>#DIV/0!</v>
      </c>
      <c r="BL199" s="3" t="e">
        <f t="shared" si="86"/>
        <v>#DIV/0!</v>
      </c>
      <c r="BM199" s="4">
        <f t="shared" si="73"/>
        <v>0</v>
      </c>
      <c r="BP199" s="13" t="e">
        <f>INDEX($J$3:$J$1000,MATCH($BO199,$A$3:$A$1000,0),1)</f>
        <v>#N/A</v>
      </c>
      <c r="BQ199" s="2" t="e">
        <f>INDEX($U$3:$U$1000,MATCH($BO199,$L$3:$L$1000,0),1)</f>
        <v>#N/A</v>
      </c>
      <c r="BR199" s="2" t="e">
        <f>INDEX($AF$3:$AF$1000,MATCH($BO199,$W$3:$W$1000,0),1)</f>
        <v>#N/A</v>
      </c>
      <c r="BS199" s="2" t="e">
        <f>INDEX($AQ$3:$AQ$1000,MATCH($BO199,$AH$3:$AH$1000,0),1)</f>
        <v>#N/A</v>
      </c>
      <c r="BT199" s="2" t="e">
        <f>INDEX($BB$3:$BB$1000,MATCH($BO199,$AS$3:$AS$1000,0),1)</f>
        <v>#N/A</v>
      </c>
      <c r="BU199" s="2" t="e">
        <f t="shared" si="83"/>
        <v>#N/A</v>
      </c>
      <c r="BV199" s="2" t="e">
        <f>ROUND((BX199*100)/(BZ199+CA199+CB199+CC199+CD199),0)</f>
        <v>#N/A</v>
      </c>
      <c r="BW199" s="2" t="e">
        <f>ROUND(BX199*100/$BX$3,0)</f>
        <v>#N/A</v>
      </c>
      <c r="BX199" s="2" t="e">
        <f>SUM(BP199:BT199)</f>
        <v>#N/A</v>
      </c>
      <c r="BZ199" s="13" t="e">
        <f>IMSUM(IMPRODUCT($B$3,(IMSUB(1,IMAGINARY(INDEX($B$3:$B$1000,MATCH($BO199,$A$3:$A$1000,0),1))))),IMPRODUCT($C$3,(IMSUB(1,IMAGINARY(INDEX($C$3:$C$1000,MATCH($BO199,$A$3:$A$1000,0),1))))),IMPRODUCT($D$3,(IMSUB(1,IMAGINARY(INDEX($D$3:$D$1000,MATCH($BO199,$A$3:$A$1000,0),1))))),IMPRODUCT($E$3,(IMSUB(1,IMAGINARY(INDEX($E$3:$E$1000,MATCH($BO199,$A$3:$A$1000,0),1))))),IMPRODUCT($F$3,(IMSUB(1,IMAGINARY(INDEX($F$3:$F$1000,MATCH($BO199,$A$3:$A$1000,0),1))))),IMPRODUCT($G$3,(IMSUB(1,IMAGINARY(INDEX($G$3:$G$1000,MATCH($BO199,$A$3:$A$1000,0),1))))))</f>
        <v>#N/A</v>
      </c>
      <c r="CA199" s="13" t="e">
        <f>IMSUM(IMPRODUCT($M$3,(IMSUB(1,IMAGINARY(INDEX($M$3:$M$1000,MATCH($BO199,$L$3:$L$1000,0),1))))),IMPRODUCT($N$3,(IMSUB(1,IMAGINARY(INDEX($N$3:$N$1000,MATCH($BO199,$L$3:$L$1000,0),1))))),IMPRODUCT($O$3,(IMSUB(1,IMAGINARY(INDEX($O$3:$O$1000,MATCH($BO199,$L$3:$L$1000,0),1))))),IMPRODUCT($P$3,(IMSUB(1,IMAGINARY(INDEX($P$3:$P$1000,MATCH($BO199,$L$3:$L$1000,0),1))))),IMPRODUCT($Q$3,(IMSUB(1,IMAGINARY(INDEX($Q$3:$Q$1000,MATCH($BO199,$L$3:$L$1000,0),1))))),IMPRODUCT($R$3,(IMSUB(1,IMAGINARY(INDEX($R$3:$R$1000,MATCH($BO199,$L$3:$L$1000,0),1))))))</f>
        <v>#N/A</v>
      </c>
      <c r="CB199" s="13" t="e">
        <f>IMSUM(IMPRODUCT($X$3,(IMSUB(1,IMAGINARY(INDEX($X$3:$X$1000,MATCH($BO199,$W$3:$W$1000,0),1))))),IMPRODUCT($Y$3,(IMSUB(1,IMAGINARY(INDEX($Y$3:$Y$1000,MATCH($BO199,$W$3:$W$1000,0),1))))),IMPRODUCT($Z$3,(IMSUB(1,IMAGINARY(INDEX($Z$3:$Z$1000,MATCH($BO199,$W$3:$W$1000,0),1))))),IMPRODUCT($AA$3,(IMSUB(1,IMAGINARY(INDEX($AA$3:$AA$1000,MATCH($BO199,$W$3:$W$1000,0),1))))),IMPRODUCT($AB$3,(IMSUB(1,IMAGINARY(INDEX($AB$3:$AB$1000,MATCH($BO199,$W$3:$W$1000,0),1))))),IMPRODUCT($AC$3,(IMSUB(1,IMAGINARY(INDEX($AC$3:$AC$1000,MATCH($BO199,$W$3:$W$1000,0),1))))))</f>
        <v>#N/A</v>
      </c>
      <c r="CC199" s="13" t="e">
        <f>IMSUM(IMPRODUCT($AI$3,(IMSUB(1,IMAGINARY(INDEX($AI$3:$AI$1000,MATCH($BO199,$AH$3:$AH$1000,0),1))))),IMPRODUCT($AJ$3,(IMSUB(1,IMAGINARY(INDEX($AJ$3:$AJ$1000,MATCH($BO199,$AH$3:$AH$1000,0),1))))),IMPRODUCT($AK$3,(IMSUB(1,IMAGINARY(INDEX($AK$3:$AK$1000,MATCH($BO199,$AH$3:$AH$1000,0),1))))),IMPRODUCT($AL$3,(IMSUB(1,IMAGINARY(INDEX($AL$3:$AL$1000,MATCH($BO199,$AH$3:$AH$1000,0),1))))),IMPRODUCT($AM$3,(IMSUB(1,IMAGINARY(INDEX($AM$3:$AM$1000,MATCH($BO199,$AH$3:$AH$1000,0),1))))),IMPRODUCT($AN$3,(IMSUB(1,IMAGINARY(INDEX($AN$3:$AN$1000,MATCH($BO199,$AH$3:$AH$1000,0),1))))))</f>
        <v>#N/A</v>
      </c>
      <c r="CD199" s="13" t="e">
        <f>IMSUM(IMPRODUCT($AT$3,(IMSUB(1,IMAGINARY(INDEX($AT$3:$AT$1000,MATCH($BO199,$AS$3:$AS$1000,0),1))))),IMPRODUCT($AU$3,(IMSUB(1,IMAGINARY(INDEX($AU$3:$AU$1000,MATCH($BO199,$AS$3:$AS$1000,0),1))))),IMPRODUCT($AV$3,(IMSUB(1,IMAGINARY(INDEX($AV$3:$AV$1000,MATCH($BO199,$AS$3:$AS$1000,0),1))))),IMPRODUCT($AW$3,(IMSUB(1,IMAGINARY(INDEX($AW$3:$AW$1000,MATCH($BO199,$AS$3:$AS$1000,0),1))))),IMPRODUCT($AX$3,(IMSUB(1,IMAGINARY(INDEX($AX$3:$AX$1000,MATCH($BO199,$AS$3:$AS$1000,0),1))))),IMPRODUCT($AY$3,(IMSUB(1,IMAGINARY(INDEX($AY$3:$AY$1000,MATCH($BO199,$AS$3:$AS$1000,0),1))))))</f>
        <v>#N/A</v>
      </c>
      <c r="CE199" s="2" t="e">
        <f t="shared" si="84"/>
        <v>#N/A</v>
      </c>
    </row>
    <row r="200" spans="8:83" x14ac:dyDescent="0.3">
      <c r="H200" s="13" t="e">
        <f t="shared" si="77"/>
        <v>#DIV/0!</v>
      </c>
      <c r="I200" s="13" t="e">
        <f t="shared" si="78"/>
        <v>#DIV/0!</v>
      </c>
      <c r="J200" s="14">
        <f t="shared" si="76"/>
        <v>0</v>
      </c>
      <c r="S200" s="2" t="e">
        <f t="shared" si="74"/>
        <v>#DIV/0!</v>
      </c>
      <c r="T200" s="2" t="e">
        <f t="shared" si="79"/>
        <v>#DIV/0!</v>
      </c>
      <c r="U200" s="4">
        <f t="shared" si="75"/>
        <v>0</v>
      </c>
      <c r="AD200" s="2" t="e">
        <f t="shared" si="67"/>
        <v>#DIV/0!</v>
      </c>
      <c r="AE200" s="2" t="e">
        <f t="shared" si="80"/>
        <v>#DIV/0!</v>
      </c>
      <c r="AF200" s="4">
        <f t="shared" si="68"/>
        <v>0</v>
      </c>
      <c r="AO200" s="2" t="e">
        <f t="shared" si="69"/>
        <v>#DIV/0!</v>
      </c>
      <c r="AP200" s="2" t="e">
        <f t="shared" si="81"/>
        <v>#DIV/0!</v>
      </c>
      <c r="AQ200" s="4">
        <f t="shared" si="70"/>
        <v>0</v>
      </c>
      <c r="AZ200" s="2" t="e">
        <f t="shared" si="71"/>
        <v>#DIV/0!</v>
      </c>
      <c r="BA200" s="3" t="e">
        <f t="shared" si="82"/>
        <v>#DIV/0!</v>
      </c>
      <c r="BB200" s="4">
        <f t="shared" si="72"/>
        <v>0</v>
      </c>
      <c r="BK200" s="2" t="e">
        <f t="shared" si="85"/>
        <v>#DIV/0!</v>
      </c>
      <c r="BL200" s="3" t="e">
        <f t="shared" si="86"/>
        <v>#DIV/0!</v>
      </c>
      <c r="BM200" s="4">
        <f t="shared" si="73"/>
        <v>0</v>
      </c>
      <c r="BP200" s="13" t="e">
        <f>INDEX($J$3:$J$1000,MATCH($BO200,$A$3:$A$1000,0),1)</f>
        <v>#N/A</v>
      </c>
      <c r="BQ200" s="2" t="e">
        <f>INDEX($U$3:$U$1000,MATCH($BO200,$L$3:$L$1000,0),1)</f>
        <v>#N/A</v>
      </c>
      <c r="BR200" s="2" t="e">
        <f>INDEX($AF$3:$AF$1000,MATCH($BO200,$W$3:$W$1000,0),1)</f>
        <v>#N/A</v>
      </c>
      <c r="BS200" s="2" t="e">
        <f>INDEX($AQ$3:$AQ$1000,MATCH($BO200,$AH$3:$AH$1000,0),1)</f>
        <v>#N/A</v>
      </c>
      <c r="BT200" s="2" t="e">
        <f>INDEX($BB$3:$BB$1000,MATCH($BO200,$AS$3:$AS$1000,0),1)</f>
        <v>#N/A</v>
      </c>
      <c r="BU200" s="2" t="e">
        <f t="shared" si="83"/>
        <v>#N/A</v>
      </c>
      <c r="BV200" s="2" t="e">
        <f>ROUND((BX200*100)/(BZ200+CA200+CB200+CC200+CD200),0)</f>
        <v>#N/A</v>
      </c>
      <c r="BW200" s="2" t="e">
        <f>ROUND(BX200*100/$BX$3,0)</f>
        <v>#N/A</v>
      </c>
      <c r="BX200" s="2" t="e">
        <f>SUM(BP200:BT200)</f>
        <v>#N/A</v>
      </c>
      <c r="BZ200" s="13" t="e">
        <f>IMSUM(IMPRODUCT($B$3,(IMSUB(1,IMAGINARY(INDEX($B$3:$B$1000,MATCH($BO200,$A$3:$A$1000,0),1))))),IMPRODUCT($C$3,(IMSUB(1,IMAGINARY(INDEX($C$3:$C$1000,MATCH($BO200,$A$3:$A$1000,0),1))))),IMPRODUCT($D$3,(IMSUB(1,IMAGINARY(INDEX($D$3:$D$1000,MATCH($BO200,$A$3:$A$1000,0),1))))),IMPRODUCT($E$3,(IMSUB(1,IMAGINARY(INDEX($E$3:$E$1000,MATCH($BO200,$A$3:$A$1000,0),1))))),IMPRODUCT($F$3,(IMSUB(1,IMAGINARY(INDEX($F$3:$F$1000,MATCH($BO200,$A$3:$A$1000,0),1))))),IMPRODUCT($G$3,(IMSUB(1,IMAGINARY(INDEX($G$3:$G$1000,MATCH($BO200,$A$3:$A$1000,0),1))))))</f>
        <v>#N/A</v>
      </c>
      <c r="CA200" s="13" t="e">
        <f>IMSUM(IMPRODUCT($M$3,(IMSUB(1,IMAGINARY(INDEX($M$3:$M$1000,MATCH($BO200,$L$3:$L$1000,0),1))))),IMPRODUCT($N$3,(IMSUB(1,IMAGINARY(INDEX($N$3:$N$1000,MATCH($BO200,$L$3:$L$1000,0),1))))),IMPRODUCT($O$3,(IMSUB(1,IMAGINARY(INDEX($O$3:$O$1000,MATCH($BO200,$L$3:$L$1000,0),1))))),IMPRODUCT($P$3,(IMSUB(1,IMAGINARY(INDEX($P$3:$P$1000,MATCH($BO200,$L$3:$L$1000,0),1))))),IMPRODUCT($Q$3,(IMSUB(1,IMAGINARY(INDEX($Q$3:$Q$1000,MATCH($BO200,$L$3:$L$1000,0),1))))),IMPRODUCT($R$3,(IMSUB(1,IMAGINARY(INDEX($R$3:$R$1000,MATCH($BO200,$L$3:$L$1000,0),1))))))</f>
        <v>#N/A</v>
      </c>
      <c r="CB200" s="13" t="e">
        <f>IMSUM(IMPRODUCT($X$3,(IMSUB(1,IMAGINARY(INDEX($X$3:$X$1000,MATCH($BO200,$W$3:$W$1000,0),1))))),IMPRODUCT($Y$3,(IMSUB(1,IMAGINARY(INDEX($Y$3:$Y$1000,MATCH($BO200,$W$3:$W$1000,0),1))))),IMPRODUCT($Z$3,(IMSUB(1,IMAGINARY(INDEX($Z$3:$Z$1000,MATCH($BO200,$W$3:$W$1000,0),1))))),IMPRODUCT($AA$3,(IMSUB(1,IMAGINARY(INDEX($AA$3:$AA$1000,MATCH($BO200,$W$3:$W$1000,0),1))))),IMPRODUCT($AB$3,(IMSUB(1,IMAGINARY(INDEX($AB$3:$AB$1000,MATCH($BO200,$W$3:$W$1000,0),1))))),IMPRODUCT($AC$3,(IMSUB(1,IMAGINARY(INDEX($AC$3:$AC$1000,MATCH($BO200,$W$3:$W$1000,0),1))))))</f>
        <v>#N/A</v>
      </c>
      <c r="CC200" s="13" t="e">
        <f>IMSUM(IMPRODUCT($AI$3,(IMSUB(1,IMAGINARY(INDEX($AI$3:$AI$1000,MATCH($BO200,$AH$3:$AH$1000,0),1))))),IMPRODUCT($AJ$3,(IMSUB(1,IMAGINARY(INDEX($AJ$3:$AJ$1000,MATCH($BO200,$AH$3:$AH$1000,0),1))))),IMPRODUCT($AK$3,(IMSUB(1,IMAGINARY(INDEX($AK$3:$AK$1000,MATCH($BO200,$AH$3:$AH$1000,0),1))))),IMPRODUCT($AL$3,(IMSUB(1,IMAGINARY(INDEX($AL$3:$AL$1000,MATCH($BO200,$AH$3:$AH$1000,0),1))))),IMPRODUCT($AM$3,(IMSUB(1,IMAGINARY(INDEX($AM$3:$AM$1000,MATCH($BO200,$AH$3:$AH$1000,0),1))))),IMPRODUCT($AN$3,(IMSUB(1,IMAGINARY(INDEX($AN$3:$AN$1000,MATCH($BO200,$AH$3:$AH$1000,0),1))))))</f>
        <v>#N/A</v>
      </c>
      <c r="CD200" s="13" t="e">
        <f>IMSUM(IMPRODUCT($AT$3,(IMSUB(1,IMAGINARY(INDEX($AT$3:$AT$1000,MATCH($BO200,$AS$3:$AS$1000,0),1))))),IMPRODUCT($AU$3,(IMSUB(1,IMAGINARY(INDEX($AU$3:$AU$1000,MATCH($BO200,$AS$3:$AS$1000,0),1))))),IMPRODUCT($AV$3,(IMSUB(1,IMAGINARY(INDEX($AV$3:$AV$1000,MATCH($BO200,$AS$3:$AS$1000,0),1))))),IMPRODUCT($AW$3,(IMSUB(1,IMAGINARY(INDEX($AW$3:$AW$1000,MATCH($BO200,$AS$3:$AS$1000,0),1))))),IMPRODUCT($AX$3,(IMSUB(1,IMAGINARY(INDEX($AX$3:$AX$1000,MATCH($BO200,$AS$3:$AS$1000,0),1))))),IMPRODUCT($AY$3,(IMSUB(1,IMAGINARY(INDEX($AY$3:$AY$1000,MATCH($BO200,$AS$3:$AS$1000,0),1))))))</f>
        <v>#N/A</v>
      </c>
      <c r="CE200" s="2" t="e">
        <f t="shared" si="84"/>
        <v>#N/A</v>
      </c>
    </row>
    <row r="201" spans="8:83" x14ac:dyDescent="0.3">
      <c r="H201" s="13" t="e">
        <f t="shared" si="77"/>
        <v>#DIV/0!</v>
      </c>
      <c r="I201" s="13" t="e">
        <f t="shared" si="78"/>
        <v>#DIV/0!</v>
      </c>
      <c r="J201" s="14">
        <f t="shared" si="76"/>
        <v>0</v>
      </c>
      <c r="S201" s="2" t="e">
        <f t="shared" si="74"/>
        <v>#DIV/0!</v>
      </c>
      <c r="T201" s="2" t="e">
        <f t="shared" si="79"/>
        <v>#DIV/0!</v>
      </c>
      <c r="U201" s="4">
        <f t="shared" si="75"/>
        <v>0</v>
      </c>
      <c r="AD201" s="2" t="e">
        <f t="shared" si="67"/>
        <v>#DIV/0!</v>
      </c>
      <c r="AE201" s="2" t="e">
        <f t="shared" si="80"/>
        <v>#DIV/0!</v>
      </c>
      <c r="AF201" s="4">
        <f t="shared" si="68"/>
        <v>0</v>
      </c>
      <c r="AO201" s="2" t="e">
        <f t="shared" si="69"/>
        <v>#DIV/0!</v>
      </c>
      <c r="AP201" s="2" t="e">
        <f t="shared" si="81"/>
        <v>#DIV/0!</v>
      </c>
      <c r="AQ201" s="4">
        <f t="shared" si="70"/>
        <v>0</v>
      </c>
      <c r="AZ201" s="2" t="e">
        <f t="shared" si="71"/>
        <v>#DIV/0!</v>
      </c>
      <c r="BA201" s="3" t="e">
        <f t="shared" si="82"/>
        <v>#DIV/0!</v>
      </c>
      <c r="BB201" s="4">
        <f t="shared" si="72"/>
        <v>0</v>
      </c>
      <c r="BK201" s="2" t="e">
        <f t="shared" si="85"/>
        <v>#DIV/0!</v>
      </c>
      <c r="BL201" s="3" t="e">
        <f t="shared" si="86"/>
        <v>#DIV/0!</v>
      </c>
      <c r="BM201" s="4">
        <f t="shared" si="73"/>
        <v>0</v>
      </c>
      <c r="BP201" s="13" t="e">
        <f>INDEX($J$3:$J$1000,MATCH($BO201,$A$3:$A$1000,0),1)</f>
        <v>#N/A</v>
      </c>
      <c r="BQ201" s="2" t="e">
        <f>INDEX($U$3:$U$1000,MATCH($BO201,$L$3:$L$1000,0),1)</f>
        <v>#N/A</v>
      </c>
      <c r="BR201" s="2" t="e">
        <f>INDEX($AF$3:$AF$1000,MATCH($BO201,$W$3:$W$1000,0),1)</f>
        <v>#N/A</v>
      </c>
      <c r="BS201" s="2" t="e">
        <f>INDEX($AQ$3:$AQ$1000,MATCH($BO201,$AH$3:$AH$1000,0),1)</f>
        <v>#N/A</v>
      </c>
      <c r="BT201" s="2" t="e">
        <f>INDEX($BB$3:$BB$1000,MATCH($BO201,$AS$3:$AS$1000,0),1)</f>
        <v>#N/A</v>
      </c>
      <c r="BU201" s="2" t="e">
        <f t="shared" si="83"/>
        <v>#N/A</v>
      </c>
      <c r="BV201" s="2" t="e">
        <f>ROUND((BX201*100)/(BZ201+CA201+CB201+CC201+CD201),0)</f>
        <v>#N/A</v>
      </c>
      <c r="BW201" s="2" t="e">
        <f>ROUND(BX201*100/$BX$3,0)</f>
        <v>#N/A</v>
      </c>
      <c r="BX201" s="2" t="e">
        <f>SUM(BP201:BT201)</f>
        <v>#N/A</v>
      </c>
      <c r="BZ201" s="13" t="e">
        <f>IMSUM(IMPRODUCT($B$3,(IMSUB(1,IMAGINARY(INDEX($B$3:$B$1000,MATCH($BO201,$A$3:$A$1000,0),1))))),IMPRODUCT($C$3,(IMSUB(1,IMAGINARY(INDEX($C$3:$C$1000,MATCH($BO201,$A$3:$A$1000,0),1))))),IMPRODUCT($D$3,(IMSUB(1,IMAGINARY(INDEX($D$3:$D$1000,MATCH($BO201,$A$3:$A$1000,0),1))))),IMPRODUCT($E$3,(IMSUB(1,IMAGINARY(INDEX($E$3:$E$1000,MATCH($BO201,$A$3:$A$1000,0),1))))),IMPRODUCT($F$3,(IMSUB(1,IMAGINARY(INDEX($F$3:$F$1000,MATCH($BO201,$A$3:$A$1000,0),1))))),IMPRODUCT($G$3,(IMSUB(1,IMAGINARY(INDEX($G$3:$G$1000,MATCH($BO201,$A$3:$A$1000,0),1))))))</f>
        <v>#N/A</v>
      </c>
      <c r="CA201" s="13" t="e">
        <f>IMSUM(IMPRODUCT($M$3,(IMSUB(1,IMAGINARY(INDEX($M$3:$M$1000,MATCH($BO201,$L$3:$L$1000,0),1))))),IMPRODUCT($N$3,(IMSUB(1,IMAGINARY(INDEX($N$3:$N$1000,MATCH($BO201,$L$3:$L$1000,0),1))))),IMPRODUCT($O$3,(IMSUB(1,IMAGINARY(INDEX($O$3:$O$1000,MATCH($BO201,$L$3:$L$1000,0),1))))),IMPRODUCT($P$3,(IMSUB(1,IMAGINARY(INDEX($P$3:$P$1000,MATCH($BO201,$L$3:$L$1000,0),1))))),IMPRODUCT($Q$3,(IMSUB(1,IMAGINARY(INDEX($Q$3:$Q$1000,MATCH($BO201,$L$3:$L$1000,0),1))))),IMPRODUCT($R$3,(IMSUB(1,IMAGINARY(INDEX($R$3:$R$1000,MATCH($BO201,$L$3:$L$1000,0),1))))))</f>
        <v>#N/A</v>
      </c>
      <c r="CB201" s="13" t="e">
        <f>IMSUM(IMPRODUCT($X$3,(IMSUB(1,IMAGINARY(INDEX($X$3:$X$1000,MATCH($BO201,$W$3:$W$1000,0),1))))),IMPRODUCT($Y$3,(IMSUB(1,IMAGINARY(INDEX($Y$3:$Y$1000,MATCH($BO201,$W$3:$W$1000,0),1))))),IMPRODUCT($Z$3,(IMSUB(1,IMAGINARY(INDEX($Z$3:$Z$1000,MATCH($BO201,$W$3:$W$1000,0),1))))),IMPRODUCT($AA$3,(IMSUB(1,IMAGINARY(INDEX($AA$3:$AA$1000,MATCH($BO201,$W$3:$W$1000,0),1))))),IMPRODUCT($AB$3,(IMSUB(1,IMAGINARY(INDEX($AB$3:$AB$1000,MATCH($BO201,$W$3:$W$1000,0),1))))),IMPRODUCT($AC$3,(IMSUB(1,IMAGINARY(INDEX($AC$3:$AC$1000,MATCH($BO201,$W$3:$W$1000,0),1))))))</f>
        <v>#N/A</v>
      </c>
      <c r="CC201" s="13" t="e">
        <f>IMSUM(IMPRODUCT($AI$3,(IMSUB(1,IMAGINARY(INDEX($AI$3:$AI$1000,MATCH($BO201,$AH$3:$AH$1000,0),1))))),IMPRODUCT($AJ$3,(IMSUB(1,IMAGINARY(INDEX($AJ$3:$AJ$1000,MATCH($BO201,$AH$3:$AH$1000,0),1))))),IMPRODUCT($AK$3,(IMSUB(1,IMAGINARY(INDEX($AK$3:$AK$1000,MATCH($BO201,$AH$3:$AH$1000,0),1))))),IMPRODUCT($AL$3,(IMSUB(1,IMAGINARY(INDEX($AL$3:$AL$1000,MATCH($BO201,$AH$3:$AH$1000,0),1))))),IMPRODUCT($AM$3,(IMSUB(1,IMAGINARY(INDEX($AM$3:$AM$1000,MATCH($BO201,$AH$3:$AH$1000,0),1))))),IMPRODUCT($AN$3,(IMSUB(1,IMAGINARY(INDEX($AN$3:$AN$1000,MATCH($BO201,$AH$3:$AH$1000,0),1))))))</f>
        <v>#N/A</v>
      </c>
      <c r="CD201" s="13" t="e">
        <f>IMSUM(IMPRODUCT($AT$3,(IMSUB(1,IMAGINARY(INDEX($AT$3:$AT$1000,MATCH($BO201,$AS$3:$AS$1000,0),1))))),IMPRODUCT($AU$3,(IMSUB(1,IMAGINARY(INDEX($AU$3:$AU$1000,MATCH($BO201,$AS$3:$AS$1000,0),1))))),IMPRODUCT($AV$3,(IMSUB(1,IMAGINARY(INDEX($AV$3:$AV$1000,MATCH($BO201,$AS$3:$AS$1000,0),1))))),IMPRODUCT($AW$3,(IMSUB(1,IMAGINARY(INDEX($AW$3:$AW$1000,MATCH($BO201,$AS$3:$AS$1000,0),1))))),IMPRODUCT($AX$3,(IMSUB(1,IMAGINARY(INDEX($AX$3:$AX$1000,MATCH($BO201,$AS$3:$AS$1000,0),1))))),IMPRODUCT($AY$3,(IMSUB(1,IMAGINARY(INDEX($AY$3:$AY$1000,MATCH($BO201,$AS$3:$AS$1000,0),1))))))</f>
        <v>#N/A</v>
      </c>
      <c r="CE201" s="2" t="e">
        <f t="shared" si="84"/>
        <v>#N/A</v>
      </c>
    </row>
    <row r="202" spans="8:83" x14ac:dyDescent="0.3">
      <c r="H202" s="13" t="e">
        <f t="shared" si="77"/>
        <v>#DIV/0!</v>
      </c>
      <c r="I202" s="13" t="e">
        <f t="shared" si="78"/>
        <v>#DIV/0!</v>
      </c>
      <c r="J202" s="14">
        <f t="shared" si="76"/>
        <v>0</v>
      </c>
      <c r="S202" s="2" t="e">
        <f t="shared" si="74"/>
        <v>#DIV/0!</v>
      </c>
      <c r="T202" s="2" t="e">
        <f t="shared" si="79"/>
        <v>#DIV/0!</v>
      </c>
      <c r="U202" s="4">
        <f t="shared" si="75"/>
        <v>0</v>
      </c>
      <c r="AD202" s="2" t="e">
        <f t="shared" ref="AD202:AD265" si="87">ROUND((AF202*100)/IMSUM(IMPRODUCT($X$3,(IMSUB(1,IMAGINARY(X202)))),IMPRODUCT($Y$3,(IMSUB(1,IMAGINARY(Y202)))),IMPRODUCT($Z$3,(IMSUB(1,IMAGINARY(Z202)))),IMPRODUCT($AA$3,(IMSUB(1,IMAGINARY(AA202)))),IMPRODUCT($AB$3,(IMSUB(1,IMAGINARY(AB202)))),IMPRODUCT($AC$3,(IMSUB(1,IMAGINARY(AC202))))),0)</f>
        <v>#DIV/0!</v>
      </c>
      <c r="AE202" s="2" t="e">
        <f t="shared" si="80"/>
        <v>#DIV/0!</v>
      </c>
      <c r="AF202" s="4">
        <f t="shared" ref="AF202:AF265" si="88">SUM(X202:AC202)</f>
        <v>0</v>
      </c>
      <c r="AO202" s="2" t="e">
        <f t="shared" ref="AO202:AO265" si="89">ROUND((AQ202*100)/IMSUM(IMPRODUCT($AI$3,(IMSUB(1,IMAGINARY(AI202)))),IMPRODUCT($AJ$3,(IMSUB(1,IMAGINARY(AJ202)))),IMPRODUCT($AK$3,(IMSUB(1,IMAGINARY(AK202)))),IMPRODUCT($AL$3,(IMSUB(1,IMAGINARY(AL202)))),IMPRODUCT($AM$3,(IMSUB(1,IMAGINARY(AM202)))),IMPRODUCT($AN$3,(IMSUB(1,IMAGINARY(AN202))))),0)</f>
        <v>#DIV/0!</v>
      </c>
      <c r="AP202" s="2" t="e">
        <f t="shared" si="81"/>
        <v>#DIV/0!</v>
      </c>
      <c r="AQ202" s="4">
        <f t="shared" ref="AQ202:AQ265" si="90">SUM(AI202:AN202)</f>
        <v>0</v>
      </c>
      <c r="AZ202" s="2" t="e">
        <f t="shared" ref="AZ202:AZ265" si="91">ROUND((BB202*100)/IMSUM(IMPRODUCT($AT$3,(IMSUB(1,IMAGINARY(AT202)))),IMPRODUCT($AU$3,(IMSUB(1,IMAGINARY(AU202)))),IMPRODUCT($AV$3,(IMSUB(1,IMAGINARY(AV202)))),IMPRODUCT($AW$3,(IMSUB(1,IMAGINARY(AW202)))),IMPRODUCT($AX$3,(IMSUB(1,IMAGINARY(AX202)))),IMPRODUCT($AY$3,(IMSUB(1,IMAGINARY(AY202))))),0)</f>
        <v>#DIV/0!</v>
      </c>
      <c r="BA202" s="3" t="e">
        <f t="shared" si="82"/>
        <v>#DIV/0!</v>
      </c>
      <c r="BB202" s="4">
        <f t="shared" ref="BB202:BB265" si="92">SUM(AT202:AY202)</f>
        <v>0</v>
      </c>
      <c r="BK202" s="2" t="e">
        <f t="shared" si="85"/>
        <v>#DIV/0!</v>
      </c>
      <c r="BL202" s="3" t="e">
        <f t="shared" si="86"/>
        <v>#DIV/0!</v>
      </c>
      <c r="BM202" s="4">
        <f t="shared" ref="BM202:BM265" si="93">SUM(BE202:BJ202)</f>
        <v>0</v>
      </c>
      <c r="BP202" s="13" t="e">
        <f>INDEX($J$3:$J$1000,MATCH($BO202,$A$3:$A$1000,0),1)</f>
        <v>#N/A</v>
      </c>
      <c r="BQ202" s="2" t="e">
        <f>INDEX($U$3:$U$1000,MATCH($BO202,$L$3:$L$1000,0),1)</f>
        <v>#N/A</v>
      </c>
      <c r="BR202" s="2" t="e">
        <f>INDEX($AF$3:$AF$1000,MATCH($BO202,$W$3:$W$1000,0),1)</f>
        <v>#N/A</v>
      </c>
      <c r="BS202" s="2" t="e">
        <f>INDEX($AQ$3:$AQ$1000,MATCH($BO202,$AH$3:$AH$1000,0),1)</f>
        <v>#N/A</v>
      </c>
      <c r="BT202" s="2" t="e">
        <f>INDEX($BB$3:$BB$1000,MATCH($BO202,$AS$3:$AS$1000,0),1)</f>
        <v>#N/A</v>
      </c>
      <c r="BU202" s="2" t="e">
        <f t="shared" si="83"/>
        <v>#N/A</v>
      </c>
      <c r="BV202" s="2" t="e">
        <f>ROUND((BX202*100)/(BZ202+CA202+CB202+CC202+CD202),0)</f>
        <v>#N/A</v>
      </c>
      <c r="BW202" s="2" t="e">
        <f>ROUND(BX202*100/$BX$3,0)</f>
        <v>#N/A</v>
      </c>
      <c r="BX202" s="2" t="e">
        <f>SUM(BP202:BT202)</f>
        <v>#N/A</v>
      </c>
      <c r="BZ202" s="13" t="e">
        <f>IMSUM(IMPRODUCT($B$3,(IMSUB(1,IMAGINARY(INDEX($B$3:$B$1000,MATCH($BO202,$A$3:$A$1000,0),1))))),IMPRODUCT($C$3,(IMSUB(1,IMAGINARY(INDEX($C$3:$C$1000,MATCH($BO202,$A$3:$A$1000,0),1))))),IMPRODUCT($D$3,(IMSUB(1,IMAGINARY(INDEX($D$3:$D$1000,MATCH($BO202,$A$3:$A$1000,0),1))))),IMPRODUCT($E$3,(IMSUB(1,IMAGINARY(INDEX($E$3:$E$1000,MATCH($BO202,$A$3:$A$1000,0),1))))),IMPRODUCT($F$3,(IMSUB(1,IMAGINARY(INDEX($F$3:$F$1000,MATCH($BO202,$A$3:$A$1000,0),1))))),IMPRODUCT($G$3,(IMSUB(1,IMAGINARY(INDEX($G$3:$G$1000,MATCH($BO202,$A$3:$A$1000,0),1))))))</f>
        <v>#N/A</v>
      </c>
      <c r="CA202" s="13" t="e">
        <f>IMSUM(IMPRODUCT($M$3,(IMSUB(1,IMAGINARY(INDEX($M$3:$M$1000,MATCH($BO202,$L$3:$L$1000,0),1))))),IMPRODUCT($N$3,(IMSUB(1,IMAGINARY(INDEX($N$3:$N$1000,MATCH($BO202,$L$3:$L$1000,0),1))))),IMPRODUCT($O$3,(IMSUB(1,IMAGINARY(INDEX($O$3:$O$1000,MATCH($BO202,$L$3:$L$1000,0),1))))),IMPRODUCT($P$3,(IMSUB(1,IMAGINARY(INDEX($P$3:$P$1000,MATCH($BO202,$L$3:$L$1000,0),1))))),IMPRODUCT($Q$3,(IMSUB(1,IMAGINARY(INDEX($Q$3:$Q$1000,MATCH($BO202,$L$3:$L$1000,0),1))))),IMPRODUCT($R$3,(IMSUB(1,IMAGINARY(INDEX($R$3:$R$1000,MATCH($BO202,$L$3:$L$1000,0),1))))))</f>
        <v>#N/A</v>
      </c>
      <c r="CB202" s="13" t="e">
        <f>IMSUM(IMPRODUCT($X$3,(IMSUB(1,IMAGINARY(INDEX($X$3:$X$1000,MATCH($BO202,$W$3:$W$1000,0),1))))),IMPRODUCT($Y$3,(IMSUB(1,IMAGINARY(INDEX($Y$3:$Y$1000,MATCH($BO202,$W$3:$W$1000,0),1))))),IMPRODUCT($Z$3,(IMSUB(1,IMAGINARY(INDEX($Z$3:$Z$1000,MATCH($BO202,$W$3:$W$1000,0),1))))),IMPRODUCT($AA$3,(IMSUB(1,IMAGINARY(INDEX($AA$3:$AA$1000,MATCH($BO202,$W$3:$W$1000,0),1))))),IMPRODUCT($AB$3,(IMSUB(1,IMAGINARY(INDEX($AB$3:$AB$1000,MATCH($BO202,$W$3:$W$1000,0),1))))),IMPRODUCT($AC$3,(IMSUB(1,IMAGINARY(INDEX($AC$3:$AC$1000,MATCH($BO202,$W$3:$W$1000,0),1))))))</f>
        <v>#N/A</v>
      </c>
      <c r="CC202" s="13" t="e">
        <f>IMSUM(IMPRODUCT($AI$3,(IMSUB(1,IMAGINARY(INDEX($AI$3:$AI$1000,MATCH($BO202,$AH$3:$AH$1000,0),1))))),IMPRODUCT($AJ$3,(IMSUB(1,IMAGINARY(INDEX($AJ$3:$AJ$1000,MATCH($BO202,$AH$3:$AH$1000,0),1))))),IMPRODUCT($AK$3,(IMSUB(1,IMAGINARY(INDEX($AK$3:$AK$1000,MATCH($BO202,$AH$3:$AH$1000,0),1))))),IMPRODUCT($AL$3,(IMSUB(1,IMAGINARY(INDEX($AL$3:$AL$1000,MATCH($BO202,$AH$3:$AH$1000,0),1))))),IMPRODUCT($AM$3,(IMSUB(1,IMAGINARY(INDEX($AM$3:$AM$1000,MATCH($BO202,$AH$3:$AH$1000,0),1))))),IMPRODUCT($AN$3,(IMSUB(1,IMAGINARY(INDEX($AN$3:$AN$1000,MATCH($BO202,$AH$3:$AH$1000,0),1))))))</f>
        <v>#N/A</v>
      </c>
      <c r="CD202" s="13" t="e">
        <f>IMSUM(IMPRODUCT($AT$3,(IMSUB(1,IMAGINARY(INDEX($AT$3:$AT$1000,MATCH($BO202,$AS$3:$AS$1000,0),1))))),IMPRODUCT($AU$3,(IMSUB(1,IMAGINARY(INDEX($AU$3:$AU$1000,MATCH($BO202,$AS$3:$AS$1000,0),1))))),IMPRODUCT($AV$3,(IMSUB(1,IMAGINARY(INDEX($AV$3:$AV$1000,MATCH($BO202,$AS$3:$AS$1000,0),1))))),IMPRODUCT($AW$3,(IMSUB(1,IMAGINARY(INDEX($AW$3:$AW$1000,MATCH($BO202,$AS$3:$AS$1000,0),1))))),IMPRODUCT($AX$3,(IMSUB(1,IMAGINARY(INDEX($AX$3:$AX$1000,MATCH($BO202,$AS$3:$AS$1000,0),1))))),IMPRODUCT($AY$3,(IMSUB(1,IMAGINARY(INDEX($AY$3:$AY$1000,MATCH($BO202,$AS$3:$AS$1000,0),1))))))</f>
        <v>#N/A</v>
      </c>
      <c r="CE202" s="2" t="e">
        <f t="shared" si="84"/>
        <v>#N/A</v>
      </c>
    </row>
    <row r="203" spans="8:83" x14ac:dyDescent="0.3">
      <c r="H203" s="13" t="e">
        <f t="shared" si="77"/>
        <v>#DIV/0!</v>
      </c>
      <c r="I203" s="13" t="e">
        <f t="shared" si="78"/>
        <v>#DIV/0!</v>
      </c>
      <c r="J203" s="14">
        <f t="shared" si="76"/>
        <v>0</v>
      </c>
      <c r="S203" s="2" t="e">
        <f t="shared" si="74"/>
        <v>#DIV/0!</v>
      </c>
      <c r="T203" s="2" t="e">
        <f t="shared" si="79"/>
        <v>#DIV/0!</v>
      </c>
      <c r="U203" s="4">
        <f t="shared" si="75"/>
        <v>0</v>
      </c>
      <c r="AD203" s="2" t="e">
        <f t="shared" si="87"/>
        <v>#DIV/0!</v>
      </c>
      <c r="AE203" s="2" t="e">
        <f t="shared" si="80"/>
        <v>#DIV/0!</v>
      </c>
      <c r="AF203" s="4">
        <f t="shared" si="88"/>
        <v>0</v>
      </c>
      <c r="AO203" s="2" t="e">
        <f t="shared" si="89"/>
        <v>#DIV/0!</v>
      </c>
      <c r="AP203" s="2" t="e">
        <f t="shared" si="81"/>
        <v>#DIV/0!</v>
      </c>
      <c r="AQ203" s="4">
        <f t="shared" si="90"/>
        <v>0</v>
      </c>
      <c r="AZ203" s="2" t="e">
        <f t="shared" si="91"/>
        <v>#DIV/0!</v>
      </c>
      <c r="BA203" s="3" t="e">
        <f t="shared" si="82"/>
        <v>#DIV/0!</v>
      </c>
      <c r="BB203" s="4">
        <f t="shared" si="92"/>
        <v>0</v>
      </c>
      <c r="BK203" s="2" t="e">
        <f t="shared" si="85"/>
        <v>#DIV/0!</v>
      </c>
      <c r="BL203" s="3" t="e">
        <f t="shared" si="86"/>
        <v>#DIV/0!</v>
      </c>
      <c r="BM203" s="4">
        <f t="shared" si="93"/>
        <v>0</v>
      </c>
      <c r="BP203" s="13" t="e">
        <f>INDEX($J$3:$J$1000,MATCH($BO203,$A$3:$A$1000,0),1)</f>
        <v>#N/A</v>
      </c>
      <c r="BQ203" s="2" t="e">
        <f>INDEX($U$3:$U$1000,MATCH($BO203,$L$3:$L$1000,0),1)</f>
        <v>#N/A</v>
      </c>
      <c r="BR203" s="2" t="e">
        <f>INDEX($AF$3:$AF$1000,MATCH($BO203,$W$3:$W$1000,0),1)</f>
        <v>#N/A</v>
      </c>
      <c r="BS203" s="2" t="e">
        <f>INDEX($AQ$3:$AQ$1000,MATCH($BO203,$AH$3:$AH$1000,0),1)</f>
        <v>#N/A</v>
      </c>
      <c r="BT203" s="2" t="e">
        <f>INDEX($BB$3:$BB$1000,MATCH($BO203,$AS$3:$AS$1000,0),1)</f>
        <v>#N/A</v>
      </c>
      <c r="BU203" s="2" t="e">
        <f t="shared" si="83"/>
        <v>#N/A</v>
      </c>
      <c r="BV203" s="2" t="e">
        <f>ROUND((BX203*100)/(BZ203+CA203+CB203+CC203+CD203),0)</f>
        <v>#N/A</v>
      </c>
      <c r="BW203" s="2" t="e">
        <f>ROUND(BX203*100/$BX$3,0)</f>
        <v>#N/A</v>
      </c>
      <c r="BX203" s="2" t="e">
        <f>SUM(BP203:BT203)</f>
        <v>#N/A</v>
      </c>
      <c r="BZ203" s="13" t="e">
        <f>IMSUM(IMPRODUCT($B$3,(IMSUB(1,IMAGINARY(INDEX($B$3:$B$1000,MATCH($BO203,$A$3:$A$1000,0),1))))),IMPRODUCT($C$3,(IMSUB(1,IMAGINARY(INDEX($C$3:$C$1000,MATCH($BO203,$A$3:$A$1000,0),1))))),IMPRODUCT($D$3,(IMSUB(1,IMAGINARY(INDEX($D$3:$D$1000,MATCH($BO203,$A$3:$A$1000,0),1))))),IMPRODUCT($E$3,(IMSUB(1,IMAGINARY(INDEX($E$3:$E$1000,MATCH($BO203,$A$3:$A$1000,0),1))))),IMPRODUCT($F$3,(IMSUB(1,IMAGINARY(INDEX($F$3:$F$1000,MATCH($BO203,$A$3:$A$1000,0),1))))),IMPRODUCT($G$3,(IMSUB(1,IMAGINARY(INDEX($G$3:$G$1000,MATCH($BO203,$A$3:$A$1000,0),1))))))</f>
        <v>#N/A</v>
      </c>
      <c r="CA203" s="13" t="e">
        <f>IMSUM(IMPRODUCT($M$3,(IMSUB(1,IMAGINARY(INDEX($M$3:$M$1000,MATCH($BO203,$L$3:$L$1000,0),1))))),IMPRODUCT($N$3,(IMSUB(1,IMAGINARY(INDEX($N$3:$N$1000,MATCH($BO203,$L$3:$L$1000,0),1))))),IMPRODUCT($O$3,(IMSUB(1,IMAGINARY(INDEX($O$3:$O$1000,MATCH($BO203,$L$3:$L$1000,0),1))))),IMPRODUCT($P$3,(IMSUB(1,IMAGINARY(INDEX($P$3:$P$1000,MATCH($BO203,$L$3:$L$1000,0),1))))),IMPRODUCT($Q$3,(IMSUB(1,IMAGINARY(INDEX($Q$3:$Q$1000,MATCH($BO203,$L$3:$L$1000,0),1))))),IMPRODUCT($R$3,(IMSUB(1,IMAGINARY(INDEX($R$3:$R$1000,MATCH($BO203,$L$3:$L$1000,0),1))))))</f>
        <v>#N/A</v>
      </c>
      <c r="CB203" s="13" t="e">
        <f>IMSUM(IMPRODUCT($X$3,(IMSUB(1,IMAGINARY(INDEX($X$3:$X$1000,MATCH($BO203,$W$3:$W$1000,0),1))))),IMPRODUCT($Y$3,(IMSUB(1,IMAGINARY(INDEX($Y$3:$Y$1000,MATCH($BO203,$W$3:$W$1000,0),1))))),IMPRODUCT($Z$3,(IMSUB(1,IMAGINARY(INDEX($Z$3:$Z$1000,MATCH($BO203,$W$3:$W$1000,0),1))))),IMPRODUCT($AA$3,(IMSUB(1,IMAGINARY(INDEX($AA$3:$AA$1000,MATCH($BO203,$W$3:$W$1000,0),1))))),IMPRODUCT($AB$3,(IMSUB(1,IMAGINARY(INDEX($AB$3:$AB$1000,MATCH($BO203,$W$3:$W$1000,0),1))))),IMPRODUCT($AC$3,(IMSUB(1,IMAGINARY(INDEX($AC$3:$AC$1000,MATCH($BO203,$W$3:$W$1000,0),1))))))</f>
        <v>#N/A</v>
      </c>
      <c r="CC203" s="13" t="e">
        <f>IMSUM(IMPRODUCT($AI$3,(IMSUB(1,IMAGINARY(INDEX($AI$3:$AI$1000,MATCH($BO203,$AH$3:$AH$1000,0),1))))),IMPRODUCT($AJ$3,(IMSUB(1,IMAGINARY(INDEX($AJ$3:$AJ$1000,MATCH($BO203,$AH$3:$AH$1000,0),1))))),IMPRODUCT($AK$3,(IMSUB(1,IMAGINARY(INDEX($AK$3:$AK$1000,MATCH($BO203,$AH$3:$AH$1000,0),1))))),IMPRODUCT($AL$3,(IMSUB(1,IMAGINARY(INDEX($AL$3:$AL$1000,MATCH($BO203,$AH$3:$AH$1000,0),1))))),IMPRODUCT($AM$3,(IMSUB(1,IMAGINARY(INDEX($AM$3:$AM$1000,MATCH($BO203,$AH$3:$AH$1000,0),1))))),IMPRODUCT($AN$3,(IMSUB(1,IMAGINARY(INDEX($AN$3:$AN$1000,MATCH($BO203,$AH$3:$AH$1000,0),1))))))</f>
        <v>#N/A</v>
      </c>
      <c r="CD203" s="13" t="e">
        <f>IMSUM(IMPRODUCT($AT$3,(IMSUB(1,IMAGINARY(INDEX($AT$3:$AT$1000,MATCH($BO203,$AS$3:$AS$1000,0),1))))),IMPRODUCT($AU$3,(IMSUB(1,IMAGINARY(INDEX($AU$3:$AU$1000,MATCH($BO203,$AS$3:$AS$1000,0),1))))),IMPRODUCT($AV$3,(IMSUB(1,IMAGINARY(INDEX($AV$3:$AV$1000,MATCH($BO203,$AS$3:$AS$1000,0),1))))),IMPRODUCT($AW$3,(IMSUB(1,IMAGINARY(INDEX($AW$3:$AW$1000,MATCH($BO203,$AS$3:$AS$1000,0),1))))),IMPRODUCT($AX$3,(IMSUB(1,IMAGINARY(INDEX($AX$3:$AX$1000,MATCH($BO203,$AS$3:$AS$1000,0),1))))),IMPRODUCT($AY$3,(IMSUB(1,IMAGINARY(INDEX($AY$3:$AY$1000,MATCH($BO203,$AS$3:$AS$1000,0),1))))))</f>
        <v>#N/A</v>
      </c>
      <c r="CE203" s="2" t="e">
        <f t="shared" si="84"/>
        <v>#N/A</v>
      </c>
    </row>
    <row r="204" spans="8:83" x14ac:dyDescent="0.3">
      <c r="H204" s="13" t="e">
        <f t="shared" si="77"/>
        <v>#DIV/0!</v>
      </c>
      <c r="I204" s="13" t="e">
        <f t="shared" si="78"/>
        <v>#DIV/0!</v>
      </c>
      <c r="J204" s="14">
        <f t="shared" si="76"/>
        <v>0</v>
      </c>
      <c r="S204" s="2" t="e">
        <f t="shared" si="74"/>
        <v>#DIV/0!</v>
      </c>
      <c r="T204" s="2" t="e">
        <f t="shared" si="79"/>
        <v>#DIV/0!</v>
      </c>
      <c r="U204" s="4">
        <f t="shared" si="75"/>
        <v>0</v>
      </c>
      <c r="AD204" s="2" t="e">
        <f t="shared" si="87"/>
        <v>#DIV/0!</v>
      </c>
      <c r="AE204" s="2" t="e">
        <f t="shared" si="80"/>
        <v>#DIV/0!</v>
      </c>
      <c r="AF204" s="4">
        <f t="shared" si="88"/>
        <v>0</v>
      </c>
      <c r="AO204" s="2" t="e">
        <f t="shared" si="89"/>
        <v>#DIV/0!</v>
      </c>
      <c r="AP204" s="2" t="e">
        <f t="shared" si="81"/>
        <v>#DIV/0!</v>
      </c>
      <c r="AQ204" s="4">
        <f t="shared" si="90"/>
        <v>0</v>
      </c>
      <c r="AZ204" s="2" t="e">
        <f t="shared" si="91"/>
        <v>#DIV/0!</v>
      </c>
      <c r="BA204" s="3" t="e">
        <f t="shared" si="82"/>
        <v>#DIV/0!</v>
      </c>
      <c r="BB204" s="4">
        <f t="shared" si="92"/>
        <v>0</v>
      </c>
      <c r="BK204" s="2" t="e">
        <f t="shared" si="85"/>
        <v>#DIV/0!</v>
      </c>
      <c r="BL204" s="3" t="e">
        <f t="shared" si="86"/>
        <v>#DIV/0!</v>
      </c>
      <c r="BM204" s="4">
        <f t="shared" si="93"/>
        <v>0</v>
      </c>
      <c r="BP204" s="13" t="e">
        <f>INDEX($J$3:$J$1000,MATCH($BO204,$A$3:$A$1000,0),1)</f>
        <v>#N/A</v>
      </c>
      <c r="BQ204" s="2" t="e">
        <f>INDEX($U$3:$U$1000,MATCH($BO204,$L$3:$L$1000,0),1)</f>
        <v>#N/A</v>
      </c>
      <c r="BR204" s="2" t="e">
        <f>INDEX($AF$3:$AF$1000,MATCH($BO204,$W$3:$W$1000,0),1)</f>
        <v>#N/A</v>
      </c>
      <c r="BS204" s="2" t="e">
        <f>INDEX($AQ$3:$AQ$1000,MATCH($BO204,$AH$3:$AH$1000,0),1)</f>
        <v>#N/A</v>
      </c>
      <c r="BT204" s="2" t="e">
        <f>INDEX($BB$3:$BB$1000,MATCH($BO204,$AS$3:$AS$1000,0),1)</f>
        <v>#N/A</v>
      </c>
      <c r="BU204" s="2" t="e">
        <f t="shared" si="83"/>
        <v>#N/A</v>
      </c>
      <c r="BV204" s="2" t="e">
        <f>ROUND((BX204*100)/(BZ204+CA204+CB204+CC204+CD204),0)</f>
        <v>#N/A</v>
      </c>
      <c r="BW204" s="2" t="e">
        <f>ROUND(BX204*100/$BX$3,0)</f>
        <v>#N/A</v>
      </c>
      <c r="BX204" s="2" t="e">
        <f>SUM(BP204:BT204)</f>
        <v>#N/A</v>
      </c>
      <c r="BZ204" s="13" t="e">
        <f>IMSUM(IMPRODUCT($B$3,(IMSUB(1,IMAGINARY(INDEX($B$3:$B$1000,MATCH($BO204,$A$3:$A$1000,0),1))))),IMPRODUCT($C$3,(IMSUB(1,IMAGINARY(INDEX($C$3:$C$1000,MATCH($BO204,$A$3:$A$1000,0),1))))),IMPRODUCT($D$3,(IMSUB(1,IMAGINARY(INDEX($D$3:$D$1000,MATCH($BO204,$A$3:$A$1000,0),1))))),IMPRODUCT($E$3,(IMSUB(1,IMAGINARY(INDEX($E$3:$E$1000,MATCH($BO204,$A$3:$A$1000,0),1))))),IMPRODUCT($F$3,(IMSUB(1,IMAGINARY(INDEX($F$3:$F$1000,MATCH($BO204,$A$3:$A$1000,0),1))))),IMPRODUCT($G$3,(IMSUB(1,IMAGINARY(INDEX($G$3:$G$1000,MATCH($BO204,$A$3:$A$1000,0),1))))))</f>
        <v>#N/A</v>
      </c>
      <c r="CA204" s="13" t="e">
        <f>IMSUM(IMPRODUCT($M$3,(IMSUB(1,IMAGINARY(INDEX($M$3:$M$1000,MATCH($BO204,$L$3:$L$1000,0),1))))),IMPRODUCT($N$3,(IMSUB(1,IMAGINARY(INDEX($N$3:$N$1000,MATCH($BO204,$L$3:$L$1000,0),1))))),IMPRODUCT($O$3,(IMSUB(1,IMAGINARY(INDEX($O$3:$O$1000,MATCH($BO204,$L$3:$L$1000,0),1))))),IMPRODUCT($P$3,(IMSUB(1,IMAGINARY(INDEX($P$3:$P$1000,MATCH($BO204,$L$3:$L$1000,0),1))))),IMPRODUCT($Q$3,(IMSUB(1,IMAGINARY(INDEX($Q$3:$Q$1000,MATCH($BO204,$L$3:$L$1000,0),1))))),IMPRODUCT($R$3,(IMSUB(1,IMAGINARY(INDEX($R$3:$R$1000,MATCH($BO204,$L$3:$L$1000,0),1))))))</f>
        <v>#N/A</v>
      </c>
      <c r="CB204" s="13" t="e">
        <f>IMSUM(IMPRODUCT($X$3,(IMSUB(1,IMAGINARY(INDEX($X$3:$X$1000,MATCH($BO204,$W$3:$W$1000,0),1))))),IMPRODUCT($Y$3,(IMSUB(1,IMAGINARY(INDEX($Y$3:$Y$1000,MATCH($BO204,$W$3:$W$1000,0),1))))),IMPRODUCT($Z$3,(IMSUB(1,IMAGINARY(INDEX($Z$3:$Z$1000,MATCH($BO204,$W$3:$W$1000,0),1))))),IMPRODUCT($AA$3,(IMSUB(1,IMAGINARY(INDEX($AA$3:$AA$1000,MATCH($BO204,$W$3:$W$1000,0),1))))),IMPRODUCT($AB$3,(IMSUB(1,IMAGINARY(INDEX($AB$3:$AB$1000,MATCH($BO204,$W$3:$W$1000,0),1))))),IMPRODUCT($AC$3,(IMSUB(1,IMAGINARY(INDEX($AC$3:$AC$1000,MATCH($BO204,$W$3:$W$1000,0),1))))))</f>
        <v>#N/A</v>
      </c>
      <c r="CC204" s="13" t="e">
        <f>IMSUM(IMPRODUCT($AI$3,(IMSUB(1,IMAGINARY(INDEX($AI$3:$AI$1000,MATCH($BO204,$AH$3:$AH$1000,0),1))))),IMPRODUCT($AJ$3,(IMSUB(1,IMAGINARY(INDEX($AJ$3:$AJ$1000,MATCH($BO204,$AH$3:$AH$1000,0),1))))),IMPRODUCT($AK$3,(IMSUB(1,IMAGINARY(INDEX($AK$3:$AK$1000,MATCH($BO204,$AH$3:$AH$1000,0),1))))),IMPRODUCT($AL$3,(IMSUB(1,IMAGINARY(INDEX($AL$3:$AL$1000,MATCH($BO204,$AH$3:$AH$1000,0),1))))),IMPRODUCT($AM$3,(IMSUB(1,IMAGINARY(INDEX($AM$3:$AM$1000,MATCH($BO204,$AH$3:$AH$1000,0),1))))),IMPRODUCT($AN$3,(IMSUB(1,IMAGINARY(INDEX($AN$3:$AN$1000,MATCH($BO204,$AH$3:$AH$1000,0),1))))))</f>
        <v>#N/A</v>
      </c>
      <c r="CD204" s="13" t="e">
        <f>IMSUM(IMPRODUCT($AT$3,(IMSUB(1,IMAGINARY(INDEX($AT$3:$AT$1000,MATCH($BO204,$AS$3:$AS$1000,0),1))))),IMPRODUCT($AU$3,(IMSUB(1,IMAGINARY(INDEX($AU$3:$AU$1000,MATCH($BO204,$AS$3:$AS$1000,0),1))))),IMPRODUCT($AV$3,(IMSUB(1,IMAGINARY(INDEX($AV$3:$AV$1000,MATCH($BO204,$AS$3:$AS$1000,0),1))))),IMPRODUCT($AW$3,(IMSUB(1,IMAGINARY(INDEX($AW$3:$AW$1000,MATCH($BO204,$AS$3:$AS$1000,0),1))))),IMPRODUCT($AX$3,(IMSUB(1,IMAGINARY(INDEX($AX$3:$AX$1000,MATCH($BO204,$AS$3:$AS$1000,0),1))))),IMPRODUCT($AY$3,(IMSUB(1,IMAGINARY(INDEX($AY$3:$AY$1000,MATCH($BO204,$AS$3:$AS$1000,0),1))))))</f>
        <v>#N/A</v>
      </c>
      <c r="CE204" s="2" t="e">
        <f t="shared" si="84"/>
        <v>#N/A</v>
      </c>
    </row>
    <row r="205" spans="8:83" x14ac:dyDescent="0.3">
      <c r="H205" s="13" t="e">
        <f t="shared" si="77"/>
        <v>#DIV/0!</v>
      </c>
      <c r="I205" s="13" t="e">
        <f t="shared" si="78"/>
        <v>#DIV/0!</v>
      </c>
      <c r="J205" s="14">
        <f t="shared" si="76"/>
        <v>0</v>
      </c>
      <c r="S205" s="2" t="e">
        <f t="shared" si="74"/>
        <v>#DIV/0!</v>
      </c>
      <c r="T205" s="2" t="e">
        <f t="shared" si="79"/>
        <v>#DIV/0!</v>
      </c>
      <c r="U205" s="4">
        <f t="shared" si="75"/>
        <v>0</v>
      </c>
      <c r="AD205" s="2" t="e">
        <f t="shared" si="87"/>
        <v>#DIV/0!</v>
      </c>
      <c r="AE205" s="2" t="e">
        <f t="shared" si="80"/>
        <v>#DIV/0!</v>
      </c>
      <c r="AF205" s="4">
        <f t="shared" si="88"/>
        <v>0</v>
      </c>
      <c r="AO205" s="2" t="e">
        <f t="shared" si="89"/>
        <v>#DIV/0!</v>
      </c>
      <c r="AP205" s="2" t="e">
        <f t="shared" si="81"/>
        <v>#DIV/0!</v>
      </c>
      <c r="AQ205" s="4">
        <f t="shared" si="90"/>
        <v>0</v>
      </c>
      <c r="AZ205" s="2" t="e">
        <f t="shared" si="91"/>
        <v>#DIV/0!</v>
      </c>
      <c r="BA205" s="3" t="e">
        <f t="shared" si="82"/>
        <v>#DIV/0!</v>
      </c>
      <c r="BB205" s="4">
        <f t="shared" si="92"/>
        <v>0</v>
      </c>
      <c r="BK205" s="2" t="e">
        <f t="shared" si="85"/>
        <v>#DIV/0!</v>
      </c>
      <c r="BL205" s="3" t="e">
        <f t="shared" si="86"/>
        <v>#DIV/0!</v>
      </c>
      <c r="BM205" s="4">
        <f t="shared" si="93"/>
        <v>0</v>
      </c>
      <c r="BP205" s="13" t="e">
        <f>INDEX($J$3:$J$1000,MATCH($BO205,$A$3:$A$1000,0),1)</f>
        <v>#N/A</v>
      </c>
      <c r="BQ205" s="2" t="e">
        <f>INDEX($U$3:$U$1000,MATCH($BO205,$L$3:$L$1000,0),1)</f>
        <v>#N/A</v>
      </c>
      <c r="BR205" s="2" t="e">
        <f>INDEX($AF$3:$AF$1000,MATCH($BO205,$W$3:$W$1000,0),1)</f>
        <v>#N/A</v>
      </c>
      <c r="BS205" s="2" t="e">
        <f>INDEX($AQ$3:$AQ$1000,MATCH($BO205,$AH$3:$AH$1000,0),1)</f>
        <v>#N/A</v>
      </c>
      <c r="BT205" s="2" t="e">
        <f>INDEX($BB$3:$BB$1000,MATCH($BO205,$AS$3:$AS$1000,0),1)</f>
        <v>#N/A</v>
      </c>
      <c r="BU205" s="2" t="e">
        <f t="shared" si="83"/>
        <v>#N/A</v>
      </c>
      <c r="BV205" s="2" t="e">
        <f>ROUND((BX205*100)/(BZ205+CA205+CB205+CC205+CD205),0)</f>
        <v>#N/A</v>
      </c>
      <c r="BW205" s="2" t="e">
        <f>ROUND(BX205*100/$BX$3,0)</f>
        <v>#N/A</v>
      </c>
      <c r="BX205" s="2" t="e">
        <f>SUM(BP205:BT205)</f>
        <v>#N/A</v>
      </c>
      <c r="BZ205" s="13" t="e">
        <f>IMSUM(IMPRODUCT($B$3,(IMSUB(1,IMAGINARY(INDEX($B$3:$B$1000,MATCH($BO205,$A$3:$A$1000,0),1))))),IMPRODUCT($C$3,(IMSUB(1,IMAGINARY(INDEX($C$3:$C$1000,MATCH($BO205,$A$3:$A$1000,0),1))))),IMPRODUCT($D$3,(IMSUB(1,IMAGINARY(INDEX($D$3:$D$1000,MATCH($BO205,$A$3:$A$1000,0),1))))),IMPRODUCT($E$3,(IMSUB(1,IMAGINARY(INDEX($E$3:$E$1000,MATCH($BO205,$A$3:$A$1000,0),1))))),IMPRODUCT($F$3,(IMSUB(1,IMAGINARY(INDEX($F$3:$F$1000,MATCH($BO205,$A$3:$A$1000,0),1))))),IMPRODUCT($G$3,(IMSUB(1,IMAGINARY(INDEX($G$3:$G$1000,MATCH($BO205,$A$3:$A$1000,0),1))))))</f>
        <v>#N/A</v>
      </c>
      <c r="CA205" s="13" t="e">
        <f>IMSUM(IMPRODUCT($M$3,(IMSUB(1,IMAGINARY(INDEX($M$3:$M$1000,MATCH($BO205,$L$3:$L$1000,0),1))))),IMPRODUCT($N$3,(IMSUB(1,IMAGINARY(INDEX($N$3:$N$1000,MATCH($BO205,$L$3:$L$1000,0),1))))),IMPRODUCT($O$3,(IMSUB(1,IMAGINARY(INDEX($O$3:$O$1000,MATCH($BO205,$L$3:$L$1000,0),1))))),IMPRODUCT($P$3,(IMSUB(1,IMAGINARY(INDEX($P$3:$P$1000,MATCH($BO205,$L$3:$L$1000,0),1))))),IMPRODUCT($Q$3,(IMSUB(1,IMAGINARY(INDEX($Q$3:$Q$1000,MATCH($BO205,$L$3:$L$1000,0),1))))),IMPRODUCT($R$3,(IMSUB(1,IMAGINARY(INDEX($R$3:$R$1000,MATCH($BO205,$L$3:$L$1000,0),1))))))</f>
        <v>#N/A</v>
      </c>
      <c r="CB205" s="13" t="e">
        <f>IMSUM(IMPRODUCT($X$3,(IMSUB(1,IMAGINARY(INDEX($X$3:$X$1000,MATCH($BO205,$W$3:$W$1000,0),1))))),IMPRODUCT($Y$3,(IMSUB(1,IMAGINARY(INDEX($Y$3:$Y$1000,MATCH($BO205,$W$3:$W$1000,0),1))))),IMPRODUCT($Z$3,(IMSUB(1,IMAGINARY(INDEX($Z$3:$Z$1000,MATCH($BO205,$W$3:$W$1000,0),1))))),IMPRODUCT($AA$3,(IMSUB(1,IMAGINARY(INDEX($AA$3:$AA$1000,MATCH($BO205,$W$3:$W$1000,0),1))))),IMPRODUCT($AB$3,(IMSUB(1,IMAGINARY(INDEX($AB$3:$AB$1000,MATCH($BO205,$W$3:$W$1000,0),1))))),IMPRODUCT($AC$3,(IMSUB(1,IMAGINARY(INDEX($AC$3:$AC$1000,MATCH($BO205,$W$3:$W$1000,0),1))))))</f>
        <v>#N/A</v>
      </c>
      <c r="CC205" s="13" t="e">
        <f>IMSUM(IMPRODUCT($AI$3,(IMSUB(1,IMAGINARY(INDEX($AI$3:$AI$1000,MATCH($BO205,$AH$3:$AH$1000,0),1))))),IMPRODUCT($AJ$3,(IMSUB(1,IMAGINARY(INDEX($AJ$3:$AJ$1000,MATCH($BO205,$AH$3:$AH$1000,0),1))))),IMPRODUCT($AK$3,(IMSUB(1,IMAGINARY(INDEX($AK$3:$AK$1000,MATCH($BO205,$AH$3:$AH$1000,0),1))))),IMPRODUCT($AL$3,(IMSUB(1,IMAGINARY(INDEX($AL$3:$AL$1000,MATCH($BO205,$AH$3:$AH$1000,0),1))))),IMPRODUCT($AM$3,(IMSUB(1,IMAGINARY(INDEX($AM$3:$AM$1000,MATCH($BO205,$AH$3:$AH$1000,0),1))))),IMPRODUCT($AN$3,(IMSUB(1,IMAGINARY(INDEX($AN$3:$AN$1000,MATCH($BO205,$AH$3:$AH$1000,0),1))))))</f>
        <v>#N/A</v>
      </c>
      <c r="CD205" s="13" t="e">
        <f>IMSUM(IMPRODUCT($AT$3,(IMSUB(1,IMAGINARY(INDEX($AT$3:$AT$1000,MATCH($BO205,$AS$3:$AS$1000,0),1))))),IMPRODUCT($AU$3,(IMSUB(1,IMAGINARY(INDEX($AU$3:$AU$1000,MATCH($BO205,$AS$3:$AS$1000,0),1))))),IMPRODUCT($AV$3,(IMSUB(1,IMAGINARY(INDEX($AV$3:$AV$1000,MATCH($BO205,$AS$3:$AS$1000,0),1))))),IMPRODUCT($AW$3,(IMSUB(1,IMAGINARY(INDEX($AW$3:$AW$1000,MATCH($BO205,$AS$3:$AS$1000,0),1))))),IMPRODUCT($AX$3,(IMSUB(1,IMAGINARY(INDEX($AX$3:$AX$1000,MATCH($BO205,$AS$3:$AS$1000,0),1))))),IMPRODUCT($AY$3,(IMSUB(1,IMAGINARY(INDEX($AY$3:$AY$1000,MATCH($BO205,$AS$3:$AS$1000,0),1))))))</f>
        <v>#N/A</v>
      </c>
      <c r="CE205" s="2" t="e">
        <f t="shared" si="84"/>
        <v>#N/A</v>
      </c>
    </row>
    <row r="206" spans="8:83" x14ac:dyDescent="0.3">
      <c r="H206" s="13" t="e">
        <f t="shared" si="77"/>
        <v>#DIV/0!</v>
      </c>
      <c r="I206" s="13" t="e">
        <f t="shared" si="78"/>
        <v>#DIV/0!</v>
      </c>
      <c r="J206" s="14">
        <f t="shared" si="76"/>
        <v>0</v>
      </c>
      <c r="S206" s="2" t="e">
        <f t="shared" si="74"/>
        <v>#DIV/0!</v>
      </c>
      <c r="T206" s="2" t="e">
        <f t="shared" si="79"/>
        <v>#DIV/0!</v>
      </c>
      <c r="U206" s="4">
        <f t="shared" si="75"/>
        <v>0</v>
      </c>
      <c r="AD206" s="2" t="e">
        <f t="shared" si="87"/>
        <v>#DIV/0!</v>
      </c>
      <c r="AE206" s="2" t="e">
        <f t="shared" si="80"/>
        <v>#DIV/0!</v>
      </c>
      <c r="AF206" s="4">
        <f t="shared" si="88"/>
        <v>0</v>
      </c>
      <c r="AO206" s="2" t="e">
        <f t="shared" si="89"/>
        <v>#DIV/0!</v>
      </c>
      <c r="AP206" s="2" t="e">
        <f t="shared" si="81"/>
        <v>#DIV/0!</v>
      </c>
      <c r="AQ206" s="4">
        <f t="shared" si="90"/>
        <v>0</v>
      </c>
      <c r="AZ206" s="2" t="e">
        <f t="shared" si="91"/>
        <v>#DIV/0!</v>
      </c>
      <c r="BA206" s="3" t="e">
        <f t="shared" si="82"/>
        <v>#DIV/0!</v>
      </c>
      <c r="BB206" s="4">
        <f t="shared" si="92"/>
        <v>0</v>
      </c>
      <c r="BK206" s="2" t="e">
        <f t="shared" si="85"/>
        <v>#DIV/0!</v>
      </c>
      <c r="BL206" s="3" t="e">
        <f t="shared" si="86"/>
        <v>#DIV/0!</v>
      </c>
      <c r="BM206" s="4">
        <f t="shared" si="93"/>
        <v>0</v>
      </c>
      <c r="BP206" s="13" t="e">
        <f>INDEX($J$3:$J$1000,MATCH($BO206,$A$3:$A$1000,0),1)</f>
        <v>#N/A</v>
      </c>
      <c r="BQ206" s="2" t="e">
        <f>INDEX($U$3:$U$1000,MATCH($BO206,$L$3:$L$1000,0),1)</f>
        <v>#N/A</v>
      </c>
      <c r="BR206" s="2" t="e">
        <f>INDEX($AF$3:$AF$1000,MATCH($BO206,$W$3:$W$1000,0),1)</f>
        <v>#N/A</v>
      </c>
      <c r="BS206" s="2" t="e">
        <f>INDEX($AQ$3:$AQ$1000,MATCH($BO206,$AH$3:$AH$1000,0),1)</f>
        <v>#N/A</v>
      </c>
      <c r="BT206" s="2" t="e">
        <f>INDEX($BB$3:$BB$1000,MATCH($BO206,$AS$3:$AS$1000,0),1)</f>
        <v>#N/A</v>
      </c>
      <c r="BU206" s="2" t="e">
        <f t="shared" si="83"/>
        <v>#N/A</v>
      </c>
      <c r="BV206" s="2" t="e">
        <f>ROUND((BX206*100)/(BZ206+CA206+CB206+CC206+CD206),0)</f>
        <v>#N/A</v>
      </c>
      <c r="BW206" s="2" t="e">
        <f>ROUND(BX206*100/$BX$3,0)</f>
        <v>#N/A</v>
      </c>
      <c r="BX206" s="2" t="e">
        <f>SUM(BP206:BT206)</f>
        <v>#N/A</v>
      </c>
      <c r="BZ206" s="13" t="e">
        <f>IMSUM(IMPRODUCT($B$3,(IMSUB(1,IMAGINARY(INDEX($B$3:$B$1000,MATCH($BO206,$A$3:$A$1000,0),1))))),IMPRODUCT($C$3,(IMSUB(1,IMAGINARY(INDEX($C$3:$C$1000,MATCH($BO206,$A$3:$A$1000,0),1))))),IMPRODUCT($D$3,(IMSUB(1,IMAGINARY(INDEX($D$3:$D$1000,MATCH($BO206,$A$3:$A$1000,0),1))))),IMPRODUCT($E$3,(IMSUB(1,IMAGINARY(INDEX($E$3:$E$1000,MATCH($BO206,$A$3:$A$1000,0),1))))),IMPRODUCT($F$3,(IMSUB(1,IMAGINARY(INDEX($F$3:$F$1000,MATCH($BO206,$A$3:$A$1000,0),1))))),IMPRODUCT($G$3,(IMSUB(1,IMAGINARY(INDEX($G$3:$G$1000,MATCH($BO206,$A$3:$A$1000,0),1))))))</f>
        <v>#N/A</v>
      </c>
      <c r="CA206" s="13" t="e">
        <f>IMSUM(IMPRODUCT($M$3,(IMSUB(1,IMAGINARY(INDEX($M$3:$M$1000,MATCH($BO206,$L$3:$L$1000,0),1))))),IMPRODUCT($N$3,(IMSUB(1,IMAGINARY(INDEX($N$3:$N$1000,MATCH($BO206,$L$3:$L$1000,0),1))))),IMPRODUCT($O$3,(IMSUB(1,IMAGINARY(INDEX($O$3:$O$1000,MATCH($BO206,$L$3:$L$1000,0),1))))),IMPRODUCT($P$3,(IMSUB(1,IMAGINARY(INDEX($P$3:$P$1000,MATCH($BO206,$L$3:$L$1000,0),1))))),IMPRODUCT($Q$3,(IMSUB(1,IMAGINARY(INDEX($Q$3:$Q$1000,MATCH($BO206,$L$3:$L$1000,0),1))))),IMPRODUCT($R$3,(IMSUB(1,IMAGINARY(INDEX($R$3:$R$1000,MATCH($BO206,$L$3:$L$1000,0),1))))))</f>
        <v>#N/A</v>
      </c>
      <c r="CB206" s="13" t="e">
        <f>IMSUM(IMPRODUCT($X$3,(IMSUB(1,IMAGINARY(INDEX($X$3:$X$1000,MATCH($BO206,$W$3:$W$1000,0),1))))),IMPRODUCT($Y$3,(IMSUB(1,IMAGINARY(INDEX($Y$3:$Y$1000,MATCH($BO206,$W$3:$W$1000,0),1))))),IMPRODUCT($Z$3,(IMSUB(1,IMAGINARY(INDEX($Z$3:$Z$1000,MATCH($BO206,$W$3:$W$1000,0),1))))),IMPRODUCT($AA$3,(IMSUB(1,IMAGINARY(INDEX($AA$3:$AA$1000,MATCH($BO206,$W$3:$W$1000,0),1))))),IMPRODUCT($AB$3,(IMSUB(1,IMAGINARY(INDEX($AB$3:$AB$1000,MATCH($BO206,$W$3:$W$1000,0),1))))),IMPRODUCT($AC$3,(IMSUB(1,IMAGINARY(INDEX($AC$3:$AC$1000,MATCH($BO206,$W$3:$W$1000,0),1))))))</f>
        <v>#N/A</v>
      </c>
      <c r="CC206" s="13" t="e">
        <f>IMSUM(IMPRODUCT($AI$3,(IMSUB(1,IMAGINARY(INDEX($AI$3:$AI$1000,MATCH($BO206,$AH$3:$AH$1000,0),1))))),IMPRODUCT($AJ$3,(IMSUB(1,IMAGINARY(INDEX($AJ$3:$AJ$1000,MATCH($BO206,$AH$3:$AH$1000,0),1))))),IMPRODUCT($AK$3,(IMSUB(1,IMAGINARY(INDEX($AK$3:$AK$1000,MATCH($BO206,$AH$3:$AH$1000,0),1))))),IMPRODUCT($AL$3,(IMSUB(1,IMAGINARY(INDEX($AL$3:$AL$1000,MATCH($BO206,$AH$3:$AH$1000,0),1))))),IMPRODUCT($AM$3,(IMSUB(1,IMAGINARY(INDEX($AM$3:$AM$1000,MATCH($BO206,$AH$3:$AH$1000,0),1))))),IMPRODUCT($AN$3,(IMSUB(1,IMAGINARY(INDEX($AN$3:$AN$1000,MATCH($BO206,$AH$3:$AH$1000,0),1))))))</f>
        <v>#N/A</v>
      </c>
      <c r="CD206" s="13" t="e">
        <f>IMSUM(IMPRODUCT($AT$3,(IMSUB(1,IMAGINARY(INDEX($AT$3:$AT$1000,MATCH($BO206,$AS$3:$AS$1000,0),1))))),IMPRODUCT($AU$3,(IMSUB(1,IMAGINARY(INDEX($AU$3:$AU$1000,MATCH($BO206,$AS$3:$AS$1000,0),1))))),IMPRODUCT($AV$3,(IMSUB(1,IMAGINARY(INDEX($AV$3:$AV$1000,MATCH($BO206,$AS$3:$AS$1000,0),1))))),IMPRODUCT($AW$3,(IMSUB(1,IMAGINARY(INDEX($AW$3:$AW$1000,MATCH($BO206,$AS$3:$AS$1000,0),1))))),IMPRODUCT($AX$3,(IMSUB(1,IMAGINARY(INDEX($AX$3:$AX$1000,MATCH($BO206,$AS$3:$AS$1000,0),1))))),IMPRODUCT($AY$3,(IMSUB(1,IMAGINARY(INDEX($AY$3:$AY$1000,MATCH($BO206,$AS$3:$AS$1000,0),1))))))</f>
        <v>#N/A</v>
      </c>
      <c r="CE206" s="2" t="e">
        <f t="shared" si="84"/>
        <v>#N/A</v>
      </c>
    </row>
    <row r="207" spans="8:83" x14ac:dyDescent="0.3">
      <c r="H207" s="13" t="e">
        <f t="shared" si="77"/>
        <v>#DIV/0!</v>
      </c>
      <c r="I207" s="13" t="e">
        <f t="shared" si="78"/>
        <v>#DIV/0!</v>
      </c>
      <c r="J207" s="14">
        <f t="shared" si="76"/>
        <v>0</v>
      </c>
      <c r="S207" s="2" t="e">
        <f t="shared" si="74"/>
        <v>#DIV/0!</v>
      </c>
      <c r="T207" s="2" t="e">
        <f t="shared" si="79"/>
        <v>#DIV/0!</v>
      </c>
      <c r="U207" s="4">
        <f t="shared" si="75"/>
        <v>0</v>
      </c>
      <c r="AD207" s="2" t="e">
        <f t="shared" si="87"/>
        <v>#DIV/0!</v>
      </c>
      <c r="AE207" s="2" t="e">
        <f t="shared" si="80"/>
        <v>#DIV/0!</v>
      </c>
      <c r="AF207" s="4">
        <f t="shared" si="88"/>
        <v>0</v>
      </c>
      <c r="AO207" s="2" t="e">
        <f t="shared" si="89"/>
        <v>#DIV/0!</v>
      </c>
      <c r="AP207" s="2" t="e">
        <f t="shared" si="81"/>
        <v>#DIV/0!</v>
      </c>
      <c r="AQ207" s="4">
        <f t="shared" si="90"/>
        <v>0</v>
      </c>
      <c r="AZ207" s="2" t="e">
        <f t="shared" si="91"/>
        <v>#DIV/0!</v>
      </c>
      <c r="BA207" s="3" t="e">
        <f t="shared" si="82"/>
        <v>#DIV/0!</v>
      </c>
      <c r="BB207" s="4">
        <f t="shared" si="92"/>
        <v>0</v>
      </c>
      <c r="BK207" s="2" t="e">
        <f t="shared" si="85"/>
        <v>#DIV/0!</v>
      </c>
      <c r="BL207" s="3" t="e">
        <f t="shared" si="86"/>
        <v>#DIV/0!</v>
      </c>
      <c r="BM207" s="4">
        <f t="shared" si="93"/>
        <v>0</v>
      </c>
      <c r="BP207" s="13" t="e">
        <f>INDEX($J$3:$J$1000,MATCH($BO207,$A$3:$A$1000,0),1)</f>
        <v>#N/A</v>
      </c>
      <c r="BQ207" s="2" t="e">
        <f>INDEX($U$3:$U$1000,MATCH($BO207,$L$3:$L$1000,0),1)</f>
        <v>#N/A</v>
      </c>
      <c r="BR207" s="2" t="e">
        <f>INDEX($AF$3:$AF$1000,MATCH($BO207,$W$3:$W$1000,0),1)</f>
        <v>#N/A</v>
      </c>
      <c r="BS207" s="2" t="e">
        <f>INDEX($AQ$3:$AQ$1000,MATCH($BO207,$AH$3:$AH$1000,0),1)</f>
        <v>#N/A</v>
      </c>
      <c r="BT207" s="2" t="e">
        <f>INDEX($BB$3:$BB$1000,MATCH($BO207,$AS$3:$AS$1000,0),1)</f>
        <v>#N/A</v>
      </c>
      <c r="BU207" s="2" t="e">
        <f t="shared" si="83"/>
        <v>#N/A</v>
      </c>
      <c r="BV207" s="2" t="e">
        <f>ROUND((BX207*100)/(BZ207+CA207+CB207+CC207+CD207),0)</f>
        <v>#N/A</v>
      </c>
      <c r="BW207" s="2" t="e">
        <f>ROUND(BX207*100/$BX$3,0)</f>
        <v>#N/A</v>
      </c>
      <c r="BX207" s="2" t="e">
        <f>SUM(BP207:BT207)</f>
        <v>#N/A</v>
      </c>
      <c r="BZ207" s="13" t="e">
        <f>IMSUM(IMPRODUCT($B$3,(IMSUB(1,IMAGINARY(INDEX($B$3:$B$1000,MATCH($BO207,$A$3:$A$1000,0),1))))),IMPRODUCT($C$3,(IMSUB(1,IMAGINARY(INDEX($C$3:$C$1000,MATCH($BO207,$A$3:$A$1000,0),1))))),IMPRODUCT($D$3,(IMSUB(1,IMAGINARY(INDEX($D$3:$D$1000,MATCH($BO207,$A$3:$A$1000,0),1))))),IMPRODUCT($E$3,(IMSUB(1,IMAGINARY(INDEX($E$3:$E$1000,MATCH($BO207,$A$3:$A$1000,0),1))))),IMPRODUCT($F$3,(IMSUB(1,IMAGINARY(INDEX($F$3:$F$1000,MATCH($BO207,$A$3:$A$1000,0),1))))),IMPRODUCT($G$3,(IMSUB(1,IMAGINARY(INDEX($G$3:$G$1000,MATCH($BO207,$A$3:$A$1000,0),1))))))</f>
        <v>#N/A</v>
      </c>
      <c r="CA207" s="13" t="e">
        <f>IMSUM(IMPRODUCT($M$3,(IMSUB(1,IMAGINARY(INDEX($M$3:$M$1000,MATCH($BO207,$L$3:$L$1000,0),1))))),IMPRODUCT($N$3,(IMSUB(1,IMAGINARY(INDEX($N$3:$N$1000,MATCH($BO207,$L$3:$L$1000,0),1))))),IMPRODUCT($O$3,(IMSUB(1,IMAGINARY(INDEX($O$3:$O$1000,MATCH($BO207,$L$3:$L$1000,0),1))))),IMPRODUCT($P$3,(IMSUB(1,IMAGINARY(INDEX($P$3:$P$1000,MATCH($BO207,$L$3:$L$1000,0),1))))),IMPRODUCT($Q$3,(IMSUB(1,IMAGINARY(INDEX($Q$3:$Q$1000,MATCH($BO207,$L$3:$L$1000,0),1))))),IMPRODUCT($R$3,(IMSUB(1,IMAGINARY(INDEX($R$3:$R$1000,MATCH($BO207,$L$3:$L$1000,0),1))))))</f>
        <v>#N/A</v>
      </c>
      <c r="CB207" s="13" t="e">
        <f>IMSUM(IMPRODUCT($X$3,(IMSUB(1,IMAGINARY(INDEX($X$3:$X$1000,MATCH($BO207,$W$3:$W$1000,0),1))))),IMPRODUCT($Y$3,(IMSUB(1,IMAGINARY(INDEX($Y$3:$Y$1000,MATCH($BO207,$W$3:$W$1000,0),1))))),IMPRODUCT($Z$3,(IMSUB(1,IMAGINARY(INDEX($Z$3:$Z$1000,MATCH($BO207,$W$3:$W$1000,0),1))))),IMPRODUCT($AA$3,(IMSUB(1,IMAGINARY(INDEX($AA$3:$AA$1000,MATCH($BO207,$W$3:$W$1000,0),1))))),IMPRODUCT($AB$3,(IMSUB(1,IMAGINARY(INDEX($AB$3:$AB$1000,MATCH($BO207,$W$3:$W$1000,0),1))))),IMPRODUCT($AC$3,(IMSUB(1,IMAGINARY(INDEX($AC$3:$AC$1000,MATCH($BO207,$W$3:$W$1000,0),1))))))</f>
        <v>#N/A</v>
      </c>
      <c r="CC207" s="13" t="e">
        <f>IMSUM(IMPRODUCT($AI$3,(IMSUB(1,IMAGINARY(INDEX($AI$3:$AI$1000,MATCH($BO207,$AH$3:$AH$1000,0),1))))),IMPRODUCT($AJ$3,(IMSUB(1,IMAGINARY(INDEX($AJ$3:$AJ$1000,MATCH($BO207,$AH$3:$AH$1000,0),1))))),IMPRODUCT($AK$3,(IMSUB(1,IMAGINARY(INDEX($AK$3:$AK$1000,MATCH($BO207,$AH$3:$AH$1000,0),1))))),IMPRODUCT($AL$3,(IMSUB(1,IMAGINARY(INDEX($AL$3:$AL$1000,MATCH($BO207,$AH$3:$AH$1000,0),1))))),IMPRODUCT($AM$3,(IMSUB(1,IMAGINARY(INDEX($AM$3:$AM$1000,MATCH($BO207,$AH$3:$AH$1000,0),1))))),IMPRODUCT($AN$3,(IMSUB(1,IMAGINARY(INDEX($AN$3:$AN$1000,MATCH($BO207,$AH$3:$AH$1000,0),1))))))</f>
        <v>#N/A</v>
      </c>
      <c r="CD207" s="13" t="e">
        <f>IMSUM(IMPRODUCT($AT$3,(IMSUB(1,IMAGINARY(INDEX($AT$3:$AT$1000,MATCH($BO207,$AS$3:$AS$1000,0),1))))),IMPRODUCT($AU$3,(IMSUB(1,IMAGINARY(INDEX($AU$3:$AU$1000,MATCH($BO207,$AS$3:$AS$1000,0),1))))),IMPRODUCT($AV$3,(IMSUB(1,IMAGINARY(INDEX($AV$3:$AV$1000,MATCH($BO207,$AS$3:$AS$1000,0),1))))),IMPRODUCT($AW$3,(IMSUB(1,IMAGINARY(INDEX($AW$3:$AW$1000,MATCH($BO207,$AS$3:$AS$1000,0),1))))),IMPRODUCT($AX$3,(IMSUB(1,IMAGINARY(INDEX($AX$3:$AX$1000,MATCH($BO207,$AS$3:$AS$1000,0),1))))),IMPRODUCT($AY$3,(IMSUB(1,IMAGINARY(INDEX($AY$3:$AY$1000,MATCH($BO207,$AS$3:$AS$1000,0),1))))))</f>
        <v>#N/A</v>
      </c>
      <c r="CE207" s="2" t="e">
        <f t="shared" si="84"/>
        <v>#N/A</v>
      </c>
    </row>
    <row r="208" spans="8:83" x14ac:dyDescent="0.3">
      <c r="H208" s="13" t="e">
        <f t="shared" si="77"/>
        <v>#DIV/0!</v>
      </c>
      <c r="I208" s="13" t="e">
        <f t="shared" si="78"/>
        <v>#DIV/0!</v>
      </c>
      <c r="J208" s="14">
        <f t="shared" si="76"/>
        <v>0</v>
      </c>
      <c r="S208" s="2" t="e">
        <f t="shared" si="74"/>
        <v>#DIV/0!</v>
      </c>
      <c r="T208" s="2" t="e">
        <f t="shared" si="79"/>
        <v>#DIV/0!</v>
      </c>
      <c r="U208" s="4">
        <f t="shared" si="75"/>
        <v>0</v>
      </c>
      <c r="AD208" s="2" t="e">
        <f t="shared" si="87"/>
        <v>#DIV/0!</v>
      </c>
      <c r="AE208" s="2" t="e">
        <f t="shared" si="80"/>
        <v>#DIV/0!</v>
      </c>
      <c r="AF208" s="4">
        <f t="shared" si="88"/>
        <v>0</v>
      </c>
      <c r="AO208" s="2" t="e">
        <f t="shared" si="89"/>
        <v>#DIV/0!</v>
      </c>
      <c r="AP208" s="2" t="e">
        <f t="shared" si="81"/>
        <v>#DIV/0!</v>
      </c>
      <c r="AQ208" s="4">
        <f t="shared" si="90"/>
        <v>0</v>
      </c>
      <c r="AZ208" s="2" t="e">
        <f t="shared" si="91"/>
        <v>#DIV/0!</v>
      </c>
      <c r="BA208" s="3" t="e">
        <f t="shared" si="82"/>
        <v>#DIV/0!</v>
      </c>
      <c r="BB208" s="4">
        <f t="shared" si="92"/>
        <v>0</v>
      </c>
      <c r="BK208" s="2" t="e">
        <f t="shared" si="85"/>
        <v>#DIV/0!</v>
      </c>
      <c r="BL208" s="3" t="e">
        <f t="shared" si="86"/>
        <v>#DIV/0!</v>
      </c>
      <c r="BM208" s="4">
        <f t="shared" si="93"/>
        <v>0</v>
      </c>
      <c r="BP208" s="13" t="e">
        <f>INDEX($J$3:$J$1000,MATCH($BO208,$A$3:$A$1000,0),1)</f>
        <v>#N/A</v>
      </c>
      <c r="BQ208" s="2" t="e">
        <f>INDEX($U$3:$U$1000,MATCH($BO208,$L$3:$L$1000,0),1)</f>
        <v>#N/A</v>
      </c>
      <c r="BR208" s="2" t="e">
        <f>INDEX($AF$3:$AF$1000,MATCH($BO208,$W$3:$W$1000,0),1)</f>
        <v>#N/A</v>
      </c>
      <c r="BS208" s="2" t="e">
        <f>INDEX($AQ$3:$AQ$1000,MATCH($BO208,$AH$3:$AH$1000,0),1)</f>
        <v>#N/A</v>
      </c>
      <c r="BT208" s="2" t="e">
        <f>INDEX($BB$3:$BB$1000,MATCH($BO208,$AS$3:$AS$1000,0),1)</f>
        <v>#N/A</v>
      </c>
      <c r="BU208" s="2" t="e">
        <f t="shared" si="83"/>
        <v>#N/A</v>
      </c>
      <c r="BV208" s="2" t="e">
        <f>ROUND((BX208*100)/(BZ208+CA208+CB208+CC208+CD208),0)</f>
        <v>#N/A</v>
      </c>
      <c r="BW208" s="2" t="e">
        <f>ROUND(BX208*100/$BX$3,0)</f>
        <v>#N/A</v>
      </c>
      <c r="BX208" s="2" t="e">
        <f>SUM(BP208:BT208)</f>
        <v>#N/A</v>
      </c>
      <c r="BZ208" s="13" t="e">
        <f>IMSUM(IMPRODUCT($B$3,(IMSUB(1,IMAGINARY(INDEX($B$3:$B$1000,MATCH($BO208,$A$3:$A$1000,0),1))))),IMPRODUCT($C$3,(IMSUB(1,IMAGINARY(INDEX($C$3:$C$1000,MATCH($BO208,$A$3:$A$1000,0),1))))),IMPRODUCT($D$3,(IMSUB(1,IMAGINARY(INDEX($D$3:$D$1000,MATCH($BO208,$A$3:$A$1000,0),1))))),IMPRODUCT($E$3,(IMSUB(1,IMAGINARY(INDEX($E$3:$E$1000,MATCH($BO208,$A$3:$A$1000,0),1))))),IMPRODUCT($F$3,(IMSUB(1,IMAGINARY(INDEX($F$3:$F$1000,MATCH($BO208,$A$3:$A$1000,0),1))))),IMPRODUCT($G$3,(IMSUB(1,IMAGINARY(INDEX($G$3:$G$1000,MATCH($BO208,$A$3:$A$1000,0),1))))))</f>
        <v>#N/A</v>
      </c>
      <c r="CA208" s="13" t="e">
        <f>IMSUM(IMPRODUCT($M$3,(IMSUB(1,IMAGINARY(INDEX($M$3:$M$1000,MATCH($BO208,$L$3:$L$1000,0),1))))),IMPRODUCT($N$3,(IMSUB(1,IMAGINARY(INDEX($N$3:$N$1000,MATCH($BO208,$L$3:$L$1000,0),1))))),IMPRODUCT($O$3,(IMSUB(1,IMAGINARY(INDEX($O$3:$O$1000,MATCH($BO208,$L$3:$L$1000,0),1))))),IMPRODUCT($P$3,(IMSUB(1,IMAGINARY(INDEX($P$3:$P$1000,MATCH($BO208,$L$3:$L$1000,0),1))))),IMPRODUCT($Q$3,(IMSUB(1,IMAGINARY(INDEX($Q$3:$Q$1000,MATCH($BO208,$L$3:$L$1000,0),1))))),IMPRODUCT($R$3,(IMSUB(1,IMAGINARY(INDEX($R$3:$R$1000,MATCH($BO208,$L$3:$L$1000,0),1))))))</f>
        <v>#N/A</v>
      </c>
      <c r="CB208" s="13" t="e">
        <f>IMSUM(IMPRODUCT($X$3,(IMSUB(1,IMAGINARY(INDEX($X$3:$X$1000,MATCH($BO208,$W$3:$W$1000,0),1))))),IMPRODUCT($Y$3,(IMSUB(1,IMAGINARY(INDEX($Y$3:$Y$1000,MATCH($BO208,$W$3:$W$1000,0),1))))),IMPRODUCT($Z$3,(IMSUB(1,IMAGINARY(INDEX($Z$3:$Z$1000,MATCH($BO208,$W$3:$W$1000,0),1))))),IMPRODUCT($AA$3,(IMSUB(1,IMAGINARY(INDEX($AA$3:$AA$1000,MATCH($BO208,$W$3:$W$1000,0),1))))),IMPRODUCT($AB$3,(IMSUB(1,IMAGINARY(INDEX($AB$3:$AB$1000,MATCH($BO208,$W$3:$W$1000,0),1))))),IMPRODUCT($AC$3,(IMSUB(1,IMAGINARY(INDEX($AC$3:$AC$1000,MATCH($BO208,$W$3:$W$1000,0),1))))))</f>
        <v>#N/A</v>
      </c>
      <c r="CC208" s="13" t="e">
        <f>IMSUM(IMPRODUCT($AI$3,(IMSUB(1,IMAGINARY(INDEX($AI$3:$AI$1000,MATCH($BO208,$AH$3:$AH$1000,0),1))))),IMPRODUCT($AJ$3,(IMSUB(1,IMAGINARY(INDEX($AJ$3:$AJ$1000,MATCH($BO208,$AH$3:$AH$1000,0),1))))),IMPRODUCT($AK$3,(IMSUB(1,IMAGINARY(INDEX($AK$3:$AK$1000,MATCH($BO208,$AH$3:$AH$1000,0),1))))),IMPRODUCT($AL$3,(IMSUB(1,IMAGINARY(INDEX($AL$3:$AL$1000,MATCH($BO208,$AH$3:$AH$1000,0),1))))),IMPRODUCT($AM$3,(IMSUB(1,IMAGINARY(INDEX($AM$3:$AM$1000,MATCH($BO208,$AH$3:$AH$1000,0),1))))),IMPRODUCT($AN$3,(IMSUB(1,IMAGINARY(INDEX($AN$3:$AN$1000,MATCH($BO208,$AH$3:$AH$1000,0),1))))))</f>
        <v>#N/A</v>
      </c>
      <c r="CD208" s="13" t="e">
        <f>IMSUM(IMPRODUCT($AT$3,(IMSUB(1,IMAGINARY(INDEX($AT$3:$AT$1000,MATCH($BO208,$AS$3:$AS$1000,0),1))))),IMPRODUCT($AU$3,(IMSUB(1,IMAGINARY(INDEX($AU$3:$AU$1000,MATCH($BO208,$AS$3:$AS$1000,0),1))))),IMPRODUCT($AV$3,(IMSUB(1,IMAGINARY(INDEX($AV$3:$AV$1000,MATCH($BO208,$AS$3:$AS$1000,0),1))))),IMPRODUCT($AW$3,(IMSUB(1,IMAGINARY(INDEX($AW$3:$AW$1000,MATCH($BO208,$AS$3:$AS$1000,0),1))))),IMPRODUCT($AX$3,(IMSUB(1,IMAGINARY(INDEX($AX$3:$AX$1000,MATCH($BO208,$AS$3:$AS$1000,0),1))))),IMPRODUCT($AY$3,(IMSUB(1,IMAGINARY(INDEX($AY$3:$AY$1000,MATCH($BO208,$AS$3:$AS$1000,0),1))))))</f>
        <v>#N/A</v>
      </c>
      <c r="CE208" s="2" t="e">
        <f t="shared" si="84"/>
        <v>#N/A</v>
      </c>
    </row>
    <row r="209" spans="8:83" x14ac:dyDescent="0.3">
      <c r="H209" s="13" t="e">
        <f t="shared" si="77"/>
        <v>#DIV/0!</v>
      </c>
      <c r="I209" s="13" t="e">
        <f t="shared" si="78"/>
        <v>#DIV/0!</v>
      </c>
      <c r="J209" s="14">
        <f t="shared" si="76"/>
        <v>0</v>
      </c>
      <c r="S209" s="2" t="e">
        <f t="shared" si="74"/>
        <v>#DIV/0!</v>
      </c>
      <c r="T209" s="2" t="e">
        <f t="shared" si="79"/>
        <v>#DIV/0!</v>
      </c>
      <c r="U209" s="4">
        <f t="shared" si="75"/>
        <v>0</v>
      </c>
      <c r="AD209" s="2" t="e">
        <f t="shared" si="87"/>
        <v>#DIV/0!</v>
      </c>
      <c r="AE209" s="2" t="e">
        <f t="shared" si="80"/>
        <v>#DIV/0!</v>
      </c>
      <c r="AF209" s="4">
        <f t="shared" si="88"/>
        <v>0</v>
      </c>
      <c r="AO209" s="2" t="e">
        <f t="shared" si="89"/>
        <v>#DIV/0!</v>
      </c>
      <c r="AP209" s="2" t="e">
        <f t="shared" si="81"/>
        <v>#DIV/0!</v>
      </c>
      <c r="AQ209" s="4">
        <f t="shared" si="90"/>
        <v>0</v>
      </c>
      <c r="AZ209" s="2" t="e">
        <f t="shared" si="91"/>
        <v>#DIV/0!</v>
      </c>
      <c r="BA209" s="3" t="e">
        <f t="shared" si="82"/>
        <v>#DIV/0!</v>
      </c>
      <c r="BB209" s="4">
        <f t="shared" si="92"/>
        <v>0</v>
      </c>
      <c r="BK209" s="2" t="e">
        <f t="shared" si="85"/>
        <v>#DIV/0!</v>
      </c>
      <c r="BL209" s="3" t="e">
        <f t="shared" si="86"/>
        <v>#DIV/0!</v>
      </c>
      <c r="BM209" s="4">
        <f t="shared" si="93"/>
        <v>0</v>
      </c>
      <c r="BP209" s="13" t="e">
        <f>INDEX($J$3:$J$1000,MATCH($BO209,$A$3:$A$1000,0),1)</f>
        <v>#N/A</v>
      </c>
      <c r="BQ209" s="2" t="e">
        <f>INDEX($U$3:$U$1000,MATCH($BO209,$L$3:$L$1000,0),1)</f>
        <v>#N/A</v>
      </c>
      <c r="BR209" s="2" t="e">
        <f>INDEX($AF$3:$AF$1000,MATCH($BO209,$W$3:$W$1000,0),1)</f>
        <v>#N/A</v>
      </c>
      <c r="BS209" s="2" t="e">
        <f>INDEX($AQ$3:$AQ$1000,MATCH($BO209,$AH$3:$AH$1000,0),1)</f>
        <v>#N/A</v>
      </c>
      <c r="BT209" s="2" t="e">
        <f>INDEX($BB$3:$BB$1000,MATCH($BO209,$AS$3:$AS$1000,0),1)</f>
        <v>#N/A</v>
      </c>
      <c r="BU209" s="2" t="e">
        <f t="shared" si="83"/>
        <v>#N/A</v>
      </c>
      <c r="BV209" s="2" t="e">
        <f>ROUND((BX209*100)/(BZ209+CA209+CB209+CC209+CD209),0)</f>
        <v>#N/A</v>
      </c>
      <c r="BW209" s="2" t="e">
        <f>ROUND(BX209*100/$BX$3,0)</f>
        <v>#N/A</v>
      </c>
      <c r="BX209" s="2" t="e">
        <f>SUM(BP209:BT209)</f>
        <v>#N/A</v>
      </c>
      <c r="BZ209" s="13" t="e">
        <f>IMSUM(IMPRODUCT($B$3,(IMSUB(1,IMAGINARY(INDEX($B$3:$B$1000,MATCH($BO209,$A$3:$A$1000,0),1))))),IMPRODUCT($C$3,(IMSUB(1,IMAGINARY(INDEX($C$3:$C$1000,MATCH($BO209,$A$3:$A$1000,0),1))))),IMPRODUCT($D$3,(IMSUB(1,IMAGINARY(INDEX($D$3:$D$1000,MATCH($BO209,$A$3:$A$1000,0),1))))),IMPRODUCT($E$3,(IMSUB(1,IMAGINARY(INDEX($E$3:$E$1000,MATCH($BO209,$A$3:$A$1000,0),1))))),IMPRODUCT($F$3,(IMSUB(1,IMAGINARY(INDEX($F$3:$F$1000,MATCH($BO209,$A$3:$A$1000,0),1))))),IMPRODUCT($G$3,(IMSUB(1,IMAGINARY(INDEX($G$3:$G$1000,MATCH($BO209,$A$3:$A$1000,0),1))))))</f>
        <v>#N/A</v>
      </c>
      <c r="CA209" s="13" t="e">
        <f>IMSUM(IMPRODUCT($M$3,(IMSUB(1,IMAGINARY(INDEX($M$3:$M$1000,MATCH($BO209,$L$3:$L$1000,0),1))))),IMPRODUCT($N$3,(IMSUB(1,IMAGINARY(INDEX($N$3:$N$1000,MATCH($BO209,$L$3:$L$1000,0),1))))),IMPRODUCT($O$3,(IMSUB(1,IMAGINARY(INDEX($O$3:$O$1000,MATCH($BO209,$L$3:$L$1000,0),1))))),IMPRODUCT($P$3,(IMSUB(1,IMAGINARY(INDEX($P$3:$P$1000,MATCH($BO209,$L$3:$L$1000,0),1))))),IMPRODUCT($Q$3,(IMSUB(1,IMAGINARY(INDEX($Q$3:$Q$1000,MATCH($BO209,$L$3:$L$1000,0),1))))),IMPRODUCT($R$3,(IMSUB(1,IMAGINARY(INDEX($R$3:$R$1000,MATCH($BO209,$L$3:$L$1000,0),1))))))</f>
        <v>#N/A</v>
      </c>
      <c r="CB209" s="13" t="e">
        <f>IMSUM(IMPRODUCT($X$3,(IMSUB(1,IMAGINARY(INDEX($X$3:$X$1000,MATCH($BO209,$W$3:$W$1000,0),1))))),IMPRODUCT($Y$3,(IMSUB(1,IMAGINARY(INDEX($Y$3:$Y$1000,MATCH($BO209,$W$3:$W$1000,0),1))))),IMPRODUCT($Z$3,(IMSUB(1,IMAGINARY(INDEX($Z$3:$Z$1000,MATCH($BO209,$W$3:$W$1000,0),1))))),IMPRODUCT($AA$3,(IMSUB(1,IMAGINARY(INDEX($AA$3:$AA$1000,MATCH($BO209,$W$3:$W$1000,0),1))))),IMPRODUCT($AB$3,(IMSUB(1,IMAGINARY(INDEX($AB$3:$AB$1000,MATCH($BO209,$W$3:$W$1000,0),1))))),IMPRODUCT($AC$3,(IMSUB(1,IMAGINARY(INDEX($AC$3:$AC$1000,MATCH($BO209,$W$3:$W$1000,0),1))))))</f>
        <v>#N/A</v>
      </c>
      <c r="CC209" s="13" t="e">
        <f>IMSUM(IMPRODUCT($AI$3,(IMSUB(1,IMAGINARY(INDEX($AI$3:$AI$1000,MATCH($BO209,$AH$3:$AH$1000,0),1))))),IMPRODUCT($AJ$3,(IMSUB(1,IMAGINARY(INDEX($AJ$3:$AJ$1000,MATCH($BO209,$AH$3:$AH$1000,0),1))))),IMPRODUCT($AK$3,(IMSUB(1,IMAGINARY(INDEX($AK$3:$AK$1000,MATCH($BO209,$AH$3:$AH$1000,0),1))))),IMPRODUCT($AL$3,(IMSUB(1,IMAGINARY(INDEX($AL$3:$AL$1000,MATCH($BO209,$AH$3:$AH$1000,0),1))))),IMPRODUCT($AM$3,(IMSUB(1,IMAGINARY(INDEX($AM$3:$AM$1000,MATCH($BO209,$AH$3:$AH$1000,0),1))))),IMPRODUCT($AN$3,(IMSUB(1,IMAGINARY(INDEX($AN$3:$AN$1000,MATCH($BO209,$AH$3:$AH$1000,0),1))))))</f>
        <v>#N/A</v>
      </c>
      <c r="CD209" s="13" t="e">
        <f>IMSUM(IMPRODUCT($AT$3,(IMSUB(1,IMAGINARY(INDEX($AT$3:$AT$1000,MATCH($BO209,$AS$3:$AS$1000,0),1))))),IMPRODUCT($AU$3,(IMSUB(1,IMAGINARY(INDEX($AU$3:$AU$1000,MATCH($BO209,$AS$3:$AS$1000,0),1))))),IMPRODUCT($AV$3,(IMSUB(1,IMAGINARY(INDEX($AV$3:$AV$1000,MATCH($BO209,$AS$3:$AS$1000,0),1))))),IMPRODUCT($AW$3,(IMSUB(1,IMAGINARY(INDEX($AW$3:$AW$1000,MATCH($BO209,$AS$3:$AS$1000,0),1))))),IMPRODUCT($AX$3,(IMSUB(1,IMAGINARY(INDEX($AX$3:$AX$1000,MATCH($BO209,$AS$3:$AS$1000,0),1))))),IMPRODUCT($AY$3,(IMSUB(1,IMAGINARY(INDEX($AY$3:$AY$1000,MATCH($BO209,$AS$3:$AS$1000,0),1))))))</f>
        <v>#N/A</v>
      </c>
      <c r="CE209" s="2" t="e">
        <f t="shared" si="84"/>
        <v>#N/A</v>
      </c>
    </row>
    <row r="210" spans="8:83" x14ac:dyDescent="0.3">
      <c r="H210" s="13" t="e">
        <f t="shared" si="77"/>
        <v>#DIV/0!</v>
      </c>
      <c r="I210" s="13" t="e">
        <f t="shared" si="78"/>
        <v>#DIV/0!</v>
      </c>
      <c r="J210" s="14">
        <f t="shared" si="76"/>
        <v>0</v>
      </c>
      <c r="S210" s="2" t="e">
        <f t="shared" si="74"/>
        <v>#DIV/0!</v>
      </c>
      <c r="T210" s="2" t="e">
        <f t="shared" si="79"/>
        <v>#DIV/0!</v>
      </c>
      <c r="U210" s="4">
        <f t="shared" si="75"/>
        <v>0</v>
      </c>
      <c r="AD210" s="2" t="e">
        <f t="shared" si="87"/>
        <v>#DIV/0!</v>
      </c>
      <c r="AE210" s="2" t="e">
        <f t="shared" si="80"/>
        <v>#DIV/0!</v>
      </c>
      <c r="AF210" s="4">
        <f t="shared" si="88"/>
        <v>0</v>
      </c>
      <c r="AO210" s="2" t="e">
        <f t="shared" si="89"/>
        <v>#DIV/0!</v>
      </c>
      <c r="AP210" s="2" t="e">
        <f t="shared" si="81"/>
        <v>#DIV/0!</v>
      </c>
      <c r="AQ210" s="4">
        <f t="shared" si="90"/>
        <v>0</v>
      </c>
      <c r="AZ210" s="2" t="e">
        <f t="shared" si="91"/>
        <v>#DIV/0!</v>
      </c>
      <c r="BA210" s="3" t="e">
        <f t="shared" si="82"/>
        <v>#DIV/0!</v>
      </c>
      <c r="BB210" s="4">
        <f t="shared" si="92"/>
        <v>0</v>
      </c>
      <c r="BK210" s="2" t="e">
        <f t="shared" si="85"/>
        <v>#DIV/0!</v>
      </c>
      <c r="BL210" s="3" t="e">
        <f t="shared" si="86"/>
        <v>#DIV/0!</v>
      </c>
      <c r="BM210" s="4">
        <f t="shared" si="93"/>
        <v>0</v>
      </c>
      <c r="BP210" s="13" t="e">
        <f>INDEX($J$3:$J$1000,MATCH($BO210,$A$3:$A$1000,0),1)</f>
        <v>#N/A</v>
      </c>
      <c r="BQ210" s="2" t="e">
        <f>INDEX($U$3:$U$1000,MATCH($BO210,$L$3:$L$1000,0),1)</f>
        <v>#N/A</v>
      </c>
      <c r="BR210" s="2" t="e">
        <f>INDEX($AF$3:$AF$1000,MATCH($BO210,$W$3:$W$1000,0),1)</f>
        <v>#N/A</v>
      </c>
      <c r="BS210" s="2" t="e">
        <f>INDEX($AQ$3:$AQ$1000,MATCH($BO210,$AH$3:$AH$1000,0),1)</f>
        <v>#N/A</v>
      </c>
      <c r="BT210" s="2" t="e">
        <f>INDEX($BB$3:$BB$1000,MATCH($BO210,$AS$3:$AS$1000,0),1)</f>
        <v>#N/A</v>
      </c>
      <c r="BU210" s="2" t="e">
        <f t="shared" si="83"/>
        <v>#N/A</v>
      </c>
      <c r="BV210" s="2" t="e">
        <f>ROUND((BX210*100)/(BZ210+CA210+CB210+CC210+CD210),0)</f>
        <v>#N/A</v>
      </c>
      <c r="BW210" s="2" t="e">
        <f>ROUND(BX210*100/$BX$3,0)</f>
        <v>#N/A</v>
      </c>
      <c r="BX210" s="2" t="e">
        <f>SUM(BP210:BT210)</f>
        <v>#N/A</v>
      </c>
      <c r="BZ210" s="13" t="e">
        <f>IMSUM(IMPRODUCT($B$3,(IMSUB(1,IMAGINARY(INDEX($B$3:$B$1000,MATCH($BO210,$A$3:$A$1000,0),1))))),IMPRODUCT($C$3,(IMSUB(1,IMAGINARY(INDEX($C$3:$C$1000,MATCH($BO210,$A$3:$A$1000,0),1))))),IMPRODUCT($D$3,(IMSUB(1,IMAGINARY(INDEX($D$3:$D$1000,MATCH($BO210,$A$3:$A$1000,0),1))))),IMPRODUCT($E$3,(IMSUB(1,IMAGINARY(INDEX($E$3:$E$1000,MATCH($BO210,$A$3:$A$1000,0),1))))),IMPRODUCT($F$3,(IMSUB(1,IMAGINARY(INDEX($F$3:$F$1000,MATCH($BO210,$A$3:$A$1000,0),1))))),IMPRODUCT($G$3,(IMSUB(1,IMAGINARY(INDEX($G$3:$G$1000,MATCH($BO210,$A$3:$A$1000,0),1))))))</f>
        <v>#N/A</v>
      </c>
      <c r="CA210" s="13" t="e">
        <f>IMSUM(IMPRODUCT($M$3,(IMSUB(1,IMAGINARY(INDEX($M$3:$M$1000,MATCH($BO210,$L$3:$L$1000,0),1))))),IMPRODUCT($N$3,(IMSUB(1,IMAGINARY(INDEX($N$3:$N$1000,MATCH($BO210,$L$3:$L$1000,0),1))))),IMPRODUCT($O$3,(IMSUB(1,IMAGINARY(INDEX($O$3:$O$1000,MATCH($BO210,$L$3:$L$1000,0),1))))),IMPRODUCT($P$3,(IMSUB(1,IMAGINARY(INDEX($P$3:$P$1000,MATCH($BO210,$L$3:$L$1000,0),1))))),IMPRODUCT($Q$3,(IMSUB(1,IMAGINARY(INDEX($Q$3:$Q$1000,MATCH($BO210,$L$3:$L$1000,0),1))))),IMPRODUCT($R$3,(IMSUB(1,IMAGINARY(INDEX($R$3:$R$1000,MATCH($BO210,$L$3:$L$1000,0),1))))))</f>
        <v>#N/A</v>
      </c>
      <c r="CB210" s="13" t="e">
        <f>IMSUM(IMPRODUCT($X$3,(IMSUB(1,IMAGINARY(INDEX($X$3:$X$1000,MATCH($BO210,$W$3:$W$1000,0),1))))),IMPRODUCT($Y$3,(IMSUB(1,IMAGINARY(INDEX($Y$3:$Y$1000,MATCH($BO210,$W$3:$W$1000,0),1))))),IMPRODUCT($Z$3,(IMSUB(1,IMAGINARY(INDEX($Z$3:$Z$1000,MATCH($BO210,$W$3:$W$1000,0),1))))),IMPRODUCT($AA$3,(IMSUB(1,IMAGINARY(INDEX($AA$3:$AA$1000,MATCH($BO210,$W$3:$W$1000,0),1))))),IMPRODUCT($AB$3,(IMSUB(1,IMAGINARY(INDEX($AB$3:$AB$1000,MATCH($BO210,$W$3:$W$1000,0),1))))),IMPRODUCT($AC$3,(IMSUB(1,IMAGINARY(INDEX($AC$3:$AC$1000,MATCH($BO210,$W$3:$W$1000,0),1))))))</f>
        <v>#N/A</v>
      </c>
      <c r="CC210" s="13" t="e">
        <f>IMSUM(IMPRODUCT($AI$3,(IMSUB(1,IMAGINARY(INDEX($AI$3:$AI$1000,MATCH($BO210,$AH$3:$AH$1000,0),1))))),IMPRODUCT($AJ$3,(IMSUB(1,IMAGINARY(INDEX($AJ$3:$AJ$1000,MATCH($BO210,$AH$3:$AH$1000,0),1))))),IMPRODUCT($AK$3,(IMSUB(1,IMAGINARY(INDEX($AK$3:$AK$1000,MATCH($BO210,$AH$3:$AH$1000,0),1))))),IMPRODUCT($AL$3,(IMSUB(1,IMAGINARY(INDEX($AL$3:$AL$1000,MATCH($BO210,$AH$3:$AH$1000,0),1))))),IMPRODUCT($AM$3,(IMSUB(1,IMAGINARY(INDEX($AM$3:$AM$1000,MATCH($BO210,$AH$3:$AH$1000,0),1))))),IMPRODUCT($AN$3,(IMSUB(1,IMAGINARY(INDEX($AN$3:$AN$1000,MATCH($BO210,$AH$3:$AH$1000,0),1))))))</f>
        <v>#N/A</v>
      </c>
      <c r="CD210" s="13" t="e">
        <f>IMSUM(IMPRODUCT($AT$3,(IMSUB(1,IMAGINARY(INDEX($AT$3:$AT$1000,MATCH($BO210,$AS$3:$AS$1000,0),1))))),IMPRODUCT($AU$3,(IMSUB(1,IMAGINARY(INDEX($AU$3:$AU$1000,MATCH($BO210,$AS$3:$AS$1000,0),1))))),IMPRODUCT($AV$3,(IMSUB(1,IMAGINARY(INDEX($AV$3:$AV$1000,MATCH($BO210,$AS$3:$AS$1000,0),1))))),IMPRODUCT($AW$3,(IMSUB(1,IMAGINARY(INDEX($AW$3:$AW$1000,MATCH($BO210,$AS$3:$AS$1000,0),1))))),IMPRODUCT($AX$3,(IMSUB(1,IMAGINARY(INDEX($AX$3:$AX$1000,MATCH($BO210,$AS$3:$AS$1000,0),1))))),IMPRODUCT($AY$3,(IMSUB(1,IMAGINARY(INDEX($AY$3:$AY$1000,MATCH($BO210,$AS$3:$AS$1000,0),1))))))</f>
        <v>#N/A</v>
      </c>
      <c r="CE210" s="2" t="e">
        <f t="shared" si="84"/>
        <v>#N/A</v>
      </c>
    </row>
    <row r="211" spans="8:83" x14ac:dyDescent="0.3">
      <c r="H211" s="13" t="e">
        <f t="shared" si="77"/>
        <v>#DIV/0!</v>
      </c>
      <c r="I211" s="13" t="e">
        <f t="shared" si="78"/>
        <v>#DIV/0!</v>
      </c>
      <c r="J211" s="14">
        <f t="shared" si="76"/>
        <v>0</v>
      </c>
      <c r="S211" s="2" t="e">
        <f t="shared" ref="S211:S274" si="94">ROUND((U211*100)/IMSUM(IMPRODUCT($M$3,(IMSUB(1,IMAGINARY(M211)))),IMPRODUCT($N$3,(IMSUB(1,IMAGINARY(N211)))),IMPRODUCT($O$3,(IMSUB(1,IMAGINARY(O211)))),IMPRODUCT($P$3,(IMSUB(1,IMAGINARY(P211)))),IMPRODUCT($Q$3,(IMSUB(1,IMAGINARY(Q211)))),IMPRODUCT($R$3,(IMSUB(1,IMAGINARY(R211))))),0)</f>
        <v>#DIV/0!</v>
      </c>
      <c r="T211" s="2" t="e">
        <f t="shared" si="79"/>
        <v>#DIV/0!</v>
      </c>
      <c r="U211" s="4">
        <f t="shared" ref="U211:U274" si="95">SUM(M211:R211)</f>
        <v>0</v>
      </c>
      <c r="AD211" s="2" t="e">
        <f t="shared" si="87"/>
        <v>#DIV/0!</v>
      </c>
      <c r="AE211" s="2" t="e">
        <f t="shared" si="80"/>
        <v>#DIV/0!</v>
      </c>
      <c r="AF211" s="4">
        <f t="shared" si="88"/>
        <v>0</v>
      </c>
      <c r="AO211" s="2" t="e">
        <f t="shared" si="89"/>
        <v>#DIV/0!</v>
      </c>
      <c r="AP211" s="2" t="e">
        <f t="shared" si="81"/>
        <v>#DIV/0!</v>
      </c>
      <c r="AQ211" s="4">
        <f t="shared" si="90"/>
        <v>0</v>
      </c>
      <c r="AZ211" s="2" t="e">
        <f t="shared" si="91"/>
        <v>#DIV/0!</v>
      </c>
      <c r="BA211" s="3" t="e">
        <f t="shared" si="82"/>
        <v>#DIV/0!</v>
      </c>
      <c r="BB211" s="4">
        <f t="shared" si="92"/>
        <v>0</v>
      </c>
      <c r="BK211" s="2" t="e">
        <f t="shared" si="85"/>
        <v>#DIV/0!</v>
      </c>
      <c r="BL211" s="3" t="e">
        <f t="shared" si="86"/>
        <v>#DIV/0!</v>
      </c>
      <c r="BM211" s="4">
        <f t="shared" si="93"/>
        <v>0</v>
      </c>
      <c r="BP211" s="13" t="e">
        <f>INDEX($J$3:$J$1000,MATCH($BO211,$A$3:$A$1000,0),1)</f>
        <v>#N/A</v>
      </c>
      <c r="BQ211" s="2" t="e">
        <f>INDEX($U$3:$U$1000,MATCH($BO211,$L$3:$L$1000,0),1)</f>
        <v>#N/A</v>
      </c>
      <c r="BR211" s="2" t="e">
        <f>INDEX($AF$3:$AF$1000,MATCH($BO211,$W$3:$W$1000,0),1)</f>
        <v>#N/A</v>
      </c>
      <c r="BS211" s="2" t="e">
        <f>INDEX($AQ$3:$AQ$1000,MATCH($BO211,$AH$3:$AH$1000,0),1)</f>
        <v>#N/A</v>
      </c>
      <c r="BT211" s="2" t="e">
        <f>INDEX($BB$3:$BB$1000,MATCH($BO211,$AS$3:$AS$1000,0),1)</f>
        <v>#N/A</v>
      </c>
      <c r="BU211" s="2" t="e">
        <f t="shared" si="83"/>
        <v>#N/A</v>
      </c>
      <c r="BV211" s="2" t="e">
        <f>ROUND((BX211*100)/(BZ211+CA211+CB211+CC211+CD211),0)</f>
        <v>#N/A</v>
      </c>
      <c r="BW211" s="2" t="e">
        <f>ROUND(BX211*100/$BX$3,0)</f>
        <v>#N/A</v>
      </c>
      <c r="BX211" s="2" t="e">
        <f>SUM(BP211:BT211)</f>
        <v>#N/A</v>
      </c>
      <c r="BZ211" s="13" t="e">
        <f>IMSUM(IMPRODUCT($B$3,(IMSUB(1,IMAGINARY(INDEX($B$3:$B$1000,MATCH($BO211,$A$3:$A$1000,0),1))))),IMPRODUCT($C$3,(IMSUB(1,IMAGINARY(INDEX($C$3:$C$1000,MATCH($BO211,$A$3:$A$1000,0),1))))),IMPRODUCT($D$3,(IMSUB(1,IMAGINARY(INDEX($D$3:$D$1000,MATCH($BO211,$A$3:$A$1000,0),1))))),IMPRODUCT($E$3,(IMSUB(1,IMAGINARY(INDEX($E$3:$E$1000,MATCH($BO211,$A$3:$A$1000,0),1))))),IMPRODUCT($F$3,(IMSUB(1,IMAGINARY(INDEX($F$3:$F$1000,MATCH($BO211,$A$3:$A$1000,0),1))))),IMPRODUCT($G$3,(IMSUB(1,IMAGINARY(INDEX($G$3:$G$1000,MATCH($BO211,$A$3:$A$1000,0),1))))))</f>
        <v>#N/A</v>
      </c>
      <c r="CA211" s="13" t="e">
        <f>IMSUM(IMPRODUCT($M$3,(IMSUB(1,IMAGINARY(INDEX($M$3:$M$1000,MATCH($BO211,$L$3:$L$1000,0),1))))),IMPRODUCT($N$3,(IMSUB(1,IMAGINARY(INDEX($N$3:$N$1000,MATCH($BO211,$L$3:$L$1000,0),1))))),IMPRODUCT($O$3,(IMSUB(1,IMAGINARY(INDEX($O$3:$O$1000,MATCH($BO211,$L$3:$L$1000,0),1))))),IMPRODUCT($P$3,(IMSUB(1,IMAGINARY(INDEX($P$3:$P$1000,MATCH($BO211,$L$3:$L$1000,0),1))))),IMPRODUCT($Q$3,(IMSUB(1,IMAGINARY(INDEX($Q$3:$Q$1000,MATCH($BO211,$L$3:$L$1000,0),1))))),IMPRODUCT($R$3,(IMSUB(1,IMAGINARY(INDEX($R$3:$R$1000,MATCH($BO211,$L$3:$L$1000,0),1))))))</f>
        <v>#N/A</v>
      </c>
      <c r="CB211" s="13" t="e">
        <f>IMSUM(IMPRODUCT($X$3,(IMSUB(1,IMAGINARY(INDEX($X$3:$X$1000,MATCH($BO211,$W$3:$W$1000,0),1))))),IMPRODUCT($Y$3,(IMSUB(1,IMAGINARY(INDEX($Y$3:$Y$1000,MATCH($BO211,$W$3:$W$1000,0),1))))),IMPRODUCT($Z$3,(IMSUB(1,IMAGINARY(INDEX($Z$3:$Z$1000,MATCH($BO211,$W$3:$W$1000,0),1))))),IMPRODUCT($AA$3,(IMSUB(1,IMAGINARY(INDEX($AA$3:$AA$1000,MATCH($BO211,$W$3:$W$1000,0),1))))),IMPRODUCT($AB$3,(IMSUB(1,IMAGINARY(INDEX($AB$3:$AB$1000,MATCH($BO211,$W$3:$W$1000,0),1))))),IMPRODUCT($AC$3,(IMSUB(1,IMAGINARY(INDEX($AC$3:$AC$1000,MATCH($BO211,$W$3:$W$1000,0),1))))))</f>
        <v>#N/A</v>
      </c>
      <c r="CC211" s="13" t="e">
        <f>IMSUM(IMPRODUCT($AI$3,(IMSUB(1,IMAGINARY(INDEX($AI$3:$AI$1000,MATCH($BO211,$AH$3:$AH$1000,0),1))))),IMPRODUCT($AJ$3,(IMSUB(1,IMAGINARY(INDEX($AJ$3:$AJ$1000,MATCH($BO211,$AH$3:$AH$1000,0),1))))),IMPRODUCT($AK$3,(IMSUB(1,IMAGINARY(INDEX($AK$3:$AK$1000,MATCH($BO211,$AH$3:$AH$1000,0),1))))),IMPRODUCT($AL$3,(IMSUB(1,IMAGINARY(INDEX($AL$3:$AL$1000,MATCH($BO211,$AH$3:$AH$1000,0),1))))),IMPRODUCT($AM$3,(IMSUB(1,IMAGINARY(INDEX($AM$3:$AM$1000,MATCH($BO211,$AH$3:$AH$1000,0),1))))),IMPRODUCT($AN$3,(IMSUB(1,IMAGINARY(INDEX($AN$3:$AN$1000,MATCH($BO211,$AH$3:$AH$1000,0),1))))))</f>
        <v>#N/A</v>
      </c>
      <c r="CD211" s="13" t="e">
        <f>IMSUM(IMPRODUCT($AT$3,(IMSUB(1,IMAGINARY(INDEX($AT$3:$AT$1000,MATCH($BO211,$AS$3:$AS$1000,0),1))))),IMPRODUCT($AU$3,(IMSUB(1,IMAGINARY(INDEX($AU$3:$AU$1000,MATCH($BO211,$AS$3:$AS$1000,0),1))))),IMPRODUCT($AV$3,(IMSUB(1,IMAGINARY(INDEX($AV$3:$AV$1000,MATCH($BO211,$AS$3:$AS$1000,0),1))))),IMPRODUCT($AW$3,(IMSUB(1,IMAGINARY(INDEX($AW$3:$AW$1000,MATCH($BO211,$AS$3:$AS$1000,0),1))))),IMPRODUCT($AX$3,(IMSUB(1,IMAGINARY(INDEX($AX$3:$AX$1000,MATCH($BO211,$AS$3:$AS$1000,0),1))))),IMPRODUCT($AY$3,(IMSUB(1,IMAGINARY(INDEX($AY$3:$AY$1000,MATCH($BO211,$AS$3:$AS$1000,0),1))))))</f>
        <v>#N/A</v>
      </c>
      <c r="CE211" s="2" t="e">
        <f t="shared" si="84"/>
        <v>#N/A</v>
      </c>
    </row>
    <row r="212" spans="8:83" x14ac:dyDescent="0.3">
      <c r="H212" s="13" t="e">
        <f t="shared" si="77"/>
        <v>#DIV/0!</v>
      </c>
      <c r="I212" s="13" t="e">
        <f t="shared" si="78"/>
        <v>#DIV/0!</v>
      </c>
      <c r="J212" s="14">
        <f t="shared" si="76"/>
        <v>0</v>
      </c>
      <c r="S212" s="2" t="e">
        <f t="shared" si="94"/>
        <v>#DIV/0!</v>
      </c>
      <c r="T212" s="2" t="e">
        <f t="shared" si="79"/>
        <v>#DIV/0!</v>
      </c>
      <c r="U212" s="4">
        <f t="shared" si="95"/>
        <v>0</v>
      </c>
      <c r="AD212" s="2" t="e">
        <f t="shared" si="87"/>
        <v>#DIV/0!</v>
      </c>
      <c r="AE212" s="2" t="e">
        <f t="shared" si="80"/>
        <v>#DIV/0!</v>
      </c>
      <c r="AF212" s="4">
        <f t="shared" si="88"/>
        <v>0</v>
      </c>
      <c r="AO212" s="2" t="e">
        <f t="shared" si="89"/>
        <v>#DIV/0!</v>
      </c>
      <c r="AP212" s="2" t="e">
        <f t="shared" si="81"/>
        <v>#DIV/0!</v>
      </c>
      <c r="AQ212" s="4">
        <f t="shared" si="90"/>
        <v>0</v>
      </c>
      <c r="AZ212" s="2" t="e">
        <f t="shared" si="91"/>
        <v>#DIV/0!</v>
      </c>
      <c r="BA212" s="3" t="e">
        <f t="shared" si="82"/>
        <v>#DIV/0!</v>
      </c>
      <c r="BB212" s="4">
        <f t="shared" si="92"/>
        <v>0</v>
      </c>
      <c r="BK212" s="2" t="e">
        <f t="shared" si="85"/>
        <v>#DIV/0!</v>
      </c>
      <c r="BL212" s="3" t="e">
        <f t="shared" si="86"/>
        <v>#DIV/0!</v>
      </c>
      <c r="BM212" s="4">
        <f t="shared" si="93"/>
        <v>0</v>
      </c>
      <c r="BP212" s="13" t="e">
        <f>INDEX($J$3:$J$1000,MATCH($BO212,$A$3:$A$1000,0),1)</f>
        <v>#N/A</v>
      </c>
      <c r="BQ212" s="2" t="e">
        <f>INDEX($U$3:$U$1000,MATCH($BO212,$L$3:$L$1000,0),1)</f>
        <v>#N/A</v>
      </c>
      <c r="BR212" s="2" t="e">
        <f>INDEX($AF$3:$AF$1000,MATCH($BO212,$W$3:$W$1000,0),1)</f>
        <v>#N/A</v>
      </c>
      <c r="BS212" s="2" t="e">
        <f>INDEX($AQ$3:$AQ$1000,MATCH($BO212,$AH$3:$AH$1000,0),1)</f>
        <v>#N/A</v>
      </c>
      <c r="BT212" s="2" t="e">
        <f>INDEX($BB$3:$BB$1000,MATCH($BO212,$AS$3:$AS$1000,0),1)</f>
        <v>#N/A</v>
      </c>
      <c r="BU212" s="2" t="e">
        <f t="shared" si="83"/>
        <v>#N/A</v>
      </c>
      <c r="BV212" s="2" t="e">
        <f>ROUND((BX212*100)/(BZ212+CA212+CB212+CC212+CD212),0)</f>
        <v>#N/A</v>
      </c>
      <c r="BW212" s="2" t="e">
        <f>ROUND(BX212*100/$BX$3,0)</f>
        <v>#N/A</v>
      </c>
      <c r="BX212" s="2" t="e">
        <f>SUM(BP212:BT212)</f>
        <v>#N/A</v>
      </c>
      <c r="BZ212" s="13" t="e">
        <f>IMSUM(IMPRODUCT($B$3,(IMSUB(1,IMAGINARY(INDEX($B$3:$B$1000,MATCH($BO212,$A$3:$A$1000,0),1))))),IMPRODUCT($C$3,(IMSUB(1,IMAGINARY(INDEX($C$3:$C$1000,MATCH($BO212,$A$3:$A$1000,0),1))))),IMPRODUCT($D$3,(IMSUB(1,IMAGINARY(INDEX($D$3:$D$1000,MATCH($BO212,$A$3:$A$1000,0),1))))),IMPRODUCT($E$3,(IMSUB(1,IMAGINARY(INDEX($E$3:$E$1000,MATCH($BO212,$A$3:$A$1000,0),1))))),IMPRODUCT($F$3,(IMSUB(1,IMAGINARY(INDEX($F$3:$F$1000,MATCH($BO212,$A$3:$A$1000,0),1))))),IMPRODUCT($G$3,(IMSUB(1,IMAGINARY(INDEX($G$3:$G$1000,MATCH($BO212,$A$3:$A$1000,0),1))))))</f>
        <v>#N/A</v>
      </c>
      <c r="CA212" s="13" t="e">
        <f>IMSUM(IMPRODUCT($M$3,(IMSUB(1,IMAGINARY(INDEX($M$3:$M$1000,MATCH($BO212,$L$3:$L$1000,0),1))))),IMPRODUCT($N$3,(IMSUB(1,IMAGINARY(INDEX($N$3:$N$1000,MATCH($BO212,$L$3:$L$1000,0),1))))),IMPRODUCT($O$3,(IMSUB(1,IMAGINARY(INDEX($O$3:$O$1000,MATCH($BO212,$L$3:$L$1000,0),1))))),IMPRODUCT($P$3,(IMSUB(1,IMAGINARY(INDEX($P$3:$P$1000,MATCH($BO212,$L$3:$L$1000,0),1))))),IMPRODUCT($Q$3,(IMSUB(1,IMAGINARY(INDEX($Q$3:$Q$1000,MATCH($BO212,$L$3:$L$1000,0),1))))),IMPRODUCT($R$3,(IMSUB(1,IMAGINARY(INDEX($R$3:$R$1000,MATCH($BO212,$L$3:$L$1000,0),1))))))</f>
        <v>#N/A</v>
      </c>
      <c r="CB212" s="13" t="e">
        <f>IMSUM(IMPRODUCT($X$3,(IMSUB(1,IMAGINARY(INDEX($X$3:$X$1000,MATCH($BO212,$W$3:$W$1000,0),1))))),IMPRODUCT($Y$3,(IMSUB(1,IMAGINARY(INDEX($Y$3:$Y$1000,MATCH($BO212,$W$3:$W$1000,0),1))))),IMPRODUCT($Z$3,(IMSUB(1,IMAGINARY(INDEX($Z$3:$Z$1000,MATCH($BO212,$W$3:$W$1000,0),1))))),IMPRODUCT($AA$3,(IMSUB(1,IMAGINARY(INDEX($AA$3:$AA$1000,MATCH($BO212,$W$3:$W$1000,0),1))))),IMPRODUCT($AB$3,(IMSUB(1,IMAGINARY(INDEX($AB$3:$AB$1000,MATCH($BO212,$W$3:$W$1000,0),1))))),IMPRODUCT($AC$3,(IMSUB(1,IMAGINARY(INDEX($AC$3:$AC$1000,MATCH($BO212,$W$3:$W$1000,0),1))))))</f>
        <v>#N/A</v>
      </c>
      <c r="CC212" s="13" t="e">
        <f>IMSUM(IMPRODUCT($AI$3,(IMSUB(1,IMAGINARY(INDEX($AI$3:$AI$1000,MATCH($BO212,$AH$3:$AH$1000,0),1))))),IMPRODUCT($AJ$3,(IMSUB(1,IMAGINARY(INDEX($AJ$3:$AJ$1000,MATCH($BO212,$AH$3:$AH$1000,0),1))))),IMPRODUCT($AK$3,(IMSUB(1,IMAGINARY(INDEX($AK$3:$AK$1000,MATCH($BO212,$AH$3:$AH$1000,0),1))))),IMPRODUCT($AL$3,(IMSUB(1,IMAGINARY(INDEX($AL$3:$AL$1000,MATCH($BO212,$AH$3:$AH$1000,0),1))))),IMPRODUCT($AM$3,(IMSUB(1,IMAGINARY(INDEX($AM$3:$AM$1000,MATCH($BO212,$AH$3:$AH$1000,0),1))))),IMPRODUCT($AN$3,(IMSUB(1,IMAGINARY(INDEX($AN$3:$AN$1000,MATCH($BO212,$AH$3:$AH$1000,0),1))))))</f>
        <v>#N/A</v>
      </c>
      <c r="CD212" s="13" t="e">
        <f>IMSUM(IMPRODUCT($AT$3,(IMSUB(1,IMAGINARY(INDEX($AT$3:$AT$1000,MATCH($BO212,$AS$3:$AS$1000,0),1))))),IMPRODUCT($AU$3,(IMSUB(1,IMAGINARY(INDEX($AU$3:$AU$1000,MATCH($BO212,$AS$3:$AS$1000,0),1))))),IMPRODUCT($AV$3,(IMSUB(1,IMAGINARY(INDEX($AV$3:$AV$1000,MATCH($BO212,$AS$3:$AS$1000,0),1))))),IMPRODUCT($AW$3,(IMSUB(1,IMAGINARY(INDEX($AW$3:$AW$1000,MATCH($BO212,$AS$3:$AS$1000,0),1))))),IMPRODUCT($AX$3,(IMSUB(1,IMAGINARY(INDEX($AX$3:$AX$1000,MATCH($BO212,$AS$3:$AS$1000,0),1))))),IMPRODUCT($AY$3,(IMSUB(1,IMAGINARY(INDEX($AY$3:$AY$1000,MATCH($BO212,$AS$3:$AS$1000,0),1))))))</f>
        <v>#N/A</v>
      </c>
      <c r="CE212" s="2" t="e">
        <f t="shared" si="84"/>
        <v>#N/A</v>
      </c>
    </row>
    <row r="213" spans="8:83" x14ac:dyDescent="0.3">
      <c r="H213" s="13" t="e">
        <f t="shared" si="77"/>
        <v>#DIV/0!</v>
      </c>
      <c r="I213" s="13" t="e">
        <f t="shared" si="78"/>
        <v>#DIV/0!</v>
      </c>
      <c r="J213" s="14">
        <f t="shared" si="76"/>
        <v>0</v>
      </c>
      <c r="S213" s="2" t="e">
        <f t="shared" si="94"/>
        <v>#DIV/0!</v>
      </c>
      <c r="T213" s="2" t="e">
        <f t="shared" si="79"/>
        <v>#DIV/0!</v>
      </c>
      <c r="U213" s="4">
        <f t="shared" si="95"/>
        <v>0</v>
      </c>
      <c r="AD213" s="2" t="e">
        <f t="shared" si="87"/>
        <v>#DIV/0!</v>
      </c>
      <c r="AE213" s="2" t="e">
        <f t="shared" si="80"/>
        <v>#DIV/0!</v>
      </c>
      <c r="AF213" s="4">
        <f t="shared" si="88"/>
        <v>0</v>
      </c>
      <c r="AO213" s="2" t="e">
        <f t="shared" si="89"/>
        <v>#DIV/0!</v>
      </c>
      <c r="AP213" s="2" t="e">
        <f t="shared" si="81"/>
        <v>#DIV/0!</v>
      </c>
      <c r="AQ213" s="4">
        <f t="shared" si="90"/>
        <v>0</v>
      </c>
      <c r="AZ213" s="2" t="e">
        <f t="shared" si="91"/>
        <v>#DIV/0!</v>
      </c>
      <c r="BA213" s="3" t="e">
        <f t="shared" si="82"/>
        <v>#DIV/0!</v>
      </c>
      <c r="BB213" s="4">
        <f t="shared" si="92"/>
        <v>0</v>
      </c>
      <c r="BK213" s="2" t="e">
        <f t="shared" si="85"/>
        <v>#DIV/0!</v>
      </c>
      <c r="BL213" s="3" t="e">
        <f t="shared" si="86"/>
        <v>#DIV/0!</v>
      </c>
      <c r="BM213" s="4">
        <f t="shared" si="93"/>
        <v>0</v>
      </c>
      <c r="BP213" s="13" t="e">
        <f>INDEX($J$3:$J$1000,MATCH($BO213,$A$3:$A$1000,0),1)</f>
        <v>#N/A</v>
      </c>
      <c r="BQ213" s="2" t="e">
        <f>INDEX($U$3:$U$1000,MATCH($BO213,$L$3:$L$1000,0),1)</f>
        <v>#N/A</v>
      </c>
      <c r="BR213" s="2" t="e">
        <f>INDEX($AF$3:$AF$1000,MATCH($BO213,$W$3:$W$1000,0),1)</f>
        <v>#N/A</v>
      </c>
      <c r="BS213" s="2" t="e">
        <f>INDEX($AQ$3:$AQ$1000,MATCH($BO213,$AH$3:$AH$1000,0),1)</f>
        <v>#N/A</v>
      </c>
      <c r="BT213" s="2" t="e">
        <f>INDEX($BB$3:$BB$1000,MATCH($BO213,$AS$3:$AS$1000,0),1)</f>
        <v>#N/A</v>
      </c>
      <c r="BU213" s="2" t="e">
        <f t="shared" si="83"/>
        <v>#N/A</v>
      </c>
      <c r="BV213" s="2" t="e">
        <f>ROUND((BX213*100)/(BZ213+CA213+CB213+CC213+CD213),0)</f>
        <v>#N/A</v>
      </c>
      <c r="BW213" s="2" t="e">
        <f>ROUND(BX213*100/$BX$3,0)</f>
        <v>#N/A</v>
      </c>
      <c r="BX213" s="2" t="e">
        <f>SUM(BP213:BT213)</f>
        <v>#N/A</v>
      </c>
      <c r="BZ213" s="13" t="e">
        <f>IMSUM(IMPRODUCT($B$3,(IMSUB(1,IMAGINARY(INDEX($B$3:$B$1000,MATCH($BO213,$A$3:$A$1000,0),1))))),IMPRODUCT($C$3,(IMSUB(1,IMAGINARY(INDEX($C$3:$C$1000,MATCH($BO213,$A$3:$A$1000,0),1))))),IMPRODUCT($D$3,(IMSUB(1,IMAGINARY(INDEX($D$3:$D$1000,MATCH($BO213,$A$3:$A$1000,0),1))))),IMPRODUCT($E$3,(IMSUB(1,IMAGINARY(INDEX($E$3:$E$1000,MATCH($BO213,$A$3:$A$1000,0),1))))),IMPRODUCT($F$3,(IMSUB(1,IMAGINARY(INDEX($F$3:$F$1000,MATCH($BO213,$A$3:$A$1000,0),1))))),IMPRODUCT($G$3,(IMSUB(1,IMAGINARY(INDEX($G$3:$G$1000,MATCH($BO213,$A$3:$A$1000,0),1))))))</f>
        <v>#N/A</v>
      </c>
      <c r="CA213" s="13" t="e">
        <f>IMSUM(IMPRODUCT($M$3,(IMSUB(1,IMAGINARY(INDEX($M$3:$M$1000,MATCH($BO213,$L$3:$L$1000,0),1))))),IMPRODUCT($N$3,(IMSUB(1,IMAGINARY(INDEX($N$3:$N$1000,MATCH($BO213,$L$3:$L$1000,0),1))))),IMPRODUCT($O$3,(IMSUB(1,IMAGINARY(INDEX($O$3:$O$1000,MATCH($BO213,$L$3:$L$1000,0),1))))),IMPRODUCT($P$3,(IMSUB(1,IMAGINARY(INDEX($P$3:$P$1000,MATCH($BO213,$L$3:$L$1000,0),1))))),IMPRODUCT($Q$3,(IMSUB(1,IMAGINARY(INDEX($Q$3:$Q$1000,MATCH($BO213,$L$3:$L$1000,0),1))))),IMPRODUCT($R$3,(IMSUB(1,IMAGINARY(INDEX($R$3:$R$1000,MATCH($BO213,$L$3:$L$1000,0),1))))))</f>
        <v>#N/A</v>
      </c>
      <c r="CB213" s="13" t="e">
        <f>IMSUM(IMPRODUCT($X$3,(IMSUB(1,IMAGINARY(INDEX($X$3:$X$1000,MATCH($BO213,$W$3:$W$1000,0),1))))),IMPRODUCT($Y$3,(IMSUB(1,IMAGINARY(INDEX($Y$3:$Y$1000,MATCH($BO213,$W$3:$W$1000,0),1))))),IMPRODUCT($Z$3,(IMSUB(1,IMAGINARY(INDEX($Z$3:$Z$1000,MATCH($BO213,$W$3:$W$1000,0),1))))),IMPRODUCT($AA$3,(IMSUB(1,IMAGINARY(INDEX($AA$3:$AA$1000,MATCH($BO213,$W$3:$W$1000,0),1))))),IMPRODUCT($AB$3,(IMSUB(1,IMAGINARY(INDEX($AB$3:$AB$1000,MATCH($BO213,$W$3:$W$1000,0),1))))),IMPRODUCT($AC$3,(IMSUB(1,IMAGINARY(INDEX($AC$3:$AC$1000,MATCH($BO213,$W$3:$W$1000,0),1))))))</f>
        <v>#N/A</v>
      </c>
      <c r="CC213" s="13" t="e">
        <f>IMSUM(IMPRODUCT($AI$3,(IMSUB(1,IMAGINARY(INDEX($AI$3:$AI$1000,MATCH($BO213,$AH$3:$AH$1000,0),1))))),IMPRODUCT($AJ$3,(IMSUB(1,IMAGINARY(INDEX($AJ$3:$AJ$1000,MATCH($BO213,$AH$3:$AH$1000,0),1))))),IMPRODUCT($AK$3,(IMSUB(1,IMAGINARY(INDEX($AK$3:$AK$1000,MATCH($BO213,$AH$3:$AH$1000,0),1))))),IMPRODUCT($AL$3,(IMSUB(1,IMAGINARY(INDEX($AL$3:$AL$1000,MATCH($BO213,$AH$3:$AH$1000,0),1))))),IMPRODUCT($AM$3,(IMSUB(1,IMAGINARY(INDEX($AM$3:$AM$1000,MATCH($BO213,$AH$3:$AH$1000,0),1))))),IMPRODUCT($AN$3,(IMSUB(1,IMAGINARY(INDEX($AN$3:$AN$1000,MATCH($BO213,$AH$3:$AH$1000,0),1))))))</f>
        <v>#N/A</v>
      </c>
      <c r="CD213" s="13" t="e">
        <f>IMSUM(IMPRODUCT($AT$3,(IMSUB(1,IMAGINARY(INDEX($AT$3:$AT$1000,MATCH($BO213,$AS$3:$AS$1000,0),1))))),IMPRODUCT($AU$3,(IMSUB(1,IMAGINARY(INDEX($AU$3:$AU$1000,MATCH($BO213,$AS$3:$AS$1000,0),1))))),IMPRODUCT($AV$3,(IMSUB(1,IMAGINARY(INDEX($AV$3:$AV$1000,MATCH($BO213,$AS$3:$AS$1000,0),1))))),IMPRODUCT($AW$3,(IMSUB(1,IMAGINARY(INDEX($AW$3:$AW$1000,MATCH($BO213,$AS$3:$AS$1000,0),1))))),IMPRODUCT($AX$3,(IMSUB(1,IMAGINARY(INDEX($AX$3:$AX$1000,MATCH($BO213,$AS$3:$AS$1000,0),1))))),IMPRODUCT($AY$3,(IMSUB(1,IMAGINARY(INDEX($AY$3:$AY$1000,MATCH($BO213,$AS$3:$AS$1000,0),1))))))</f>
        <v>#N/A</v>
      </c>
      <c r="CE213" s="2" t="e">
        <f t="shared" si="84"/>
        <v>#N/A</v>
      </c>
    </row>
    <row r="214" spans="8:83" x14ac:dyDescent="0.3">
      <c r="H214" s="13" t="e">
        <f t="shared" si="77"/>
        <v>#DIV/0!</v>
      </c>
      <c r="I214" s="13" t="e">
        <f t="shared" si="78"/>
        <v>#DIV/0!</v>
      </c>
      <c r="J214" s="14">
        <f t="shared" si="76"/>
        <v>0</v>
      </c>
      <c r="S214" s="2" t="e">
        <f t="shared" si="94"/>
        <v>#DIV/0!</v>
      </c>
      <c r="T214" s="2" t="e">
        <f t="shared" si="79"/>
        <v>#DIV/0!</v>
      </c>
      <c r="U214" s="4">
        <f t="shared" si="95"/>
        <v>0</v>
      </c>
      <c r="AD214" s="2" t="e">
        <f t="shared" si="87"/>
        <v>#DIV/0!</v>
      </c>
      <c r="AE214" s="2" t="e">
        <f t="shared" si="80"/>
        <v>#DIV/0!</v>
      </c>
      <c r="AF214" s="4">
        <f t="shared" si="88"/>
        <v>0</v>
      </c>
      <c r="AO214" s="2" t="e">
        <f t="shared" si="89"/>
        <v>#DIV/0!</v>
      </c>
      <c r="AP214" s="2" t="e">
        <f t="shared" si="81"/>
        <v>#DIV/0!</v>
      </c>
      <c r="AQ214" s="4">
        <f t="shared" si="90"/>
        <v>0</v>
      </c>
      <c r="AZ214" s="2" t="e">
        <f t="shared" si="91"/>
        <v>#DIV/0!</v>
      </c>
      <c r="BA214" s="3" t="e">
        <f t="shared" si="82"/>
        <v>#DIV/0!</v>
      </c>
      <c r="BB214" s="4">
        <f t="shared" si="92"/>
        <v>0</v>
      </c>
      <c r="BK214" s="2" t="e">
        <f t="shared" si="85"/>
        <v>#DIV/0!</v>
      </c>
      <c r="BL214" s="3" t="e">
        <f t="shared" si="86"/>
        <v>#DIV/0!</v>
      </c>
      <c r="BM214" s="4">
        <f t="shared" si="93"/>
        <v>0</v>
      </c>
      <c r="BP214" s="13" t="e">
        <f>INDEX($J$3:$J$1000,MATCH($BO214,$A$3:$A$1000,0),1)</f>
        <v>#N/A</v>
      </c>
      <c r="BQ214" s="2" t="e">
        <f>INDEX($U$3:$U$1000,MATCH($BO214,$L$3:$L$1000,0),1)</f>
        <v>#N/A</v>
      </c>
      <c r="BR214" s="2" t="e">
        <f>INDEX($AF$3:$AF$1000,MATCH($BO214,$W$3:$W$1000,0),1)</f>
        <v>#N/A</v>
      </c>
      <c r="BS214" s="2" t="e">
        <f>INDEX($AQ$3:$AQ$1000,MATCH($BO214,$AH$3:$AH$1000,0),1)</f>
        <v>#N/A</v>
      </c>
      <c r="BT214" s="2" t="e">
        <f>INDEX($BB$3:$BB$1000,MATCH($BO214,$AS$3:$AS$1000,0),1)</f>
        <v>#N/A</v>
      </c>
      <c r="BU214" s="2" t="e">
        <f t="shared" si="83"/>
        <v>#N/A</v>
      </c>
      <c r="BV214" s="2" t="e">
        <f>ROUND((BX214*100)/(BZ214+CA214+CB214+CC214+CD214),0)</f>
        <v>#N/A</v>
      </c>
      <c r="BW214" s="2" t="e">
        <f>ROUND(BX214*100/$BX$3,0)</f>
        <v>#N/A</v>
      </c>
      <c r="BX214" s="2" t="e">
        <f>SUM(BP214:BT214)</f>
        <v>#N/A</v>
      </c>
      <c r="BZ214" s="13" t="e">
        <f>IMSUM(IMPRODUCT($B$3,(IMSUB(1,IMAGINARY(INDEX($B$3:$B$1000,MATCH($BO214,$A$3:$A$1000,0),1))))),IMPRODUCT($C$3,(IMSUB(1,IMAGINARY(INDEX($C$3:$C$1000,MATCH($BO214,$A$3:$A$1000,0),1))))),IMPRODUCT($D$3,(IMSUB(1,IMAGINARY(INDEX($D$3:$D$1000,MATCH($BO214,$A$3:$A$1000,0),1))))),IMPRODUCT($E$3,(IMSUB(1,IMAGINARY(INDEX($E$3:$E$1000,MATCH($BO214,$A$3:$A$1000,0),1))))),IMPRODUCT($F$3,(IMSUB(1,IMAGINARY(INDEX($F$3:$F$1000,MATCH($BO214,$A$3:$A$1000,0),1))))),IMPRODUCT($G$3,(IMSUB(1,IMAGINARY(INDEX($G$3:$G$1000,MATCH($BO214,$A$3:$A$1000,0),1))))))</f>
        <v>#N/A</v>
      </c>
      <c r="CA214" s="13" t="e">
        <f>IMSUM(IMPRODUCT($M$3,(IMSUB(1,IMAGINARY(INDEX($M$3:$M$1000,MATCH($BO214,$L$3:$L$1000,0),1))))),IMPRODUCT($N$3,(IMSUB(1,IMAGINARY(INDEX($N$3:$N$1000,MATCH($BO214,$L$3:$L$1000,0),1))))),IMPRODUCT($O$3,(IMSUB(1,IMAGINARY(INDEX($O$3:$O$1000,MATCH($BO214,$L$3:$L$1000,0),1))))),IMPRODUCT($P$3,(IMSUB(1,IMAGINARY(INDEX($P$3:$P$1000,MATCH($BO214,$L$3:$L$1000,0),1))))),IMPRODUCT($Q$3,(IMSUB(1,IMAGINARY(INDEX($Q$3:$Q$1000,MATCH($BO214,$L$3:$L$1000,0),1))))),IMPRODUCT($R$3,(IMSUB(1,IMAGINARY(INDEX($R$3:$R$1000,MATCH($BO214,$L$3:$L$1000,0),1))))))</f>
        <v>#N/A</v>
      </c>
      <c r="CB214" s="13" t="e">
        <f>IMSUM(IMPRODUCT($X$3,(IMSUB(1,IMAGINARY(INDEX($X$3:$X$1000,MATCH($BO214,$W$3:$W$1000,0),1))))),IMPRODUCT($Y$3,(IMSUB(1,IMAGINARY(INDEX($Y$3:$Y$1000,MATCH($BO214,$W$3:$W$1000,0),1))))),IMPRODUCT($Z$3,(IMSUB(1,IMAGINARY(INDEX($Z$3:$Z$1000,MATCH($BO214,$W$3:$W$1000,0),1))))),IMPRODUCT($AA$3,(IMSUB(1,IMAGINARY(INDEX($AA$3:$AA$1000,MATCH($BO214,$W$3:$W$1000,0),1))))),IMPRODUCT($AB$3,(IMSUB(1,IMAGINARY(INDEX($AB$3:$AB$1000,MATCH($BO214,$W$3:$W$1000,0),1))))),IMPRODUCT($AC$3,(IMSUB(1,IMAGINARY(INDEX($AC$3:$AC$1000,MATCH($BO214,$W$3:$W$1000,0),1))))))</f>
        <v>#N/A</v>
      </c>
      <c r="CC214" s="13" t="e">
        <f>IMSUM(IMPRODUCT($AI$3,(IMSUB(1,IMAGINARY(INDEX($AI$3:$AI$1000,MATCH($BO214,$AH$3:$AH$1000,0),1))))),IMPRODUCT($AJ$3,(IMSUB(1,IMAGINARY(INDEX($AJ$3:$AJ$1000,MATCH($BO214,$AH$3:$AH$1000,0),1))))),IMPRODUCT($AK$3,(IMSUB(1,IMAGINARY(INDEX($AK$3:$AK$1000,MATCH($BO214,$AH$3:$AH$1000,0),1))))),IMPRODUCT($AL$3,(IMSUB(1,IMAGINARY(INDEX($AL$3:$AL$1000,MATCH($BO214,$AH$3:$AH$1000,0),1))))),IMPRODUCT($AM$3,(IMSUB(1,IMAGINARY(INDEX($AM$3:$AM$1000,MATCH($BO214,$AH$3:$AH$1000,0),1))))),IMPRODUCT($AN$3,(IMSUB(1,IMAGINARY(INDEX($AN$3:$AN$1000,MATCH($BO214,$AH$3:$AH$1000,0),1))))))</f>
        <v>#N/A</v>
      </c>
      <c r="CD214" s="13" t="e">
        <f>IMSUM(IMPRODUCT($AT$3,(IMSUB(1,IMAGINARY(INDEX($AT$3:$AT$1000,MATCH($BO214,$AS$3:$AS$1000,0),1))))),IMPRODUCT($AU$3,(IMSUB(1,IMAGINARY(INDEX($AU$3:$AU$1000,MATCH($BO214,$AS$3:$AS$1000,0),1))))),IMPRODUCT($AV$3,(IMSUB(1,IMAGINARY(INDEX($AV$3:$AV$1000,MATCH($BO214,$AS$3:$AS$1000,0),1))))),IMPRODUCT($AW$3,(IMSUB(1,IMAGINARY(INDEX($AW$3:$AW$1000,MATCH($BO214,$AS$3:$AS$1000,0),1))))),IMPRODUCT($AX$3,(IMSUB(1,IMAGINARY(INDEX($AX$3:$AX$1000,MATCH($BO214,$AS$3:$AS$1000,0),1))))),IMPRODUCT($AY$3,(IMSUB(1,IMAGINARY(INDEX($AY$3:$AY$1000,MATCH($BO214,$AS$3:$AS$1000,0),1))))))</f>
        <v>#N/A</v>
      </c>
      <c r="CE214" s="2" t="e">
        <f t="shared" si="84"/>
        <v>#N/A</v>
      </c>
    </row>
    <row r="215" spans="8:83" x14ac:dyDescent="0.3">
      <c r="H215" s="13" t="e">
        <f t="shared" si="77"/>
        <v>#DIV/0!</v>
      </c>
      <c r="I215" s="13" t="e">
        <f t="shared" si="78"/>
        <v>#DIV/0!</v>
      </c>
      <c r="J215" s="14">
        <f t="shared" si="76"/>
        <v>0</v>
      </c>
      <c r="S215" s="2" t="e">
        <f t="shared" si="94"/>
        <v>#DIV/0!</v>
      </c>
      <c r="T215" s="2" t="e">
        <f t="shared" si="79"/>
        <v>#DIV/0!</v>
      </c>
      <c r="U215" s="4">
        <f t="shared" si="95"/>
        <v>0</v>
      </c>
      <c r="AD215" s="2" t="e">
        <f t="shared" si="87"/>
        <v>#DIV/0!</v>
      </c>
      <c r="AE215" s="2" t="e">
        <f t="shared" si="80"/>
        <v>#DIV/0!</v>
      </c>
      <c r="AF215" s="4">
        <f t="shared" si="88"/>
        <v>0</v>
      </c>
      <c r="AO215" s="2" t="e">
        <f t="shared" si="89"/>
        <v>#DIV/0!</v>
      </c>
      <c r="AP215" s="2" t="e">
        <f t="shared" si="81"/>
        <v>#DIV/0!</v>
      </c>
      <c r="AQ215" s="4">
        <f t="shared" si="90"/>
        <v>0</v>
      </c>
      <c r="AZ215" s="2" t="e">
        <f t="shared" si="91"/>
        <v>#DIV/0!</v>
      </c>
      <c r="BA215" s="3" t="e">
        <f t="shared" si="82"/>
        <v>#DIV/0!</v>
      </c>
      <c r="BB215" s="4">
        <f t="shared" si="92"/>
        <v>0</v>
      </c>
      <c r="BK215" s="2" t="e">
        <f t="shared" si="85"/>
        <v>#DIV/0!</v>
      </c>
      <c r="BL215" s="3" t="e">
        <f t="shared" si="86"/>
        <v>#DIV/0!</v>
      </c>
      <c r="BM215" s="4">
        <f t="shared" si="93"/>
        <v>0</v>
      </c>
      <c r="BP215" s="13" t="e">
        <f>INDEX($J$3:$J$1000,MATCH($BO215,$A$3:$A$1000,0),1)</f>
        <v>#N/A</v>
      </c>
      <c r="BQ215" s="2" t="e">
        <f>INDEX($U$3:$U$1000,MATCH($BO215,$L$3:$L$1000,0),1)</f>
        <v>#N/A</v>
      </c>
      <c r="BR215" s="2" t="e">
        <f>INDEX($AF$3:$AF$1000,MATCH($BO215,$W$3:$W$1000,0),1)</f>
        <v>#N/A</v>
      </c>
      <c r="BS215" s="2" t="e">
        <f>INDEX($AQ$3:$AQ$1000,MATCH($BO215,$AH$3:$AH$1000,0),1)</f>
        <v>#N/A</v>
      </c>
      <c r="BT215" s="2" t="e">
        <f>INDEX($BB$3:$BB$1000,MATCH($BO215,$AS$3:$AS$1000,0),1)</f>
        <v>#N/A</v>
      </c>
      <c r="BU215" s="2" t="e">
        <f t="shared" si="83"/>
        <v>#N/A</v>
      </c>
      <c r="BV215" s="2" t="e">
        <f>ROUND((BX215*100)/(BZ215+CA215+CB215+CC215+CD215),0)</f>
        <v>#N/A</v>
      </c>
      <c r="BW215" s="2" t="e">
        <f>ROUND(BX215*100/$BX$3,0)</f>
        <v>#N/A</v>
      </c>
      <c r="BX215" s="2" t="e">
        <f>SUM(BP215:BT215)</f>
        <v>#N/A</v>
      </c>
      <c r="BZ215" s="13" t="e">
        <f>IMSUM(IMPRODUCT($B$3,(IMSUB(1,IMAGINARY(INDEX($B$3:$B$1000,MATCH($BO215,$A$3:$A$1000,0),1))))),IMPRODUCT($C$3,(IMSUB(1,IMAGINARY(INDEX($C$3:$C$1000,MATCH($BO215,$A$3:$A$1000,0),1))))),IMPRODUCT($D$3,(IMSUB(1,IMAGINARY(INDEX($D$3:$D$1000,MATCH($BO215,$A$3:$A$1000,0),1))))),IMPRODUCT($E$3,(IMSUB(1,IMAGINARY(INDEX($E$3:$E$1000,MATCH($BO215,$A$3:$A$1000,0),1))))),IMPRODUCT($F$3,(IMSUB(1,IMAGINARY(INDEX($F$3:$F$1000,MATCH($BO215,$A$3:$A$1000,0),1))))),IMPRODUCT($G$3,(IMSUB(1,IMAGINARY(INDEX($G$3:$G$1000,MATCH($BO215,$A$3:$A$1000,0),1))))))</f>
        <v>#N/A</v>
      </c>
      <c r="CA215" s="13" t="e">
        <f>IMSUM(IMPRODUCT($M$3,(IMSUB(1,IMAGINARY(INDEX($M$3:$M$1000,MATCH($BO215,$L$3:$L$1000,0),1))))),IMPRODUCT($N$3,(IMSUB(1,IMAGINARY(INDEX($N$3:$N$1000,MATCH($BO215,$L$3:$L$1000,0),1))))),IMPRODUCT($O$3,(IMSUB(1,IMAGINARY(INDEX($O$3:$O$1000,MATCH($BO215,$L$3:$L$1000,0),1))))),IMPRODUCT($P$3,(IMSUB(1,IMAGINARY(INDEX($P$3:$P$1000,MATCH($BO215,$L$3:$L$1000,0),1))))),IMPRODUCT($Q$3,(IMSUB(1,IMAGINARY(INDEX($Q$3:$Q$1000,MATCH($BO215,$L$3:$L$1000,0),1))))),IMPRODUCT($R$3,(IMSUB(1,IMAGINARY(INDEX($R$3:$R$1000,MATCH($BO215,$L$3:$L$1000,0),1))))))</f>
        <v>#N/A</v>
      </c>
      <c r="CB215" s="13" t="e">
        <f>IMSUM(IMPRODUCT($X$3,(IMSUB(1,IMAGINARY(INDEX($X$3:$X$1000,MATCH($BO215,$W$3:$W$1000,0),1))))),IMPRODUCT($Y$3,(IMSUB(1,IMAGINARY(INDEX($Y$3:$Y$1000,MATCH($BO215,$W$3:$W$1000,0),1))))),IMPRODUCT($Z$3,(IMSUB(1,IMAGINARY(INDEX($Z$3:$Z$1000,MATCH($BO215,$W$3:$W$1000,0),1))))),IMPRODUCT($AA$3,(IMSUB(1,IMAGINARY(INDEX($AA$3:$AA$1000,MATCH($BO215,$W$3:$W$1000,0),1))))),IMPRODUCT($AB$3,(IMSUB(1,IMAGINARY(INDEX($AB$3:$AB$1000,MATCH($BO215,$W$3:$W$1000,0),1))))),IMPRODUCT($AC$3,(IMSUB(1,IMAGINARY(INDEX($AC$3:$AC$1000,MATCH($BO215,$W$3:$W$1000,0),1))))))</f>
        <v>#N/A</v>
      </c>
      <c r="CC215" s="13" t="e">
        <f>IMSUM(IMPRODUCT($AI$3,(IMSUB(1,IMAGINARY(INDEX($AI$3:$AI$1000,MATCH($BO215,$AH$3:$AH$1000,0),1))))),IMPRODUCT($AJ$3,(IMSUB(1,IMAGINARY(INDEX($AJ$3:$AJ$1000,MATCH($BO215,$AH$3:$AH$1000,0),1))))),IMPRODUCT($AK$3,(IMSUB(1,IMAGINARY(INDEX($AK$3:$AK$1000,MATCH($BO215,$AH$3:$AH$1000,0),1))))),IMPRODUCT($AL$3,(IMSUB(1,IMAGINARY(INDEX($AL$3:$AL$1000,MATCH($BO215,$AH$3:$AH$1000,0),1))))),IMPRODUCT($AM$3,(IMSUB(1,IMAGINARY(INDEX($AM$3:$AM$1000,MATCH($BO215,$AH$3:$AH$1000,0),1))))),IMPRODUCT($AN$3,(IMSUB(1,IMAGINARY(INDEX($AN$3:$AN$1000,MATCH($BO215,$AH$3:$AH$1000,0),1))))))</f>
        <v>#N/A</v>
      </c>
      <c r="CD215" s="13" t="e">
        <f>IMSUM(IMPRODUCT($AT$3,(IMSUB(1,IMAGINARY(INDEX($AT$3:$AT$1000,MATCH($BO215,$AS$3:$AS$1000,0),1))))),IMPRODUCT($AU$3,(IMSUB(1,IMAGINARY(INDEX($AU$3:$AU$1000,MATCH($BO215,$AS$3:$AS$1000,0),1))))),IMPRODUCT($AV$3,(IMSUB(1,IMAGINARY(INDEX($AV$3:$AV$1000,MATCH($BO215,$AS$3:$AS$1000,0),1))))),IMPRODUCT($AW$3,(IMSUB(1,IMAGINARY(INDEX($AW$3:$AW$1000,MATCH($BO215,$AS$3:$AS$1000,0),1))))),IMPRODUCT($AX$3,(IMSUB(1,IMAGINARY(INDEX($AX$3:$AX$1000,MATCH($BO215,$AS$3:$AS$1000,0),1))))),IMPRODUCT($AY$3,(IMSUB(1,IMAGINARY(INDEX($AY$3:$AY$1000,MATCH($BO215,$AS$3:$AS$1000,0),1))))))</f>
        <v>#N/A</v>
      </c>
      <c r="CE215" s="2" t="e">
        <f t="shared" si="84"/>
        <v>#N/A</v>
      </c>
    </row>
    <row r="216" spans="8:83" x14ac:dyDescent="0.3">
      <c r="H216" s="13" t="e">
        <f t="shared" si="77"/>
        <v>#DIV/0!</v>
      </c>
      <c r="I216" s="13" t="e">
        <f t="shared" si="78"/>
        <v>#DIV/0!</v>
      </c>
      <c r="J216" s="14">
        <f t="shared" si="76"/>
        <v>0</v>
      </c>
      <c r="S216" s="2" t="e">
        <f t="shared" si="94"/>
        <v>#DIV/0!</v>
      </c>
      <c r="T216" s="2" t="e">
        <f t="shared" si="79"/>
        <v>#DIV/0!</v>
      </c>
      <c r="U216" s="4">
        <f t="shared" si="95"/>
        <v>0</v>
      </c>
      <c r="AD216" s="2" t="e">
        <f t="shared" si="87"/>
        <v>#DIV/0!</v>
      </c>
      <c r="AE216" s="2" t="e">
        <f t="shared" si="80"/>
        <v>#DIV/0!</v>
      </c>
      <c r="AF216" s="4">
        <f t="shared" si="88"/>
        <v>0</v>
      </c>
      <c r="AO216" s="2" t="e">
        <f t="shared" si="89"/>
        <v>#DIV/0!</v>
      </c>
      <c r="AP216" s="2" t="e">
        <f t="shared" si="81"/>
        <v>#DIV/0!</v>
      </c>
      <c r="AQ216" s="4">
        <f t="shared" si="90"/>
        <v>0</v>
      </c>
      <c r="AZ216" s="2" t="e">
        <f t="shared" si="91"/>
        <v>#DIV/0!</v>
      </c>
      <c r="BA216" s="3" t="e">
        <f t="shared" si="82"/>
        <v>#DIV/0!</v>
      </c>
      <c r="BB216" s="4">
        <f t="shared" si="92"/>
        <v>0</v>
      </c>
      <c r="BK216" s="2" t="e">
        <f t="shared" si="85"/>
        <v>#DIV/0!</v>
      </c>
      <c r="BL216" s="3" t="e">
        <f t="shared" si="86"/>
        <v>#DIV/0!</v>
      </c>
      <c r="BM216" s="4">
        <f t="shared" si="93"/>
        <v>0</v>
      </c>
      <c r="BP216" s="13" t="e">
        <f>INDEX($J$3:$J$1000,MATCH($BO216,$A$3:$A$1000,0),1)</f>
        <v>#N/A</v>
      </c>
      <c r="BQ216" s="2" t="e">
        <f>INDEX($U$3:$U$1000,MATCH($BO216,$L$3:$L$1000,0),1)</f>
        <v>#N/A</v>
      </c>
      <c r="BR216" s="2" t="e">
        <f>INDEX($AF$3:$AF$1000,MATCH($BO216,$W$3:$W$1000,0),1)</f>
        <v>#N/A</v>
      </c>
      <c r="BS216" s="2" t="e">
        <f>INDEX($AQ$3:$AQ$1000,MATCH($BO216,$AH$3:$AH$1000,0),1)</f>
        <v>#N/A</v>
      </c>
      <c r="BT216" s="2" t="e">
        <f>INDEX($BB$3:$BB$1000,MATCH($BO216,$AS$3:$AS$1000,0),1)</f>
        <v>#N/A</v>
      </c>
      <c r="BU216" s="2" t="e">
        <f t="shared" si="83"/>
        <v>#N/A</v>
      </c>
      <c r="BV216" s="2" t="e">
        <f>ROUND((BX216*100)/(BZ216+CA216+CB216+CC216+CD216),0)</f>
        <v>#N/A</v>
      </c>
      <c r="BW216" s="2" t="e">
        <f>ROUND(BX216*100/$BX$3,0)</f>
        <v>#N/A</v>
      </c>
      <c r="BX216" s="2" t="e">
        <f>SUM(BP216:BT216)</f>
        <v>#N/A</v>
      </c>
      <c r="BZ216" s="13" t="e">
        <f>IMSUM(IMPRODUCT($B$3,(IMSUB(1,IMAGINARY(INDEX($B$3:$B$1000,MATCH($BO216,$A$3:$A$1000,0),1))))),IMPRODUCT($C$3,(IMSUB(1,IMAGINARY(INDEX($C$3:$C$1000,MATCH($BO216,$A$3:$A$1000,0),1))))),IMPRODUCT($D$3,(IMSUB(1,IMAGINARY(INDEX($D$3:$D$1000,MATCH($BO216,$A$3:$A$1000,0),1))))),IMPRODUCT($E$3,(IMSUB(1,IMAGINARY(INDEX($E$3:$E$1000,MATCH($BO216,$A$3:$A$1000,0),1))))),IMPRODUCT($F$3,(IMSUB(1,IMAGINARY(INDEX($F$3:$F$1000,MATCH($BO216,$A$3:$A$1000,0),1))))),IMPRODUCT($G$3,(IMSUB(1,IMAGINARY(INDEX($G$3:$G$1000,MATCH($BO216,$A$3:$A$1000,0),1))))))</f>
        <v>#N/A</v>
      </c>
      <c r="CA216" s="13" t="e">
        <f>IMSUM(IMPRODUCT($M$3,(IMSUB(1,IMAGINARY(INDEX($M$3:$M$1000,MATCH($BO216,$L$3:$L$1000,0),1))))),IMPRODUCT($N$3,(IMSUB(1,IMAGINARY(INDEX($N$3:$N$1000,MATCH($BO216,$L$3:$L$1000,0),1))))),IMPRODUCT($O$3,(IMSUB(1,IMAGINARY(INDEX($O$3:$O$1000,MATCH($BO216,$L$3:$L$1000,0),1))))),IMPRODUCT($P$3,(IMSUB(1,IMAGINARY(INDEX($P$3:$P$1000,MATCH($BO216,$L$3:$L$1000,0),1))))),IMPRODUCT($Q$3,(IMSUB(1,IMAGINARY(INDEX($Q$3:$Q$1000,MATCH($BO216,$L$3:$L$1000,0),1))))),IMPRODUCT($R$3,(IMSUB(1,IMAGINARY(INDEX($R$3:$R$1000,MATCH($BO216,$L$3:$L$1000,0),1))))))</f>
        <v>#N/A</v>
      </c>
      <c r="CB216" s="13" t="e">
        <f>IMSUM(IMPRODUCT($X$3,(IMSUB(1,IMAGINARY(INDEX($X$3:$X$1000,MATCH($BO216,$W$3:$W$1000,0),1))))),IMPRODUCT($Y$3,(IMSUB(1,IMAGINARY(INDEX($Y$3:$Y$1000,MATCH($BO216,$W$3:$W$1000,0),1))))),IMPRODUCT($Z$3,(IMSUB(1,IMAGINARY(INDEX($Z$3:$Z$1000,MATCH($BO216,$W$3:$W$1000,0),1))))),IMPRODUCT($AA$3,(IMSUB(1,IMAGINARY(INDEX($AA$3:$AA$1000,MATCH($BO216,$W$3:$W$1000,0),1))))),IMPRODUCT($AB$3,(IMSUB(1,IMAGINARY(INDEX($AB$3:$AB$1000,MATCH($BO216,$W$3:$W$1000,0),1))))),IMPRODUCT($AC$3,(IMSUB(1,IMAGINARY(INDEX($AC$3:$AC$1000,MATCH($BO216,$W$3:$W$1000,0),1))))))</f>
        <v>#N/A</v>
      </c>
      <c r="CC216" s="13" t="e">
        <f>IMSUM(IMPRODUCT($AI$3,(IMSUB(1,IMAGINARY(INDEX($AI$3:$AI$1000,MATCH($BO216,$AH$3:$AH$1000,0),1))))),IMPRODUCT($AJ$3,(IMSUB(1,IMAGINARY(INDEX($AJ$3:$AJ$1000,MATCH($BO216,$AH$3:$AH$1000,0),1))))),IMPRODUCT($AK$3,(IMSUB(1,IMAGINARY(INDEX($AK$3:$AK$1000,MATCH($BO216,$AH$3:$AH$1000,0),1))))),IMPRODUCT($AL$3,(IMSUB(1,IMAGINARY(INDEX($AL$3:$AL$1000,MATCH($BO216,$AH$3:$AH$1000,0),1))))),IMPRODUCT($AM$3,(IMSUB(1,IMAGINARY(INDEX($AM$3:$AM$1000,MATCH($BO216,$AH$3:$AH$1000,0),1))))),IMPRODUCT($AN$3,(IMSUB(1,IMAGINARY(INDEX($AN$3:$AN$1000,MATCH($BO216,$AH$3:$AH$1000,0),1))))))</f>
        <v>#N/A</v>
      </c>
      <c r="CD216" s="13" t="e">
        <f>IMSUM(IMPRODUCT($AT$3,(IMSUB(1,IMAGINARY(INDEX($AT$3:$AT$1000,MATCH($BO216,$AS$3:$AS$1000,0),1))))),IMPRODUCT($AU$3,(IMSUB(1,IMAGINARY(INDEX($AU$3:$AU$1000,MATCH($BO216,$AS$3:$AS$1000,0),1))))),IMPRODUCT($AV$3,(IMSUB(1,IMAGINARY(INDEX($AV$3:$AV$1000,MATCH($BO216,$AS$3:$AS$1000,0),1))))),IMPRODUCT($AW$3,(IMSUB(1,IMAGINARY(INDEX($AW$3:$AW$1000,MATCH($BO216,$AS$3:$AS$1000,0),1))))),IMPRODUCT($AX$3,(IMSUB(1,IMAGINARY(INDEX($AX$3:$AX$1000,MATCH($BO216,$AS$3:$AS$1000,0),1))))),IMPRODUCT($AY$3,(IMSUB(1,IMAGINARY(INDEX($AY$3:$AY$1000,MATCH($BO216,$AS$3:$AS$1000,0),1))))))</f>
        <v>#N/A</v>
      </c>
      <c r="CE216" s="2" t="e">
        <f t="shared" si="84"/>
        <v>#N/A</v>
      </c>
    </row>
    <row r="217" spans="8:83" x14ac:dyDescent="0.3">
      <c r="H217" s="13" t="e">
        <f t="shared" si="77"/>
        <v>#DIV/0!</v>
      </c>
      <c r="I217" s="13" t="e">
        <f t="shared" si="78"/>
        <v>#DIV/0!</v>
      </c>
      <c r="J217" s="14">
        <f t="shared" si="76"/>
        <v>0</v>
      </c>
      <c r="S217" s="2" t="e">
        <f t="shared" si="94"/>
        <v>#DIV/0!</v>
      </c>
      <c r="T217" s="2" t="e">
        <f t="shared" si="79"/>
        <v>#DIV/0!</v>
      </c>
      <c r="U217" s="4">
        <f t="shared" si="95"/>
        <v>0</v>
      </c>
      <c r="AD217" s="2" t="e">
        <f t="shared" si="87"/>
        <v>#DIV/0!</v>
      </c>
      <c r="AE217" s="2" t="e">
        <f t="shared" si="80"/>
        <v>#DIV/0!</v>
      </c>
      <c r="AF217" s="4">
        <f t="shared" si="88"/>
        <v>0</v>
      </c>
      <c r="AO217" s="2" t="e">
        <f t="shared" si="89"/>
        <v>#DIV/0!</v>
      </c>
      <c r="AP217" s="2" t="e">
        <f t="shared" si="81"/>
        <v>#DIV/0!</v>
      </c>
      <c r="AQ217" s="4">
        <f t="shared" si="90"/>
        <v>0</v>
      </c>
      <c r="AZ217" s="2" t="e">
        <f t="shared" si="91"/>
        <v>#DIV/0!</v>
      </c>
      <c r="BA217" s="3" t="e">
        <f t="shared" si="82"/>
        <v>#DIV/0!</v>
      </c>
      <c r="BB217" s="4">
        <f t="shared" si="92"/>
        <v>0</v>
      </c>
      <c r="BK217" s="2" t="e">
        <f t="shared" si="85"/>
        <v>#DIV/0!</v>
      </c>
      <c r="BL217" s="3" t="e">
        <f t="shared" si="86"/>
        <v>#DIV/0!</v>
      </c>
      <c r="BM217" s="4">
        <f t="shared" si="93"/>
        <v>0</v>
      </c>
      <c r="BP217" s="13" t="e">
        <f>INDEX($J$3:$J$1000,MATCH($BO217,$A$3:$A$1000,0),1)</f>
        <v>#N/A</v>
      </c>
      <c r="BQ217" s="2" t="e">
        <f>INDEX($U$3:$U$1000,MATCH($BO217,$L$3:$L$1000,0),1)</f>
        <v>#N/A</v>
      </c>
      <c r="BR217" s="2" t="e">
        <f>INDEX($AF$3:$AF$1000,MATCH($BO217,$W$3:$W$1000,0),1)</f>
        <v>#N/A</v>
      </c>
      <c r="BS217" s="2" t="e">
        <f>INDEX($AQ$3:$AQ$1000,MATCH($BO217,$AH$3:$AH$1000,0),1)</f>
        <v>#N/A</v>
      </c>
      <c r="BT217" s="2" t="e">
        <f>INDEX($BB$3:$BB$1000,MATCH($BO217,$AS$3:$AS$1000,0),1)</f>
        <v>#N/A</v>
      </c>
      <c r="BU217" s="2" t="e">
        <f t="shared" si="83"/>
        <v>#N/A</v>
      </c>
      <c r="BV217" s="2" t="e">
        <f>ROUND((BX217*100)/(BZ217+CA217+CB217+CC217+CD217),0)</f>
        <v>#N/A</v>
      </c>
      <c r="BW217" s="2" t="e">
        <f>ROUND(BX217*100/$BX$3,0)</f>
        <v>#N/A</v>
      </c>
      <c r="BX217" s="2" t="e">
        <f>SUM(BP217:BT217)</f>
        <v>#N/A</v>
      </c>
      <c r="BZ217" s="13" t="e">
        <f>IMSUM(IMPRODUCT($B$3,(IMSUB(1,IMAGINARY(INDEX($B$3:$B$1000,MATCH($BO217,$A$3:$A$1000,0),1))))),IMPRODUCT($C$3,(IMSUB(1,IMAGINARY(INDEX($C$3:$C$1000,MATCH($BO217,$A$3:$A$1000,0),1))))),IMPRODUCT($D$3,(IMSUB(1,IMAGINARY(INDEX($D$3:$D$1000,MATCH($BO217,$A$3:$A$1000,0),1))))),IMPRODUCT($E$3,(IMSUB(1,IMAGINARY(INDEX($E$3:$E$1000,MATCH($BO217,$A$3:$A$1000,0),1))))),IMPRODUCT($F$3,(IMSUB(1,IMAGINARY(INDEX($F$3:$F$1000,MATCH($BO217,$A$3:$A$1000,0),1))))),IMPRODUCT($G$3,(IMSUB(1,IMAGINARY(INDEX($G$3:$G$1000,MATCH($BO217,$A$3:$A$1000,0),1))))))</f>
        <v>#N/A</v>
      </c>
      <c r="CA217" s="13" t="e">
        <f>IMSUM(IMPRODUCT($M$3,(IMSUB(1,IMAGINARY(INDEX($M$3:$M$1000,MATCH($BO217,$L$3:$L$1000,0),1))))),IMPRODUCT($N$3,(IMSUB(1,IMAGINARY(INDEX($N$3:$N$1000,MATCH($BO217,$L$3:$L$1000,0),1))))),IMPRODUCT($O$3,(IMSUB(1,IMAGINARY(INDEX($O$3:$O$1000,MATCH($BO217,$L$3:$L$1000,0),1))))),IMPRODUCT($P$3,(IMSUB(1,IMAGINARY(INDEX($P$3:$P$1000,MATCH($BO217,$L$3:$L$1000,0),1))))),IMPRODUCT($Q$3,(IMSUB(1,IMAGINARY(INDEX($Q$3:$Q$1000,MATCH($BO217,$L$3:$L$1000,0),1))))),IMPRODUCT($R$3,(IMSUB(1,IMAGINARY(INDEX($R$3:$R$1000,MATCH($BO217,$L$3:$L$1000,0),1))))))</f>
        <v>#N/A</v>
      </c>
      <c r="CB217" s="13" t="e">
        <f>IMSUM(IMPRODUCT($X$3,(IMSUB(1,IMAGINARY(INDEX($X$3:$X$1000,MATCH($BO217,$W$3:$W$1000,0),1))))),IMPRODUCT($Y$3,(IMSUB(1,IMAGINARY(INDEX($Y$3:$Y$1000,MATCH($BO217,$W$3:$W$1000,0),1))))),IMPRODUCT($Z$3,(IMSUB(1,IMAGINARY(INDEX($Z$3:$Z$1000,MATCH($BO217,$W$3:$W$1000,0),1))))),IMPRODUCT($AA$3,(IMSUB(1,IMAGINARY(INDEX($AA$3:$AA$1000,MATCH($BO217,$W$3:$W$1000,0),1))))),IMPRODUCT($AB$3,(IMSUB(1,IMAGINARY(INDEX($AB$3:$AB$1000,MATCH($BO217,$W$3:$W$1000,0),1))))),IMPRODUCT($AC$3,(IMSUB(1,IMAGINARY(INDEX($AC$3:$AC$1000,MATCH($BO217,$W$3:$W$1000,0),1))))))</f>
        <v>#N/A</v>
      </c>
      <c r="CC217" s="13" t="e">
        <f>IMSUM(IMPRODUCT($AI$3,(IMSUB(1,IMAGINARY(INDEX($AI$3:$AI$1000,MATCH($BO217,$AH$3:$AH$1000,0),1))))),IMPRODUCT($AJ$3,(IMSUB(1,IMAGINARY(INDEX($AJ$3:$AJ$1000,MATCH($BO217,$AH$3:$AH$1000,0),1))))),IMPRODUCT($AK$3,(IMSUB(1,IMAGINARY(INDEX($AK$3:$AK$1000,MATCH($BO217,$AH$3:$AH$1000,0),1))))),IMPRODUCT($AL$3,(IMSUB(1,IMAGINARY(INDEX($AL$3:$AL$1000,MATCH($BO217,$AH$3:$AH$1000,0),1))))),IMPRODUCT($AM$3,(IMSUB(1,IMAGINARY(INDEX($AM$3:$AM$1000,MATCH($BO217,$AH$3:$AH$1000,0),1))))),IMPRODUCT($AN$3,(IMSUB(1,IMAGINARY(INDEX($AN$3:$AN$1000,MATCH($BO217,$AH$3:$AH$1000,0),1))))))</f>
        <v>#N/A</v>
      </c>
      <c r="CD217" s="13" t="e">
        <f>IMSUM(IMPRODUCT($AT$3,(IMSUB(1,IMAGINARY(INDEX($AT$3:$AT$1000,MATCH($BO217,$AS$3:$AS$1000,0),1))))),IMPRODUCT($AU$3,(IMSUB(1,IMAGINARY(INDEX($AU$3:$AU$1000,MATCH($BO217,$AS$3:$AS$1000,0),1))))),IMPRODUCT($AV$3,(IMSUB(1,IMAGINARY(INDEX($AV$3:$AV$1000,MATCH($BO217,$AS$3:$AS$1000,0),1))))),IMPRODUCT($AW$3,(IMSUB(1,IMAGINARY(INDEX($AW$3:$AW$1000,MATCH($BO217,$AS$3:$AS$1000,0),1))))),IMPRODUCT($AX$3,(IMSUB(1,IMAGINARY(INDEX($AX$3:$AX$1000,MATCH($BO217,$AS$3:$AS$1000,0),1))))),IMPRODUCT($AY$3,(IMSUB(1,IMAGINARY(INDEX($AY$3:$AY$1000,MATCH($BO217,$AS$3:$AS$1000,0),1))))))</f>
        <v>#N/A</v>
      </c>
      <c r="CE217" s="2" t="e">
        <f t="shared" si="84"/>
        <v>#N/A</v>
      </c>
    </row>
    <row r="218" spans="8:83" x14ac:dyDescent="0.3">
      <c r="H218" s="13" t="e">
        <f t="shared" si="77"/>
        <v>#DIV/0!</v>
      </c>
      <c r="I218" s="13" t="e">
        <f t="shared" si="78"/>
        <v>#DIV/0!</v>
      </c>
      <c r="J218" s="14">
        <f t="shared" si="76"/>
        <v>0</v>
      </c>
      <c r="S218" s="2" t="e">
        <f t="shared" si="94"/>
        <v>#DIV/0!</v>
      </c>
      <c r="T218" s="2" t="e">
        <f t="shared" si="79"/>
        <v>#DIV/0!</v>
      </c>
      <c r="U218" s="4">
        <f t="shared" si="95"/>
        <v>0</v>
      </c>
      <c r="AD218" s="2" t="e">
        <f t="shared" si="87"/>
        <v>#DIV/0!</v>
      </c>
      <c r="AE218" s="2" t="e">
        <f t="shared" si="80"/>
        <v>#DIV/0!</v>
      </c>
      <c r="AF218" s="4">
        <f t="shared" si="88"/>
        <v>0</v>
      </c>
      <c r="AO218" s="2" t="e">
        <f t="shared" si="89"/>
        <v>#DIV/0!</v>
      </c>
      <c r="AP218" s="2" t="e">
        <f t="shared" si="81"/>
        <v>#DIV/0!</v>
      </c>
      <c r="AQ218" s="4">
        <f t="shared" si="90"/>
        <v>0</v>
      </c>
      <c r="AZ218" s="2" t="e">
        <f t="shared" si="91"/>
        <v>#DIV/0!</v>
      </c>
      <c r="BA218" s="3" t="e">
        <f t="shared" si="82"/>
        <v>#DIV/0!</v>
      </c>
      <c r="BB218" s="4">
        <f t="shared" si="92"/>
        <v>0</v>
      </c>
      <c r="BK218" s="2" t="e">
        <f t="shared" si="85"/>
        <v>#DIV/0!</v>
      </c>
      <c r="BL218" s="3" t="e">
        <f t="shared" si="86"/>
        <v>#DIV/0!</v>
      </c>
      <c r="BM218" s="4">
        <f t="shared" si="93"/>
        <v>0</v>
      </c>
      <c r="BP218" s="13" t="e">
        <f>INDEX($J$3:$J$1000,MATCH($BO218,$A$3:$A$1000,0),1)</f>
        <v>#N/A</v>
      </c>
      <c r="BQ218" s="2" t="e">
        <f>INDEX($U$3:$U$1000,MATCH($BO218,$L$3:$L$1000,0),1)</f>
        <v>#N/A</v>
      </c>
      <c r="BR218" s="2" t="e">
        <f>INDEX($AF$3:$AF$1000,MATCH($BO218,$W$3:$W$1000,0),1)</f>
        <v>#N/A</v>
      </c>
      <c r="BS218" s="2" t="e">
        <f>INDEX($AQ$3:$AQ$1000,MATCH($BO218,$AH$3:$AH$1000,0),1)</f>
        <v>#N/A</v>
      </c>
      <c r="BT218" s="2" t="e">
        <f>INDEX($BB$3:$BB$1000,MATCH($BO218,$AS$3:$AS$1000,0),1)</f>
        <v>#N/A</v>
      </c>
      <c r="BU218" s="2" t="e">
        <f t="shared" si="83"/>
        <v>#N/A</v>
      </c>
      <c r="BV218" s="2" t="e">
        <f>ROUND((BX218*100)/(BZ218+CA218+CB218+CC218+CD218),0)</f>
        <v>#N/A</v>
      </c>
      <c r="BW218" s="2" t="e">
        <f>ROUND(BX218*100/$BX$3,0)</f>
        <v>#N/A</v>
      </c>
      <c r="BX218" s="2" t="e">
        <f>SUM(BP218:BT218)</f>
        <v>#N/A</v>
      </c>
      <c r="BZ218" s="13" t="e">
        <f>IMSUM(IMPRODUCT($B$3,(IMSUB(1,IMAGINARY(INDEX($B$3:$B$1000,MATCH($BO218,$A$3:$A$1000,0),1))))),IMPRODUCT($C$3,(IMSUB(1,IMAGINARY(INDEX($C$3:$C$1000,MATCH($BO218,$A$3:$A$1000,0),1))))),IMPRODUCT($D$3,(IMSUB(1,IMAGINARY(INDEX($D$3:$D$1000,MATCH($BO218,$A$3:$A$1000,0),1))))),IMPRODUCT($E$3,(IMSUB(1,IMAGINARY(INDEX($E$3:$E$1000,MATCH($BO218,$A$3:$A$1000,0),1))))),IMPRODUCT($F$3,(IMSUB(1,IMAGINARY(INDEX($F$3:$F$1000,MATCH($BO218,$A$3:$A$1000,0),1))))),IMPRODUCT($G$3,(IMSUB(1,IMAGINARY(INDEX($G$3:$G$1000,MATCH($BO218,$A$3:$A$1000,0),1))))))</f>
        <v>#N/A</v>
      </c>
      <c r="CA218" s="13" t="e">
        <f>IMSUM(IMPRODUCT($M$3,(IMSUB(1,IMAGINARY(INDEX($M$3:$M$1000,MATCH($BO218,$L$3:$L$1000,0),1))))),IMPRODUCT($N$3,(IMSUB(1,IMAGINARY(INDEX($N$3:$N$1000,MATCH($BO218,$L$3:$L$1000,0),1))))),IMPRODUCT($O$3,(IMSUB(1,IMAGINARY(INDEX($O$3:$O$1000,MATCH($BO218,$L$3:$L$1000,0),1))))),IMPRODUCT($P$3,(IMSUB(1,IMAGINARY(INDEX($P$3:$P$1000,MATCH($BO218,$L$3:$L$1000,0),1))))),IMPRODUCT($Q$3,(IMSUB(1,IMAGINARY(INDEX($Q$3:$Q$1000,MATCH($BO218,$L$3:$L$1000,0),1))))),IMPRODUCT($R$3,(IMSUB(1,IMAGINARY(INDEX($R$3:$R$1000,MATCH($BO218,$L$3:$L$1000,0),1))))))</f>
        <v>#N/A</v>
      </c>
      <c r="CB218" s="13" t="e">
        <f>IMSUM(IMPRODUCT($X$3,(IMSUB(1,IMAGINARY(INDEX($X$3:$X$1000,MATCH($BO218,$W$3:$W$1000,0),1))))),IMPRODUCT($Y$3,(IMSUB(1,IMAGINARY(INDEX($Y$3:$Y$1000,MATCH($BO218,$W$3:$W$1000,0),1))))),IMPRODUCT($Z$3,(IMSUB(1,IMAGINARY(INDEX($Z$3:$Z$1000,MATCH($BO218,$W$3:$W$1000,0),1))))),IMPRODUCT($AA$3,(IMSUB(1,IMAGINARY(INDEX($AA$3:$AA$1000,MATCH($BO218,$W$3:$W$1000,0),1))))),IMPRODUCT($AB$3,(IMSUB(1,IMAGINARY(INDEX($AB$3:$AB$1000,MATCH($BO218,$W$3:$W$1000,0),1))))),IMPRODUCT($AC$3,(IMSUB(1,IMAGINARY(INDEX($AC$3:$AC$1000,MATCH($BO218,$W$3:$W$1000,0),1))))))</f>
        <v>#N/A</v>
      </c>
      <c r="CC218" s="13" t="e">
        <f>IMSUM(IMPRODUCT($AI$3,(IMSUB(1,IMAGINARY(INDEX($AI$3:$AI$1000,MATCH($BO218,$AH$3:$AH$1000,0),1))))),IMPRODUCT($AJ$3,(IMSUB(1,IMAGINARY(INDEX($AJ$3:$AJ$1000,MATCH($BO218,$AH$3:$AH$1000,0),1))))),IMPRODUCT($AK$3,(IMSUB(1,IMAGINARY(INDEX($AK$3:$AK$1000,MATCH($BO218,$AH$3:$AH$1000,0),1))))),IMPRODUCT($AL$3,(IMSUB(1,IMAGINARY(INDEX($AL$3:$AL$1000,MATCH($BO218,$AH$3:$AH$1000,0),1))))),IMPRODUCT($AM$3,(IMSUB(1,IMAGINARY(INDEX($AM$3:$AM$1000,MATCH($BO218,$AH$3:$AH$1000,0),1))))),IMPRODUCT($AN$3,(IMSUB(1,IMAGINARY(INDEX($AN$3:$AN$1000,MATCH($BO218,$AH$3:$AH$1000,0),1))))))</f>
        <v>#N/A</v>
      </c>
      <c r="CD218" s="13" t="e">
        <f>IMSUM(IMPRODUCT($AT$3,(IMSUB(1,IMAGINARY(INDEX($AT$3:$AT$1000,MATCH($BO218,$AS$3:$AS$1000,0),1))))),IMPRODUCT($AU$3,(IMSUB(1,IMAGINARY(INDEX($AU$3:$AU$1000,MATCH($BO218,$AS$3:$AS$1000,0),1))))),IMPRODUCT($AV$3,(IMSUB(1,IMAGINARY(INDEX($AV$3:$AV$1000,MATCH($BO218,$AS$3:$AS$1000,0),1))))),IMPRODUCT($AW$3,(IMSUB(1,IMAGINARY(INDEX($AW$3:$AW$1000,MATCH($BO218,$AS$3:$AS$1000,0),1))))),IMPRODUCT($AX$3,(IMSUB(1,IMAGINARY(INDEX($AX$3:$AX$1000,MATCH($BO218,$AS$3:$AS$1000,0),1))))),IMPRODUCT($AY$3,(IMSUB(1,IMAGINARY(INDEX($AY$3:$AY$1000,MATCH($BO218,$AS$3:$AS$1000,0),1))))))</f>
        <v>#N/A</v>
      </c>
      <c r="CE218" s="2" t="e">
        <f t="shared" si="84"/>
        <v>#N/A</v>
      </c>
    </row>
    <row r="219" spans="8:83" x14ac:dyDescent="0.3">
      <c r="H219" s="13" t="e">
        <f t="shared" si="77"/>
        <v>#DIV/0!</v>
      </c>
      <c r="I219" s="13" t="e">
        <f t="shared" si="78"/>
        <v>#DIV/0!</v>
      </c>
      <c r="J219" s="14">
        <f t="shared" si="76"/>
        <v>0</v>
      </c>
      <c r="S219" s="2" t="e">
        <f t="shared" si="94"/>
        <v>#DIV/0!</v>
      </c>
      <c r="T219" s="2" t="e">
        <f t="shared" si="79"/>
        <v>#DIV/0!</v>
      </c>
      <c r="U219" s="4">
        <f t="shared" si="95"/>
        <v>0</v>
      </c>
      <c r="AD219" s="2" t="e">
        <f t="shared" si="87"/>
        <v>#DIV/0!</v>
      </c>
      <c r="AE219" s="2" t="e">
        <f t="shared" si="80"/>
        <v>#DIV/0!</v>
      </c>
      <c r="AF219" s="4">
        <f t="shared" si="88"/>
        <v>0</v>
      </c>
      <c r="AO219" s="2" t="e">
        <f t="shared" si="89"/>
        <v>#DIV/0!</v>
      </c>
      <c r="AP219" s="2" t="e">
        <f t="shared" si="81"/>
        <v>#DIV/0!</v>
      </c>
      <c r="AQ219" s="4">
        <f t="shared" si="90"/>
        <v>0</v>
      </c>
      <c r="AZ219" s="2" t="e">
        <f t="shared" si="91"/>
        <v>#DIV/0!</v>
      </c>
      <c r="BA219" s="3" t="e">
        <f t="shared" si="82"/>
        <v>#DIV/0!</v>
      </c>
      <c r="BB219" s="4">
        <f t="shared" si="92"/>
        <v>0</v>
      </c>
      <c r="BK219" s="2" t="e">
        <f t="shared" si="85"/>
        <v>#DIV/0!</v>
      </c>
      <c r="BL219" s="3" t="e">
        <f t="shared" si="86"/>
        <v>#DIV/0!</v>
      </c>
      <c r="BM219" s="4">
        <f t="shared" si="93"/>
        <v>0</v>
      </c>
      <c r="BP219" s="13" t="e">
        <f>INDEX($J$3:$J$1000,MATCH($BO219,$A$3:$A$1000,0),1)</f>
        <v>#N/A</v>
      </c>
      <c r="BQ219" s="2" t="e">
        <f>INDEX($U$3:$U$1000,MATCH($BO219,$L$3:$L$1000,0),1)</f>
        <v>#N/A</v>
      </c>
      <c r="BR219" s="2" t="e">
        <f>INDEX($AF$3:$AF$1000,MATCH($BO219,$W$3:$W$1000,0),1)</f>
        <v>#N/A</v>
      </c>
      <c r="BS219" s="2" t="e">
        <f>INDEX($AQ$3:$AQ$1000,MATCH($BO219,$AH$3:$AH$1000,0),1)</f>
        <v>#N/A</v>
      </c>
      <c r="BT219" s="2" t="e">
        <f>INDEX($BB$3:$BB$1000,MATCH($BO219,$AS$3:$AS$1000,0),1)</f>
        <v>#N/A</v>
      </c>
      <c r="BU219" s="2" t="e">
        <f t="shared" si="83"/>
        <v>#N/A</v>
      </c>
      <c r="BV219" s="2" t="e">
        <f>ROUND((BX219*100)/(BZ219+CA219+CB219+CC219+CD219),0)</f>
        <v>#N/A</v>
      </c>
      <c r="BW219" s="2" t="e">
        <f>ROUND(BX219*100/$BX$3,0)</f>
        <v>#N/A</v>
      </c>
      <c r="BX219" s="2" t="e">
        <f>SUM(BP219:BT219)</f>
        <v>#N/A</v>
      </c>
      <c r="BZ219" s="13" t="e">
        <f>IMSUM(IMPRODUCT($B$3,(IMSUB(1,IMAGINARY(INDEX($B$3:$B$1000,MATCH($BO219,$A$3:$A$1000,0),1))))),IMPRODUCT($C$3,(IMSUB(1,IMAGINARY(INDEX($C$3:$C$1000,MATCH($BO219,$A$3:$A$1000,0),1))))),IMPRODUCT($D$3,(IMSUB(1,IMAGINARY(INDEX($D$3:$D$1000,MATCH($BO219,$A$3:$A$1000,0),1))))),IMPRODUCT($E$3,(IMSUB(1,IMAGINARY(INDEX($E$3:$E$1000,MATCH($BO219,$A$3:$A$1000,0),1))))),IMPRODUCT($F$3,(IMSUB(1,IMAGINARY(INDEX($F$3:$F$1000,MATCH($BO219,$A$3:$A$1000,0),1))))),IMPRODUCT($G$3,(IMSUB(1,IMAGINARY(INDEX($G$3:$G$1000,MATCH($BO219,$A$3:$A$1000,0),1))))))</f>
        <v>#N/A</v>
      </c>
      <c r="CA219" s="13" t="e">
        <f>IMSUM(IMPRODUCT($M$3,(IMSUB(1,IMAGINARY(INDEX($M$3:$M$1000,MATCH($BO219,$L$3:$L$1000,0),1))))),IMPRODUCT($N$3,(IMSUB(1,IMAGINARY(INDEX($N$3:$N$1000,MATCH($BO219,$L$3:$L$1000,0),1))))),IMPRODUCT($O$3,(IMSUB(1,IMAGINARY(INDEX($O$3:$O$1000,MATCH($BO219,$L$3:$L$1000,0),1))))),IMPRODUCT($P$3,(IMSUB(1,IMAGINARY(INDEX($P$3:$P$1000,MATCH($BO219,$L$3:$L$1000,0),1))))),IMPRODUCT($Q$3,(IMSUB(1,IMAGINARY(INDEX($Q$3:$Q$1000,MATCH($BO219,$L$3:$L$1000,0),1))))),IMPRODUCT($R$3,(IMSUB(1,IMAGINARY(INDEX($R$3:$R$1000,MATCH($BO219,$L$3:$L$1000,0),1))))))</f>
        <v>#N/A</v>
      </c>
      <c r="CB219" s="13" t="e">
        <f>IMSUM(IMPRODUCT($X$3,(IMSUB(1,IMAGINARY(INDEX($X$3:$X$1000,MATCH($BO219,$W$3:$W$1000,0),1))))),IMPRODUCT($Y$3,(IMSUB(1,IMAGINARY(INDEX($Y$3:$Y$1000,MATCH($BO219,$W$3:$W$1000,0),1))))),IMPRODUCT($Z$3,(IMSUB(1,IMAGINARY(INDEX($Z$3:$Z$1000,MATCH($BO219,$W$3:$W$1000,0),1))))),IMPRODUCT($AA$3,(IMSUB(1,IMAGINARY(INDEX($AA$3:$AA$1000,MATCH($BO219,$W$3:$W$1000,0),1))))),IMPRODUCT($AB$3,(IMSUB(1,IMAGINARY(INDEX($AB$3:$AB$1000,MATCH($BO219,$W$3:$W$1000,0),1))))),IMPRODUCT($AC$3,(IMSUB(1,IMAGINARY(INDEX($AC$3:$AC$1000,MATCH($BO219,$W$3:$W$1000,0),1))))))</f>
        <v>#N/A</v>
      </c>
      <c r="CC219" s="13" t="e">
        <f>IMSUM(IMPRODUCT($AI$3,(IMSUB(1,IMAGINARY(INDEX($AI$3:$AI$1000,MATCH($BO219,$AH$3:$AH$1000,0),1))))),IMPRODUCT($AJ$3,(IMSUB(1,IMAGINARY(INDEX($AJ$3:$AJ$1000,MATCH($BO219,$AH$3:$AH$1000,0),1))))),IMPRODUCT($AK$3,(IMSUB(1,IMAGINARY(INDEX($AK$3:$AK$1000,MATCH($BO219,$AH$3:$AH$1000,0),1))))),IMPRODUCT($AL$3,(IMSUB(1,IMAGINARY(INDEX($AL$3:$AL$1000,MATCH($BO219,$AH$3:$AH$1000,0),1))))),IMPRODUCT($AM$3,(IMSUB(1,IMAGINARY(INDEX($AM$3:$AM$1000,MATCH($BO219,$AH$3:$AH$1000,0),1))))),IMPRODUCT($AN$3,(IMSUB(1,IMAGINARY(INDEX($AN$3:$AN$1000,MATCH($BO219,$AH$3:$AH$1000,0),1))))))</f>
        <v>#N/A</v>
      </c>
      <c r="CD219" s="13" t="e">
        <f>IMSUM(IMPRODUCT($AT$3,(IMSUB(1,IMAGINARY(INDEX($AT$3:$AT$1000,MATCH($BO219,$AS$3:$AS$1000,0),1))))),IMPRODUCT($AU$3,(IMSUB(1,IMAGINARY(INDEX($AU$3:$AU$1000,MATCH($BO219,$AS$3:$AS$1000,0),1))))),IMPRODUCT($AV$3,(IMSUB(1,IMAGINARY(INDEX($AV$3:$AV$1000,MATCH($BO219,$AS$3:$AS$1000,0),1))))),IMPRODUCT($AW$3,(IMSUB(1,IMAGINARY(INDEX($AW$3:$AW$1000,MATCH($BO219,$AS$3:$AS$1000,0),1))))),IMPRODUCT($AX$3,(IMSUB(1,IMAGINARY(INDEX($AX$3:$AX$1000,MATCH($BO219,$AS$3:$AS$1000,0),1))))),IMPRODUCT($AY$3,(IMSUB(1,IMAGINARY(INDEX($AY$3:$AY$1000,MATCH($BO219,$AS$3:$AS$1000,0),1))))))</f>
        <v>#N/A</v>
      </c>
      <c r="CE219" s="2" t="e">
        <f t="shared" si="84"/>
        <v>#N/A</v>
      </c>
    </row>
    <row r="220" spans="8:83" x14ac:dyDescent="0.3">
      <c r="H220" s="13" t="e">
        <f t="shared" si="77"/>
        <v>#DIV/0!</v>
      </c>
      <c r="I220" s="13" t="e">
        <f t="shared" si="78"/>
        <v>#DIV/0!</v>
      </c>
      <c r="J220" s="14">
        <f t="shared" si="76"/>
        <v>0</v>
      </c>
      <c r="S220" s="2" t="e">
        <f t="shared" si="94"/>
        <v>#DIV/0!</v>
      </c>
      <c r="T220" s="2" t="e">
        <f t="shared" si="79"/>
        <v>#DIV/0!</v>
      </c>
      <c r="U220" s="4">
        <f t="shared" si="95"/>
        <v>0</v>
      </c>
      <c r="AD220" s="2" t="e">
        <f t="shared" si="87"/>
        <v>#DIV/0!</v>
      </c>
      <c r="AE220" s="2" t="e">
        <f t="shared" si="80"/>
        <v>#DIV/0!</v>
      </c>
      <c r="AF220" s="4">
        <f t="shared" si="88"/>
        <v>0</v>
      </c>
      <c r="AO220" s="2" t="e">
        <f t="shared" si="89"/>
        <v>#DIV/0!</v>
      </c>
      <c r="AP220" s="2" t="e">
        <f t="shared" si="81"/>
        <v>#DIV/0!</v>
      </c>
      <c r="AQ220" s="4">
        <f t="shared" si="90"/>
        <v>0</v>
      </c>
      <c r="AZ220" s="2" t="e">
        <f t="shared" si="91"/>
        <v>#DIV/0!</v>
      </c>
      <c r="BA220" s="3" t="e">
        <f t="shared" si="82"/>
        <v>#DIV/0!</v>
      </c>
      <c r="BB220" s="4">
        <f t="shared" si="92"/>
        <v>0</v>
      </c>
      <c r="BK220" s="2" t="e">
        <f t="shared" si="85"/>
        <v>#DIV/0!</v>
      </c>
      <c r="BL220" s="3" t="e">
        <f t="shared" si="86"/>
        <v>#DIV/0!</v>
      </c>
      <c r="BM220" s="4">
        <f t="shared" si="93"/>
        <v>0</v>
      </c>
      <c r="BP220" s="13" t="e">
        <f>INDEX($J$3:$J$1000,MATCH($BO220,$A$3:$A$1000,0),1)</f>
        <v>#N/A</v>
      </c>
      <c r="BQ220" s="2" t="e">
        <f>INDEX($U$3:$U$1000,MATCH($BO220,$L$3:$L$1000,0),1)</f>
        <v>#N/A</v>
      </c>
      <c r="BR220" s="2" t="e">
        <f>INDEX($AF$3:$AF$1000,MATCH($BO220,$W$3:$W$1000,0),1)</f>
        <v>#N/A</v>
      </c>
      <c r="BS220" s="2" t="e">
        <f>INDEX($AQ$3:$AQ$1000,MATCH($BO220,$AH$3:$AH$1000,0),1)</f>
        <v>#N/A</v>
      </c>
      <c r="BT220" s="2" t="e">
        <f>INDEX($BB$3:$BB$1000,MATCH($BO220,$AS$3:$AS$1000,0),1)</f>
        <v>#N/A</v>
      </c>
      <c r="BU220" s="2" t="e">
        <f t="shared" si="83"/>
        <v>#N/A</v>
      </c>
      <c r="BV220" s="2" t="e">
        <f>ROUND((BX220*100)/(BZ220+CA220+CB220+CC220+CD220),0)</f>
        <v>#N/A</v>
      </c>
      <c r="BW220" s="2" t="e">
        <f>ROUND(BX220*100/$BX$3,0)</f>
        <v>#N/A</v>
      </c>
      <c r="BX220" s="2" t="e">
        <f>SUM(BP220:BT220)</f>
        <v>#N/A</v>
      </c>
      <c r="BZ220" s="13" t="e">
        <f>IMSUM(IMPRODUCT($B$3,(IMSUB(1,IMAGINARY(INDEX($B$3:$B$1000,MATCH($BO220,$A$3:$A$1000,0),1))))),IMPRODUCT($C$3,(IMSUB(1,IMAGINARY(INDEX($C$3:$C$1000,MATCH($BO220,$A$3:$A$1000,0),1))))),IMPRODUCT($D$3,(IMSUB(1,IMAGINARY(INDEX($D$3:$D$1000,MATCH($BO220,$A$3:$A$1000,0),1))))),IMPRODUCT($E$3,(IMSUB(1,IMAGINARY(INDEX($E$3:$E$1000,MATCH($BO220,$A$3:$A$1000,0),1))))),IMPRODUCT($F$3,(IMSUB(1,IMAGINARY(INDEX($F$3:$F$1000,MATCH($BO220,$A$3:$A$1000,0),1))))),IMPRODUCT($G$3,(IMSUB(1,IMAGINARY(INDEX($G$3:$G$1000,MATCH($BO220,$A$3:$A$1000,0),1))))))</f>
        <v>#N/A</v>
      </c>
      <c r="CA220" s="13" t="e">
        <f>IMSUM(IMPRODUCT($M$3,(IMSUB(1,IMAGINARY(INDEX($M$3:$M$1000,MATCH($BO220,$L$3:$L$1000,0),1))))),IMPRODUCT($N$3,(IMSUB(1,IMAGINARY(INDEX($N$3:$N$1000,MATCH($BO220,$L$3:$L$1000,0),1))))),IMPRODUCT($O$3,(IMSUB(1,IMAGINARY(INDEX($O$3:$O$1000,MATCH($BO220,$L$3:$L$1000,0),1))))),IMPRODUCT($P$3,(IMSUB(1,IMAGINARY(INDEX($P$3:$P$1000,MATCH($BO220,$L$3:$L$1000,0),1))))),IMPRODUCT($Q$3,(IMSUB(1,IMAGINARY(INDEX($Q$3:$Q$1000,MATCH($BO220,$L$3:$L$1000,0),1))))),IMPRODUCT($R$3,(IMSUB(1,IMAGINARY(INDEX($R$3:$R$1000,MATCH($BO220,$L$3:$L$1000,0),1))))))</f>
        <v>#N/A</v>
      </c>
      <c r="CB220" s="13" t="e">
        <f>IMSUM(IMPRODUCT($X$3,(IMSUB(1,IMAGINARY(INDEX($X$3:$X$1000,MATCH($BO220,$W$3:$W$1000,0),1))))),IMPRODUCT($Y$3,(IMSUB(1,IMAGINARY(INDEX($Y$3:$Y$1000,MATCH($BO220,$W$3:$W$1000,0),1))))),IMPRODUCT($Z$3,(IMSUB(1,IMAGINARY(INDEX($Z$3:$Z$1000,MATCH($BO220,$W$3:$W$1000,0),1))))),IMPRODUCT($AA$3,(IMSUB(1,IMAGINARY(INDEX($AA$3:$AA$1000,MATCH($BO220,$W$3:$W$1000,0),1))))),IMPRODUCT($AB$3,(IMSUB(1,IMAGINARY(INDEX($AB$3:$AB$1000,MATCH($BO220,$W$3:$W$1000,0),1))))),IMPRODUCT($AC$3,(IMSUB(1,IMAGINARY(INDEX($AC$3:$AC$1000,MATCH($BO220,$W$3:$W$1000,0),1))))))</f>
        <v>#N/A</v>
      </c>
      <c r="CC220" s="13" t="e">
        <f>IMSUM(IMPRODUCT($AI$3,(IMSUB(1,IMAGINARY(INDEX($AI$3:$AI$1000,MATCH($BO220,$AH$3:$AH$1000,0),1))))),IMPRODUCT($AJ$3,(IMSUB(1,IMAGINARY(INDEX($AJ$3:$AJ$1000,MATCH($BO220,$AH$3:$AH$1000,0),1))))),IMPRODUCT($AK$3,(IMSUB(1,IMAGINARY(INDEX($AK$3:$AK$1000,MATCH($BO220,$AH$3:$AH$1000,0),1))))),IMPRODUCT($AL$3,(IMSUB(1,IMAGINARY(INDEX($AL$3:$AL$1000,MATCH($BO220,$AH$3:$AH$1000,0),1))))),IMPRODUCT($AM$3,(IMSUB(1,IMAGINARY(INDEX($AM$3:$AM$1000,MATCH($BO220,$AH$3:$AH$1000,0),1))))),IMPRODUCT($AN$3,(IMSUB(1,IMAGINARY(INDEX($AN$3:$AN$1000,MATCH($BO220,$AH$3:$AH$1000,0),1))))))</f>
        <v>#N/A</v>
      </c>
      <c r="CD220" s="13" t="e">
        <f>IMSUM(IMPRODUCT($AT$3,(IMSUB(1,IMAGINARY(INDEX($AT$3:$AT$1000,MATCH($BO220,$AS$3:$AS$1000,0),1))))),IMPRODUCT($AU$3,(IMSUB(1,IMAGINARY(INDEX($AU$3:$AU$1000,MATCH($BO220,$AS$3:$AS$1000,0),1))))),IMPRODUCT($AV$3,(IMSUB(1,IMAGINARY(INDEX($AV$3:$AV$1000,MATCH($BO220,$AS$3:$AS$1000,0),1))))),IMPRODUCT($AW$3,(IMSUB(1,IMAGINARY(INDEX($AW$3:$AW$1000,MATCH($BO220,$AS$3:$AS$1000,0),1))))),IMPRODUCT($AX$3,(IMSUB(1,IMAGINARY(INDEX($AX$3:$AX$1000,MATCH($BO220,$AS$3:$AS$1000,0),1))))),IMPRODUCT($AY$3,(IMSUB(1,IMAGINARY(INDEX($AY$3:$AY$1000,MATCH($BO220,$AS$3:$AS$1000,0),1))))))</f>
        <v>#N/A</v>
      </c>
      <c r="CE220" s="2" t="e">
        <f t="shared" si="84"/>
        <v>#N/A</v>
      </c>
    </row>
    <row r="221" spans="8:83" x14ac:dyDescent="0.3">
      <c r="H221" s="13" t="e">
        <f t="shared" si="77"/>
        <v>#DIV/0!</v>
      </c>
      <c r="I221" s="13" t="e">
        <f t="shared" si="78"/>
        <v>#DIV/0!</v>
      </c>
      <c r="J221" s="14">
        <f t="shared" si="76"/>
        <v>0</v>
      </c>
      <c r="S221" s="2" t="e">
        <f t="shared" si="94"/>
        <v>#DIV/0!</v>
      </c>
      <c r="T221" s="2" t="e">
        <f t="shared" si="79"/>
        <v>#DIV/0!</v>
      </c>
      <c r="U221" s="4">
        <f t="shared" si="95"/>
        <v>0</v>
      </c>
      <c r="AD221" s="2" t="e">
        <f t="shared" si="87"/>
        <v>#DIV/0!</v>
      </c>
      <c r="AE221" s="2" t="e">
        <f t="shared" si="80"/>
        <v>#DIV/0!</v>
      </c>
      <c r="AF221" s="4">
        <f t="shared" si="88"/>
        <v>0</v>
      </c>
      <c r="AO221" s="2" t="e">
        <f t="shared" si="89"/>
        <v>#DIV/0!</v>
      </c>
      <c r="AP221" s="2" t="e">
        <f t="shared" si="81"/>
        <v>#DIV/0!</v>
      </c>
      <c r="AQ221" s="4">
        <f t="shared" si="90"/>
        <v>0</v>
      </c>
      <c r="AZ221" s="2" t="e">
        <f t="shared" si="91"/>
        <v>#DIV/0!</v>
      </c>
      <c r="BA221" s="3" t="e">
        <f t="shared" si="82"/>
        <v>#DIV/0!</v>
      </c>
      <c r="BB221" s="4">
        <f t="shared" si="92"/>
        <v>0</v>
      </c>
      <c r="BK221" s="2" t="e">
        <f t="shared" si="85"/>
        <v>#DIV/0!</v>
      </c>
      <c r="BL221" s="3" t="e">
        <f t="shared" si="86"/>
        <v>#DIV/0!</v>
      </c>
      <c r="BM221" s="4">
        <f t="shared" si="93"/>
        <v>0</v>
      </c>
      <c r="BP221" s="13" t="e">
        <f>INDEX($J$3:$J$1000,MATCH($BO221,$A$3:$A$1000,0),1)</f>
        <v>#N/A</v>
      </c>
      <c r="BQ221" s="2" t="e">
        <f>INDEX($U$3:$U$1000,MATCH($BO221,$L$3:$L$1000,0),1)</f>
        <v>#N/A</v>
      </c>
      <c r="BR221" s="2" t="e">
        <f>INDEX($AF$3:$AF$1000,MATCH($BO221,$W$3:$W$1000,0),1)</f>
        <v>#N/A</v>
      </c>
      <c r="BS221" s="2" t="e">
        <f>INDEX($AQ$3:$AQ$1000,MATCH($BO221,$AH$3:$AH$1000,0),1)</f>
        <v>#N/A</v>
      </c>
      <c r="BT221" s="2" t="e">
        <f>INDEX($BB$3:$BB$1000,MATCH($BO221,$AS$3:$AS$1000,0),1)</f>
        <v>#N/A</v>
      </c>
      <c r="BU221" s="2" t="e">
        <f t="shared" si="83"/>
        <v>#N/A</v>
      </c>
      <c r="BV221" s="2" t="e">
        <f>ROUND((BX221*100)/(BZ221+CA221+CB221+CC221+CD221),0)</f>
        <v>#N/A</v>
      </c>
      <c r="BW221" s="2" t="e">
        <f>ROUND(BX221*100/$BX$3,0)</f>
        <v>#N/A</v>
      </c>
      <c r="BX221" s="2" t="e">
        <f>SUM(BP221:BT221)</f>
        <v>#N/A</v>
      </c>
      <c r="BZ221" s="13" t="e">
        <f>IMSUM(IMPRODUCT($B$3,(IMSUB(1,IMAGINARY(INDEX($B$3:$B$1000,MATCH($BO221,$A$3:$A$1000,0),1))))),IMPRODUCT($C$3,(IMSUB(1,IMAGINARY(INDEX($C$3:$C$1000,MATCH($BO221,$A$3:$A$1000,0),1))))),IMPRODUCT($D$3,(IMSUB(1,IMAGINARY(INDEX($D$3:$D$1000,MATCH($BO221,$A$3:$A$1000,0),1))))),IMPRODUCT($E$3,(IMSUB(1,IMAGINARY(INDEX($E$3:$E$1000,MATCH($BO221,$A$3:$A$1000,0),1))))),IMPRODUCT($F$3,(IMSUB(1,IMAGINARY(INDEX($F$3:$F$1000,MATCH($BO221,$A$3:$A$1000,0),1))))),IMPRODUCT($G$3,(IMSUB(1,IMAGINARY(INDEX($G$3:$G$1000,MATCH($BO221,$A$3:$A$1000,0),1))))))</f>
        <v>#N/A</v>
      </c>
      <c r="CA221" s="13" t="e">
        <f>IMSUM(IMPRODUCT($M$3,(IMSUB(1,IMAGINARY(INDEX($M$3:$M$1000,MATCH($BO221,$L$3:$L$1000,0),1))))),IMPRODUCT($N$3,(IMSUB(1,IMAGINARY(INDEX($N$3:$N$1000,MATCH($BO221,$L$3:$L$1000,0),1))))),IMPRODUCT($O$3,(IMSUB(1,IMAGINARY(INDEX($O$3:$O$1000,MATCH($BO221,$L$3:$L$1000,0),1))))),IMPRODUCT($P$3,(IMSUB(1,IMAGINARY(INDEX($P$3:$P$1000,MATCH($BO221,$L$3:$L$1000,0),1))))),IMPRODUCT($Q$3,(IMSUB(1,IMAGINARY(INDEX($Q$3:$Q$1000,MATCH($BO221,$L$3:$L$1000,0),1))))),IMPRODUCT($R$3,(IMSUB(1,IMAGINARY(INDEX($R$3:$R$1000,MATCH($BO221,$L$3:$L$1000,0),1))))))</f>
        <v>#N/A</v>
      </c>
      <c r="CB221" s="13" t="e">
        <f>IMSUM(IMPRODUCT($X$3,(IMSUB(1,IMAGINARY(INDEX($X$3:$X$1000,MATCH($BO221,$W$3:$W$1000,0),1))))),IMPRODUCT($Y$3,(IMSUB(1,IMAGINARY(INDEX($Y$3:$Y$1000,MATCH($BO221,$W$3:$W$1000,0),1))))),IMPRODUCT($Z$3,(IMSUB(1,IMAGINARY(INDEX($Z$3:$Z$1000,MATCH($BO221,$W$3:$W$1000,0),1))))),IMPRODUCT($AA$3,(IMSUB(1,IMAGINARY(INDEX($AA$3:$AA$1000,MATCH($BO221,$W$3:$W$1000,0),1))))),IMPRODUCT($AB$3,(IMSUB(1,IMAGINARY(INDEX($AB$3:$AB$1000,MATCH($BO221,$W$3:$W$1000,0),1))))),IMPRODUCT($AC$3,(IMSUB(1,IMAGINARY(INDEX($AC$3:$AC$1000,MATCH($BO221,$W$3:$W$1000,0),1))))))</f>
        <v>#N/A</v>
      </c>
      <c r="CC221" s="13" t="e">
        <f>IMSUM(IMPRODUCT($AI$3,(IMSUB(1,IMAGINARY(INDEX($AI$3:$AI$1000,MATCH($BO221,$AH$3:$AH$1000,0),1))))),IMPRODUCT($AJ$3,(IMSUB(1,IMAGINARY(INDEX($AJ$3:$AJ$1000,MATCH($BO221,$AH$3:$AH$1000,0),1))))),IMPRODUCT($AK$3,(IMSUB(1,IMAGINARY(INDEX($AK$3:$AK$1000,MATCH($BO221,$AH$3:$AH$1000,0),1))))),IMPRODUCT($AL$3,(IMSUB(1,IMAGINARY(INDEX($AL$3:$AL$1000,MATCH($BO221,$AH$3:$AH$1000,0),1))))),IMPRODUCT($AM$3,(IMSUB(1,IMAGINARY(INDEX($AM$3:$AM$1000,MATCH($BO221,$AH$3:$AH$1000,0),1))))),IMPRODUCT($AN$3,(IMSUB(1,IMAGINARY(INDEX($AN$3:$AN$1000,MATCH($BO221,$AH$3:$AH$1000,0),1))))))</f>
        <v>#N/A</v>
      </c>
      <c r="CD221" s="13" t="e">
        <f>IMSUM(IMPRODUCT($AT$3,(IMSUB(1,IMAGINARY(INDEX($AT$3:$AT$1000,MATCH($BO221,$AS$3:$AS$1000,0),1))))),IMPRODUCT($AU$3,(IMSUB(1,IMAGINARY(INDEX($AU$3:$AU$1000,MATCH($BO221,$AS$3:$AS$1000,0),1))))),IMPRODUCT($AV$3,(IMSUB(1,IMAGINARY(INDEX($AV$3:$AV$1000,MATCH($BO221,$AS$3:$AS$1000,0),1))))),IMPRODUCT($AW$3,(IMSUB(1,IMAGINARY(INDEX($AW$3:$AW$1000,MATCH($BO221,$AS$3:$AS$1000,0),1))))),IMPRODUCT($AX$3,(IMSUB(1,IMAGINARY(INDEX($AX$3:$AX$1000,MATCH($BO221,$AS$3:$AS$1000,0),1))))),IMPRODUCT($AY$3,(IMSUB(1,IMAGINARY(INDEX($AY$3:$AY$1000,MATCH($BO221,$AS$3:$AS$1000,0),1))))))</f>
        <v>#N/A</v>
      </c>
      <c r="CE221" s="2" t="e">
        <f t="shared" si="84"/>
        <v>#N/A</v>
      </c>
    </row>
    <row r="222" spans="8:83" x14ac:dyDescent="0.3">
      <c r="H222" s="13" t="e">
        <f t="shared" si="77"/>
        <v>#DIV/0!</v>
      </c>
      <c r="I222" s="13" t="e">
        <f t="shared" si="78"/>
        <v>#DIV/0!</v>
      </c>
      <c r="J222" s="14">
        <f t="shared" si="76"/>
        <v>0</v>
      </c>
      <c r="S222" s="2" t="e">
        <f t="shared" si="94"/>
        <v>#DIV/0!</v>
      </c>
      <c r="T222" s="2" t="e">
        <f t="shared" si="79"/>
        <v>#DIV/0!</v>
      </c>
      <c r="U222" s="4">
        <f t="shared" si="95"/>
        <v>0</v>
      </c>
      <c r="AD222" s="2" t="e">
        <f t="shared" si="87"/>
        <v>#DIV/0!</v>
      </c>
      <c r="AE222" s="2" t="e">
        <f t="shared" si="80"/>
        <v>#DIV/0!</v>
      </c>
      <c r="AF222" s="4">
        <f t="shared" si="88"/>
        <v>0</v>
      </c>
      <c r="AO222" s="2" t="e">
        <f t="shared" si="89"/>
        <v>#DIV/0!</v>
      </c>
      <c r="AP222" s="2" t="e">
        <f t="shared" si="81"/>
        <v>#DIV/0!</v>
      </c>
      <c r="AQ222" s="4">
        <f t="shared" si="90"/>
        <v>0</v>
      </c>
      <c r="AZ222" s="2" t="e">
        <f t="shared" si="91"/>
        <v>#DIV/0!</v>
      </c>
      <c r="BA222" s="3" t="e">
        <f t="shared" si="82"/>
        <v>#DIV/0!</v>
      </c>
      <c r="BB222" s="4">
        <f t="shared" si="92"/>
        <v>0</v>
      </c>
      <c r="BK222" s="2" t="e">
        <f t="shared" si="85"/>
        <v>#DIV/0!</v>
      </c>
      <c r="BL222" s="3" t="e">
        <f t="shared" si="86"/>
        <v>#DIV/0!</v>
      </c>
      <c r="BM222" s="4">
        <f t="shared" si="93"/>
        <v>0</v>
      </c>
      <c r="BP222" s="13" t="e">
        <f>INDEX($J$3:$J$1000,MATCH($BO222,$A$3:$A$1000,0),1)</f>
        <v>#N/A</v>
      </c>
      <c r="BQ222" s="2" t="e">
        <f>INDEX($U$3:$U$1000,MATCH($BO222,$L$3:$L$1000,0),1)</f>
        <v>#N/A</v>
      </c>
      <c r="BR222" s="2" t="e">
        <f>INDEX($AF$3:$AF$1000,MATCH($BO222,$W$3:$W$1000,0),1)</f>
        <v>#N/A</v>
      </c>
      <c r="BS222" s="2" t="e">
        <f>INDEX($AQ$3:$AQ$1000,MATCH($BO222,$AH$3:$AH$1000,0),1)</f>
        <v>#N/A</v>
      </c>
      <c r="BT222" s="2" t="e">
        <f>INDEX($BB$3:$BB$1000,MATCH($BO222,$AS$3:$AS$1000,0),1)</f>
        <v>#N/A</v>
      </c>
      <c r="BU222" s="2" t="e">
        <f t="shared" si="83"/>
        <v>#N/A</v>
      </c>
      <c r="BV222" s="2" t="e">
        <f>ROUND((BX222*100)/(BZ222+CA222+CB222+CC222+CD222),0)</f>
        <v>#N/A</v>
      </c>
      <c r="BW222" s="2" t="e">
        <f>ROUND(BX222*100/$BX$3,0)</f>
        <v>#N/A</v>
      </c>
      <c r="BX222" s="2" t="e">
        <f>SUM(BP222:BT222)</f>
        <v>#N/A</v>
      </c>
      <c r="BZ222" s="13" t="e">
        <f>IMSUM(IMPRODUCT($B$3,(IMSUB(1,IMAGINARY(INDEX($B$3:$B$1000,MATCH($BO222,$A$3:$A$1000,0),1))))),IMPRODUCT($C$3,(IMSUB(1,IMAGINARY(INDEX($C$3:$C$1000,MATCH($BO222,$A$3:$A$1000,0),1))))),IMPRODUCT($D$3,(IMSUB(1,IMAGINARY(INDEX($D$3:$D$1000,MATCH($BO222,$A$3:$A$1000,0),1))))),IMPRODUCT($E$3,(IMSUB(1,IMAGINARY(INDEX($E$3:$E$1000,MATCH($BO222,$A$3:$A$1000,0),1))))),IMPRODUCT($F$3,(IMSUB(1,IMAGINARY(INDEX($F$3:$F$1000,MATCH($BO222,$A$3:$A$1000,0),1))))),IMPRODUCT($G$3,(IMSUB(1,IMAGINARY(INDEX($G$3:$G$1000,MATCH($BO222,$A$3:$A$1000,0),1))))))</f>
        <v>#N/A</v>
      </c>
      <c r="CA222" s="13" t="e">
        <f>IMSUM(IMPRODUCT($M$3,(IMSUB(1,IMAGINARY(INDEX($M$3:$M$1000,MATCH($BO222,$L$3:$L$1000,0),1))))),IMPRODUCT($N$3,(IMSUB(1,IMAGINARY(INDEX($N$3:$N$1000,MATCH($BO222,$L$3:$L$1000,0),1))))),IMPRODUCT($O$3,(IMSUB(1,IMAGINARY(INDEX($O$3:$O$1000,MATCH($BO222,$L$3:$L$1000,0),1))))),IMPRODUCT($P$3,(IMSUB(1,IMAGINARY(INDEX($P$3:$P$1000,MATCH($BO222,$L$3:$L$1000,0),1))))),IMPRODUCT($Q$3,(IMSUB(1,IMAGINARY(INDEX($Q$3:$Q$1000,MATCH($BO222,$L$3:$L$1000,0),1))))),IMPRODUCT($R$3,(IMSUB(1,IMAGINARY(INDEX($R$3:$R$1000,MATCH($BO222,$L$3:$L$1000,0),1))))))</f>
        <v>#N/A</v>
      </c>
      <c r="CB222" s="13" t="e">
        <f>IMSUM(IMPRODUCT($X$3,(IMSUB(1,IMAGINARY(INDEX($X$3:$X$1000,MATCH($BO222,$W$3:$W$1000,0),1))))),IMPRODUCT($Y$3,(IMSUB(1,IMAGINARY(INDEX($Y$3:$Y$1000,MATCH($BO222,$W$3:$W$1000,0),1))))),IMPRODUCT($Z$3,(IMSUB(1,IMAGINARY(INDEX($Z$3:$Z$1000,MATCH($BO222,$W$3:$W$1000,0),1))))),IMPRODUCT($AA$3,(IMSUB(1,IMAGINARY(INDEX($AA$3:$AA$1000,MATCH($BO222,$W$3:$W$1000,0),1))))),IMPRODUCT($AB$3,(IMSUB(1,IMAGINARY(INDEX($AB$3:$AB$1000,MATCH($BO222,$W$3:$W$1000,0),1))))),IMPRODUCT($AC$3,(IMSUB(1,IMAGINARY(INDEX($AC$3:$AC$1000,MATCH($BO222,$W$3:$W$1000,0),1))))))</f>
        <v>#N/A</v>
      </c>
      <c r="CC222" s="13" t="e">
        <f>IMSUM(IMPRODUCT($AI$3,(IMSUB(1,IMAGINARY(INDEX($AI$3:$AI$1000,MATCH($BO222,$AH$3:$AH$1000,0),1))))),IMPRODUCT($AJ$3,(IMSUB(1,IMAGINARY(INDEX($AJ$3:$AJ$1000,MATCH($BO222,$AH$3:$AH$1000,0),1))))),IMPRODUCT($AK$3,(IMSUB(1,IMAGINARY(INDEX($AK$3:$AK$1000,MATCH($BO222,$AH$3:$AH$1000,0),1))))),IMPRODUCT($AL$3,(IMSUB(1,IMAGINARY(INDEX($AL$3:$AL$1000,MATCH($BO222,$AH$3:$AH$1000,0),1))))),IMPRODUCT($AM$3,(IMSUB(1,IMAGINARY(INDEX($AM$3:$AM$1000,MATCH($BO222,$AH$3:$AH$1000,0),1))))),IMPRODUCT($AN$3,(IMSUB(1,IMAGINARY(INDEX($AN$3:$AN$1000,MATCH($BO222,$AH$3:$AH$1000,0),1))))))</f>
        <v>#N/A</v>
      </c>
      <c r="CD222" s="13" t="e">
        <f>IMSUM(IMPRODUCT($AT$3,(IMSUB(1,IMAGINARY(INDEX($AT$3:$AT$1000,MATCH($BO222,$AS$3:$AS$1000,0),1))))),IMPRODUCT($AU$3,(IMSUB(1,IMAGINARY(INDEX($AU$3:$AU$1000,MATCH($BO222,$AS$3:$AS$1000,0),1))))),IMPRODUCT($AV$3,(IMSUB(1,IMAGINARY(INDEX($AV$3:$AV$1000,MATCH($BO222,$AS$3:$AS$1000,0),1))))),IMPRODUCT($AW$3,(IMSUB(1,IMAGINARY(INDEX($AW$3:$AW$1000,MATCH($BO222,$AS$3:$AS$1000,0),1))))),IMPRODUCT($AX$3,(IMSUB(1,IMAGINARY(INDEX($AX$3:$AX$1000,MATCH($BO222,$AS$3:$AS$1000,0),1))))),IMPRODUCT($AY$3,(IMSUB(1,IMAGINARY(INDEX($AY$3:$AY$1000,MATCH($BO222,$AS$3:$AS$1000,0),1))))))</f>
        <v>#N/A</v>
      </c>
      <c r="CE222" s="2" t="e">
        <f t="shared" si="84"/>
        <v>#N/A</v>
      </c>
    </row>
    <row r="223" spans="8:83" x14ac:dyDescent="0.3">
      <c r="H223" s="13" t="e">
        <f t="shared" si="77"/>
        <v>#DIV/0!</v>
      </c>
      <c r="I223" s="13" t="e">
        <f t="shared" si="78"/>
        <v>#DIV/0!</v>
      </c>
      <c r="J223" s="14">
        <f t="shared" si="76"/>
        <v>0</v>
      </c>
      <c r="S223" s="2" t="e">
        <f t="shared" si="94"/>
        <v>#DIV/0!</v>
      </c>
      <c r="T223" s="2" t="e">
        <f t="shared" si="79"/>
        <v>#DIV/0!</v>
      </c>
      <c r="U223" s="4">
        <f t="shared" si="95"/>
        <v>0</v>
      </c>
      <c r="AD223" s="2" t="e">
        <f t="shared" si="87"/>
        <v>#DIV/0!</v>
      </c>
      <c r="AE223" s="2" t="e">
        <f t="shared" si="80"/>
        <v>#DIV/0!</v>
      </c>
      <c r="AF223" s="4">
        <f t="shared" si="88"/>
        <v>0</v>
      </c>
      <c r="AO223" s="2" t="e">
        <f t="shared" si="89"/>
        <v>#DIV/0!</v>
      </c>
      <c r="AP223" s="2" t="e">
        <f t="shared" si="81"/>
        <v>#DIV/0!</v>
      </c>
      <c r="AQ223" s="4">
        <f t="shared" si="90"/>
        <v>0</v>
      </c>
      <c r="AZ223" s="2" t="e">
        <f t="shared" si="91"/>
        <v>#DIV/0!</v>
      </c>
      <c r="BA223" s="3" t="e">
        <f t="shared" si="82"/>
        <v>#DIV/0!</v>
      </c>
      <c r="BB223" s="4">
        <f t="shared" si="92"/>
        <v>0</v>
      </c>
      <c r="BK223" s="2" t="e">
        <f t="shared" si="85"/>
        <v>#DIV/0!</v>
      </c>
      <c r="BL223" s="3" t="e">
        <f t="shared" si="86"/>
        <v>#DIV/0!</v>
      </c>
      <c r="BM223" s="4">
        <f t="shared" si="93"/>
        <v>0</v>
      </c>
      <c r="BP223" s="13" t="e">
        <f>INDEX($J$3:$J$1000,MATCH($BO223,$A$3:$A$1000,0),1)</f>
        <v>#N/A</v>
      </c>
      <c r="BQ223" s="2" t="e">
        <f>INDEX($U$3:$U$1000,MATCH($BO223,$L$3:$L$1000,0),1)</f>
        <v>#N/A</v>
      </c>
      <c r="BR223" s="2" t="e">
        <f>INDEX($AF$3:$AF$1000,MATCH($BO223,$W$3:$W$1000,0),1)</f>
        <v>#N/A</v>
      </c>
      <c r="BS223" s="2" t="e">
        <f>INDEX($AQ$3:$AQ$1000,MATCH($BO223,$AH$3:$AH$1000,0),1)</f>
        <v>#N/A</v>
      </c>
      <c r="BT223" s="2" t="e">
        <f>INDEX($BB$3:$BB$1000,MATCH($BO223,$AS$3:$AS$1000,0),1)</f>
        <v>#N/A</v>
      </c>
      <c r="BU223" s="2" t="e">
        <f t="shared" si="83"/>
        <v>#N/A</v>
      </c>
      <c r="BV223" s="2" t="e">
        <f>ROUND((BX223*100)/(BZ223+CA223+CB223+CC223+CD223),0)</f>
        <v>#N/A</v>
      </c>
      <c r="BW223" s="2" t="e">
        <f>ROUND(BX223*100/$BX$3,0)</f>
        <v>#N/A</v>
      </c>
      <c r="BX223" s="2" t="e">
        <f>SUM(BP223:BT223)</f>
        <v>#N/A</v>
      </c>
      <c r="BZ223" s="13" t="e">
        <f>IMSUM(IMPRODUCT($B$3,(IMSUB(1,IMAGINARY(INDEX($B$3:$B$1000,MATCH($BO223,$A$3:$A$1000,0),1))))),IMPRODUCT($C$3,(IMSUB(1,IMAGINARY(INDEX($C$3:$C$1000,MATCH($BO223,$A$3:$A$1000,0),1))))),IMPRODUCT($D$3,(IMSUB(1,IMAGINARY(INDEX($D$3:$D$1000,MATCH($BO223,$A$3:$A$1000,0),1))))),IMPRODUCT($E$3,(IMSUB(1,IMAGINARY(INDEX($E$3:$E$1000,MATCH($BO223,$A$3:$A$1000,0),1))))),IMPRODUCT($F$3,(IMSUB(1,IMAGINARY(INDEX($F$3:$F$1000,MATCH($BO223,$A$3:$A$1000,0),1))))),IMPRODUCT($G$3,(IMSUB(1,IMAGINARY(INDEX($G$3:$G$1000,MATCH($BO223,$A$3:$A$1000,0),1))))))</f>
        <v>#N/A</v>
      </c>
      <c r="CA223" s="13" t="e">
        <f>IMSUM(IMPRODUCT($M$3,(IMSUB(1,IMAGINARY(INDEX($M$3:$M$1000,MATCH($BO223,$L$3:$L$1000,0),1))))),IMPRODUCT($N$3,(IMSUB(1,IMAGINARY(INDEX($N$3:$N$1000,MATCH($BO223,$L$3:$L$1000,0),1))))),IMPRODUCT($O$3,(IMSUB(1,IMAGINARY(INDEX($O$3:$O$1000,MATCH($BO223,$L$3:$L$1000,0),1))))),IMPRODUCT($P$3,(IMSUB(1,IMAGINARY(INDEX($P$3:$P$1000,MATCH($BO223,$L$3:$L$1000,0),1))))),IMPRODUCT($Q$3,(IMSUB(1,IMAGINARY(INDEX($Q$3:$Q$1000,MATCH($BO223,$L$3:$L$1000,0),1))))),IMPRODUCT($R$3,(IMSUB(1,IMAGINARY(INDEX($R$3:$R$1000,MATCH($BO223,$L$3:$L$1000,0),1))))))</f>
        <v>#N/A</v>
      </c>
      <c r="CB223" s="13" t="e">
        <f>IMSUM(IMPRODUCT($X$3,(IMSUB(1,IMAGINARY(INDEX($X$3:$X$1000,MATCH($BO223,$W$3:$W$1000,0),1))))),IMPRODUCT($Y$3,(IMSUB(1,IMAGINARY(INDEX($Y$3:$Y$1000,MATCH($BO223,$W$3:$W$1000,0),1))))),IMPRODUCT($Z$3,(IMSUB(1,IMAGINARY(INDEX($Z$3:$Z$1000,MATCH($BO223,$W$3:$W$1000,0),1))))),IMPRODUCT($AA$3,(IMSUB(1,IMAGINARY(INDEX($AA$3:$AA$1000,MATCH($BO223,$W$3:$W$1000,0),1))))),IMPRODUCT($AB$3,(IMSUB(1,IMAGINARY(INDEX($AB$3:$AB$1000,MATCH($BO223,$W$3:$W$1000,0),1))))),IMPRODUCT($AC$3,(IMSUB(1,IMAGINARY(INDEX($AC$3:$AC$1000,MATCH($BO223,$W$3:$W$1000,0),1))))))</f>
        <v>#N/A</v>
      </c>
      <c r="CC223" s="13" t="e">
        <f>IMSUM(IMPRODUCT($AI$3,(IMSUB(1,IMAGINARY(INDEX($AI$3:$AI$1000,MATCH($BO223,$AH$3:$AH$1000,0),1))))),IMPRODUCT($AJ$3,(IMSUB(1,IMAGINARY(INDEX($AJ$3:$AJ$1000,MATCH($BO223,$AH$3:$AH$1000,0),1))))),IMPRODUCT($AK$3,(IMSUB(1,IMAGINARY(INDEX($AK$3:$AK$1000,MATCH($BO223,$AH$3:$AH$1000,0),1))))),IMPRODUCT($AL$3,(IMSUB(1,IMAGINARY(INDEX($AL$3:$AL$1000,MATCH($BO223,$AH$3:$AH$1000,0),1))))),IMPRODUCT($AM$3,(IMSUB(1,IMAGINARY(INDEX($AM$3:$AM$1000,MATCH($BO223,$AH$3:$AH$1000,0),1))))),IMPRODUCT($AN$3,(IMSUB(1,IMAGINARY(INDEX($AN$3:$AN$1000,MATCH($BO223,$AH$3:$AH$1000,0),1))))))</f>
        <v>#N/A</v>
      </c>
      <c r="CD223" s="13" t="e">
        <f>IMSUM(IMPRODUCT($AT$3,(IMSUB(1,IMAGINARY(INDEX($AT$3:$AT$1000,MATCH($BO223,$AS$3:$AS$1000,0),1))))),IMPRODUCT($AU$3,(IMSUB(1,IMAGINARY(INDEX($AU$3:$AU$1000,MATCH($BO223,$AS$3:$AS$1000,0),1))))),IMPRODUCT($AV$3,(IMSUB(1,IMAGINARY(INDEX($AV$3:$AV$1000,MATCH($BO223,$AS$3:$AS$1000,0),1))))),IMPRODUCT($AW$3,(IMSUB(1,IMAGINARY(INDEX($AW$3:$AW$1000,MATCH($BO223,$AS$3:$AS$1000,0),1))))),IMPRODUCT($AX$3,(IMSUB(1,IMAGINARY(INDEX($AX$3:$AX$1000,MATCH($BO223,$AS$3:$AS$1000,0),1))))),IMPRODUCT($AY$3,(IMSUB(1,IMAGINARY(INDEX($AY$3:$AY$1000,MATCH($BO223,$AS$3:$AS$1000,0),1))))))</f>
        <v>#N/A</v>
      </c>
      <c r="CE223" s="2" t="e">
        <f t="shared" si="84"/>
        <v>#N/A</v>
      </c>
    </row>
    <row r="224" spans="8:83" x14ac:dyDescent="0.3">
      <c r="H224" s="13" t="e">
        <f t="shared" si="77"/>
        <v>#DIV/0!</v>
      </c>
      <c r="I224" s="13" t="e">
        <f t="shared" si="78"/>
        <v>#DIV/0!</v>
      </c>
      <c r="J224" s="14">
        <f t="shared" si="76"/>
        <v>0</v>
      </c>
      <c r="S224" s="2" t="e">
        <f t="shared" si="94"/>
        <v>#DIV/0!</v>
      </c>
      <c r="T224" s="2" t="e">
        <f t="shared" si="79"/>
        <v>#DIV/0!</v>
      </c>
      <c r="U224" s="4">
        <f t="shared" si="95"/>
        <v>0</v>
      </c>
      <c r="AD224" s="2" t="e">
        <f t="shared" si="87"/>
        <v>#DIV/0!</v>
      </c>
      <c r="AE224" s="2" t="e">
        <f t="shared" si="80"/>
        <v>#DIV/0!</v>
      </c>
      <c r="AF224" s="4">
        <f t="shared" si="88"/>
        <v>0</v>
      </c>
      <c r="AO224" s="2" t="e">
        <f t="shared" si="89"/>
        <v>#DIV/0!</v>
      </c>
      <c r="AP224" s="2" t="e">
        <f t="shared" si="81"/>
        <v>#DIV/0!</v>
      </c>
      <c r="AQ224" s="4">
        <f t="shared" si="90"/>
        <v>0</v>
      </c>
      <c r="AZ224" s="2" t="e">
        <f t="shared" si="91"/>
        <v>#DIV/0!</v>
      </c>
      <c r="BA224" s="3" t="e">
        <f t="shared" si="82"/>
        <v>#DIV/0!</v>
      </c>
      <c r="BB224" s="4">
        <f t="shared" si="92"/>
        <v>0</v>
      </c>
      <c r="BK224" s="2" t="e">
        <f t="shared" si="85"/>
        <v>#DIV/0!</v>
      </c>
      <c r="BL224" s="3" t="e">
        <f t="shared" si="86"/>
        <v>#DIV/0!</v>
      </c>
      <c r="BM224" s="4">
        <f t="shared" si="93"/>
        <v>0</v>
      </c>
      <c r="BP224" s="13" t="e">
        <f>INDEX($J$3:$J$1000,MATCH($BO224,$A$3:$A$1000,0),1)</f>
        <v>#N/A</v>
      </c>
      <c r="BQ224" s="2" t="e">
        <f>INDEX($U$3:$U$1000,MATCH($BO224,$L$3:$L$1000,0),1)</f>
        <v>#N/A</v>
      </c>
      <c r="BR224" s="2" t="e">
        <f>INDEX($AF$3:$AF$1000,MATCH($BO224,$W$3:$W$1000,0),1)</f>
        <v>#N/A</v>
      </c>
      <c r="BS224" s="2" t="e">
        <f>INDEX($AQ$3:$AQ$1000,MATCH($BO224,$AH$3:$AH$1000,0),1)</f>
        <v>#N/A</v>
      </c>
      <c r="BT224" s="2" t="e">
        <f>INDEX($BB$3:$BB$1000,MATCH($BO224,$AS$3:$AS$1000,0),1)</f>
        <v>#N/A</v>
      </c>
      <c r="BU224" s="2" t="e">
        <f t="shared" si="83"/>
        <v>#N/A</v>
      </c>
      <c r="BV224" s="2" t="e">
        <f>ROUND((BX224*100)/(BZ224+CA224+CB224+CC224+CD224),0)</f>
        <v>#N/A</v>
      </c>
      <c r="BW224" s="2" t="e">
        <f>ROUND(BX224*100/$BX$3,0)</f>
        <v>#N/A</v>
      </c>
      <c r="BX224" s="2" t="e">
        <f>SUM(BP224:BT224)</f>
        <v>#N/A</v>
      </c>
      <c r="BZ224" s="13" t="e">
        <f>IMSUM(IMPRODUCT($B$3,(IMSUB(1,IMAGINARY(INDEX($B$3:$B$1000,MATCH($BO224,$A$3:$A$1000,0),1))))),IMPRODUCT($C$3,(IMSUB(1,IMAGINARY(INDEX($C$3:$C$1000,MATCH($BO224,$A$3:$A$1000,0),1))))),IMPRODUCT($D$3,(IMSUB(1,IMAGINARY(INDEX($D$3:$D$1000,MATCH($BO224,$A$3:$A$1000,0),1))))),IMPRODUCT($E$3,(IMSUB(1,IMAGINARY(INDEX($E$3:$E$1000,MATCH($BO224,$A$3:$A$1000,0),1))))),IMPRODUCT($F$3,(IMSUB(1,IMAGINARY(INDEX($F$3:$F$1000,MATCH($BO224,$A$3:$A$1000,0),1))))),IMPRODUCT($G$3,(IMSUB(1,IMAGINARY(INDEX($G$3:$G$1000,MATCH($BO224,$A$3:$A$1000,0),1))))))</f>
        <v>#N/A</v>
      </c>
      <c r="CA224" s="13" t="e">
        <f>IMSUM(IMPRODUCT($M$3,(IMSUB(1,IMAGINARY(INDEX($M$3:$M$1000,MATCH($BO224,$L$3:$L$1000,0),1))))),IMPRODUCT($N$3,(IMSUB(1,IMAGINARY(INDEX($N$3:$N$1000,MATCH($BO224,$L$3:$L$1000,0),1))))),IMPRODUCT($O$3,(IMSUB(1,IMAGINARY(INDEX($O$3:$O$1000,MATCH($BO224,$L$3:$L$1000,0),1))))),IMPRODUCT($P$3,(IMSUB(1,IMAGINARY(INDEX($P$3:$P$1000,MATCH($BO224,$L$3:$L$1000,0),1))))),IMPRODUCT($Q$3,(IMSUB(1,IMAGINARY(INDEX($Q$3:$Q$1000,MATCH($BO224,$L$3:$L$1000,0),1))))),IMPRODUCT($R$3,(IMSUB(1,IMAGINARY(INDEX($R$3:$R$1000,MATCH($BO224,$L$3:$L$1000,0),1))))))</f>
        <v>#N/A</v>
      </c>
      <c r="CB224" s="13" t="e">
        <f>IMSUM(IMPRODUCT($X$3,(IMSUB(1,IMAGINARY(INDEX($X$3:$X$1000,MATCH($BO224,$W$3:$W$1000,0),1))))),IMPRODUCT($Y$3,(IMSUB(1,IMAGINARY(INDEX($Y$3:$Y$1000,MATCH($BO224,$W$3:$W$1000,0),1))))),IMPRODUCT($Z$3,(IMSUB(1,IMAGINARY(INDEX($Z$3:$Z$1000,MATCH($BO224,$W$3:$W$1000,0),1))))),IMPRODUCT($AA$3,(IMSUB(1,IMAGINARY(INDEX($AA$3:$AA$1000,MATCH($BO224,$W$3:$W$1000,0),1))))),IMPRODUCT($AB$3,(IMSUB(1,IMAGINARY(INDEX($AB$3:$AB$1000,MATCH($BO224,$W$3:$W$1000,0),1))))),IMPRODUCT($AC$3,(IMSUB(1,IMAGINARY(INDEX($AC$3:$AC$1000,MATCH($BO224,$W$3:$W$1000,0),1))))))</f>
        <v>#N/A</v>
      </c>
      <c r="CC224" s="13" t="e">
        <f>IMSUM(IMPRODUCT($AI$3,(IMSUB(1,IMAGINARY(INDEX($AI$3:$AI$1000,MATCH($BO224,$AH$3:$AH$1000,0),1))))),IMPRODUCT($AJ$3,(IMSUB(1,IMAGINARY(INDEX($AJ$3:$AJ$1000,MATCH($BO224,$AH$3:$AH$1000,0),1))))),IMPRODUCT($AK$3,(IMSUB(1,IMAGINARY(INDEX($AK$3:$AK$1000,MATCH($BO224,$AH$3:$AH$1000,0),1))))),IMPRODUCT($AL$3,(IMSUB(1,IMAGINARY(INDEX($AL$3:$AL$1000,MATCH($BO224,$AH$3:$AH$1000,0),1))))),IMPRODUCT($AM$3,(IMSUB(1,IMAGINARY(INDEX($AM$3:$AM$1000,MATCH($BO224,$AH$3:$AH$1000,0),1))))),IMPRODUCT($AN$3,(IMSUB(1,IMAGINARY(INDEX($AN$3:$AN$1000,MATCH($BO224,$AH$3:$AH$1000,0),1))))))</f>
        <v>#N/A</v>
      </c>
      <c r="CD224" s="13" t="e">
        <f>IMSUM(IMPRODUCT($AT$3,(IMSUB(1,IMAGINARY(INDEX($AT$3:$AT$1000,MATCH($BO224,$AS$3:$AS$1000,0),1))))),IMPRODUCT($AU$3,(IMSUB(1,IMAGINARY(INDEX($AU$3:$AU$1000,MATCH($BO224,$AS$3:$AS$1000,0),1))))),IMPRODUCT($AV$3,(IMSUB(1,IMAGINARY(INDEX($AV$3:$AV$1000,MATCH($BO224,$AS$3:$AS$1000,0),1))))),IMPRODUCT($AW$3,(IMSUB(1,IMAGINARY(INDEX($AW$3:$AW$1000,MATCH($BO224,$AS$3:$AS$1000,0),1))))),IMPRODUCT($AX$3,(IMSUB(1,IMAGINARY(INDEX($AX$3:$AX$1000,MATCH($BO224,$AS$3:$AS$1000,0),1))))),IMPRODUCT($AY$3,(IMSUB(1,IMAGINARY(INDEX($AY$3:$AY$1000,MATCH($BO224,$AS$3:$AS$1000,0),1))))))</f>
        <v>#N/A</v>
      </c>
      <c r="CE224" s="2" t="e">
        <f t="shared" si="84"/>
        <v>#N/A</v>
      </c>
    </row>
    <row r="225" spans="8:83" x14ac:dyDescent="0.3">
      <c r="H225" s="13" t="e">
        <f t="shared" si="77"/>
        <v>#DIV/0!</v>
      </c>
      <c r="I225" s="13" t="e">
        <f t="shared" si="78"/>
        <v>#DIV/0!</v>
      </c>
      <c r="J225" s="14">
        <f t="shared" si="76"/>
        <v>0</v>
      </c>
      <c r="S225" s="2" t="e">
        <f t="shared" si="94"/>
        <v>#DIV/0!</v>
      </c>
      <c r="T225" s="2" t="e">
        <f t="shared" si="79"/>
        <v>#DIV/0!</v>
      </c>
      <c r="U225" s="4">
        <f t="shared" si="95"/>
        <v>0</v>
      </c>
      <c r="AD225" s="2" t="e">
        <f t="shared" si="87"/>
        <v>#DIV/0!</v>
      </c>
      <c r="AE225" s="2" t="e">
        <f t="shared" si="80"/>
        <v>#DIV/0!</v>
      </c>
      <c r="AF225" s="4">
        <f t="shared" si="88"/>
        <v>0</v>
      </c>
      <c r="AO225" s="2" t="e">
        <f t="shared" si="89"/>
        <v>#DIV/0!</v>
      </c>
      <c r="AP225" s="2" t="e">
        <f t="shared" si="81"/>
        <v>#DIV/0!</v>
      </c>
      <c r="AQ225" s="4">
        <f t="shared" si="90"/>
        <v>0</v>
      </c>
      <c r="AZ225" s="2" t="e">
        <f t="shared" si="91"/>
        <v>#DIV/0!</v>
      </c>
      <c r="BA225" s="3" t="e">
        <f t="shared" si="82"/>
        <v>#DIV/0!</v>
      </c>
      <c r="BB225" s="4">
        <f t="shared" si="92"/>
        <v>0</v>
      </c>
      <c r="BK225" s="2" t="e">
        <f t="shared" si="85"/>
        <v>#DIV/0!</v>
      </c>
      <c r="BL225" s="3" t="e">
        <f t="shared" si="86"/>
        <v>#DIV/0!</v>
      </c>
      <c r="BM225" s="4">
        <f t="shared" si="93"/>
        <v>0</v>
      </c>
      <c r="BP225" s="13" t="e">
        <f>INDEX($J$3:$J$1000,MATCH($BO225,$A$3:$A$1000,0),1)</f>
        <v>#N/A</v>
      </c>
      <c r="BQ225" s="2" t="e">
        <f>INDEX($U$3:$U$1000,MATCH($BO225,$L$3:$L$1000,0),1)</f>
        <v>#N/A</v>
      </c>
      <c r="BR225" s="2" t="e">
        <f>INDEX($AF$3:$AF$1000,MATCH($BO225,$W$3:$W$1000,0),1)</f>
        <v>#N/A</v>
      </c>
      <c r="BS225" s="2" t="e">
        <f>INDEX($AQ$3:$AQ$1000,MATCH($BO225,$AH$3:$AH$1000,0),1)</f>
        <v>#N/A</v>
      </c>
      <c r="BT225" s="2" t="e">
        <f>INDEX($BB$3:$BB$1000,MATCH($BO225,$AS$3:$AS$1000,0),1)</f>
        <v>#N/A</v>
      </c>
      <c r="BU225" s="2" t="e">
        <f t="shared" si="83"/>
        <v>#N/A</v>
      </c>
      <c r="BV225" s="2" t="e">
        <f>ROUND((BX225*100)/(BZ225+CA225+CB225+CC225+CD225),0)</f>
        <v>#N/A</v>
      </c>
      <c r="BW225" s="2" t="e">
        <f>ROUND(BX225*100/$BX$3,0)</f>
        <v>#N/A</v>
      </c>
      <c r="BX225" s="2" t="e">
        <f>SUM(BP225:BT225)</f>
        <v>#N/A</v>
      </c>
      <c r="BZ225" s="13" t="e">
        <f>IMSUM(IMPRODUCT($B$3,(IMSUB(1,IMAGINARY(INDEX($B$3:$B$1000,MATCH($BO225,$A$3:$A$1000,0),1))))),IMPRODUCT($C$3,(IMSUB(1,IMAGINARY(INDEX($C$3:$C$1000,MATCH($BO225,$A$3:$A$1000,0),1))))),IMPRODUCT($D$3,(IMSUB(1,IMAGINARY(INDEX($D$3:$D$1000,MATCH($BO225,$A$3:$A$1000,0),1))))),IMPRODUCT($E$3,(IMSUB(1,IMAGINARY(INDEX($E$3:$E$1000,MATCH($BO225,$A$3:$A$1000,0),1))))),IMPRODUCT($F$3,(IMSUB(1,IMAGINARY(INDEX($F$3:$F$1000,MATCH($BO225,$A$3:$A$1000,0),1))))),IMPRODUCT($G$3,(IMSUB(1,IMAGINARY(INDEX($G$3:$G$1000,MATCH($BO225,$A$3:$A$1000,0),1))))))</f>
        <v>#N/A</v>
      </c>
      <c r="CA225" s="13" t="e">
        <f>IMSUM(IMPRODUCT($M$3,(IMSUB(1,IMAGINARY(INDEX($M$3:$M$1000,MATCH($BO225,$L$3:$L$1000,0),1))))),IMPRODUCT($N$3,(IMSUB(1,IMAGINARY(INDEX($N$3:$N$1000,MATCH($BO225,$L$3:$L$1000,0),1))))),IMPRODUCT($O$3,(IMSUB(1,IMAGINARY(INDEX($O$3:$O$1000,MATCH($BO225,$L$3:$L$1000,0),1))))),IMPRODUCT($P$3,(IMSUB(1,IMAGINARY(INDEX($P$3:$P$1000,MATCH($BO225,$L$3:$L$1000,0),1))))),IMPRODUCT($Q$3,(IMSUB(1,IMAGINARY(INDEX($Q$3:$Q$1000,MATCH($BO225,$L$3:$L$1000,0),1))))),IMPRODUCT($R$3,(IMSUB(1,IMAGINARY(INDEX($R$3:$R$1000,MATCH($BO225,$L$3:$L$1000,0),1))))))</f>
        <v>#N/A</v>
      </c>
      <c r="CB225" s="13" t="e">
        <f>IMSUM(IMPRODUCT($X$3,(IMSUB(1,IMAGINARY(INDEX($X$3:$X$1000,MATCH($BO225,$W$3:$W$1000,0),1))))),IMPRODUCT($Y$3,(IMSUB(1,IMAGINARY(INDEX($Y$3:$Y$1000,MATCH($BO225,$W$3:$W$1000,0),1))))),IMPRODUCT($Z$3,(IMSUB(1,IMAGINARY(INDEX($Z$3:$Z$1000,MATCH($BO225,$W$3:$W$1000,0),1))))),IMPRODUCT($AA$3,(IMSUB(1,IMAGINARY(INDEX($AA$3:$AA$1000,MATCH($BO225,$W$3:$W$1000,0),1))))),IMPRODUCT($AB$3,(IMSUB(1,IMAGINARY(INDEX($AB$3:$AB$1000,MATCH($BO225,$W$3:$W$1000,0),1))))),IMPRODUCT($AC$3,(IMSUB(1,IMAGINARY(INDEX($AC$3:$AC$1000,MATCH($BO225,$W$3:$W$1000,0),1))))))</f>
        <v>#N/A</v>
      </c>
      <c r="CC225" s="13" t="e">
        <f>IMSUM(IMPRODUCT($AI$3,(IMSUB(1,IMAGINARY(INDEX($AI$3:$AI$1000,MATCH($BO225,$AH$3:$AH$1000,0),1))))),IMPRODUCT($AJ$3,(IMSUB(1,IMAGINARY(INDEX($AJ$3:$AJ$1000,MATCH($BO225,$AH$3:$AH$1000,0),1))))),IMPRODUCT($AK$3,(IMSUB(1,IMAGINARY(INDEX($AK$3:$AK$1000,MATCH($BO225,$AH$3:$AH$1000,0),1))))),IMPRODUCT($AL$3,(IMSUB(1,IMAGINARY(INDEX($AL$3:$AL$1000,MATCH($BO225,$AH$3:$AH$1000,0),1))))),IMPRODUCT($AM$3,(IMSUB(1,IMAGINARY(INDEX($AM$3:$AM$1000,MATCH($BO225,$AH$3:$AH$1000,0),1))))),IMPRODUCT($AN$3,(IMSUB(1,IMAGINARY(INDEX($AN$3:$AN$1000,MATCH($BO225,$AH$3:$AH$1000,0),1))))))</f>
        <v>#N/A</v>
      </c>
      <c r="CD225" s="13" t="e">
        <f>IMSUM(IMPRODUCT($AT$3,(IMSUB(1,IMAGINARY(INDEX($AT$3:$AT$1000,MATCH($BO225,$AS$3:$AS$1000,0),1))))),IMPRODUCT($AU$3,(IMSUB(1,IMAGINARY(INDEX($AU$3:$AU$1000,MATCH($BO225,$AS$3:$AS$1000,0),1))))),IMPRODUCT($AV$3,(IMSUB(1,IMAGINARY(INDEX($AV$3:$AV$1000,MATCH($BO225,$AS$3:$AS$1000,0),1))))),IMPRODUCT($AW$3,(IMSUB(1,IMAGINARY(INDEX($AW$3:$AW$1000,MATCH($BO225,$AS$3:$AS$1000,0),1))))),IMPRODUCT($AX$3,(IMSUB(1,IMAGINARY(INDEX($AX$3:$AX$1000,MATCH($BO225,$AS$3:$AS$1000,0),1))))),IMPRODUCT($AY$3,(IMSUB(1,IMAGINARY(INDEX($AY$3:$AY$1000,MATCH($BO225,$AS$3:$AS$1000,0),1))))))</f>
        <v>#N/A</v>
      </c>
      <c r="CE225" s="2" t="e">
        <f t="shared" si="84"/>
        <v>#N/A</v>
      </c>
    </row>
    <row r="226" spans="8:83" x14ac:dyDescent="0.3">
      <c r="H226" s="13" t="e">
        <f t="shared" si="77"/>
        <v>#DIV/0!</v>
      </c>
      <c r="I226" s="13" t="e">
        <f t="shared" si="78"/>
        <v>#DIV/0!</v>
      </c>
      <c r="J226" s="14">
        <f t="shared" si="76"/>
        <v>0</v>
      </c>
      <c r="S226" s="2" t="e">
        <f t="shared" si="94"/>
        <v>#DIV/0!</v>
      </c>
      <c r="T226" s="2" t="e">
        <f t="shared" si="79"/>
        <v>#DIV/0!</v>
      </c>
      <c r="U226" s="4">
        <f t="shared" si="95"/>
        <v>0</v>
      </c>
      <c r="AD226" s="2" t="e">
        <f t="shared" si="87"/>
        <v>#DIV/0!</v>
      </c>
      <c r="AE226" s="2" t="e">
        <f t="shared" si="80"/>
        <v>#DIV/0!</v>
      </c>
      <c r="AF226" s="4">
        <f t="shared" si="88"/>
        <v>0</v>
      </c>
      <c r="AO226" s="2" t="e">
        <f t="shared" si="89"/>
        <v>#DIV/0!</v>
      </c>
      <c r="AP226" s="2" t="e">
        <f t="shared" si="81"/>
        <v>#DIV/0!</v>
      </c>
      <c r="AQ226" s="4">
        <f t="shared" si="90"/>
        <v>0</v>
      </c>
      <c r="AZ226" s="2" t="e">
        <f t="shared" si="91"/>
        <v>#DIV/0!</v>
      </c>
      <c r="BA226" s="3" t="e">
        <f t="shared" si="82"/>
        <v>#DIV/0!</v>
      </c>
      <c r="BB226" s="4">
        <f t="shared" si="92"/>
        <v>0</v>
      </c>
      <c r="BK226" s="2" t="e">
        <f t="shared" si="85"/>
        <v>#DIV/0!</v>
      </c>
      <c r="BL226" s="3" t="e">
        <f t="shared" si="86"/>
        <v>#DIV/0!</v>
      </c>
      <c r="BM226" s="4">
        <f t="shared" si="93"/>
        <v>0</v>
      </c>
      <c r="BP226" s="13" t="e">
        <f>INDEX($J$3:$J$1000,MATCH($BO226,$A$3:$A$1000,0),1)</f>
        <v>#N/A</v>
      </c>
      <c r="BQ226" s="2" t="e">
        <f>INDEX($U$3:$U$1000,MATCH($BO226,$L$3:$L$1000,0),1)</f>
        <v>#N/A</v>
      </c>
      <c r="BR226" s="2" t="e">
        <f>INDEX($AF$3:$AF$1000,MATCH($BO226,$W$3:$W$1000,0),1)</f>
        <v>#N/A</v>
      </c>
      <c r="BS226" s="2" t="e">
        <f>INDEX($AQ$3:$AQ$1000,MATCH($BO226,$AH$3:$AH$1000,0),1)</f>
        <v>#N/A</v>
      </c>
      <c r="BT226" s="2" t="e">
        <f>INDEX($BB$3:$BB$1000,MATCH($BO226,$AS$3:$AS$1000,0),1)</f>
        <v>#N/A</v>
      </c>
      <c r="BU226" s="2" t="e">
        <f t="shared" si="83"/>
        <v>#N/A</v>
      </c>
      <c r="BV226" s="2" t="e">
        <f>ROUND((BX226*100)/(BZ226+CA226+CB226+CC226+CD226),0)</f>
        <v>#N/A</v>
      </c>
      <c r="BW226" s="2" t="e">
        <f>ROUND(BX226*100/$BX$3,0)</f>
        <v>#N/A</v>
      </c>
      <c r="BX226" s="2" t="e">
        <f>SUM(BP226:BT226)</f>
        <v>#N/A</v>
      </c>
      <c r="BZ226" s="13" t="e">
        <f>IMSUM(IMPRODUCT($B$3,(IMSUB(1,IMAGINARY(INDEX($B$3:$B$1000,MATCH($BO226,$A$3:$A$1000,0),1))))),IMPRODUCT($C$3,(IMSUB(1,IMAGINARY(INDEX($C$3:$C$1000,MATCH($BO226,$A$3:$A$1000,0),1))))),IMPRODUCT($D$3,(IMSUB(1,IMAGINARY(INDEX($D$3:$D$1000,MATCH($BO226,$A$3:$A$1000,0),1))))),IMPRODUCT($E$3,(IMSUB(1,IMAGINARY(INDEX($E$3:$E$1000,MATCH($BO226,$A$3:$A$1000,0),1))))),IMPRODUCT($F$3,(IMSUB(1,IMAGINARY(INDEX($F$3:$F$1000,MATCH($BO226,$A$3:$A$1000,0),1))))),IMPRODUCT($G$3,(IMSUB(1,IMAGINARY(INDEX($G$3:$G$1000,MATCH($BO226,$A$3:$A$1000,0),1))))))</f>
        <v>#N/A</v>
      </c>
      <c r="CA226" s="13" t="e">
        <f>IMSUM(IMPRODUCT($M$3,(IMSUB(1,IMAGINARY(INDEX($M$3:$M$1000,MATCH($BO226,$L$3:$L$1000,0),1))))),IMPRODUCT($N$3,(IMSUB(1,IMAGINARY(INDEX($N$3:$N$1000,MATCH($BO226,$L$3:$L$1000,0),1))))),IMPRODUCT($O$3,(IMSUB(1,IMAGINARY(INDEX($O$3:$O$1000,MATCH($BO226,$L$3:$L$1000,0),1))))),IMPRODUCT($P$3,(IMSUB(1,IMAGINARY(INDEX($P$3:$P$1000,MATCH($BO226,$L$3:$L$1000,0),1))))),IMPRODUCT($Q$3,(IMSUB(1,IMAGINARY(INDEX($Q$3:$Q$1000,MATCH($BO226,$L$3:$L$1000,0),1))))),IMPRODUCT($R$3,(IMSUB(1,IMAGINARY(INDEX($R$3:$R$1000,MATCH($BO226,$L$3:$L$1000,0),1))))))</f>
        <v>#N/A</v>
      </c>
      <c r="CB226" s="13" t="e">
        <f>IMSUM(IMPRODUCT($X$3,(IMSUB(1,IMAGINARY(INDEX($X$3:$X$1000,MATCH($BO226,$W$3:$W$1000,0),1))))),IMPRODUCT($Y$3,(IMSUB(1,IMAGINARY(INDEX($Y$3:$Y$1000,MATCH($BO226,$W$3:$W$1000,0),1))))),IMPRODUCT($Z$3,(IMSUB(1,IMAGINARY(INDEX($Z$3:$Z$1000,MATCH($BO226,$W$3:$W$1000,0),1))))),IMPRODUCT($AA$3,(IMSUB(1,IMAGINARY(INDEX($AA$3:$AA$1000,MATCH($BO226,$W$3:$W$1000,0),1))))),IMPRODUCT($AB$3,(IMSUB(1,IMAGINARY(INDEX($AB$3:$AB$1000,MATCH($BO226,$W$3:$W$1000,0),1))))),IMPRODUCT($AC$3,(IMSUB(1,IMAGINARY(INDEX($AC$3:$AC$1000,MATCH($BO226,$W$3:$W$1000,0),1))))))</f>
        <v>#N/A</v>
      </c>
      <c r="CC226" s="13" t="e">
        <f>IMSUM(IMPRODUCT($AI$3,(IMSUB(1,IMAGINARY(INDEX($AI$3:$AI$1000,MATCH($BO226,$AH$3:$AH$1000,0),1))))),IMPRODUCT($AJ$3,(IMSUB(1,IMAGINARY(INDEX($AJ$3:$AJ$1000,MATCH($BO226,$AH$3:$AH$1000,0),1))))),IMPRODUCT($AK$3,(IMSUB(1,IMAGINARY(INDEX($AK$3:$AK$1000,MATCH($BO226,$AH$3:$AH$1000,0),1))))),IMPRODUCT($AL$3,(IMSUB(1,IMAGINARY(INDEX($AL$3:$AL$1000,MATCH($BO226,$AH$3:$AH$1000,0),1))))),IMPRODUCT($AM$3,(IMSUB(1,IMAGINARY(INDEX($AM$3:$AM$1000,MATCH($BO226,$AH$3:$AH$1000,0),1))))),IMPRODUCT($AN$3,(IMSUB(1,IMAGINARY(INDEX($AN$3:$AN$1000,MATCH($BO226,$AH$3:$AH$1000,0),1))))))</f>
        <v>#N/A</v>
      </c>
      <c r="CD226" s="13" t="e">
        <f>IMSUM(IMPRODUCT($AT$3,(IMSUB(1,IMAGINARY(INDEX($AT$3:$AT$1000,MATCH($BO226,$AS$3:$AS$1000,0),1))))),IMPRODUCT($AU$3,(IMSUB(1,IMAGINARY(INDEX($AU$3:$AU$1000,MATCH($BO226,$AS$3:$AS$1000,0),1))))),IMPRODUCT($AV$3,(IMSUB(1,IMAGINARY(INDEX($AV$3:$AV$1000,MATCH($BO226,$AS$3:$AS$1000,0),1))))),IMPRODUCT($AW$3,(IMSUB(1,IMAGINARY(INDEX($AW$3:$AW$1000,MATCH($BO226,$AS$3:$AS$1000,0),1))))),IMPRODUCT($AX$3,(IMSUB(1,IMAGINARY(INDEX($AX$3:$AX$1000,MATCH($BO226,$AS$3:$AS$1000,0),1))))),IMPRODUCT($AY$3,(IMSUB(1,IMAGINARY(INDEX($AY$3:$AY$1000,MATCH($BO226,$AS$3:$AS$1000,0),1))))))</f>
        <v>#N/A</v>
      </c>
      <c r="CE226" s="2" t="e">
        <f t="shared" si="84"/>
        <v>#N/A</v>
      </c>
    </row>
    <row r="227" spans="8:83" x14ac:dyDescent="0.3">
      <c r="H227" s="13" t="e">
        <f t="shared" si="77"/>
        <v>#DIV/0!</v>
      </c>
      <c r="I227" s="13" t="e">
        <f t="shared" si="78"/>
        <v>#DIV/0!</v>
      </c>
      <c r="J227" s="14">
        <f t="shared" si="76"/>
        <v>0</v>
      </c>
      <c r="S227" s="2" t="e">
        <f t="shared" si="94"/>
        <v>#DIV/0!</v>
      </c>
      <c r="T227" s="2" t="e">
        <f t="shared" si="79"/>
        <v>#DIV/0!</v>
      </c>
      <c r="U227" s="4">
        <f t="shared" si="95"/>
        <v>0</v>
      </c>
      <c r="AD227" s="2" t="e">
        <f t="shared" si="87"/>
        <v>#DIV/0!</v>
      </c>
      <c r="AE227" s="2" t="e">
        <f t="shared" si="80"/>
        <v>#DIV/0!</v>
      </c>
      <c r="AF227" s="4">
        <f t="shared" si="88"/>
        <v>0</v>
      </c>
      <c r="AO227" s="2" t="e">
        <f t="shared" si="89"/>
        <v>#DIV/0!</v>
      </c>
      <c r="AP227" s="2" t="e">
        <f t="shared" si="81"/>
        <v>#DIV/0!</v>
      </c>
      <c r="AQ227" s="4">
        <f t="shared" si="90"/>
        <v>0</v>
      </c>
      <c r="AZ227" s="2" t="e">
        <f t="shared" si="91"/>
        <v>#DIV/0!</v>
      </c>
      <c r="BA227" s="3" t="e">
        <f t="shared" si="82"/>
        <v>#DIV/0!</v>
      </c>
      <c r="BB227" s="4">
        <f t="shared" si="92"/>
        <v>0</v>
      </c>
      <c r="BK227" s="2" t="e">
        <f t="shared" si="85"/>
        <v>#DIV/0!</v>
      </c>
      <c r="BL227" s="3" t="e">
        <f t="shared" si="86"/>
        <v>#DIV/0!</v>
      </c>
      <c r="BM227" s="4">
        <f t="shared" si="93"/>
        <v>0</v>
      </c>
      <c r="BP227" s="13" t="e">
        <f>INDEX($J$3:$J$1000,MATCH($BO227,$A$3:$A$1000,0),1)</f>
        <v>#N/A</v>
      </c>
      <c r="BQ227" s="2" t="e">
        <f>INDEX($U$3:$U$1000,MATCH($BO227,$L$3:$L$1000,0),1)</f>
        <v>#N/A</v>
      </c>
      <c r="BR227" s="2" t="e">
        <f>INDEX($AF$3:$AF$1000,MATCH($BO227,$W$3:$W$1000,0),1)</f>
        <v>#N/A</v>
      </c>
      <c r="BS227" s="2" t="e">
        <f>INDEX($AQ$3:$AQ$1000,MATCH($BO227,$AH$3:$AH$1000,0),1)</f>
        <v>#N/A</v>
      </c>
      <c r="BT227" s="2" t="e">
        <f>INDEX($BB$3:$BB$1000,MATCH($BO227,$AS$3:$AS$1000,0),1)</f>
        <v>#N/A</v>
      </c>
      <c r="BU227" s="2" t="e">
        <f t="shared" si="83"/>
        <v>#N/A</v>
      </c>
      <c r="BV227" s="2" t="e">
        <f>ROUND((BX227*100)/(BZ227+CA227+CB227+CC227+CD227),0)</f>
        <v>#N/A</v>
      </c>
      <c r="BW227" s="2" t="e">
        <f>ROUND(BX227*100/$BX$3,0)</f>
        <v>#N/A</v>
      </c>
      <c r="BX227" s="2" t="e">
        <f>SUM(BP227:BT227)</f>
        <v>#N/A</v>
      </c>
      <c r="BZ227" s="13" t="e">
        <f>IMSUM(IMPRODUCT($B$3,(IMSUB(1,IMAGINARY(INDEX($B$3:$B$1000,MATCH($BO227,$A$3:$A$1000,0),1))))),IMPRODUCT($C$3,(IMSUB(1,IMAGINARY(INDEX($C$3:$C$1000,MATCH($BO227,$A$3:$A$1000,0),1))))),IMPRODUCT($D$3,(IMSUB(1,IMAGINARY(INDEX($D$3:$D$1000,MATCH($BO227,$A$3:$A$1000,0),1))))),IMPRODUCT($E$3,(IMSUB(1,IMAGINARY(INDEX($E$3:$E$1000,MATCH($BO227,$A$3:$A$1000,0),1))))),IMPRODUCT($F$3,(IMSUB(1,IMAGINARY(INDEX($F$3:$F$1000,MATCH($BO227,$A$3:$A$1000,0),1))))),IMPRODUCT($G$3,(IMSUB(1,IMAGINARY(INDEX($G$3:$G$1000,MATCH($BO227,$A$3:$A$1000,0),1))))))</f>
        <v>#N/A</v>
      </c>
      <c r="CA227" s="13" t="e">
        <f>IMSUM(IMPRODUCT($M$3,(IMSUB(1,IMAGINARY(INDEX($M$3:$M$1000,MATCH($BO227,$L$3:$L$1000,0),1))))),IMPRODUCT($N$3,(IMSUB(1,IMAGINARY(INDEX($N$3:$N$1000,MATCH($BO227,$L$3:$L$1000,0),1))))),IMPRODUCT($O$3,(IMSUB(1,IMAGINARY(INDEX($O$3:$O$1000,MATCH($BO227,$L$3:$L$1000,0),1))))),IMPRODUCT($P$3,(IMSUB(1,IMAGINARY(INDEX($P$3:$P$1000,MATCH($BO227,$L$3:$L$1000,0),1))))),IMPRODUCT($Q$3,(IMSUB(1,IMAGINARY(INDEX($Q$3:$Q$1000,MATCH($BO227,$L$3:$L$1000,0),1))))),IMPRODUCT($R$3,(IMSUB(1,IMAGINARY(INDEX($R$3:$R$1000,MATCH($BO227,$L$3:$L$1000,0),1))))))</f>
        <v>#N/A</v>
      </c>
      <c r="CB227" s="13" t="e">
        <f>IMSUM(IMPRODUCT($X$3,(IMSUB(1,IMAGINARY(INDEX($X$3:$X$1000,MATCH($BO227,$W$3:$W$1000,0),1))))),IMPRODUCT($Y$3,(IMSUB(1,IMAGINARY(INDEX($Y$3:$Y$1000,MATCH($BO227,$W$3:$W$1000,0),1))))),IMPRODUCT($Z$3,(IMSUB(1,IMAGINARY(INDEX($Z$3:$Z$1000,MATCH($BO227,$W$3:$W$1000,0),1))))),IMPRODUCT($AA$3,(IMSUB(1,IMAGINARY(INDEX($AA$3:$AA$1000,MATCH($BO227,$W$3:$W$1000,0),1))))),IMPRODUCT($AB$3,(IMSUB(1,IMAGINARY(INDEX($AB$3:$AB$1000,MATCH($BO227,$W$3:$W$1000,0),1))))),IMPRODUCT($AC$3,(IMSUB(1,IMAGINARY(INDEX($AC$3:$AC$1000,MATCH($BO227,$W$3:$W$1000,0),1))))))</f>
        <v>#N/A</v>
      </c>
      <c r="CC227" s="13" t="e">
        <f>IMSUM(IMPRODUCT($AI$3,(IMSUB(1,IMAGINARY(INDEX($AI$3:$AI$1000,MATCH($BO227,$AH$3:$AH$1000,0),1))))),IMPRODUCT($AJ$3,(IMSUB(1,IMAGINARY(INDEX($AJ$3:$AJ$1000,MATCH($BO227,$AH$3:$AH$1000,0),1))))),IMPRODUCT($AK$3,(IMSUB(1,IMAGINARY(INDEX($AK$3:$AK$1000,MATCH($BO227,$AH$3:$AH$1000,0),1))))),IMPRODUCT($AL$3,(IMSUB(1,IMAGINARY(INDEX($AL$3:$AL$1000,MATCH($BO227,$AH$3:$AH$1000,0),1))))),IMPRODUCT($AM$3,(IMSUB(1,IMAGINARY(INDEX($AM$3:$AM$1000,MATCH($BO227,$AH$3:$AH$1000,0),1))))),IMPRODUCT($AN$3,(IMSUB(1,IMAGINARY(INDEX($AN$3:$AN$1000,MATCH($BO227,$AH$3:$AH$1000,0),1))))))</f>
        <v>#N/A</v>
      </c>
      <c r="CD227" s="13" t="e">
        <f>IMSUM(IMPRODUCT($AT$3,(IMSUB(1,IMAGINARY(INDEX($AT$3:$AT$1000,MATCH($BO227,$AS$3:$AS$1000,0),1))))),IMPRODUCT($AU$3,(IMSUB(1,IMAGINARY(INDEX($AU$3:$AU$1000,MATCH($BO227,$AS$3:$AS$1000,0),1))))),IMPRODUCT($AV$3,(IMSUB(1,IMAGINARY(INDEX($AV$3:$AV$1000,MATCH($BO227,$AS$3:$AS$1000,0),1))))),IMPRODUCT($AW$3,(IMSUB(1,IMAGINARY(INDEX($AW$3:$AW$1000,MATCH($BO227,$AS$3:$AS$1000,0),1))))),IMPRODUCT($AX$3,(IMSUB(1,IMAGINARY(INDEX($AX$3:$AX$1000,MATCH($BO227,$AS$3:$AS$1000,0),1))))),IMPRODUCT($AY$3,(IMSUB(1,IMAGINARY(INDEX($AY$3:$AY$1000,MATCH($BO227,$AS$3:$AS$1000,0),1))))))</f>
        <v>#N/A</v>
      </c>
      <c r="CE227" s="2" t="e">
        <f t="shared" si="84"/>
        <v>#N/A</v>
      </c>
    </row>
    <row r="228" spans="8:83" x14ac:dyDescent="0.3">
      <c r="H228" s="13" t="e">
        <f t="shared" si="77"/>
        <v>#DIV/0!</v>
      </c>
      <c r="I228" s="13" t="e">
        <f t="shared" si="78"/>
        <v>#DIV/0!</v>
      </c>
      <c r="J228" s="14">
        <f t="shared" si="76"/>
        <v>0</v>
      </c>
      <c r="S228" s="2" t="e">
        <f t="shared" si="94"/>
        <v>#DIV/0!</v>
      </c>
      <c r="T228" s="2" t="e">
        <f t="shared" si="79"/>
        <v>#DIV/0!</v>
      </c>
      <c r="U228" s="4">
        <f t="shared" si="95"/>
        <v>0</v>
      </c>
      <c r="AD228" s="2" t="e">
        <f t="shared" si="87"/>
        <v>#DIV/0!</v>
      </c>
      <c r="AE228" s="2" t="e">
        <f t="shared" si="80"/>
        <v>#DIV/0!</v>
      </c>
      <c r="AF228" s="4">
        <f t="shared" si="88"/>
        <v>0</v>
      </c>
      <c r="AO228" s="2" t="e">
        <f t="shared" si="89"/>
        <v>#DIV/0!</v>
      </c>
      <c r="AP228" s="2" t="e">
        <f t="shared" si="81"/>
        <v>#DIV/0!</v>
      </c>
      <c r="AQ228" s="4">
        <f t="shared" si="90"/>
        <v>0</v>
      </c>
      <c r="AZ228" s="2" t="e">
        <f t="shared" si="91"/>
        <v>#DIV/0!</v>
      </c>
      <c r="BA228" s="3" t="e">
        <f t="shared" si="82"/>
        <v>#DIV/0!</v>
      </c>
      <c r="BB228" s="4">
        <f t="shared" si="92"/>
        <v>0</v>
      </c>
      <c r="BK228" s="2" t="e">
        <f t="shared" si="85"/>
        <v>#DIV/0!</v>
      </c>
      <c r="BL228" s="3" t="e">
        <f t="shared" si="86"/>
        <v>#DIV/0!</v>
      </c>
      <c r="BM228" s="4">
        <f t="shared" si="93"/>
        <v>0</v>
      </c>
      <c r="BP228" s="13" t="e">
        <f>INDEX($J$3:$J$1000,MATCH($BO228,$A$3:$A$1000,0),1)</f>
        <v>#N/A</v>
      </c>
      <c r="BQ228" s="2" t="e">
        <f>INDEX($U$3:$U$1000,MATCH($BO228,$L$3:$L$1000,0),1)</f>
        <v>#N/A</v>
      </c>
      <c r="BR228" s="2" t="e">
        <f>INDEX($AF$3:$AF$1000,MATCH($BO228,$W$3:$W$1000,0),1)</f>
        <v>#N/A</v>
      </c>
      <c r="BS228" s="2" t="e">
        <f>INDEX($AQ$3:$AQ$1000,MATCH($BO228,$AH$3:$AH$1000,0),1)</f>
        <v>#N/A</v>
      </c>
      <c r="BT228" s="2" t="e">
        <f>INDEX($BB$3:$BB$1000,MATCH($BO228,$AS$3:$AS$1000,0),1)</f>
        <v>#N/A</v>
      </c>
      <c r="BU228" s="2" t="e">
        <f t="shared" si="83"/>
        <v>#N/A</v>
      </c>
      <c r="BV228" s="2" t="e">
        <f>ROUND((BX228*100)/(BZ228+CA228+CB228+CC228+CD228),0)</f>
        <v>#N/A</v>
      </c>
      <c r="BW228" s="2" t="e">
        <f>ROUND(BX228*100/$BX$3,0)</f>
        <v>#N/A</v>
      </c>
      <c r="BX228" s="2" t="e">
        <f>SUM(BP228:BT228)</f>
        <v>#N/A</v>
      </c>
      <c r="BZ228" s="13" t="e">
        <f>IMSUM(IMPRODUCT($B$3,(IMSUB(1,IMAGINARY(INDEX($B$3:$B$1000,MATCH($BO228,$A$3:$A$1000,0),1))))),IMPRODUCT($C$3,(IMSUB(1,IMAGINARY(INDEX($C$3:$C$1000,MATCH($BO228,$A$3:$A$1000,0),1))))),IMPRODUCT($D$3,(IMSUB(1,IMAGINARY(INDEX($D$3:$D$1000,MATCH($BO228,$A$3:$A$1000,0),1))))),IMPRODUCT($E$3,(IMSUB(1,IMAGINARY(INDEX($E$3:$E$1000,MATCH($BO228,$A$3:$A$1000,0),1))))),IMPRODUCT($F$3,(IMSUB(1,IMAGINARY(INDEX($F$3:$F$1000,MATCH($BO228,$A$3:$A$1000,0),1))))),IMPRODUCT($G$3,(IMSUB(1,IMAGINARY(INDEX($G$3:$G$1000,MATCH($BO228,$A$3:$A$1000,0),1))))))</f>
        <v>#N/A</v>
      </c>
      <c r="CA228" s="13" t="e">
        <f>IMSUM(IMPRODUCT($M$3,(IMSUB(1,IMAGINARY(INDEX($M$3:$M$1000,MATCH($BO228,$L$3:$L$1000,0),1))))),IMPRODUCT($N$3,(IMSUB(1,IMAGINARY(INDEX($N$3:$N$1000,MATCH($BO228,$L$3:$L$1000,0),1))))),IMPRODUCT($O$3,(IMSUB(1,IMAGINARY(INDEX($O$3:$O$1000,MATCH($BO228,$L$3:$L$1000,0),1))))),IMPRODUCT($P$3,(IMSUB(1,IMAGINARY(INDEX($P$3:$P$1000,MATCH($BO228,$L$3:$L$1000,0),1))))),IMPRODUCT($Q$3,(IMSUB(1,IMAGINARY(INDEX($Q$3:$Q$1000,MATCH($BO228,$L$3:$L$1000,0),1))))),IMPRODUCT($R$3,(IMSUB(1,IMAGINARY(INDEX($R$3:$R$1000,MATCH($BO228,$L$3:$L$1000,0),1))))))</f>
        <v>#N/A</v>
      </c>
      <c r="CB228" s="13" t="e">
        <f>IMSUM(IMPRODUCT($X$3,(IMSUB(1,IMAGINARY(INDEX($X$3:$X$1000,MATCH($BO228,$W$3:$W$1000,0),1))))),IMPRODUCT($Y$3,(IMSUB(1,IMAGINARY(INDEX($Y$3:$Y$1000,MATCH($BO228,$W$3:$W$1000,0),1))))),IMPRODUCT($Z$3,(IMSUB(1,IMAGINARY(INDEX($Z$3:$Z$1000,MATCH($BO228,$W$3:$W$1000,0),1))))),IMPRODUCT($AA$3,(IMSUB(1,IMAGINARY(INDEX($AA$3:$AA$1000,MATCH($BO228,$W$3:$W$1000,0),1))))),IMPRODUCT($AB$3,(IMSUB(1,IMAGINARY(INDEX($AB$3:$AB$1000,MATCH($BO228,$W$3:$W$1000,0),1))))),IMPRODUCT($AC$3,(IMSUB(1,IMAGINARY(INDEX($AC$3:$AC$1000,MATCH($BO228,$W$3:$W$1000,0),1))))))</f>
        <v>#N/A</v>
      </c>
      <c r="CC228" s="13" t="e">
        <f>IMSUM(IMPRODUCT($AI$3,(IMSUB(1,IMAGINARY(INDEX($AI$3:$AI$1000,MATCH($BO228,$AH$3:$AH$1000,0),1))))),IMPRODUCT($AJ$3,(IMSUB(1,IMAGINARY(INDEX($AJ$3:$AJ$1000,MATCH($BO228,$AH$3:$AH$1000,0),1))))),IMPRODUCT($AK$3,(IMSUB(1,IMAGINARY(INDEX($AK$3:$AK$1000,MATCH($BO228,$AH$3:$AH$1000,0),1))))),IMPRODUCT($AL$3,(IMSUB(1,IMAGINARY(INDEX($AL$3:$AL$1000,MATCH($BO228,$AH$3:$AH$1000,0),1))))),IMPRODUCT($AM$3,(IMSUB(1,IMAGINARY(INDEX($AM$3:$AM$1000,MATCH($BO228,$AH$3:$AH$1000,0),1))))),IMPRODUCT($AN$3,(IMSUB(1,IMAGINARY(INDEX($AN$3:$AN$1000,MATCH($BO228,$AH$3:$AH$1000,0),1))))))</f>
        <v>#N/A</v>
      </c>
      <c r="CD228" s="13" t="e">
        <f>IMSUM(IMPRODUCT($AT$3,(IMSUB(1,IMAGINARY(INDEX($AT$3:$AT$1000,MATCH($BO228,$AS$3:$AS$1000,0),1))))),IMPRODUCT($AU$3,(IMSUB(1,IMAGINARY(INDEX($AU$3:$AU$1000,MATCH($BO228,$AS$3:$AS$1000,0),1))))),IMPRODUCT($AV$3,(IMSUB(1,IMAGINARY(INDEX($AV$3:$AV$1000,MATCH($BO228,$AS$3:$AS$1000,0),1))))),IMPRODUCT($AW$3,(IMSUB(1,IMAGINARY(INDEX($AW$3:$AW$1000,MATCH($BO228,$AS$3:$AS$1000,0),1))))),IMPRODUCT($AX$3,(IMSUB(1,IMAGINARY(INDEX($AX$3:$AX$1000,MATCH($BO228,$AS$3:$AS$1000,0),1))))),IMPRODUCT($AY$3,(IMSUB(1,IMAGINARY(INDEX($AY$3:$AY$1000,MATCH($BO228,$AS$3:$AS$1000,0),1))))))</f>
        <v>#N/A</v>
      </c>
      <c r="CE228" s="2" t="e">
        <f t="shared" si="84"/>
        <v>#N/A</v>
      </c>
    </row>
    <row r="229" spans="8:83" x14ac:dyDescent="0.3">
      <c r="H229" s="13" t="e">
        <f t="shared" si="77"/>
        <v>#DIV/0!</v>
      </c>
      <c r="I229" s="13" t="e">
        <f t="shared" si="78"/>
        <v>#DIV/0!</v>
      </c>
      <c r="J229" s="14">
        <f t="shared" si="76"/>
        <v>0</v>
      </c>
      <c r="S229" s="2" t="e">
        <f t="shared" si="94"/>
        <v>#DIV/0!</v>
      </c>
      <c r="T229" s="2" t="e">
        <f t="shared" si="79"/>
        <v>#DIV/0!</v>
      </c>
      <c r="U229" s="4">
        <f t="shared" si="95"/>
        <v>0</v>
      </c>
      <c r="AD229" s="2" t="e">
        <f t="shared" si="87"/>
        <v>#DIV/0!</v>
      </c>
      <c r="AE229" s="2" t="e">
        <f t="shared" si="80"/>
        <v>#DIV/0!</v>
      </c>
      <c r="AF229" s="4">
        <f t="shared" si="88"/>
        <v>0</v>
      </c>
      <c r="AO229" s="2" t="e">
        <f t="shared" si="89"/>
        <v>#DIV/0!</v>
      </c>
      <c r="AP229" s="2" t="e">
        <f t="shared" si="81"/>
        <v>#DIV/0!</v>
      </c>
      <c r="AQ229" s="4">
        <f t="shared" si="90"/>
        <v>0</v>
      </c>
      <c r="AZ229" s="2" t="e">
        <f t="shared" si="91"/>
        <v>#DIV/0!</v>
      </c>
      <c r="BA229" s="3" t="e">
        <f t="shared" si="82"/>
        <v>#DIV/0!</v>
      </c>
      <c r="BB229" s="4">
        <f t="shared" si="92"/>
        <v>0</v>
      </c>
      <c r="BK229" s="2" t="e">
        <f t="shared" si="85"/>
        <v>#DIV/0!</v>
      </c>
      <c r="BL229" s="3" t="e">
        <f t="shared" si="86"/>
        <v>#DIV/0!</v>
      </c>
      <c r="BM229" s="4">
        <f t="shared" si="93"/>
        <v>0</v>
      </c>
      <c r="BP229" s="13" t="e">
        <f>INDEX($J$3:$J$1000,MATCH($BO229,$A$3:$A$1000,0),1)</f>
        <v>#N/A</v>
      </c>
      <c r="BQ229" s="2" t="e">
        <f>INDEX($U$3:$U$1000,MATCH($BO229,$L$3:$L$1000,0),1)</f>
        <v>#N/A</v>
      </c>
      <c r="BR229" s="2" t="e">
        <f>INDEX($AF$3:$AF$1000,MATCH($BO229,$W$3:$W$1000,0),1)</f>
        <v>#N/A</v>
      </c>
      <c r="BS229" s="2" t="e">
        <f>INDEX($AQ$3:$AQ$1000,MATCH($BO229,$AH$3:$AH$1000,0),1)</f>
        <v>#N/A</v>
      </c>
      <c r="BT229" s="2" t="e">
        <f>INDEX($BB$3:$BB$1000,MATCH($BO229,$AS$3:$AS$1000,0),1)</f>
        <v>#N/A</v>
      </c>
      <c r="BU229" s="2" t="e">
        <f t="shared" si="83"/>
        <v>#N/A</v>
      </c>
      <c r="BV229" s="2" t="e">
        <f>ROUND((BX229*100)/(BZ229+CA229+CB229+CC229+CD229),0)</f>
        <v>#N/A</v>
      </c>
      <c r="BW229" s="2" t="e">
        <f>ROUND(BX229*100/$BX$3,0)</f>
        <v>#N/A</v>
      </c>
      <c r="BX229" s="2" t="e">
        <f>SUM(BP229:BT229)</f>
        <v>#N/A</v>
      </c>
      <c r="BZ229" s="13" t="e">
        <f>IMSUM(IMPRODUCT($B$3,(IMSUB(1,IMAGINARY(INDEX($B$3:$B$1000,MATCH($BO229,$A$3:$A$1000,0),1))))),IMPRODUCT($C$3,(IMSUB(1,IMAGINARY(INDEX($C$3:$C$1000,MATCH($BO229,$A$3:$A$1000,0),1))))),IMPRODUCT($D$3,(IMSUB(1,IMAGINARY(INDEX($D$3:$D$1000,MATCH($BO229,$A$3:$A$1000,0),1))))),IMPRODUCT($E$3,(IMSUB(1,IMAGINARY(INDEX($E$3:$E$1000,MATCH($BO229,$A$3:$A$1000,0),1))))),IMPRODUCT($F$3,(IMSUB(1,IMAGINARY(INDEX($F$3:$F$1000,MATCH($BO229,$A$3:$A$1000,0),1))))),IMPRODUCT($G$3,(IMSUB(1,IMAGINARY(INDEX($G$3:$G$1000,MATCH($BO229,$A$3:$A$1000,0),1))))))</f>
        <v>#N/A</v>
      </c>
      <c r="CA229" s="13" t="e">
        <f>IMSUM(IMPRODUCT($M$3,(IMSUB(1,IMAGINARY(INDEX($M$3:$M$1000,MATCH($BO229,$L$3:$L$1000,0),1))))),IMPRODUCT($N$3,(IMSUB(1,IMAGINARY(INDEX($N$3:$N$1000,MATCH($BO229,$L$3:$L$1000,0),1))))),IMPRODUCT($O$3,(IMSUB(1,IMAGINARY(INDEX($O$3:$O$1000,MATCH($BO229,$L$3:$L$1000,0),1))))),IMPRODUCT($P$3,(IMSUB(1,IMAGINARY(INDEX($P$3:$P$1000,MATCH($BO229,$L$3:$L$1000,0),1))))),IMPRODUCT($Q$3,(IMSUB(1,IMAGINARY(INDEX($Q$3:$Q$1000,MATCH($BO229,$L$3:$L$1000,0),1))))),IMPRODUCT($R$3,(IMSUB(1,IMAGINARY(INDEX($R$3:$R$1000,MATCH($BO229,$L$3:$L$1000,0),1))))))</f>
        <v>#N/A</v>
      </c>
      <c r="CB229" s="13" t="e">
        <f>IMSUM(IMPRODUCT($X$3,(IMSUB(1,IMAGINARY(INDEX($X$3:$X$1000,MATCH($BO229,$W$3:$W$1000,0),1))))),IMPRODUCT($Y$3,(IMSUB(1,IMAGINARY(INDEX($Y$3:$Y$1000,MATCH($BO229,$W$3:$W$1000,0),1))))),IMPRODUCT($Z$3,(IMSUB(1,IMAGINARY(INDEX($Z$3:$Z$1000,MATCH($BO229,$W$3:$W$1000,0),1))))),IMPRODUCT($AA$3,(IMSUB(1,IMAGINARY(INDEX($AA$3:$AA$1000,MATCH($BO229,$W$3:$W$1000,0),1))))),IMPRODUCT($AB$3,(IMSUB(1,IMAGINARY(INDEX($AB$3:$AB$1000,MATCH($BO229,$W$3:$W$1000,0),1))))),IMPRODUCT($AC$3,(IMSUB(1,IMAGINARY(INDEX($AC$3:$AC$1000,MATCH($BO229,$W$3:$W$1000,0),1))))))</f>
        <v>#N/A</v>
      </c>
      <c r="CC229" s="13" t="e">
        <f>IMSUM(IMPRODUCT($AI$3,(IMSUB(1,IMAGINARY(INDEX($AI$3:$AI$1000,MATCH($BO229,$AH$3:$AH$1000,0),1))))),IMPRODUCT($AJ$3,(IMSUB(1,IMAGINARY(INDEX($AJ$3:$AJ$1000,MATCH($BO229,$AH$3:$AH$1000,0),1))))),IMPRODUCT($AK$3,(IMSUB(1,IMAGINARY(INDEX($AK$3:$AK$1000,MATCH($BO229,$AH$3:$AH$1000,0),1))))),IMPRODUCT($AL$3,(IMSUB(1,IMAGINARY(INDEX($AL$3:$AL$1000,MATCH($BO229,$AH$3:$AH$1000,0),1))))),IMPRODUCT($AM$3,(IMSUB(1,IMAGINARY(INDEX($AM$3:$AM$1000,MATCH($BO229,$AH$3:$AH$1000,0),1))))),IMPRODUCT($AN$3,(IMSUB(1,IMAGINARY(INDEX($AN$3:$AN$1000,MATCH($BO229,$AH$3:$AH$1000,0),1))))))</f>
        <v>#N/A</v>
      </c>
      <c r="CD229" s="13" t="e">
        <f>IMSUM(IMPRODUCT($AT$3,(IMSUB(1,IMAGINARY(INDEX($AT$3:$AT$1000,MATCH($BO229,$AS$3:$AS$1000,0),1))))),IMPRODUCT($AU$3,(IMSUB(1,IMAGINARY(INDEX($AU$3:$AU$1000,MATCH($BO229,$AS$3:$AS$1000,0),1))))),IMPRODUCT($AV$3,(IMSUB(1,IMAGINARY(INDEX($AV$3:$AV$1000,MATCH($BO229,$AS$3:$AS$1000,0),1))))),IMPRODUCT($AW$3,(IMSUB(1,IMAGINARY(INDEX($AW$3:$AW$1000,MATCH($BO229,$AS$3:$AS$1000,0),1))))),IMPRODUCT($AX$3,(IMSUB(1,IMAGINARY(INDEX($AX$3:$AX$1000,MATCH($BO229,$AS$3:$AS$1000,0),1))))),IMPRODUCT($AY$3,(IMSUB(1,IMAGINARY(INDEX($AY$3:$AY$1000,MATCH($BO229,$AS$3:$AS$1000,0),1))))))</f>
        <v>#N/A</v>
      </c>
      <c r="CE229" s="2" t="e">
        <f t="shared" si="84"/>
        <v>#N/A</v>
      </c>
    </row>
    <row r="230" spans="8:83" x14ac:dyDescent="0.3">
      <c r="H230" s="13" t="e">
        <f t="shared" si="77"/>
        <v>#DIV/0!</v>
      </c>
      <c r="I230" s="13" t="e">
        <f t="shared" si="78"/>
        <v>#DIV/0!</v>
      </c>
      <c r="J230" s="14">
        <f t="shared" si="76"/>
        <v>0</v>
      </c>
      <c r="S230" s="2" t="e">
        <f t="shared" si="94"/>
        <v>#DIV/0!</v>
      </c>
      <c r="T230" s="2" t="e">
        <f t="shared" si="79"/>
        <v>#DIV/0!</v>
      </c>
      <c r="U230" s="4">
        <f t="shared" si="95"/>
        <v>0</v>
      </c>
      <c r="AD230" s="2" t="e">
        <f t="shared" si="87"/>
        <v>#DIV/0!</v>
      </c>
      <c r="AE230" s="2" t="e">
        <f t="shared" si="80"/>
        <v>#DIV/0!</v>
      </c>
      <c r="AF230" s="4">
        <f t="shared" si="88"/>
        <v>0</v>
      </c>
      <c r="AO230" s="2" t="e">
        <f t="shared" si="89"/>
        <v>#DIV/0!</v>
      </c>
      <c r="AP230" s="2" t="e">
        <f t="shared" si="81"/>
        <v>#DIV/0!</v>
      </c>
      <c r="AQ230" s="4">
        <f t="shared" si="90"/>
        <v>0</v>
      </c>
      <c r="AZ230" s="2" t="e">
        <f t="shared" si="91"/>
        <v>#DIV/0!</v>
      </c>
      <c r="BA230" s="3" t="e">
        <f t="shared" si="82"/>
        <v>#DIV/0!</v>
      </c>
      <c r="BB230" s="4">
        <f t="shared" si="92"/>
        <v>0</v>
      </c>
      <c r="BK230" s="2" t="e">
        <f t="shared" si="85"/>
        <v>#DIV/0!</v>
      </c>
      <c r="BL230" s="3" t="e">
        <f t="shared" si="86"/>
        <v>#DIV/0!</v>
      </c>
      <c r="BM230" s="4">
        <f t="shared" si="93"/>
        <v>0</v>
      </c>
      <c r="BP230" s="13" t="e">
        <f>INDEX($J$3:$J$1000,MATCH($BO230,$A$3:$A$1000,0),1)</f>
        <v>#N/A</v>
      </c>
      <c r="BQ230" s="2" t="e">
        <f>INDEX($U$3:$U$1000,MATCH($BO230,$L$3:$L$1000,0),1)</f>
        <v>#N/A</v>
      </c>
      <c r="BR230" s="2" t="e">
        <f>INDEX($AF$3:$AF$1000,MATCH($BO230,$W$3:$W$1000,0),1)</f>
        <v>#N/A</v>
      </c>
      <c r="BS230" s="2" t="e">
        <f>INDEX($AQ$3:$AQ$1000,MATCH($BO230,$AH$3:$AH$1000,0),1)</f>
        <v>#N/A</v>
      </c>
      <c r="BT230" s="2" t="e">
        <f>INDEX($BB$3:$BB$1000,MATCH($BO230,$AS$3:$AS$1000,0),1)</f>
        <v>#N/A</v>
      </c>
      <c r="BU230" s="2" t="e">
        <f t="shared" si="83"/>
        <v>#N/A</v>
      </c>
      <c r="BV230" s="2" t="e">
        <f>ROUND((BX230*100)/(BZ230+CA230+CB230+CC230+CD230),0)</f>
        <v>#N/A</v>
      </c>
      <c r="BW230" s="2" t="e">
        <f>ROUND(BX230*100/$BX$3,0)</f>
        <v>#N/A</v>
      </c>
      <c r="BX230" s="2" t="e">
        <f>SUM(BP230:BT230)</f>
        <v>#N/A</v>
      </c>
      <c r="BZ230" s="13" t="e">
        <f>IMSUM(IMPRODUCT($B$3,(IMSUB(1,IMAGINARY(INDEX($B$3:$B$1000,MATCH($BO230,$A$3:$A$1000,0),1))))),IMPRODUCT($C$3,(IMSUB(1,IMAGINARY(INDEX($C$3:$C$1000,MATCH($BO230,$A$3:$A$1000,0),1))))),IMPRODUCT($D$3,(IMSUB(1,IMAGINARY(INDEX($D$3:$D$1000,MATCH($BO230,$A$3:$A$1000,0),1))))),IMPRODUCT($E$3,(IMSUB(1,IMAGINARY(INDEX($E$3:$E$1000,MATCH($BO230,$A$3:$A$1000,0),1))))),IMPRODUCT($F$3,(IMSUB(1,IMAGINARY(INDEX($F$3:$F$1000,MATCH($BO230,$A$3:$A$1000,0),1))))),IMPRODUCT($G$3,(IMSUB(1,IMAGINARY(INDEX($G$3:$G$1000,MATCH($BO230,$A$3:$A$1000,0),1))))))</f>
        <v>#N/A</v>
      </c>
      <c r="CA230" s="13" t="e">
        <f>IMSUM(IMPRODUCT($M$3,(IMSUB(1,IMAGINARY(INDEX($M$3:$M$1000,MATCH($BO230,$L$3:$L$1000,0),1))))),IMPRODUCT($N$3,(IMSUB(1,IMAGINARY(INDEX($N$3:$N$1000,MATCH($BO230,$L$3:$L$1000,0),1))))),IMPRODUCT($O$3,(IMSUB(1,IMAGINARY(INDEX($O$3:$O$1000,MATCH($BO230,$L$3:$L$1000,0),1))))),IMPRODUCT($P$3,(IMSUB(1,IMAGINARY(INDEX($P$3:$P$1000,MATCH($BO230,$L$3:$L$1000,0),1))))),IMPRODUCT($Q$3,(IMSUB(1,IMAGINARY(INDEX($Q$3:$Q$1000,MATCH($BO230,$L$3:$L$1000,0),1))))),IMPRODUCT($R$3,(IMSUB(1,IMAGINARY(INDEX($R$3:$R$1000,MATCH($BO230,$L$3:$L$1000,0),1))))))</f>
        <v>#N/A</v>
      </c>
      <c r="CB230" s="13" t="e">
        <f>IMSUM(IMPRODUCT($X$3,(IMSUB(1,IMAGINARY(INDEX($X$3:$X$1000,MATCH($BO230,$W$3:$W$1000,0),1))))),IMPRODUCT($Y$3,(IMSUB(1,IMAGINARY(INDEX($Y$3:$Y$1000,MATCH($BO230,$W$3:$W$1000,0),1))))),IMPRODUCT($Z$3,(IMSUB(1,IMAGINARY(INDEX($Z$3:$Z$1000,MATCH($BO230,$W$3:$W$1000,0),1))))),IMPRODUCT($AA$3,(IMSUB(1,IMAGINARY(INDEX($AA$3:$AA$1000,MATCH($BO230,$W$3:$W$1000,0),1))))),IMPRODUCT($AB$3,(IMSUB(1,IMAGINARY(INDEX($AB$3:$AB$1000,MATCH($BO230,$W$3:$W$1000,0),1))))),IMPRODUCT($AC$3,(IMSUB(1,IMAGINARY(INDEX($AC$3:$AC$1000,MATCH($BO230,$W$3:$W$1000,0),1))))))</f>
        <v>#N/A</v>
      </c>
      <c r="CC230" s="13" t="e">
        <f>IMSUM(IMPRODUCT($AI$3,(IMSUB(1,IMAGINARY(INDEX($AI$3:$AI$1000,MATCH($BO230,$AH$3:$AH$1000,0),1))))),IMPRODUCT($AJ$3,(IMSUB(1,IMAGINARY(INDEX($AJ$3:$AJ$1000,MATCH($BO230,$AH$3:$AH$1000,0),1))))),IMPRODUCT($AK$3,(IMSUB(1,IMAGINARY(INDEX($AK$3:$AK$1000,MATCH($BO230,$AH$3:$AH$1000,0),1))))),IMPRODUCT($AL$3,(IMSUB(1,IMAGINARY(INDEX($AL$3:$AL$1000,MATCH($BO230,$AH$3:$AH$1000,0),1))))),IMPRODUCT($AM$3,(IMSUB(1,IMAGINARY(INDEX($AM$3:$AM$1000,MATCH($BO230,$AH$3:$AH$1000,0),1))))),IMPRODUCT($AN$3,(IMSUB(1,IMAGINARY(INDEX($AN$3:$AN$1000,MATCH($BO230,$AH$3:$AH$1000,0),1))))))</f>
        <v>#N/A</v>
      </c>
      <c r="CD230" s="13" t="e">
        <f>IMSUM(IMPRODUCT($AT$3,(IMSUB(1,IMAGINARY(INDEX($AT$3:$AT$1000,MATCH($BO230,$AS$3:$AS$1000,0),1))))),IMPRODUCT($AU$3,(IMSUB(1,IMAGINARY(INDEX($AU$3:$AU$1000,MATCH($BO230,$AS$3:$AS$1000,0),1))))),IMPRODUCT($AV$3,(IMSUB(1,IMAGINARY(INDEX($AV$3:$AV$1000,MATCH($BO230,$AS$3:$AS$1000,0),1))))),IMPRODUCT($AW$3,(IMSUB(1,IMAGINARY(INDEX($AW$3:$AW$1000,MATCH($BO230,$AS$3:$AS$1000,0),1))))),IMPRODUCT($AX$3,(IMSUB(1,IMAGINARY(INDEX($AX$3:$AX$1000,MATCH($BO230,$AS$3:$AS$1000,0),1))))),IMPRODUCT($AY$3,(IMSUB(1,IMAGINARY(INDEX($AY$3:$AY$1000,MATCH($BO230,$AS$3:$AS$1000,0),1))))))</f>
        <v>#N/A</v>
      </c>
      <c r="CE230" s="2" t="e">
        <f t="shared" si="84"/>
        <v>#N/A</v>
      </c>
    </row>
    <row r="231" spans="8:83" x14ac:dyDescent="0.3">
      <c r="H231" s="13" t="e">
        <f t="shared" si="77"/>
        <v>#DIV/0!</v>
      </c>
      <c r="I231" s="13" t="e">
        <f t="shared" si="78"/>
        <v>#DIV/0!</v>
      </c>
      <c r="J231" s="14">
        <f t="shared" si="76"/>
        <v>0</v>
      </c>
      <c r="S231" s="2" t="e">
        <f t="shared" si="94"/>
        <v>#DIV/0!</v>
      </c>
      <c r="T231" s="2" t="e">
        <f t="shared" si="79"/>
        <v>#DIV/0!</v>
      </c>
      <c r="U231" s="4">
        <f t="shared" si="95"/>
        <v>0</v>
      </c>
      <c r="AD231" s="2" t="e">
        <f t="shared" si="87"/>
        <v>#DIV/0!</v>
      </c>
      <c r="AE231" s="2" t="e">
        <f t="shared" si="80"/>
        <v>#DIV/0!</v>
      </c>
      <c r="AF231" s="4">
        <f t="shared" si="88"/>
        <v>0</v>
      </c>
      <c r="AO231" s="2" t="e">
        <f t="shared" si="89"/>
        <v>#DIV/0!</v>
      </c>
      <c r="AP231" s="2" t="e">
        <f t="shared" si="81"/>
        <v>#DIV/0!</v>
      </c>
      <c r="AQ231" s="4">
        <f t="shared" si="90"/>
        <v>0</v>
      </c>
      <c r="AZ231" s="2" t="e">
        <f t="shared" si="91"/>
        <v>#DIV/0!</v>
      </c>
      <c r="BA231" s="3" t="e">
        <f t="shared" si="82"/>
        <v>#DIV/0!</v>
      </c>
      <c r="BB231" s="4">
        <f t="shared" si="92"/>
        <v>0</v>
      </c>
      <c r="BK231" s="2" t="e">
        <f t="shared" si="85"/>
        <v>#DIV/0!</v>
      </c>
      <c r="BL231" s="3" t="e">
        <f t="shared" si="86"/>
        <v>#DIV/0!</v>
      </c>
      <c r="BM231" s="4">
        <f t="shared" si="93"/>
        <v>0</v>
      </c>
      <c r="BP231" s="13" t="e">
        <f>INDEX($J$3:$J$1000,MATCH($BO231,$A$3:$A$1000,0),1)</f>
        <v>#N/A</v>
      </c>
      <c r="BQ231" s="2" t="e">
        <f>INDEX($U$3:$U$1000,MATCH($BO231,$L$3:$L$1000,0),1)</f>
        <v>#N/A</v>
      </c>
      <c r="BR231" s="2" t="e">
        <f>INDEX($AF$3:$AF$1000,MATCH($BO231,$W$3:$W$1000,0),1)</f>
        <v>#N/A</v>
      </c>
      <c r="BS231" s="2" t="e">
        <f>INDEX($AQ$3:$AQ$1000,MATCH($BO231,$AH$3:$AH$1000,0),1)</f>
        <v>#N/A</v>
      </c>
      <c r="BT231" s="2" t="e">
        <f>INDEX($BB$3:$BB$1000,MATCH($BO231,$AS$3:$AS$1000,0),1)</f>
        <v>#N/A</v>
      </c>
      <c r="BU231" s="2" t="e">
        <f t="shared" si="83"/>
        <v>#N/A</v>
      </c>
      <c r="BV231" s="2" t="e">
        <f>ROUND((BX231*100)/(BZ231+CA231+CB231+CC231+CD231),0)</f>
        <v>#N/A</v>
      </c>
      <c r="BW231" s="2" t="e">
        <f>ROUND(BX231*100/$BX$3,0)</f>
        <v>#N/A</v>
      </c>
      <c r="BX231" s="2" t="e">
        <f>SUM(BP231:BT231)</f>
        <v>#N/A</v>
      </c>
      <c r="BZ231" s="13" t="e">
        <f>IMSUM(IMPRODUCT($B$3,(IMSUB(1,IMAGINARY(INDEX($B$3:$B$1000,MATCH($BO231,$A$3:$A$1000,0),1))))),IMPRODUCT($C$3,(IMSUB(1,IMAGINARY(INDEX($C$3:$C$1000,MATCH($BO231,$A$3:$A$1000,0),1))))),IMPRODUCT($D$3,(IMSUB(1,IMAGINARY(INDEX($D$3:$D$1000,MATCH($BO231,$A$3:$A$1000,0),1))))),IMPRODUCT($E$3,(IMSUB(1,IMAGINARY(INDEX($E$3:$E$1000,MATCH($BO231,$A$3:$A$1000,0),1))))),IMPRODUCT($F$3,(IMSUB(1,IMAGINARY(INDEX($F$3:$F$1000,MATCH($BO231,$A$3:$A$1000,0),1))))),IMPRODUCT($G$3,(IMSUB(1,IMAGINARY(INDEX($G$3:$G$1000,MATCH($BO231,$A$3:$A$1000,0),1))))))</f>
        <v>#N/A</v>
      </c>
      <c r="CA231" s="13" t="e">
        <f>IMSUM(IMPRODUCT($M$3,(IMSUB(1,IMAGINARY(INDEX($M$3:$M$1000,MATCH($BO231,$L$3:$L$1000,0),1))))),IMPRODUCT($N$3,(IMSUB(1,IMAGINARY(INDEX($N$3:$N$1000,MATCH($BO231,$L$3:$L$1000,0),1))))),IMPRODUCT($O$3,(IMSUB(1,IMAGINARY(INDEX($O$3:$O$1000,MATCH($BO231,$L$3:$L$1000,0),1))))),IMPRODUCT($P$3,(IMSUB(1,IMAGINARY(INDEX($P$3:$P$1000,MATCH($BO231,$L$3:$L$1000,0),1))))),IMPRODUCT($Q$3,(IMSUB(1,IMAGINARY(INDEX($Q$3:$Q$1000,MATCH($BO231,$L$3:$L$1000,0),1))))),IMPRODUCT($R$3,(IMSUB(1,IMAGINARY(INDEX($R$3:$R$1000,MATCH($BO231,$L$3:$L$1000,0),1))))))</f>
        <v>#N/A</v>
      </c>
      <c r="CB231" s="13" t="e">
        <f>IMSUM(IMPRODUCT($X$3,(IMSUB(1,IMAGINARY(INDEX($X$3:$X$1000,MATCH($BO231,$W$3:$W$1000,0),1))))),IMPRODUCT($Y$3,(IMSUB(1,IMAGINARY(INDEX($Y$3:$Y$1000,MATCH($BO231,$W$3:$W$1000,0),1))))),IMPRODUCT($Z$3,(IMSUB(1,IMAGINARY(INDEX($Z$3:$Z$1000,MATCH($BO231,$W$3:$W$1000,0),1))))),IMPRODUCT($AA$3,(IMSUB(1,IMAGINARY(INDEX($AA$3:$AA$1000,MATCH($BO231,$W$3:$W$1000,0),1))))),IMPRODUCT($AB$3,(IMSUB(1,IMAGINARY(INDEX($AB$3:$AB$1000,MATCH($BO231,$W$3:$W$1000,0),1))))),IMPRODUCT($AC$3,(IMSUB(1,IMAGINARY(INDEX($AC$3:$AC$1000,MATCH($BO231,$W$3:$W$1000,0),1))))))</f>
        <v>#N/A</v>
      </c>
      <c r="CC231" s="13" t="e">
        <f>IMSUM(IMPRODUCT($AI$3,(IMSUB(1,IMAGINARY(INDEX($AI$3:$AI$1000,MATCH($BO231,$AH$3:$AH$1000,0),1))))),IMPRODUCT($AJ$3,(IMSUB(1,IMAGINARY(INDEX($AJ$3:$AJ$1000,MATCH($BO231,$AH$3:$AH$1000,0),1))))),IMPRODUCT($AK$3,(IMSUB(1,IMAGINARY(INDEX($AK$3:$AK$1000,MATCH($BO231,$AH$3:$AH$1000,0),1))))),IMPRODUCT($AL$3,(IMSUB(1,IMAGINARY(INDEX($AL$3:$AL$1000,MATCH($BO231,$AH$3:$AH$1000,0),1))))),IMPRODUCT($AM$3,(IMSUB(1,IMAGINARY(INDEX($AM$3:$AM$1000,MATCH($BO231,$AH$3:$AH$1000,0),1))))),IMPRODUCT($AN$3,(IMSUB(1,IMAGINARY(INDEX($AN$3:$AN$1000,MATCH($BO231,$AH$3:$AH$1000,0),1))))))</f>
        <v>#N/A</v>
      </c>
      <c r="CD231" s="13" t="e">
        <f>IMSUM(IMPRODUCT($AT$3,(IMSUB(1,IMAGINARY(INDEX($AT$3:$AT$1000,MATCH($BO231,$AS$3:$AS$1000,0),1))))),IMPRODUCT($AU$3,(IMSUB(1,IMAGINARY(INDEX($AU$3:$AU$1000,MATCH($BO231,$AS$3:$AS$1000,0),1))))),IMPRODUCT($AV$3,(IMSUB(1,IMAGINARY(INDEX($AV$3:$AV$1000,MATCH($BO231,$AS$3:$AS$1000,0),1))))),IMPRODUCT($AW$3,(IMSUB(1,IMAGINARY(INDEX($AW$3:$AW$1000,MATCH($BO231,$AS$3:$AS$1000,0),1))))),IMPRODUCT($AX$3,(IMSUB(1,IMAGINARY(INDEX($AX$3:$AX$1000,MATCH($BO231,$AS$3:$AS$1000,0),1))))),IMPRODUCT($AY$3,(IMSUB(1,IMAGINARY(INDEX($AY$3:$AY$1000,MATCH($BO231,$AS$3:$AS$1000,0),1))))))</f>
        <v>#N/A</v>
      </c>
      <c r="CE231" s="2" t="e">
        <f t="shared" si="84"/>
        <v>#N/A</v>
      </c>
    </row>
    <row r="232" spans="8:83" x14ac:dyDescent="0.3">
      <c r="H232" s="13" t="e">
        <f t="shared" si="77"/>
        <v>#DIV/0!</v>
      </c>
      <c r="I232" s="13" t="e">
        <f t="shared" si="78"/>
        <v>#DIV/0!</v>
      </c>
      <c r="J232" s="14">
        <f t="shared" si="76"/>
        <v>0</v>
      </c>
      <c r="S232" s="2" t="e">
        <f t="shared" si="94"/>
        <v>#DIV/0!</v>
      </c>
      <c r="T232" s="2" t="e">
        <f t="shared" si="79"/>
        <v>#DIV/0!</v>
      </c>
      <c r="U232" s="4">
        <f t="shared" si="95"/>
        <v>0</v>
      </c>
      <c r="AD232" s="2" t="e">
        <f t="shared" si="87"/>
        <v>#DIV/0!</v>
      </c>
      <c r="AE232" s="2" t="e">
        <f t="shared" si="80"/>
        <v>#DIV/0!</v>
      </c>
      <c r="AF232" s="4">
        <f t="shared" si="88"/>
        <v>0</v>
      </c>
      <c r="AO232" s="2" t="e">
        <f t="shared" si="89"/>
        <v>#DIV/0!</v>
      </c>
      <c r="AP232" s="2" t="e">
        <f t="shared" si="81"/>
        <v>#DIV/0!</v>
      </c>
      <c r="AQ232" s="4">
        <f t="shared" si="90"/>
        <v>0</v>
      </c>
      <c r="AZ232" s="2" t="e">
        <f t="shared" si="91"/>
        <v>#DIV/0!</v>
      </c>
      <c r="BA232" s="3" t="e">
        <f t="shared" si="82"/>
        <v>#DIV/0!</v>
      </c>
      <c r="BB232" s="4">
        <f t="shared" si="92"/>
        <v>0</v>
      </c>
      <c r="BK232" s="2" t="e">
        <f t="shared" si="85"/>
        <v>#DIV/0!</v>
      </c>
      <c r="BL232" s="3" t="e">
        <f t="shared" si="86"/>
        <v>#DIV/0!</v>
      </c>
      <c r="BM232" s="4">
        <f t="shared" si="93"/>
        <v>0</v>
      </c>
      <c r="BP232" s="13" t="e">
        <f>INDEX($J$3:$J$1000,MATCH($BO232,$A$3:$A$1000,0),1)</f>
        <v>#N/A</v>
      </c>
      <c r="BQ232" s="2" t="e">
        <f>INDEX($U$3:$U$1000,MATCH($BO232,$L$3:$L$1000,0),1)</f>
        <v>#N/A</v>
      </c>
      <c r="BR232" s="2" t="e">
        <f>INDEX($AF$3:$AF$1000,MATCH($BO232,$W$3:$W$1000,0),1)</f>
        <v>#N/A</v>
      </c>
      <c r="BS232" s="2" t="e">
        <f>INDEX($AQ$3:$AQ$1000,MATCH($BO232,$AH$3:$AH$1000,0),1)</f>
        <v>#N/A</v>
      </c>
      <c r="BT232" s="2" t="e">
        <f>INDEX($BB$3:$BB$1000,MATCH($BO232,$AS$3:$AS$1000,0),1)</f>
        <v>#N/A</v>
      </c>
      <c r="BU232" s="2" t="e">
        <f t="shared" si="83"/>
        <v>#N/A</v>
      </c>
      <c r="BV232" s="2" t="e">
        <f>ROUND((BX232*100)/(BZ232+CA232+CB232+CC232+CD232),0)</f>
        <v>#N/A</v>
      </c>
      <c r="BW232" s="2" t="e">
        <f>ROUND(BX232*100/$BX$3,0)</f>
        <v>#N/A</v>
      </c>
      <c r="BX232" s="2" t="e">
        <f>SUM(BP232:BT232)</f>
        <v>#N/A</v>
      </c>
      <c r="BZ232" s="13" t="e">
        <f>IMSUM(IMPRODUCT($B$3,(IMSUB(1,IMAGINARY(INDEX($B$3:$B$1000,MATCH($BO232,$A$3:$A$1000,0),1))))),IMPRODUCT($C$3,(IMSUB(1,IMAGINARY(INDEX($C$3:$C$1000,MATCH($BO232,$A$3:$A$1000,0),1))))),IMPRODUCT($D$3,(IMSUB(1,IMAGINARY(INDEX($D$3:$D$1000,MATCH($BO232,$A$3:$A$1000,0),1))))),IMPRODUCT($E$3,(IMSUB(1,IMAGINARY(INDEX($E$3:$E$1000,MATCH($BO232,$A$3:$A$1000,0),1))))),IMPRODUCT($F$3,(IMSUB(1,IMAGINARY(INDEX($F$3:$F$1000,MATCH($BO232,$A$3:$A$1000,0),1))))),IMPRODUCT($G$3,(IMSUB(1,IMAGINARY(INDEX($G$3:$G$1000,MATCH($BO232,$A$3:$A$1000,0),1))))))</f>
        <v>#N/A</v>
      </c>
      <c r="CA232" s="13" t="e">
        <f>IMSUM(IMPRODUCT($M$3,(IMSUB(1,IMAGINARY(INDEX($M$3:$M$1000,MATCH($BO232,$L$3:$L$1000,0),1))))),IMPRODUCT($N$3,(IMSUB(1,IMAGINARY(INDEX($N$3:$N$1000,MATCH($BO232,$L$3:$L$1000,0),1))))),IMPRODUCT($O$3,(IMSUB(1,IMAGINARY(INDEX($O$3:$O$1000,MATCH($BO232,$L$3:$L$1000,0),1))))),IMPRODUCT($P$3,(IMSUB(1,IMAGINARY(INDEX($P$3:$P$1000,MATCH($BO232,$L$3:$L$1000,0),1))))),IMPRODUCT($Q$3,(IMSUB(1,IMAGINARY(INDEX($Q$3:$Q$1000,MATCH($BO232,$L$3:$L$1000,0),1))))),IMPRODUCT($R$3,(IMSUB(1,IMAGINARY(INDEX($R$3:$R$1000,MATCH($BO232,$L$3:$L$1000,0),1))))))</f>
        <v>#N/A</v>
      </c>
      <c r="CB232" s="13" t="e">
        <f>IMSUM(IMPRODUCT($X$3,(IMSUB(1,IMAGINARY(INDEX($X$3:$X$1000,MATCH($BO232,$W$3:$W$1000,0),1))))),IMPRODUCT($Y$3,(IMSUB(1,IMAGINARY(INDEX($Y$3:$Y$1000,MATCH($BO232,$W$3:$W$1000,0),1))))),IMPRODUCT($Z$3,(IMSUB(1,IMAGINARY(INDEX($Z$3:$Z$1000,MATCH($BO232,$W$3:$W$1000,0),1))))),IMPRODUCT($AA$3,(IMSUB(1,IMAGINARY(INDEX($AA$3:$AA$1000,MATCH($BO232,$W$3:$W$1000,0),1))))),IMPRODUCT($AB$3,(IMSUB(1,IMAGINARY(INDEX($AB$3:$AB$1000,MATCH($BO232,$W$3:$W$1000,0),1))))),IMPRODUCT($AC$3,(IMSUB(1,IMAGINARY(INDEX($AC$3:$AC$1000,MATCH($BO232,$W$3:$W$1000,0),1))))))</f>
        <v>#N/A</v>
      </c>
      <c r="CC232" s="13" t="e">
        <f>IMSUM(IMPRODUCT($AI$3,(IMSUB(1,IMAGINARY(INDEX($AI$3:$AI$1000,MATCH($BO232,$AH$3:$AH$1000,0),1))))),IMPRODUCT($AJ$3,(IMSUB(1,IMAGINARY(INDEX($AJ$3:$AJ$1000,MATCH($BO232,$AH$3:$AH$1000,0),1))))),IMPRODUCT($AK$3,(IMSUB(1,IMAGINARY(INDEX($AK$3:$AK$1000,MATCH($BO232,$AH$3:$AH$1000,0),1))))),IMPRODUCT($AL$3,(IMSUB(1,IMAGINARY(INDEX($AL$3:$AL$1000,MATCH($BO232,$AH$3:$AH$1000,0),1))))),IMPRODUCT($AM$3,(IMSUB(1,IMAGINARY(INDEX($AM$3:$AM$1000,MATCH($BO232,$AH$3:$AH$1000,0),1))))),IMPRODUCT($AN$3,(IMSUB(1,IMAGINARY(INDEX($AN$3:$AN$1000,MATCH($BO232,$AH$3:$AH$1000,0),1))))))</f>
        <v>#N/A</v>
      </c>
      <c r="CD232" s="13" t="e">
        <f>IMSUM(IMPRODUCT($AT$3,(IMSUB(1,IMAGINARY(INDEX($AT$3:$AT$1000,MATCH($BO232,$AS$3:$AS$1000,0),1))))),IMPRODUCT($AU$3,(IMSUB(1,IMAGINARY(INDEX($AU$3:$AU$1000,MATCH($BO232,$AS$3:$AS$1000,0),1))))),IMPRODUCT($AV$3,(IMSUB(1,IMAGINARY(INDEX($AV$3:$AV$1000,MATCH($BO232,$AS$3:$AS$1000,0),1))))),IMPRODUCT($AW$3,(IMSUB(1,IMAGINARY(INDEX($AW$3:$AW$1000,MATCH($BO232,$AS$3:$AS$1000,0),1))))),IMPRODUCT($AX$3,(IMSUB(1,IMAGINARY(INDEX($AX$3:$AX$1000,MATCH($BO232,$AS$3:$AS$1000,0),1))))),IMPRODUCT($AY$3,(IMSUB(1,IMAGINARY(INDEX($AY$3:$AY$1000,MATCH($BO232,$AS$3:$AS$1000,0),1))))))</f>
        <v>#N/A</v>
      </c>
      <c r="CE232" s="2" t="e">
        <f t="shared" si="84"/>
        <v>#N/A</v>
      </c>
    </row>
    <row r="233" spans="8:83" x14ac:dyDescent="0.3">
      <c r="H233" s="13" t="e">
        <f t="shared" si="77"/>
        <v>#DIV/0!</v>
      </c>
      <c r="I233" s="13" t="e">
        <f t="shared" si="78"/>
        <v>#DIV/0!</v>
      </c>
      <c r="J233" s="14">
        <f t="shared" si="76"/>
        <v>0</v>
      </c>
      <c r="S233" s="2" t="e">
        <f t="shared" si="94"/>
        <v>#DIV/0!</v>
      </c>
      <c r="T233" s="2" t="e">
        <f t="shared" si="79"/>
        <v>#DIV/0!</v>
      </c>
      <c r="U233" s="4">
        <f t="shared" si="95"/>
        <v>0</v>
      </c>
      <c r="AD233" s="2" t="e">
        <f t="shared" si="87"/>
        <v>#DIV/0!</v>
      </c>
      <c r="AE233" s="2" t="e">
        <f t="shared" si="80"/>
        <v>#DIV/0!</v>
      </c>
      <c r="AF233" s="4">
        <f t="shared" si="88"/>
        <v>0</v>
      </c>
      <c r="AO233" s="2" t="e">
        <f t="shared" si="89"/>
        <v>#DIV/0!</v>
      </c>
      <c r="AP233" s="2" t="e">
        <f t="shared" si="81"/>
        <v>#DIV/0!</v>
      </c>
      <c r="AQ233" s="4">
        <f t="shared" si="90"/>
        <v>0</v>
      </c>
      <c r="AZ233" s="2" t="e">
        <f t="shared" si="91"/>
        <v>#DIV/0!</v>
      </c>
      <c r="BA233" s="3" t="e">
        <f t="shared" si="82"/>
        <v>#DIV/0!</v>
      </c>
      <c r="BB233" s="4">
        <f t="shared" si="92"/>
        <v>0</v>
      </c>
      <c r="BK233" s="2" t="e">
        <f t="shared" si="85"/>
        <v>#DIV/0!</v>
      </c>
      <c r="BL233" s="3" t="e">
        <f t="shared" si="86"/>
        <v>#DIV/0!</v>
      </c>
      <c r="BM233" s="4">
        <f t="shared" si="93"/>
        <v>0</v>
      </c>
      <c r="BP233" s="13" t="e">
        <f>INDEX($J$3:$J$1000,MATCH($BO233,$A$3:$A$1000,0),1)</f>
        <v>#N/A</v>
      </c>
      <c r="BQ233" s="2" t="e">
        <f>INDEX($U$3:$U$1000,MATCH($BO233,$L$3:$L$1000,0),1)</f>
        <v>#N/A</v>
      </c>
      <c r="BR233" s="2" t="e">
        <f>INDEX($AF$3:$AF$1000,MATCH($BO233,$W$3:$W$1000,0),1)</f>
        <v>#N/A</v>
      </c>
      <c r="BS233" s="2" t="e">
        <f>INDEX($AQ$3:$AQ$1000,MATCH($BO233,$AH$3:$AH$1000,0),1)</f>
        <v>#N/A</v>
      </c>
      <c r="BT233" s="2" t="e">
        <f>INDEX($BB$3:$BB$1000,MATCH($BO233,$AS$3:$AS$1000,0),1)</f>
        <v>#N/A</v>
      </c>
      <c r="BU233" s="2" t="e">
        <f t="shared" si="83"/>
        <v>#N/A</v>
      </c>
      <c r="BV233" s="2" t="e">
        <f>ROUND((BX233*100)/(BZ233+CA233+CB233+CC233+CD233),0)</f>
        <v>#N/A</v>
      </c>
      <c r="BW233" s="2" t="e">
        <f>ROUND(BX233*100/$BX$3,0)</f>
        <v>#N/A</v>
      </c>
      <c r="BX233" s="2" t="e">
        <f>SUM(BP233:BT233)</f>
        <v>#N/A</v>
      </c>
      <c r="BZ233" s="13" t="e">
        <f>IMSUM(IMPRODUCT($B$3,(IMSUB(1,IMAGINARY(INDEX($B$3:$B$1000,MATCH($BO233,$A$3:$A$1000,0),1))))),IMPRODUCT($C$3,(IMSUB(1,IMAGINARY(INDEX($C$3:$C$1000,MATCH($BO233,$A$3:$A$1000,0),1))))),IMPRODUCT($D$3,(IMSUB(1,IMAGINARY(INDEX($D$3:$D$1000,MATCH($BO233,$A$3:$A$1000,0),1))))),IMPRODUCT($E$3,(IMSUB(1,IMAGINARY(INDEX($E$3:$E$1000,MATCH($BO233,$A$3:$A$1000,0),1))))),IMPRODUCT($F$3,(IMSUB(1,IMAGINARY(INDEX($F$3:$F$1000,MATCH($BO233,$A$3:$A$1000,0),1))))),IMPRODUCT($G$3,(IMSUB(1,IMAGINARY(INDEX($G$3:$G$1000,MATCH($BO233,$A$3:$A$1000,0),1))))))</f>
        <v>#N/A</v>
      </c>
      <c r="CA233" s="13" t="e">
        <f>IMSUM(IMPRODUCT($M$3,(IMSUB(1,IMAGINARY(INDEX($M$3:$M$1000,MATCH($BO233,$L$3:$L$1000,0),1))))),IMPRODUCT($N$3,(IMSUB(1,IMAGINARY(INDEX($N$3:$N$1000,MATCH($BO233,$L$3:$L$1000,0),1))))),IMPRODUCT($O$3,(IMSUB(1,IMAGINARY(INDEX($O$3:$O$1000,MATCH($BO233,$L$3:$L$1000,0),1))))),IMPRODUCT($P$3,(IMSUB(1,IMAGINARY(INDEX($P$3:$P$1000,MATCH($BO233,$L$3:$L$1000,0),1))))),IMPRODUCT($Q$3,(IMSUB(1,IMAGINARY(INDEX($Q$3:$Q$1000,MATCH($BO233,$L$3:$L$1000,0),1))))),IMPRODUCT($R$3,(IMSUB(1,IMAGINARY(INDEX($R$3:$R$1000,MATCH($BO233,$L$3:$L$1000,0),1))))))</f>
        <v>#N/A</v>
      </c>
      <c r="CB233" s="13" t="e">
        <f>IMSUM(IMPRODUCT($X$3,(IMSUB(1,IMAGINARY(INDEX($X$3:$X$1000,MATCH($BO233,$W$3:$W$1000,0),1))))),IMPRODUCT($Y$3,(IMSUB(1,IMAGINARY(INDEX($Y$3:$Y$1000,MATCH($BO233,$W$3:$W$1000,0),1))))),IMPRODUCT($Z$3,(IMSUB(1,IMAGINARY(INDEX($Z$3:$Z$1000,MATCH($BO233,$W$3:$W$1000,0),1))))),IMPRODUCT($AA$3,(IMSUB(1,IMAGINARY(INDEX($AA$3:$AA$1000,MATCH($BO233,$W$3:$W$1000,0),1))))),IMPRODUCT($AB$3,(IMSUB(1,IMAGINARY(INDEX($AB$3:$AB$1000,MATCH($BO233,$W$3:$W$1000,0),1))))),IMPRODUCT($AC$3,(IMSUB(1,IMAGINARY(INDEX($AC$3:$AC$1000,MATCH($BO233,$W$3:$W$1000,0),1))))))</f>
        <v>#N/A</v>
      </c>
      <c r="CC233" s="13" t="e">
        <f>IMSUM(IMPRODUCT($AI$3,(IMSUB(1,IMAGINARY(INDEX($AI$3:$AI$1000,MATCH($BO233,$AH$3:$AH$1000,0),1))))),IMPRODUCT($AJ$3,(IMSUB(1,IMAGINARY(INDEX($AJ$3:$AJ$1000,MATCH($BO233,$AH$3:$AH$1000,0),1))))),IMPRODUCT($AK$3,(IMSUB(1,IMAGINARY(INDEX($AK$3:$AK$1000,MATCH($BO233,$AH$3:$AH$1000,0),1))))),IMPRODUCT($AL$3,(IMSUB(1,IMAGINARY(INDEX($AL$3:$AL$1000,MATCH($BO233,$AH$3:$AH$1000,0),1))))),IMPRODUCT($AM$3,(IMSUB(1,IMAGINARY(INDEX($AM$3:$AM$1000,MATCH($BO233,$AH$3:$AH$1000,0),1))))),IMPRODUCT($AN$3,(IMSUB(1,IMAGINARY(INDEX($AN$3:$AN$1000,MATCH($BO233,$AH$3:$AH$1000,0),1))))))</f>
        <v>#N/A</v>
      </c>
      <c r="CD233" s="13" t="e">
        <f>IMSUM(IMPRODUCT($AT$3,(IMSUB(1,IMAGINARY(INDEX($AT$3:$AT$1000,MATCH($BO233,$AS$3:$AS$1000,0),1))))),IMPRODUCT($AU$3,(IMSUB(1,IMAGINARY(INDEX($AU$3:$AU$1000,MATCH($BO233,$AS$3:$AS$1000,0),1))))),IMPRODUCT($AV$3,(IMSUB(1,IMAGINARY(INDEX($AV$3:$AV$1000,MATCH($BO233,$AS$3:$AS$1000,0),1))))),IMPRODUCT($AW$3,(IMSUB(1,IMAGINARY(INDEX($AW$3:$AW$1000,MATCH($BO233,$AS$3:$AS$1000,0),1))))),IMPRODUCT($AX$3,(IMSUB(1,IMAGINARY(INDEX($AX$3:$AX$1000,MATCH($BO233,$AS$3:$AS$1000,0),1))))),IMPRODUCT($AY$3,(IMSUB(1,IMAGINARY(INDEX($AY$3:$AY$1000,MATCH($BO233,$AS$3:$AS$1000,0),1))))))</f>
        <v>#N/A</v>
      </c>
      <c r="CE233" s="2" t="e">
        <f t="shared" si="84"/>
        <v>#N/A</v>
      </c>
    </row>
    <row r="234" spans="8:83" x14ac:dyDescent="0.3">
      <c r="H234" s="13" t="e">
        <f t="shared" si="77"/>
        <v>#DIV/0!</v>
      </c>
      <c r="I234" s="13" t="e">
        <f t="shared" si="78"/>
        <v>#DIV/0!</v>
      </c>
      <c r="J234" s="14">
        <f t="shared" si="76"/>
        <v>0</v>
      </c>
      <c r="S234" s="2" t="e">
        <f t="shared" si="94"/>
        <v>#DIV/0!</v>
      </c>
      <c r="T234" s="2" t="e">
        <f t="shared" si="79"/>
        <v>#DIV/0!</v>
      </c>
      <c r="U234" s="4">
        <f t="shared" si="95"/>
        <v>0</v>
      </c>
      <c r="AD234" s="2" t="e">
        <f t="shared" si="87"/>
        <v>#DIV/0!</v>
      </c>
      <c r="AE234" s="2" t="e">
        <f t="shared" si="80"/>
        <v>#DIV/0!</v>
      </c>
      <c r="AF234" s="4">
        <f t="shared" si="88"/>
        <v>0</v>
      </c>
      <c r="AO234" s="2" t="e">
        <f t="shared" si="89"/>
        <v>#DIV/0!</v>
      </c>
      <c r="AP234" s="2" t="e">
        <f t="shared" si="81"/>
        <v>#DIV/0!</v>
      </c>
      <c r="AQ234" s="4">
        <f t="shared" si="90"/>
        <v>0</v>
      </c>
      <c r="AZ234" s="2" t="e">
        <f t="shared" si="91"/>
        <v>#DIV/0!</v>
      </c>
      <c r="BA234" s="3" t="e">
        <f t="shared" si="82"/>
        <v>#DIV/0!</v>
      </c>
      <c r="BB234" s="4">
        <f t="shared" si="92"/>
        <v>0</v>
      </c>
      <c r="BK234" s="2" t="e">
        <f t="shared" si="85"/>
        <v>#DIV/0!</v>
      </c>
      <c r="BL234" s="3" t="e">
        <f t="shared" si="86"/>
        <v>#DIV/0!</v>
      </c>
      <c r="BM234" s="4">
        <f t="shared" si="93"/>
        <v>0</v>
      </c>
      <c r="BP234" s="13" t="e">
        <f>INDEX($J$3:$J$1000,MATCH($BO234,$A$3:$A$1000,0),1)</f>
        <v>#N/A</v>
      </c>
      <c r="BQ234" s="2" t="e">
        <f>INDEX($U$3:$U$1000,MATCH($BO234,$L$3:$L$1000,0),1)</f>
        <v>#N/A</v>
      </c>
      <c r="BR234" s="2" t="e">
        <f>INDEX($AF$3:$AF$1000,MATCH($BO234,$W$3:$W$1000,0),1)</f>
        <v>#N/A</v>
      </c>
      <c r="BS234" s="2" t="e">
        <f>INDEX($AQ$3:$AQ$1000,MATCH($BO234,$AH$3:$AH$1000,0),1)</f>
        <v>#N/A</v>
      </c>
      <c r="BT234" s="2" t="e">
        <f>INDEX($BB$3:$BB$1000,MATCH($BO234,$AS$3:$AS$1000,0),1)</f>
        <v>#N/A</v>
      </c>
      <c r="BU234" s="2" t="e">
        <f t="shared" si="83"/>
        <v>#N/A</v>
      </c>
      <c r="BV234" s="2" t="e">
        <f>ROUND((BX234*100)/(BZ234+CA234+CB234+CC234+CD234),0)</f>
        <v>#N/A</v>
      </c>
      <c r="BW234" s="2" t="e">
        <f>ROUND(BX234*100/$BX$3,0)</f>
        <v>#N/A</v>
      </c>
      <c r="BX234" s="2" t="e">
        <f>SUM(BP234:BT234)</f>
        <v>#N/A</v>
      </c>
      <c r="BZ234" s="13" t="e">
        <f>IMSUM(IMPRODUCT($B$3,(IMSUB(1,IMAGINARY(INDEX($B$3:$B$1000,MATCH($BO234,$A$3:$A$1000,0),1))))),IMPRODUCT($C$3,(IMSUB(1,IMAGINARY(INDEX($C$3:$C$1000,MATCH($BO234,$A$3:$A$1000,0),1))))),IMPRODUCT($D$3,(IMSUB(1,IMAGINARY(INDEX($D$3:$D$1000,MATCH($BO234,$A$3:$A$1000,0),1))))),IMPRODUCT($E$3,(IMSUB(1,IMAGINARY(INDEX($E$3:$E$1000,MATCH($BO234,$A$3:$A$1000,0),1))))),IMPRODUCT($F$3,(IMSUB(1,IMAGINARY(INDEX($F$3:$F$1000,MATCH($BO234,$A$3:$A$1000,0),1))))),IMPRODUCT($G$3,(IMSUB(1,IMAGINARY(INDEX($G$3:$G$1000,MATCH($BO234,$A$3:$A$1000,0),1))))))</f>
        <v>#N/A</v>
      </c>
      <c r="CA234" s="13" t="e">
        <f>IMSUM(IMPRODUCT($M$3,(IMSUB(1,IMAGINARY(INDEX($M$3:$M$1000,MATCH($BO234,$L$3:$L$1000,0),1))))),IMPRODUCT($N$3,(IMSUB(1,IMAGINARY(INDEX($N$3:$N$1000,MATCH($BO234,$L$3:$L$1000,0),1))))),IMPRODUCT($O$3,(IMSUB(1,IMAGINARY(INDEX($O$3:$O$1000,MATCH($BO234,$L$3:$L$1000,0),1))))),IMPRODUCT($P$3,(IMSUB(1,IMAGINARY(INDEX($P$3:$P$1000,MATCH($BO234,$L$3:$L$1000,0),1))))),IMPRODUCT($Q$3,(IMSUB(1,IMAGINARY(INDEX($Q$3:$Q$1000,MATCH($BO234,$L$3:$L$1000,0),1))))),IMPRODUCT($R$3,(IMSUB(1,IMAGINARY(INDEX($R$3:$R$1000,MATCH($BO234,$L$3:$L$1000,0),1))))))</f>
        <v>#N/A</v>
      </c>
      <c r="CB234" s="13" t="e">
        <f>IMSUM(IMPRODUCT($X$3,(IMSUB(1,IMAGINARY(INDEX($X$3:$X$1000,MATCH($BO234,$W$3:$W$1000,0),1))))),IMPRODUCT($Y$3,(IMSUB(1,IMAGINARY(INDEX($Y$3:$Y$1000,MATCH($BO234,$W$3:$W$1000,0),1))))),IMPRODUCT($Z$3,(IMSUB(1,IMAGINARY(INDEX($Z$3:$Z$1000,MATCH($BO234,$W$3:$W$1000,0),1))))),IMPRODUCT($AA$3,(IMSUB(1,IMAGINARY(INDEX($AA$3:$AA$1000,MATCH($BO234,$W$3:$W$1000,0),1))))),IMPRODUCT($AB$3,(IMSUB(1,IMAGINARY(INDEX($AB$3:$AB$1000,MATCH($BO234,$W$3:$W$1000,0),1))))),IMPRODUCT($AC$3,(IMSUB(1,IMAGINARY(INDEX($AC$3:$AC$1000,MATCH($BO234,$W$3:$W$1000,0),1))))))</f>
        <v>#N/A</v>
      </c>
      <c r="CC234" s="13" t="e">
        <f>IMSUM(IMPRODUCT($AI$3,(IMSUB(1,IMAGINARY(INDEX($AI$3:$AI$1000,MATCH($BO234,$AH$3:$AH$1000,0),1))))),IMPRODUCT($AJ$3,(IMSUB(1,IMAGINARY(INDEX($AJ$3:$AJ$1000,MATCH($BO234,$AH$3:$AH$1000,0),1))))),IMPRODUCT($AK$3,(IMSUB(1,IMAGINARY(INDEX($AK$3:$AK$1000,MATCH($BO234,$AH$3:$AH$1000,0),1))))),IMPRODUCT($AL$3,(IMSUB(1,IMAGINARY(INDEX($AL$3:$AL$1000,MATCH($BO234,$AH$3:$AH$1000,0),1))))),IMPRODUCT($AM$3,(IMSUB(1,IMAGINARY(INDEX($AM$3:$AM$1000,MATCH($BO234,$AH$3:$AH$1000,0),1))))),IMPRODUCT($AN$3,(IMSUB(1,IMAGINARY(INDEX($AN$3:$AN$1000,MATCH($BO234,$AH$3:$AH$1000,0),1))))))</f>
        <v>#N/A</v>
      </c>
      <c r="CD234" s="13" t="e">
        <f>IMSUM(IMPRODUCT($AT$3,(IMSUB(1,IMAGINARY(INDEX($AT$3:$AT$1000,MATCH($BO234,$AS$3:$AS$1000,0),1))))),IMPRODUCT($AU$3,(IMSUB(1,IMAGINARY(INDEX($AU$3:$AU$1000,MATCH($BO234,$AS$3:$AS$1000,0),1))))),IMPRODUCT($AV$3,(IMSUB(1,IMAGINARY(INDEX($AV$3:$AV$1000,MATCH($BO234,$AS$3:$AS$1000,0),1))))),IMPRODUCT($AW$3,(IMSUB(1,IMAGINARY(INDEX($AW$3:$AW$1000,MATCH($BO234,$AS$3:$AS$1000,0),1))))),IMPRODUCT($AX$3,(IMSUB(1,IMAGINARY(INDEX($AX$3:$AX$1000,MATCH($BO234,$AS$3:$AS$1000,0),1))))),IMPRODUCT($AY$3,(IMSUB(1,IMAGINARY(INDEX($AY$3:$AY$1000,MATCH($BO234,$AS$3:$AS$1000,0),1))))))</f>
        <v>#N/A</v>
      </c>
      <c r="CE234" s="2" t="e">
        <f t="shared" si="84"/>
        <v>#N/A</v>
      </c>
    </row>
    <row r="235" spans="8:83" x14ac:dyDescent="0.3">
      <c r="H235" s="13" t="e">
        <f t="shared" si="77"/>
        <v>#DIV/0!</v>
      </c>
      <c r="I235" s="13" t="e">
        <f t="shared" si="78"/>
        <v>#DIV/0!</v>
      </c>
      <c r="J235" s="14">
        <f t="shared" si="76"/>
        <v>0</v>
      </c>
      <c r="S235" s="2" t="e">
        <f t="shared" si="94"/>
        <v>#DIV/0!</v>
      </c>
      <c r="T235" s="2" t="e">
        <f t="shared" si="79"/>
        <v>#DIV/0!</v>
      </c>
      <c r="U235" s="4">
        <f t="shared" si="95"/>
        <v>0</v>
      </c>
      <c r="AD235" s="2" t="e">
        <f t="shared" si="87"/>
        <v>#DIV/0!</v>
      </c>
      <c r="AE235" s="2" t="e">
        <f t="shared" si="80"/>
        <v>#DIV/0!</v>
      </c>
      <c r="AF235" s="4">
        <f t="shared" si="88"/>
        <v>0</v>
      </c>
      <c r="AO235" s="2" t="e">
        <f t="shared" si="89"/>
        <v>#DIV/0!</v>
      </c>
      <c r="AP235" s="2" t="e">
        <f t="shared" si="81"/>
        <v>#DIV/0!</v>
      </c>
      <c r="AQ235" s="4">
        <f t="shared" si="90"/>
        <v>0</v>
      </c>
      <c r="AZ235" s="2" t="e">
        <f t="shared" si="91"/>
        <v>#DIV/0!</v>
      </c>
      <c r="BA235" s="3" t="e">
        <f t="shared" si="82"/>
        <v>#DIV/0!</v>
      </c>
      <c r="BB235" s="4">
        <f t="shared" si="92"/>
        <v>0</v>
      </c>
      <c r="BK235" s="2" t="e">
        <f t="shared" si="85"/>
        <v>#DIV/0!</v>
      </c>
      <c r="BL235" s="3" t="e">
        <f t="shared" si="86"/>
        <v>#DIV/0!</v>
      </c>
      <c r="BM235" s="4">
        <f t="shared" si="93"/>
        <v>0</v>
      </c>
      <c r="BP235" s="13" t="e">
        <f>INDEX($J$3:$J$1000,MATCH($BO235,$A$3:$A$1000,0),1)</f>
        <v>#N/A</v>
      </c>
      <c r="BQ235" s="2" t="e">
        <f>INDEX($U$3:$U$1000,MATCH($BO235,$L$3:$L$1000,0),1)</f>
        <v>#N/A</v>
      </c>
      <c r="BR235" s="2" t="e">
        <f>INDEX($AF$3:$AF$1000,MATCH($BO235,$W$3:$W$1000,0),1)</f>
        <v>#N/A</v>
      </c>
      <c r="BS235" s="2" t="e">
        <f>INDEX($AQ$3:$AQ$1000,MATCH($BO235,$AH$3:$AH$1000,0),1)</f>
        <v>#N/A</v>
      </c>
      <c r="BT235" s="2" t="e">
        <f>INDEX($BB$3:$BB$1000,MATCH($BO235,$AS$3:$AS$1000,0),1)</f>
        <v>#N/A</v>
      </c>
      <c r="BU235" s="2" t="e">
        <f t="shared" si="83"/>
        <v>#N/A</v>
      </c>
      <c r="BV235" s="2" t="e">
        <f>ROUND((BX235*100)/(BZ235+CA235+CB235+CC235+CD235),0)</f>
        <v>#N/A</v>
      </c>
      <c r="BW235" s="2" t="e">
        <f>ROUND(BX235*100/$BX$3,0)</f>
        <v>#N/A</v>
      </c>
      <c r="BX235" s="2" t="e">
        <f>SUM(BP235:BT235)</f>
        <v>#N/A</v>
      </c>
      <c r="BZ235" s="13" t="e">
        <f>IMSUM(IMPRODUCT($B$3,(IMSUB(1,IMAGINARY(INDEX($B$3:$B$1000,MATCH($BO235,$A$3:$A$1000,0),1))))),IMPRODUCT($C$3,(IMSUB(1,IMAGINARY(INDEX($C$3:$C$1000,MATCH($BO235,$A$3:$A$1000,0),1))))),IMPRODUCT($D$3,(IMSUB(1,IMAGINARY(INDEX($D$3:$D$1000,MATCH($BO235,$A$3:$A$1000,0),1))))),IMPRODUCT($E$3,(IMSUB(1,IMAGINARY(INDEX($E$3:$E$1000,MATCH($BO235,$A$3:$A$1000,0),1))))),IMPRODUCT($F$3,(IMSUB(1,IMAGINARY(INDEX($F$3:$F$1000,MATCH($BO235,$A$3:$A$1000,0),1))))),IMPRODUCT($G$3,(IMSUB(1,IMAGINARY(INDEX($G$3:$G$1000,MATCH($BO235,$A$3:$A$1000,0),1))))))</f>
        <v>#N/A</v>
      </c>
      <c r="CA235" s="13" t="e">
        <f>IMSUM(IMPRODUCT($M$3,(IMSUB(1,IMAGINARY(INDEX($M$3:$M$1000,MATCH($BO235,$L$3:$L$1000,0),1))))),IMPRODUCT($N$3,(IMSUB(1,IMAGINARY(INDEX($N$3:$N$1000,MATCH($BO235,$L$3:$L$1000,0),1))))),IMPRODUCT($O$3,(IMSUB(1,IMAGINARY(INDEX($O$3:$O$1000,MATCH($BO235,$L$3:$L$1000,0),1))))),IMPRODUCT($P$3,(IMSUB(1,IMAGINARY(INDEX($P$3:$P$1000,MATCH($BO235,$L$3:$L$1000,0),1))))),IMPRODUCT($Q$3,(IMSUB(1,IMAGINARY(INDEX($Q$3:$Q$1000,MATCH($BO235,$L$3:$L$1000,0),1))))),IMPRODUCT($R$3,(IMSUB(1,IMAGINARY(INDEX($R$3:$R$1000,MATCH($BO235,$L$3:$L$1000,0),1))))))</f>
        <v>#N/A</v>
      </c>
      <c r="CB235" s="13" t="e">
        <f>IMSUM(IMPRODUCT($X$3,(IMSUB(1,IMAGINARY(INDEX($X$3:$X$1000,MATCH($BO235,$W$3:$W$1000,0),1))))),IMPRODUCT($Y$3,(IMSUB(1,IMAGINARY(INDEX($Y$3:$Y$1000,MATCH($BO235,$W$3:$W$1000,0),1))))),IMPRODUCT($Z$3,(IMSUB(1,IMAGINARY(INDEX($Z$3:$Z$1000,MATCH($BO235,$W$3:$W$1000,0),1))))),IMPRODUCT($AA$3,(IMSUB(1,IMAGINARY(INDEX($AA$3:$AA$1000,MATCH($BO235,$W$3:$W$1000,0),1))))),IMPRODUCT($AB$3,(IMSUB(1,IMAGINARY(INDEX($AB$3:$AB$1000,MATCH($BO235,$W$3:$W$1000,0),1))))),IMPRODUCT($AC$3,(IMSUB(1,IMAGINARY(INDEX($AC$3:$AC$1000,MATCH($BO235,$W$3:$W$1000,0),1))))))</f>
        <v>#N/A</v>
      </c>
      <c r="CC235" s="13" t="e">
        <f>IMSUM(IMPRODUCT($AI$3,(IMSUB(1,IMAGINARY(INDEX($AI$3:$AI$1000,MATCH($BO235,$AH$3:$AH$1000,0),1))))),IMPRODUCT($AJ$3,(IMSUB(1,IMAGINARY(INDEX($AJ$3:$AJ$1000,MATCH($BO235,$AH$3:$AH$1000,0),1))))),IMPRODUCT($AK$3,(IMSUB(1,IMAGINARY(INDEX($AK$3:$AK$1000,MATCH($BO235,$AH$3:$AH$1000,0),1))))),IMPRODUCT($AL$3,(IMSUB(1,IMAGINARY(INDEX($AL$3:$AL$1000,MATCH($BO235,$AH$3:$AH$1000,0),1))))),IMPRODUCT($AM$3,(IMSUB(1,IMAGINARY(INDEX($AM$3:$AM$1000,MATCH($BO235,$AH$3:$AH$1000,0),1))))),IMPRODUCT($AN$3,(IMSUB(1,IMAGINARY(INDEX($AN$3:$AN$1000,MATCH($BO235,$AH$3:$AH$1000,0),1))))))</f>
        <v>#N/A</v>
      </c>
      <c r="CD235" s="13" t="e">
        <f>IMSUM(IMPRODUCT($AT$3,(IMSUB(1,IMAGINARY(INDEX($AT$3:$AT$1000,MATCH($BO235,$AS$3:$AS$1000,0),1))))),IMPRODUCT($AU$3,(IMSUB(1,IMAGINARY(INDEX($AU$3:$AU$1000,MATCH($BO235,$AS$3:$AS$1000,0),1))))),IMPRODUCT($AV$3,(IMSUB(1,IMAGINARY(INDEX($AV$3:$AV$1000,MATCH($BO235,$AS$3:$AS$1000,0),1))))),IMPRODUCT($AW$3,(IMSUB(1,IMAGINARY(INDEX($AW$3:$AW$1000,MATCH($BO235,$AS$3:$AS$1000,0),1))))),IMPRODUCT($AX$3,(IMSUB(1,IMAGINARY(INDEX($AX$3:$AX$1000,MATCH($BO235,$AS$3:$AS$1000,0),1))))),IMPRODUCT($AY$3,(IMSUB(1,IMAGINARY(INDEX($AY$3:$AY$1000,MATCH($BO235,$AS$3:$AS$1000,0),1))))))</f>
        <v>#N/A</v>
      </c>
      <c r="CE235" s="2" t="e">
        <f t="shared" si="84"/>
        <v>#N/A</v>
      </c>
    </row>
    <row r="236" spans="8:83" x14ac:dyDescent="0.3">
      <c r="H236" s="13" t="e">
        <f t="shared" si="77"/>
        <v>#DIV/0!</v>
      </c>
      <c r="I236" s="13" t="e">
        <f t="shared" si="78"/>
        <v>#DIV/0!</v>
      </c>
      <c r="J236" s="14">
        <f t="shared" si="76"/>
        <v>0</v>
      </c>
      <c r="S236" s="2" t="e">
        <f t="shared" si="94"/>
        <v>#DIV/0!</v>
      </c>
      <c r="T236" s="2" t="e">
        <f t="shared" si="79"/>
        <v>#DIV/0!</v>
      </c>
      <c r="U236" s="4">
        <f t="shared" si="95"/>
        <v>0</v>
      </c>
      <c r="AD236" s="2" t="e">
        <f t="shared" si="87"/>
        <v>#DIV/0!</v>
      </c>
      <c r="AE236" s="2" t="e">
        <f t="shared" si="80"/>
        <v>#DIV/0!</v>
      </c>
      <c r="AF236" s="4">
        <f t="shared" si="88"/>
        <v>0</v>
      </c>
      <c r="AO236" s="2" t="e">
        <f t="shared" si="89"/>
        <v>#DIV/0!</v>
      </c>
      <c r="AP236" s="2" t="e">
        <f t="shared" si="81"/>
        <v>#DIV/0!</v>
      </c>
      <c r="AQ236" s="4">
        <f t="shared" si="90"/>
        <v>0</v>
      </c>
      <c r="AZ236" s="2" t="e">
        <f t="shared" si="91"/>
        <v>#DIV/0!</v>
      </c>
      <c r="BA236" s="3" t="e">
        <f t="shared" si="82"/>
        <v>#DIV/0!</v>
      </c>
      <c r="BB236" s="4">
        <f t="shared" si="92"/>
        <v>0</v>
      </c>
      <c r="BK236" s="2" t="e">
        <f t="shared" si="85"/>
        <v>#DIV/0!</v>
      </c>
      <c r="BL236" s="3" t="e">
        <f t="shared" si="86"/>
        <v>#DIV/0!</v>
      </c>
      <c r="BM236" s="4">
        <f t="shared" si="93"/>
        <v>0</v>
      </c>
      <c r="BP236" s="13" t="e">
        <f>INDEX($J$3:$J$1000,MATCH($BO236,$A$3:$A$1000,0),1)</f>
        <v>#N/A</v>
      </c>
      <c r="BQ236" s="2" t="e">
        <f>INDEX($U$3:$U$1000,MATCH($BO236,$L$3:$L$1000,0),1)</f>
        <v>#N/A</v>
      </c>
      <c r="BR236" s="2" t="e">
        <f>INDEX($AF$3:$AF$1000,MATCH($BO236,$W$3:$W$1000,0),1)</f>
        <v>#N/A</v>
      </c>
      <c r="BS236" s="2" t="e">
        <f>INDEX($AQ$3:$AQ$1000,MATCH($BO236,$AH$3:$AH$1000,0),1)</f>
        <v>#N/A</v>
      </c>
      <c r="BT236" s="2" t="e">
        <f>INDEX($BB$3:$BB$1000,MATCH($BO236,$AS$3:$AS$1000,0),1)</f>
        <v>#N/A</v>
      </c>
      <c r="BU236" s="2" t="e">
        <f t="shared" si="83"/>
        <v>#N/A</v>
      </c>
      <c r="BV236" s="2" t="e">
        <f>ROUND((BX236*100)/(BZ236+CA236+CB236+CC236+CD236),0)</f>
        <v>#N/A</v>
      </c>
      <c r="BW236" s="2" t="e">
        <f>ROUND(BX236*100/$BX$3,0)</f>
        <v>#N/A</v>
      </c>
      <c r="BX236" s="2" t="e">
        <f>SUM(BP236:BT236)</f>
        <v>#N/A</v>
      </c>
      <c r="BZ236" s="13" t="e">
        <f>IMSUM(IMPRODUCT($B$3,(IMSUB(1,IMAGINARY(INDEX($B$3:$B$1000,MATCH($BO236,$A$3:$A$1000,0),1))))),IMPRODUCT($C$3,(IMSUB(1,IMAGINARY(INDEX($C$3:$C$1000,MATCH($BO236,$A$3:$A$1000,0),1))))),IMPRODUCT($D$3,(IMSUB(1,IMAGINARY(INDEX($D$3:$D$1000,MATCH($BO236,$A$3:$A$1000,0),1))))),IMPRODUCT($E$3,(IMSUB(1,IMAGINARY(INDEX($E$3:$E$1000,MATCH($BO236,$A$3:$A$1000,0),1))))),IMPRODUCT($F$3,(IMSUB(1,IMAGINARY(INDEX($F$3:$F$1000,MATCH($BO236,$A$3:$A$1000,0),1))))),IMPRODUCT($G$3,(IMSUB(1,IMAGINARY(INDEX($G$3:$G$1000,MATCH($BO236,$A$3:$A$1000,0),1))))))</f>
        <v>#N/A</v>
      </c>
      <c r="CA236" s="13" t="e">
        <f>IMSUM(IMPRODUCT($M$3,(IMSUB(1,IMAGINARY(INDEX($M$3:$M$1000,MATCH($BO236,$L$3:$L$1000,0),1))))),IMPRODUCT($N$3,(IMSUB(1,IMAGINARY(INDEX($N$3:$N$1000,MATCH($BO236,$L$3:$L$1000,0),1))))),IMPRODUCT($O$3,(IMSUB(1,IMAGINARY(INDEX($O$3:$O$1000,MATCH($BO236,$L$3:$L$1000,0),1))))),IMPRODUCT($P$3,(IMSUB(1,IMAGINARY(INDEX($P$3:$P$1000,MATCH($BO236,$L$3:$L$1000,0),1))))),IMPRODUCT($Q$3,(IMSUB(1,IMAGINARY(INDEX($Q$3:$Q$1000,MATCH($BO236,$L$3:$L$1000,0),1))))),IMPRODUCT($R$3,(IMSUB(1,IMAGINARY(INDEX($R$3:$R$1000,MATCH($BO236,$L$3:$L$1000,0),1))))))</f>
        <v>#N/A</v>
      </c>
      <c r="CB236" s="13" t="e">
        <f>IMSUM(IMPRODUCT($X$3,(IMSUB(1,IMAGINARY(INDEX($X$3:$X$1000,MATCH($BO236,$W$3:$W$1000,0),1))))),IMPRODUCT($Y$3,(IMSUB(1,IMAGINARY(INDEX($Y$3:$Y$1000,MATCH($BO236,$W$3:$W$1000,0),1))))),IMPRODUCT($Z$3,(IMSUB(1,IMAGINARY(INDEX($Z$3:$Z$1000,MATCH($BO236,$W$3:$W$1000,0),1))))),IMPRODUCT($AA$3,(IMSUB(1,IMAGINARY(INDEX($AA$3:$AA$1000,MATCH($BO236,$W$3:$W$1000,0),1))))),IMPRODUCT($AB$3,(IMSUB(1,IMAGINARY(INDEX($AB$3:$AB$1000,MATCH($BO236,$W$3:$W$1000,0),1))))),IMPRODUCT($AC$3,(IMSUB(1,IMAGINARY(INDEX($AC$3:$AC$1000,MATCH($BO236,$W$3:$W$1000,0),1))))))</f>
        <v>#N/A</v>
      </c>
      <c r="CC236" s="13" t="e">
        <f>IMSUM(IMPRODUCT($AI$3,(IMSUB(1,IMAGINARY(INDEX($AI$3:$AI$1000,MATCH($BO236,$AH$3:$AH$1000,0),1))))),IMPRODUCT($AJ$3,(IMSUB(1,IMAGINARY(INDEX($AJ$3:$AJ$1000,MATCH($BO236,$AH$3:$AH$1000,0),1))))),IMPRODUCT($AK$3,(IMSUB(1,IMAGINARY(INDEX($AK$3:$AK$1000,MATCH($BO236,$AH$3:$AH$1000,0),1))))),IMPRODUCT($AL$3,(IMSUB(1,IMAGINARY(INDEX($AL$3:$AL$1000,MATCH($BO236,$AH$3:$AH$1000,0),1))))),IMPRODUCT($AM$3,(IMSUB(1,IMAGINARY(INDEX($AM$3:$AM$1000,MATCH($BO236,$AH$3:$AH$1000,0),1))))),IMPRODUCT($AN$3,(IMSUB(1,IMAGINARY(INDEX($AN$3:$AN$1000,MATCH($BO236,$AH$3:$AH$1000,0),1))))))</f>
        <v>#N/A</v>
      </c>
      <c r="CD236" s="13" t="e">
        <f>IMSUM(IMPRODUCT($AT$3,(IMSUB(1,IMAGINARY(INDEX($AT$3:$AT$1000,MATCH($BO236,$AS$3:$AS$1000,0),1))))),IMPRODUCT($AU$3,(IMSUB(1,IMAGINARY(INDEX($AU$3:$AU$1000,MATCH($BO236,$AS$3:$AS$1000,0),1))))),IMPRODUCT($AV$3,(IMSUB(1,IMAGINARY(INDEX($AV$3:$AV$1000,MATCH($BO236,$AS$3:$AS$1000,0),1))))),IMPRODUCT($AW$3,(IMSUB(1,IMAGINARY(INDEX($AW$3:$AW$1000,MATCH($BO236,$AS$3:$AS$1000,0),1))))),IMPRODUCT($AX$3,(IMSUB(1,IMAGINARY(INDEX($AX$3:$AX$1000,MATCH($BO236,$AS$3:$AS$1000,0),1))))),IMPRODUCT($AY$3,(IMSUB(1,IMAGINARY(INDEX($AY$3:$AY$1000,MATCH($BO236,$AS$3:$AS$1000,0),1))))))</f>
        <v>#N/A</v>
      </c>
      <c r="CE236" s="2" t="e">
        <f t="shared" si="84"/>
        <v>#N/A</v>
      </c>
    </row>
    <row r="237" spans="8:83" x14ac:dyDescent="0.3">
      <c r="H237" s="13" t="e">
        <f t="shared" si="77"/>
        <v>#DIV/0!</v>
      </c>
      <c r="I237" s="13" t="e">
        <f t="shared" si="78"/>
        <v>#DIV/0!</v>
      </c>
      <c r="J237" s="14">
        <f t="shared" si="76"/>
        <v>0</v>
      </c>
      <c r="S237" s="2" t="e">
        <f t="shared" si="94"/>
        <v>#DIV/0!</v>
      </c>
      <c r="T237" s="2" t="e">
        <f t="shared" si="79"/>
        <v>#DIV/0!</v>
      </c>
      <c r="U237" s="4">
        <f t="shared" si="95"/>
        <v>0</v>
      </c>
      <c r="AD237" s="2" t="e">
        <f t="shared" si="87"/>
        <v>#DIV/0!</v>
      </c>
      <c r="AE237" s="2" t="e">
        <f t="shared" si="80"/>
        <v>#DIV/0!</v>
      </c>
      <c r="AF237" s="4">
        <f t="shared" si="88"/>
        <v>0</v>
      </c>
      <c r="AO237" s="2" t="e">
        <f t="shared" si="89"/>
        <v>#DIV/0!</v>
      </c>
      <c r="AP237" s="2" t="e">
        <f t="shared" si="81"/>
        <v>#DIV/0!</v>
      </c>
      <c r="AQ237" s="4">
        <f t="shared" si="90"/>
        <v>0</v>
      </c>
      <c r="AZ237" s="2" t="e">
        <f t="shared" si="91"/>
        <v>#DIV/0!</v>
      </c>
      <c r="BA237" s="3" t="e">
        <f t="shared" si="82"/>
        <v>#DIV/0!</v>
      </c>
      <c r="BB237" s="4">
        <f t="shared" si="92"/>
        <v>0</v>
      </c>
      <c r="BK237" s="2" t="e">
        <f t="shared" si="85"/>
        <v>#DIV/0!</v>
      </c>
      <c r="BL237" s="3" t="e">
        <f t="shared" si="86"/>
        <v>#DIV/0!</v>
      </c>
      <c r="BM237" s="4">
        <f t="shared" si="93"/>
        <v>0</v>
      </c>
      <c r="BP237" s="13" t="e">
        <f>INDEX($J$3:$J$1000,MATCH($BO237,$A$3:$A$1000,0),1)</f>
        <v>#N/A</v>
      </c>
      <c r="BQ237" s="2" t="e">
        <f>INDEX($U$3:$U$1000,MATCH($BO237,$L$3:$L$1000,0),1)</f>
        <v>#N/A</v>
      </c>
      <c r="BR237" s="2" t="e">
        <f>INDEX($AF$3:$AF$1000,MATCH($BO237,$W$3:$W$1000,0),1)</f>
        <v>#N/A</v>
      </c>
      <c r="BS237" s="2" t="e">
        <f>INDEX($AQ$3:$AQ$1000,MATCH($BO237,$AH$3:$AH$1000,0),1)</f>
        <v>#N/A</v>
      </c>
      <c r="BT237" s="2" t="e">
        <f>INDEX($BB$3:$BB$1000,MATCH($BO237,$AS$3:$AS$1000,0),1)</f>
        <v>#N/A</v>
      </c>
      <c r="BU237" s="2" t="e">
        <f t="shared" si="83"/>
        <v>#N/A</v>
      </c>
      <c r="BV237" s="2" t="e">
        <f>ROUND((BX237*100)/(BZ237+CA237+CB237+CC237+CD237),0)</f>
        <v>#N/A</v>
      </c>
      <c r="BW237" s="2" t="e">
        <f>ROUND(BX237*100/$BX$3,0)</f>
        <v>#N/A</v>
      </c>
      <c r="BX237" s="2" t="e">
        <f>SUM(BP237:BT237)</f>
        <v>#N/A</v>
      </c>
      <c r="BZ237" s="13" t="e">
        <f>IMSUM(IMPRODUCT($B$3,(IMSUB(1,IMAGINARY(INDEX($B$3:$B$1000,MATCH($BO237,$A$3:$A$1000,0),1))))),IMPRODUCT($C$3,(IMSUB(1,IMAGINARY(INDEX($C$3:$C$1000,MATCH($BO237,$A$3:$A$1000,0),1))))),IMPRODUCT($D$3,(IMSUB(1,IMAGINARY(INDEX($D$3:$D$1000,MATCH($BO237,$A$3:$A$1000,0),1))))),IMPRODUCT($E$3,(IMSUB(1,IMAGINARY(INDEX($E$3:$E$1000,MATCH($BO237,$A$3:$A$1000,0),1))))),IMPRODUCT($F$3,(IMSUB(1,IMAGINARY(INDEX($F$3:$F$1000,MATCH($BO237,$A$3:$A$1000,0),1))))),IMPRODUCT($G$3,(IMSUB(1,IMAGINARY(INDEX($G$3:$G$1000,MATCH($BO237,$A$3:$A$1000,0),1))))))</f>
        <v>#N/A</v>
      </c>
      <c r="CA237" s="13" t="e">
        <f>IMSUM(IMPRODUCT($M$3,(IMSUB(1,IMAGINARY(INDEX($M$3:$M$1000,MATCH($BO237,$L$3:$L$1000,0),1))))),IMPRODUCT($N$3,(IMSUB(1,IMAGINARY(INDEX($N$3:$N$1000,MATCH($BO237,$L$3:$L$1000,0),1))))),IMPRODUCT($O$3,(IMSUB(1,IMAGINARY(INDEX($O$3:$O$1000,MATCH($BO237,$L$3:$L$1000,0),1))))),IMPRODUCT($P$3,(IMSUB(1,IMAGINARY(INDEX($P$3:$P$1000,MATCH($BO237,$L$3:$L$1000,0),1))))),IMPRODUCT($Q$3,(IMSUB(1,IMAGINARY(INDEX($Q$3:$Q$1000,MATCH($BO237,$L$3:$L$1000,0),1))))),IMPRODUCT($R$3,(IMSUB(1,IMAGINARY(INDEX($R$3:$R$1000,MATCH($BO237,$L$3:$L$1000,0),1))))))</f>
        <v>#N/A</v>
      </c>
      <c r="CB237" s="13" t="e">
        <f>IMSUM(IMPRODUCT($X$3,(IMSUB(1,IMAGINARY(INDEX($X$3:$X$1000,MATCH($BO237,$W$3:$W$1000,0),1))))),IMPRODUCT($Y$3,(IMSUB(1,IMAGINARY(INDEX($Y$3:$Y$1000,MATCH($BO237,$W$3:$W$1000,0),1))))),IMPRODUCT($Z$3,(IMSUB(1,IMAGINARY(INDEX($Z$3:$Z$1000,MATCH($BO237,$W$3:$W$1000,0),1))))),IMPRODUCT($AA$3,(IMSUB(1,IMAGINARY(INDEX($AA$3:$AA$1000,MATCH($BO237,$W$3:$W$1000,0),1))))),IMPRODUCT($AB$3,(IMSUB(1,IMAGINARY(INDEX($AB$3:$AB$1000,MATCH($BO237,$W$3:$W$1000,0),1))))),IMPRODUCT($AC$3,(IMSUB(1,IMAGINARY(INDEX($AC$3:$AC$1000,MATCH($BO237,$W$3:$W$1000,0),1))))))</f>
        <v>#N/A</v>
      </c>
      <c r="CC237" s="13" t="e">
        <f>IMSUM(IMPRODUCT($AI$3,(IMSUB(1,IMAGINARY(INDEX($AI$3:$AI$1000,MATCH($BO237,$AH$3:$AH$1000,0),1))))),IMPRODUCT($AJ$3,(IMSUB(1,IMAGINARY(INDEX($AJ$3:$AJ$1000,MATCH($BO237,$AH$3:$AH$1000,0),1))))),IMPRODUCT($AK$3,(IMSUB(1,IMAGINARY(INDEX($AK$3:$AK$1000,MATCH($BO237,$AH$3:$AH$1000,0),1))))),IMPRODUCT($AL$3,(IMSUB(1,IMAGINARY(INDEX($AL$3:$AL$1000,MATCH($BO237,$AH$3:$AH$1000,0),1))))),IMPRODUCT($AM$3,(IMSUB(1,IMAGINARY(INDEX($AM$3:$AM$1000,MATCH($BO237,$AH$3:$AH$1000,0),1))))),IMPRODUCT($AN$3,(IMSUB(1,IMAGINARY(INDEX($AN$3:$AN$1000,MATCH($BO237,$AH$3:$AH$1000,0),1))))))</f>
        <v>#N/A</v>
      </c>
      <c r="CD237" s="13" t="e">
        <f>IMSUM(IMPRODUCT($AT$3,(IMSUB(1,IMAGINARY(INDEX($AT$3:$AT$1000,MATCH($BO237,$AS$3:$AS$1000,0),1))))),IMPRODUCT($AU$3,(IMSUB(1,IMAGINARY(INDEX($AU$3:$AU$1000,MATCH($BO237,$AS$3:$AS$1000,0),1))))),IMPRODUCT($AV$3,(IMSUB(1,IMAGINARY(INDEX($AV$3:$AV$1000,MATCH($BO237,$AS$3:$AS$1000,0),1))))),IMPRODUCT($AW$3,(IMSUB(1,IMAGINARY(INDEX($AW$3:$AW$1000,MATCH($BO237,$AS$3:$AS$1000,0),1))))),IMPRODUCT($AX$3,(IMSUB(1,IMAGINARY(INDEX($AX$3:$AX$1000,MATCH($BO237,$AS$3:$AS$1000,0),1))))),IMPRODUCT($AY$3,(IMSUB(1,IMAGINARY(INDEX($AY$3:$AY$1000,MATCH($BO237,$AS$3:$AS$1000,0),1))))))</f>
        <v>#N/A</v>
      </c>
      <c r="CE237" s="2" t="e">
        <f t="shared" si="84"/>
        <v>#N/A</v>
      </c>
    </row>
    <row r="238" spans="8:83" x14ac:dyDescent="0.3">
      <c r="H238" s="13" t="e">
        <f t="shared" si="77"/>
        <v>#DIV/0!</v>
      </c>
      <c r="I238" s="13" t="e">
        <f t="shared" si="78"/>
        <v>#DIV/0!</v>
      </c>
      <c r="J238" s="14">
        <f t="shared" si="76"/>
        <v>0</v>
      </c>
      <c r="S238" s="2" t="e">
        <f t="shared" si="94"/>
        <v>#DIV/0!</v>
      </c>
      <c r="T238" s="2" t="e">
        <f t="shared" si="79"/>
        <v>#DIV/0!</v>
      </c>
      <c r="U238" s="4">
        <f t="shared" si="95"/>
        <v>0</v>
      </c>
      <c r="AD238" s="2" t="e">
        <f t="shared" si="87"/>
        <v>#DIV/0!</v>
      </c>
      <c r="AE238" s="2" t="e">
        <f t="shared" si="80"/>
        <v>#DIV/0!</v>
      </c>
      <c r="AF238" s="4">
        <f t="shared" si="88"/>
        <v>0</v>
      </c>
      <c r="AO238" s="2" t="e">
        <f t="shared" si="89"/>
        <v>#DIV/0!</v>
      </c>
      <c r="AP238" s="2" t="e">
        <f t="shared" si="81"/>
        <v>#DIV/0!</v>
      </c>
      <c r="AQ238" s="4">
        <f t="shared" si="90"/>
        <v>0</v>
      </c>
      <c r="AZ238" s="2" t="e">
        <f t="shared" si="91"/>
        <v>#DIV/0!</v>
      </c>
      <c r="BA238" s="3" t="e">
        <f t="shared" si="82"/>
        <v>#DIV/0!</v>
      </c>
      <c r="BB238" s="4">
        <f t="shared" si="92"/>
        <v>0</v>
      </c>
      <c r="BK238" s="2" t="e">
        <f t="shared" si="85"/>
        <v>#DIV/0!</v>
      </c>
      <c r="BL238" s="3" t="e">
        <f t="shared" si="86"/>
        <v>#DIV/0!</v>
      </c>
      <c r="BM238" s="4">
        <f t="shared" si="93"/>
        <v>0</v>
      </c>
      <c r="BP238" s="13" t="e">
        <f>INDEX($J$3:$J$1000,MATCH($BO238,$A$3:$A$1000,0),1)</f>
        <v>#N/A</v>
      </c>
      <c r="BQ238" s="2" t="e">
        <f>INDEX($U$3:$U$1000,MATCH($BO238,$L$3:$L$1000,0),1)</f>
        <v>#N/A</v>
      </c>
      <c r="BR238" s="2" t="e">
        <f>INDEX($AF$3:$AF$1000,MATCH($BO238,$W$3:$W$1000,0),1)</f>
        <v>#N/A</v>
      </c>
      <c r="BS238" s="2" t="e">
        <f>INDEX($AQ$3:$AQ$1000,MATCH($BO238,$AH$3:$AH$1000,0),1)</f>
        <v>#N/A</v>
      </c>
      <c r="BT238" s="2" t="e">
        <f>INDEX($BB$3:$BB$1000,MATCH($BO238,$AS$3:$AS$1000,0),1)</f>
        <v>#N/A</v>
      </c>
      <c r="BU238" s="2" t="e">
        <f t="shared" si="83"/>
        <v>#N/A</v>
      </c>
      <c r="BV238" s="2" t="e">
        <f>ROUND((BX238*100)/(BZ238+CA238+CB238+CC238+CD238),0)</f>
        <v>#N/A</v>
      </c>
      <c r="BW238" s="2" t="e">
        <f>ROUND(BX238*100/$BX$3,0)</f>
        <v>#N/A</v>
      </c>
      <c r="BX238" s="2" t="e">
        <f>SUM(BP238:BT238)</f>
        <v>#N/A</v>
      </c>
      <c r="BZ238" s="13" t="e">
        <f>IMSUM(IMPRODUCT($B$3,(IMSUB(1,IMAGINARY(INDEX($B$3:$B$1000,MATCH($BO238,$A$3:$A$1000,0),1))))),IMPRODUCT($C$3,(IMSUB(1,IMAGINARY(INDEX($C$3:$C$1000,MATCH($BO238,$A$3:$A$1000,0),1))))),IMPRODUCT($D$3,(IMSUB(1,IMAGINARY(INDEX($D$3:$D$1000,MATCH($BO238,$A$3:$A$1000,0),1))))),IMPRODUCT($E$3,(IMSUB(1,IMAGINARY(INDEX($E$3:$E$1000,MATCH($BO238,$A$3:$A$1000,0),1))))),IMPRODUCT($F$3,(IMSUB(1,IMAGINARY(INDEX($F$3:$F$1000,MATCH($BO238,$A$3:$A$1000,0),1))))),IMPRODUCT($G$3,(IMSUB(1,IMAGINARY(INDEX($G$3:$G$1000,MATCH($BO238,$A$3:$A$1000,0),1))))))</f>
        <v>#N/A</v>
      </c>
      <c r="CA238" s="13" t="e">
        <f>IMSUM(IMPRODUCT($M$3,(IMSUB(1,IMAGINARY(INDEX($M$3:$M$1000,MATCH($BO238,$L$3:$L$1000,0),1))))),IMPRODUCT($N$3,(IMSUB(1,IMAGINARY(INDEX($N$3:$N$1000,MATCH($BO238,$L$3:$L$1000,0),1))))),IMPRODUCT($O$3,(IMSUB(1,IMAGINARY(INDEX($O$3:$O$1000,MATCH($BO238,$L$3:$L$1000,0),1))))),IMPRODUCT($P$3,(IMSUB(1,IMAGINARY(INDEX($P$3:$P$1000,MATCH($BO238,$L$3:$L$1000,0),1))))),IMPRODUCT($Q$3,(IMSUB(1,IMAGINARY(INDEX($Q$3:$Q$1000,MATCH($BO238,$L$3:$L$1000,0),1))))),IMPRODUCT($R$3,(IMSUB(1,IMAGINARY(INDEX($R$3:$R$1000,MATCH($BO238,$L$3:$L$1000,0),1))))))</f>
        <v>#N/A</v>
      </c>
      <c r="CB238" s="13" t="e">
        <f>IMSUM(IMPRODUCT($X$3,(IMSUB(1,IMAGINARY(INDEX($X$3:$X$1000,MATCH($BO238,$W$3:$W$1000,0),1))))),IMPRODUCT($Y$3,(IMSUB(1,IMAGINARY(INDEX($Y$3:$Y$1000,MATCH($BO238,$W$3:$W$1000,0),1))))),IMPRODUCT($Z$3,(IMSUB(1,IMAGINARY(INDEX($Z$3:$Z$1000,MATCH($BO238,$W$3:$W$1000,0),1))))),IMPRODUCT($AA$3,(IMSUB(1,IMAGINARY(INDEX($AA$3:$AA$1000,MATCH($BO238,$W$3:$W$1000,0),1))))),IMPRODUCT($AB$3,(IMSUB(1,IMAGINARY(INDEX($AB$3:$AB$1000,MATCH($BO238,$W$3:$W$1000,0),1))))),IMPRODUCT($AC$3,(IMSUB(1,IMAGINARY(INDEX($AC$3:$AC$1000,MATCH($BO238,$W$3:$W$1000,0),1))))))</f>
        <v>#N/A</v>
      </c>
      <c r="CC238" s="13" t="e">
        <f>IMSUM(IMPRODUCT($AI$3,(IMSUB(1,IMAGINARY(INDEX($AI$3:$AI$1000,MATCH($BO238,$AH$3:$AH$1000,0),1))))),IMPRODUCT($AJ$3,(IMSUB(1,IMAGINARY(INDEX($AJ$3:$AJ$1000,MATCH($BO238,$AH$3:$AH$1000,0),1))))),IMPRODUCT($AK$3,(IMSUB(1,IMAGINARY(INDEX($AK$3:$AK$1000,MATCH($BO238,$AH$3:$AH$1000,0),1))))),IMPRODUCT($AL$3,(IMSUB(1,IMAGINARY(INDEX($AL$3:$AL$1000,MATCH($BO238,$AH$3:$AH$1000,0),1))))),IMPRODUCT($AM$3,(IMSUB(1,IMAGINARY(INDEX($AM$3:$AM$1000,MATCH($BO238,$AH$3:$AH$1000,0),1))))),IMPRODUCT($AN$3,(IMSUB(1,IMAGINARY(INDEX($AN$3:$AN$1000,MATCH($BO238,$AH$3:$AH$1000,0),1))))))</f>
        <v>#N/A</v>
      </c>
      <c r="CD238" s="13" t="e">
        <f>IMSUM(IMPRODUCT($AT$3,(IMSUB(1,IMAGINARY(INDEX($AT$3:$AT$1000,MATCH($BO238,$AS$3:$AS$1000,0),1))))),IMPRODUCT($AU$3,(IMSUB(1,IMAGINARY(INDEX($AU$3:$AU$1000,MATCH($BO238,$AS$3:$AS$1000,0),1))))),IMPRODUCT($AV$3,(IMSUB(1,IMAGINARY(INDEX($AV$3:$AV$1000,MATCH($BO238,$AS$3:$AS$1000,0),1))))),IMPRODUCT($AW$3,(IMSUB(1,IMAGINARY(INDEX($AW$3:$AW$1000,MATCH($BO238,$AS$3:$AS$1000,0),1))))),IMPRODUCT($AX$3,(IMSUB(1,IMAGINARY(INDEX($AX$3:$AX$1000,MATCH($BO238,$AS$3:$AS$1000,0),1))))),IMPRODUCT($AY$3,(IMSUB(1,IMAGINARY(INDEX($AY$3:$AY$1000,MATCH($BO238,$AS$3:$AS$1000,0),1))))))</f>
        <v>#N/A</v>
      </c>
      <c r="CE238" s="2" t="e">
        <f t="shared" si="84"/>
        <v>#N/A</v>
      </c>
    </row>
    <row r="239" spans="8:83" x14ac:dyDescent="0.3">
      <c r="H239" s="13" t="e">
        <f t="shared" si="77"/>
        <v>#DIV/0!</v>
      </c>
      <c r="I239" s="13" t="e">
        <f t="shared" si="78"/>
        <v>#DIV/0!</v>
      </c>
      <c r="J239" s="14">
        <f t="shared" si="76"/>
        <v>0</v>
      </c>
      <c r="S239" s="2" t="e">
        <f t="shared" si="94"/>
        <v>#DIV/0!</v>
      </c>
      <c r="T239" s="2" t="e">
        <f t="shared" si="79"/>
        <v>#DIV/0!</v>
      </c>
      <c r="U239" s="4">
        <f t="shared" si="95"/>
        <v>0</v>
      </c>
      <c r="AD239" s="2" t="e">
        <f t="shared" si="87"/>
        <v>#DIV/0!</v>
      </c>
      <c r="AE239" s="2" t="e">
        <f t="shared" si="80"/>
        <v>#DIV/0!</v>
      </c>
      <c r="AF239" s="4">
        <f t="shared" si="88"/>
        <v>0</v>
      </c>
      <c r="AO239" s="2" t="e">
        <f t="shared" si="89"/>
        <v>#DIV/0!</v>
      </c>
      <c r="AP239" s="2" t="e">
        <f t="shared" si="81"/>
        <v>#DIV/0!</v>
      </c>
      <c r="AQ239" s="4">
        <f t="shared" si="90"/>
        <v>0</v>
      </c>
      <c r="AZ239" s="2" t="e">
        <f t="shared" si="91"/>
        <v>#DIV/0!</v>
      </c>
      <c r="BA239" s="3" t="e">
        <f t="shared" si="82"/>
        <v>#DIV/0!</v>
      </c>
      <c r="BB239" s="4">
        <f t="shared" si="92"/>
        <v>0</v>
      </c>
      <c r="BK239" s="2" t="e">
        <f t="shared" si="85"/>
        <v>#DIV/0!</v>
      </c>
      <c r="BL239" s="3" t="e">
        <f t="shared" si="86"/>
        <v>#DIV/0!</v>
      </c>
      <c r="BM239" s="4">
        <f t="shared" si="93"/>
        <v>0</v>
      </c>
      <c r="BP239" s="13" t="e">
        <f>INDEX($J$3:$J$1000,MATCH($BO239,$A$3:$A$1000,0),1)</f>
        <v>#N/A</v>
      </c>
      <c r="BQ239" s="2" t="e">
        <f>INDEX($U$3:$U$1000,MATCH($BO239,$L$3:$L$1000,0),1)</f>
        <v>#N/A</v>
      </c>
      <c r="BR239" s="2" t="e">
        <f>INDEX($AF$3:$AF$1000,MATCH($BO239,$W$3:$W$1000,0),1)</f>
        <v>#N/A</v>
      </c>
      <c r="BS239" s="2" t="e">
        <f>INDEX($AQ$3:$AQ$1000,MATCH($BO239,$AH$3:$AH$1000,0),1)</f>
        <v>#N/A</v>
      </c>
      <c r="BT239" s="2" t="e">
        <f>INDEX($BB$3:$BB$1000,MATCH($BO239,$AS$3:$AS$1000,0),1)</f>
        <v>#N/A</v>
      </c>
      <c r="BU239" s="2" t="e">
        <f t="shared" si="83"/>
        <v>#N/A</v>
      </c>
      <c r="BV239" s="2" t="e">
        <f>ROUND((BX239*100)/(BZ239+CA239+CB239+CC239+CD239),0)</f>
        <v>#N/A</v>
      </c>
      <c r="BW239" s="2" t="e">
        <f>ROUND(BX239*100/$BX$3,0)</f>
        <v>#N/A</v>
      </c>
      <c r="BX239" s="2" t="e">
        <f>SUM(BP239:BT239)</f>
        <v>#N/A</v>
      </c>
      <c r="BZ239" s="13" t="e">
        <f>IMSUM(IMPRODUCT($B$3,(IMSUB(1,IMAGINARY(INDEX($B$3:$B$1000,MATCH($BO239,$A$3:$A$1000,0),1))))),IMPRODUCT($C$3,(IMSUB(1,IMAGINARY(INDEX($C$3:$C$1000,MATCH($BO239,$A$3:$A$1000,0),1))))),IMPRODUCT($D$3,(IMSUB(1,IMAGINARY(INDEX($D$3:$D$1000,MATCH($BO239,$A$3:$A$1000,0),1))))),IMPRODUCT($E$3,(IMSUB(1,IMAGINARY(INDEX($E$3:$E$1000,MATCH($BO239,$A$3:$A$1000,0),1))))),IMPRODUCT($F$3,(IMSUB(1,IMAGINARY(INDEX($F$3:$F$1000,MATCH($BO239,$A$3:$A$1000,0),1))))),IMPRODUCT($G$3,(IMSUB(1,IMAGINARY(INDEX($G$3:$G$1000,MATCH($BO239,$A$3:$A$1000,0),1))))))</f>
        <v>#N/A</v>
      </c>
      <c r="CA239" s="13" t="e">
        <f>IMSUM(IMPRODUCT($M$3,(IMSUB(1,IMAGINARY(INDEX($M$3:$M$1000,MATCH($BO239,$L$3:$L$1000,0),1))))),IMPRODUCT($N$3,(IMSUB(1,IMAGINARY(INDEX($N$3:$N$1000,MATCH($BO239,$L$3:$L$1000,0),1))))),IMPRODUCT($O$3,(IMSUB(1,IMAGINARY(INDEX($O$3:$O$1000,MATCH($BO239,$L$3:$L$1000,0),1))))),IMPRODUCT($P$3,(IMSUB(1,IMAGINARY(INDEX($P$3:$P$1000,MATCH($BO239,$L$3:$L$1000,0),1))))),IMPRODUCT($Q$3,(IMSUB(1,IMAGINARY(INDEX($Q$3:$Q$1000,MATCH($BO239,$L$3:$L$1000,0),1))))),IMPRODUCT($R$3,(IMSUB(1,IMAGINARY(INDEX($R$3:$R$1000,MATCH($BO239,$L$3:$L$1000,0),1))))))</f>
        <v>#N/A</v>
      </c>
      <c r="CB239" s="13" t="e">
        <f>IMSUM(IMPRODUCT($X$3,(IMSUB(1,IMAGINARY(INDEX($X$3:$X$1000,MATCH($BO239,$W$3:$W$1000,0),1))))),IMPRODUCT($Y$3,(IMSUB(1,IMAGINARY(INDEX($Y$3:$Y$1000,MATCH($BO239,$W$3:$W$1000,0),1))))),IMPRODUCT($Z$3,(IMSUB(1,IMAGINARY(INDEX($Z$3:$Z$1000,MATCH($BO239,$W$3:$W$1000,0),1))))),IMPRODUCT($AA$3,(IMSUB(1,IMAGINARY(INDEX($AA$3:$AA$1000,MATCH($BO239,$W$3:$W$1000,0),1))))),IMPRODUCT($AB$3,(IMSUB(1,IMAGINARY(INDEX($AB$3:$AB$1000,MATCH($BO239,$W$3:$W$1000,0),1))))),IMPRODUCT($AC$3,(IMSUB(1,IMAGINARY(INDEX($AC$3:$AC$1000,MATCH($BO239,$W$3:$W$1000,0),1))))))</f>
        <v>#N/A</v>
      </c>
      <c r="CC239" s="13" t="e">
        <f>IMSUM(IMPRODUCT($AI$3,(IMSUB(1,IMAGINARY(INDEX($AI$3:$AI$1000,MATCH($BO239,$AH$3:$AH$1000,0),1))))),IMPRODUCT($AJ$3,(IMSUB(1,IMAGINARY(INDEX($AJ$3:$AJ$1000,MATCH($BO239,$AH$3:$AH$1000,0),1))))),IMPRODUCT($AK$3,(IMSUB(1,IMAGINARY(INDEX($AK$3:$AK$1000,MATCH($BO239,$AH$3:$AH$1000,0),1))))),IMPRODUCT($AL$3,(IMSUB(1,IMAGINARY(INDEX($AL$3:$AL$1000,MATCH($BO239,$AH$3:$AH$1000,0),1))))),IMPRODUCT($AM$3,(IMSUB(1,IMAGINARY(INDEX($AM$3:$AM$1000,MATCH($BO239,$AH$3:$AH$1000,0),1))))),IMPRODUCT($AN$3,(IMSUB(1,IMAGINARY(INDEX($AN$3:$AN$1000,MATCH($BO239,$AH$3:$AH$1000,0),1))))))</f>
        <v>#N/A</v>
      </c>
      <c r="CD239" s="13" t="e">
        <f>IMSUM(IMPRODUCT($AT$3,(IMSUB(1,IMAGINARY(INDEX($AT$3:$AT$1000,MATCH($BO239,$AS$3:$AS$1000,0),1))))),IMPRODUCT($AU$3,(IMSUB(1,IMAGINARY(INDEX($AU$3:$AU$1000,MATCH($BO239,$AS$3:$AS$1000,0),1))))),IMPRODUCT($AV$3,(IMSUB(1,IMAGINARY(INDEX($AV$3:$AV$1000,MATCH($BO239,$AS$3:$AS$1000,0),1))))),IMPRODUCT($AW$3,(IMSUB(1,IMAGINARY(INDEX($AW$3:$AW$1000,MATCH($BO239,$AS$3:$AS$1000,0),1))))),IMPRODUCT($AX$3,(IMSUB(1,IMAGINARY(INDEX($AX$3:$AX$1000,MATCH($BO239,$AS$3:$AS$1000,0),1))))),IMPRODUCT($AY$3,(IMSUB(1,IMAGINARY(INDEX($AY$3:$AY$1000,MATCH($BO239,$AS$3:$AS$1000,0),1))))))</f>
        <v>#N/A</v>
      </c>
      <c r="CE239" s="2" t="e">
        <f t="shared" si="84"/>
        <v>#N/A</v>
      </c>
    </row>
    <row r="240" spans="8:83" x14ac:dyDescent="0.3">
      <c r="H240" s="13" t="e">
        <f t="shared" si="77"/>
        <v>#DIV/0!</v>
      </c>
      <c r="I240" s="13" t="e">
        <f t="shared" si="78"/>
        <v>#DIV/0!</v>
      </c>
      <c r="J240" s="14">
        <f t="shared" si="76"/>
        <v>0</v>
      </c>
      <c r="S240" s="2" t="e">
        <f t="shared" si="94"/>
        <v>#DIV/0!</v>
      </c>
      <c r="T240" s="2" t="e">
        <f t="shared" si="79"/>
        <v>#DIV/0!</v>
      </c>
      <c r="U240" s="4">
        <f t="shared" si="95"/>
        <v>0</v>
      </c>
      <c r="AD240" s="2" t="e">
        <f t="shared" si="87"/>
        <v>#DIV/0!</v>
      </c>
      <c r="AE240" s="2" t="e">
        <f t="shared" si="80"/>
        <v>#DIV/0!</v>
      </c>
      <c r="AF240" s="4">
        <f t="shared" si="88"/>
        <v>0</v>
      </c>
      <c r="AO240" s="2" t="e">
        <f t="shared" si="89"/>
        <v>#DIV/0!</v>
      </c>
      <c r="AP240" s="2" t="e">
        <f t="shared" si="81"/>
        <v>#DIV/0!</v>
      </c>
      <c r="AQ240" s="4">
        <f t="shared" si="90"/>
        <v>0</v>
      </c>
      <c r="AZ240" s="2" t="e">
        <f t="shared" si="91"/>
        <v>#DIV/0!</v>
      </c>
      <c r="BA240" s="3" t="e">
        <f t="shared" si="82"/>
        <v>#DIV/0!</v>
      </c>
      <c r="BB240" s="4">
        <f t="shared" si="92"/>
        <v>0</v>
      </c>
      <c r="BK240" s="2" t="e">
        <f t="shared" si="85"/>
        <v>#DIV/0!</v>
      </c>
      <c r="BL240" s="3" t="e">
        <f t="shared" si="86"/>
        <v>#DIV/0!</v>
      </c>
      <c r="BM240" s="4">
        <f t="shared" si="93"/>
        <v>0</v>
      </c>
      <c r="BP240" s="13" t="e">
        <f>INDEX($J$3:$J$1000,MATCH($BO240,$A$3:$A$1000,0),1)</f>
        <v>#N/A</v>
      </c>
      <c r="BQ240" s="2" t="e">
        <f>INDEX($U$3:$U$1000,MATCH($BO240,$L$3:$L$1000,0),1)</f>
        <v>#N/A</v>
      </c>
      <c r="BR240" s="2" t="e">
        <f>INDEX($AF$3:$AF$1000,MATCH($BO240,$W$3:$W$1000,0),1)</f>
        <v>#N/A</v>
      </c>
      <c r="BS240" s="2" t="e">
        <f>INDEX($AQ$3:$AQ$1000,MATCH($BO240,$AH$3:$AH$1000,0),1)</f>
        <v>#N/A</v>
      </c>
      <c r="BT240" s="2" t="e">
        <f>INDEX($BB$3:$BB$1000,MATCH($BO240,$AS$3:$AS$1000,0),1)</f>
        <v>#N/A</v>
      </c>
      <c r="BU240" s="2" t="e">
        <f t="shared" si="83"/>
        <v>#N/A</v>
      </c>
      <c r="BV240" s="2" t="e">
        <f>ROUND((BX240*100)/(BZ240+CA240+CB240+CC240+CD240),0)</f>
        <v>#N/A</v>
      </c>
      <c r="BW240" s="2" t="e">
        <f>ROUND(BX240*100/$BX$3,0)</f>
        <v>#N/A</v>
      </c>
      <c r="BX240" s="2" t="e">
        <f>SUM(BP240:BT240)</f>
        <v>#N/A</v>
      </c>
      <c r="BZ240" s="13" t="e">
        <f>IMSUM(IMPRODUCT($B$3,(IMSUB(1,IMAGINARY(INDEX($B$3:$B$1000,MATCH($BO240,$A$3:$A$1000,0),1))))),IMPRODUCT($C$3,(IMSUB(1,IMAGINARY(INDEX($C$3:$C$1000,MATCH($BO240,$A$3:$A$1000,0),1))))),IMPRODUCT($D$3,(IMSUB(1,IMAGINARY(INDEX($D$3:$D$1000,MATCH($BO240,$A$3:$A$1000,0),1))))),IMPRODUCT($E$3,(IMSUB(1,IMAGINARY(INDEX($E$3:$E$1000,MATCH($BO240,$A$3:$A$1000,0),1))))),IMPRODUCT($F$3,(IMSUB(1,IMAGINARY(INDEX($F$3:$F$1000,MATCH($BO240,$A$3:$A$1000,0),1))))),IMPRODUCT($G$3,(IMSUB(1,IMAGINARY(INDEX($G$3:$G$1000,MATCH($BO240,$A$3:$A$1000,0),1))))))</f>
        <v>#N/A</v>
      </c>
      <c r="CA240" s="13" t="e">
        <f>IMSUM(IMPRODUCT($M$3,(IMSUB(1,IMAGINARY(INDEX($M$3:$M$1000,MATCH($BO240,$L$3:$L$1000,0),1))))),IMPRODUCT($N$3,(IMSUB(1,IMAGINARY(INDEX($N$3:$N$1000,MATCH($BO240,$L$3:$L$1000,0),1))))),IMPRODUCT($O$3,(IMSUB(1,IMAGINARY(INDEX($O$3:$O$1000,MATCH($BO240,$L$3:$L$1000,0),1))))),IMPRODUCT($P$3,(IMSUB(1,IMAGINARY(INDEX($P$3:$P$1000,MATCH($BO240,$L$3:$L$1000,0),1))))),IMPRODUCT($Q$3,(IMSUB(1,IMAGINARY(INDEX($Q$3:$Q$1000,MATCH($BO240,$L$3:$L$1000,0),1))))),IMPRODUCT($R$3,(IMSUB(1,IMAGINARY(INDEX($R$3:$R$1000,MATCH($BO240,$L$3:$L$1000,0),1))))))</f>
        <v>#N/A</v>
      </c>
      <c r="CB240" s="13" t="e">
        <f>IMSUM(IMPRODUCT($X$3,(IMSUB(1,IMAGINARY(INDEX($X$3:$X$1000,MATCH($BO240,$W$3:$W$1000,0),1))))),IMPRODUCT($Y$3,(IMSUB(1,IMAGINARY(INDEX($Y$3:$Y$1000,MATCH($BO240,$W$3:$W$1000,0),1))))),IMPRODUCT($Z$3,(IMSUB(1,IMAGINARY(INDEX($Z$3:$Z$1000,MATCH($BO240,$W$3:$W$1000,0),1))))),IMPRODUCT($AA$3,(IMSUB(1,IMAGINARY(INDEX($AA$3:$AA$1000,MATCH($BO240,$W$3:$W$1000,0),1))))),IMPRODUCT($AB$3,(IMSUB(1,IMAGINARY(INDEX($AB$3:$AB$1000,MATCH($BO240,$W$3:$W$1000,0),1))))),IMPRODUCT($AC$3,(IMSUB(1,IMAGINARY(INDEX($AC$3:$AC$1000,MATCH($BO240,$W$3:$W$1000,0),1))))))</f>
        <v>#N/A</v>
      </c>
      <c r="CC240" s="13" t="e">
        <f>IMSUM(IMPRODUCT($AI$3,(IMSUB(1,IMAGINARY(INDEX($AI$3:$AI$1000,MATCH($BO240,$AH$3:$AH$1000,0),1))))),IMPRODUCT($AJ$3,(IMSUB(1,IMAGINARY(INDEX($AJ$3:$AJ$1000,MATCH($BO240,$AH$3:$AH$1000,0),1))))),IMPRODUCT($AK$3,(IMSUB(1,IMAGINARY(INDEX($AK$3:$AK$1000,MATCH($BO240,$AH$3:$AH$1000,0),1))))),IMPRODUCT($AL$3,(IMSUB(1,IMAGINARY(INDEX($AL$3:$AL$1000,MATCH($BO240,$AH$3:$AH$1000,0),1))))),IMPRODUCT($AM$3,(IMSUB(1,IMAGINARY(INDEX($AM$3:$AM$1000,MATCH($BO240,$AH$3:$AH$1000,0),1))))),IMPRODUCT($AN$3,(IMSUB(1,IMAGINARY(INDEX($AN$3:$AN$1000,MATCH($BO240,$AH$3:$AH$1000,0),1))))))</f>
        <v>#N/A</v>
      </c>
      <c r="CD240" s="13" t="e">
        <f>IMSUM(IMPRODUCT($AT$3,(IMSUB(1,IMAGINARY(INDEX($AT$3:$AT$1000,MATCH($BO240,$AS$3:$AS$1000,0),1))))),IMPRODUCT($AU$3,(IMSUB(1,IMAGINARY(INDEX($AU$3:$AU$1000,MATCH($BO240,$AS$3:$AS$1000,0),1))))),IMPRODUCT($AV$3,(IMSUB(1,IMAGINARY(INDEX($AV$3:$AV$1000,MATCH($BO240,$AS$3:$AS$1000,0),1))))),IMPRODUCT($AW$3,(IMSUB(1,IMAGINARY(INDEX($AW$3:$AW$1000,MATCH($BO240,$AS$3:$AS$1000,0),1))))),IMPRODUCT($AX$3,(IMSUB(1,IMAGINARY(INDEX($AX$3:$AX$1000,MATCH($BO240,$AS$3:$AS$1000,0),1))))),IMPRODUCT($AY$3,(IMSUB(1,IMAGINARY(INDEX($AY$3:$AY$1000,MATCH($BO240,$AS$3:$AS$1000,0),1))))))</f>
        <v>#N/A</v>
      </c>
      <c r="CE240" s="2" t="e">
        <f t="shared" si="84"/>
        <v>#N/A</v>
      </c>
    </row>
    <row r="241" spans="8:83" x14ac:dyDescent="0.3">
      <c r="H241" s="13" t="e">
        <f t="shared" si="77"/>
        <v>#DIV/0!</v>
      </c>
      <c r="I241" s="13" t="e">
        <f t="shared" si="78"/>
        <v>#DIV/0!</v>
      </c>
      <c r="J241" s="14">
        <f t="shared" si="76"/>
        <v>0</v>
      </c>
      <c r="S241" s="2" t="e">
        <f t="shared" si="94"/>
        <v>#DIV/0!</v>
      </c>
      <c r="T241" s="2" t="e">
        <f t="shared" si="79"/>
        <v>#DIV/0!</v>
      </c>
      <c r="U241" s="4">
        <f t="shared" si="95"/>
        <v>0</v>
      </c>
      <c r="AD241" s="2" t="e">
        <f t="shared" si="87"/>
        <v>#DIV/0!</v>
      </c>
      <c r="AE241" s="2" t="e">
        <f t="shared" si="80"/>
        <v>#DIV/0!</v>
      </c>
      <c r="AF241" s="4">
        <f t="shared" si="88"/>
        <v>0</v>
      </c>
      <c r="AO241" s="2" t="e">
        <f t="shared" si="89"/>
        <v>#DIV/0!</v>
      </c>
      <c r="AP241" s="2" t="e">
        <f t="shared" si="81"/>
        <v>#DIV/0!</v>
      </c>
      <c r="AQ241" s="4">
        <f t="shared" si="90"/>
        <v>0</v>
      </c>
      <c r="AZ241" s="2" t="e">
        <f t="shared" si="91"/>
        <v>#DIV/0!</v>
      </c>
      <c r="BA241" s="3" t="e">
        <f t="shared" si="82"/>
        <v>#DIV/0!</v>
      </c>
      <c r="BB241" s="4">
        <f t="shared" si="92"/>
        <v>0</v>
      </c>
      <c r="BK241" s="2" t="e">
        <f t="shared" si="85"/>
        <v>#DIV/0!</v>
      </c>
      <c r="BL241" s="3" t="e">
        <f t="shared" si="86"/>
        <v>#DIV/0!</v>
      </c>
      <c r="BM241" s="4">
        <f t="shared" si="93"/>
        <v>0</v>
      </c>
      <c r="BP241" s="13" t="e">
        <f>INDEX($J$3:$J$1000,MATCH($BO241,$A$3:$A$1000,0),1)</f>
        <v>#N/A</v>
      </c>
      <c r="BQ241" s="2" t="e">
        <f>INDEX($U$3:$U$1000,MATCH($BO241,$L$3:$L$1000,0),1)</f>
        <v>#N/A</v>
      </c>
      <c r="BR241" s="2" t="e">
        <f>INDEX($AF$3:$AF$1000,MATCH($BO241,$W$3:$W$1000,0),1)</f>
        <v>#N/A</v>
      </c>
      <c r="BS241" s="2" t="e">
        <f>INDEX($AQ$3:$AQ$1000,MATCH($BO241,$AH$3:$AH$1000,0),1)</f>
        <v>#N/A</v>
      </c>
      <c r="BT241" s="2" t="e">
        <f>INDEX($BB$3:$BB$1000,MATCH($BO241,$AS$3:$AS$1000,0),1)</f>
        <v>#N/A</v>
      </c>
      <c r="BU241" s="2" t="e">
        <f t="shared" si="83"/>
        <v>#N/A</v>
      </c>
      <c r="BV241" s="2" t="e">
        <f>ROUND((BX241*100)/(BZ241+CA241+CB241+CC241+CD241),0)</f>
        <v>#N/A</v>
      </c>
      <c r="BW241" s="2" t="e">
        <f>ROUND(BX241*100/$BX$3,0)</f>
        <v>#N/A</v>
      </c>
      <c r="BX241" s="2" t="e">
        <f>SUM(BP241:BT241)</f>
        <v>#N/A</v>
      </c>
      <c r="BZ241" s="13" t="e">
        <f>IMSUM(IMPRODUCT($B$3,(IMSUB(1,IMAGINARY(INDEX($B$3:$B$1000,MATCH($BO241,$A$3:$A$1000,0),1))))),IMPRODUCT($C$3,(IMSUB(1,IMAGINARY(INDEX($C$3:$C$1000,MATCH($BO241,$A$3:$A$1000,0),1))))),IMPRODUCT($D$3,(IMSUB(1,IMAGINARY(INDEX($D$3:$D$1000,MATCH($BO241,$A$3:$A$1000,0),1))))),IMPRODUCT($E$3,(IMSUB(1,IMAGINARY(INDEX($E$3:$E$1000,MATCH($BO241,$A$3:$A$1000,0),1))))),IMPRODUCT($F$3,(IMSUB(1,IMAGINARY(INDEX($F$3:$F$1000,MATCH($BO241,$A$3:$A$1000,0),1))))),IMPRODUCT($G$3,(IMSUB(1,IMAGINARY(INDEX($G$3:$G$1000,MATCH($BO241,$A$3:$A$1000,0),1))))))</f>
        <v>#N/A</v>
      </c>
      <c r="CA241" s="13" t="e">
        <f>IMSUM(IMPRODUCT($M$3,(IMSUB(1,IMAGINARY(INDEX($M$3:$M$1000,MATCH($BO241,$L$3:$L$1000,0),1))))),IMPRODUCT($N$3,(IMSUB(1,IMAGINARY(INDEX($N$3:$N$1000,MATCH($BO241,$L$3:$L$1000,0),1))))),IMPRODUCT($O$3,(IMSUB(1,IMAGINARY(INDEX($O$3:$O$1000,MATCH($BO241,$L$3:$L$1000,0),1))))),IMPRODUCT($P$3,(IMSUB(1,IMAGINARY(INDEX($P$3:$P$1000,MATCH($BO241,$L$3:$L$1000,0),1))))),IMPRODUCT($Q$3,(IMSUB(1,IMAGINARY(INDEX($Q$3:$Q$1000,MATCH($BO241,$L$3:$L$1000,0),1))))),IMPRODUCT($R$3,(IMSUB(1,IMAGINARY(INDEX($R$3:$R$1000,MATCH($BO241,$L$3:$L$1000,0),1))))))</f>
        <v>#N/A</v>
      </c>
      <c r="CB241" s="13" t="e">
        <f>IMSUM(IMPRODUCT($X$3,(IMSUB(1,IMAGINARY(INDEX($X$3:$X$1000,MATCH($BO241,$W$3:$W$1000,0),1))))),IMPRODUCT($Y$3,(IMSUB(1,IMAGINARY(INDEX($Y$3:$Y$1000,MATCH($BO241,$W$3:$W$1000,0),1))))),IMPRODUCT($Z$3,(IMSUB(1,IMAGINARY(INDEX($Z$3:$Z$1000,MATCH($BO241,$W$3:$W$1000,0),1))))),IMPRODUCT($AA$3,(IMSUB(1,IMAGINARY(INDEX($AA$3:$AA$1000,MATCH($BO241,$W$3:$W$1000,0),1))))),IMPRODUCT($AB$3,(IMSUB(1,IMAGINARY(INDEX($AB$3:$AB$1000,MATCH($BO241,$W$3:$W$1000,0),1))))),IMPRODUCT($AC$3,(IMSUB(1,IMAGINARY(INDEX($AC$3:$AC$1000,MATCH($BO241,$W$3:$W$1000,0),1))))))</f>
        <v>#N/A</v>
      </c>
      <c r="CC241" s="13" t="e">
        <f>IMSUM(IMPRODUCT($AI$3,(IMSUB(1,IMAGINARY(INDEX($AI$3:$AI$1000,MATCH($BO241,$AH$3:$AH$1000,0),1))))),IMPRODUCT($AJ$3,(IMSUB(1,IMAGINARY(INDEX($AJ$3:$AJ$1000,MATCH($BO241,$AH$3:$AH$1000,0),1))))),IMPRODUCT($AK$3,(IMSUB(1,IMAGINARY(INDEX($AK$3:$AK$1000,MATCH($BO241,$AH$3:$AH$1000,0),1))))),IMPRODUCT($AL$3,(IMSUB(1,IMAGINARY(INDEX($AL$3:$AL$1000,MATCH($BO241,$AH$3:$AH$1000,0),1))))),IMPRODUCT($AM$3,(IMSUB(1,IMAGINARY(INDEX($AM$3:$AM$1000,MATCH($BO241,$AH$3:$AH$1000,0),1))))),IMPRODUCT($AN$3,(IMSUB(1,IMAGINARY(INDEX($AN$3:$AN$1000,MATCH($BO241,$AH$3:$AH$1000,0),1))))))</f>
        <v>#N/A</v>
      </c>
      <c r="CD241" s="13" t="e">
        <f>IMSUM(IMPRODUCT($AT$3,(IMSUB(1,IMAGINARY(INDEX($AT$3:$AT$1000,MATCH($BO241,$AS$3:$AS$1000,0),1))))),IMPRODUCT($AU$3,(IMSUB(1,IMAGINARY(INDEX($AU$3:$AU$1000,MATCH($BO241,$AS$3:$AS$1000,0),1))))),IMPRODUCT($AV$3,(IMSUB(1,IMAGINARY(INDEX($AV$3:$AV$1000,MATCH($BO241,$AS$3:$AS$1000,0),1))))),IMPRODUCT($AW$3,(IMSUB(1,IMAGINARY(INDEX($AW$3:$AW$1000,MATCH($BO241,$AS$3:$AS$1000,0),1))))),IMPRODUCT($AX$3,(IMSUB(1,IMAGINARY(INDEX($AX$3:$AX$1000,MATCH($BO241,$AS$3:$AS$1000,0),1))))),IMPRODUCT($AY$3,(IMSUB(1,IMAGINARY(INDEX($AY$3:$AY$1000,MATCH($BO241,$AS$3:$AS$1000,0),1))))))</f>
        <v>#N/A</v>
      </c>
      <c r="CE241" s="2" t="e">
        <f t="shared" si="84"/>
        <v>#N/A</v>
      </c>
    </row>
    <row r="242" spans="8:83" x14ac:dyDescent="0.3">
      <c r="H242" s="13" t="e">
        <f t="shared" si="77"/>
        <v>#DIV/0!</v>
      </c>
      <c r="I242" s="13" t="e">
        <f t="shared" si="78"/>
        <v>#DIV/0!</v>
      </c>
      <c r="J242" s="14">
        <f t="shared" si="76"/>
        <v>0</v>
      </c>
      <c r="S242" s="2" t="e">
        <f t="shared" si="94"/>
        <v>#DIV/0!</v>
      </c>
      <c r="T242" s="2" t="e">
        <f t="shared" si="79"/>
        <v>#DIV/0!</v>
      </c>
      <c r="U242" s="4">
        <f t="shared" si="95"/>
        <v>0</v>
      </c>
      <c r="AD242" s="2" t="e">
        <f t="shared" si="87"/>
        <v>#DIV/0!</v>
      </c>
      <c r="AE242" s="2" t="e">
        <f t="shared" si="80"/>
        <v>#DIV/0!</v>
      </c>
      <c r="AF242" s="4">
        <f t="shared" si="88"/>
        <v>0</v>
      </c>
      <c r="AO242" s="2" t="e">
        <f t="shared" si="89"/>
        <v>#DIV/0!</v>
      </c>
      <c r="AP242" s="2" t="e">
        <f t="shared" si="81"/>
        <v>#DIV/0!</v>
      </c>
      <c r="AQ242" s="4">
        <f t="shared" si="90"/>
        <v>0</v>
      </c>
      <c r="AZ242" s="2" t="e">
        <f t="shared" si="91"/>
        <v>#DIV/0!</v>
      </c>
      <c r="BA242" s="3" t="e">
        <f t="shared" si="82"/>
        <v>#DIV/0!</v>
      </c>
      <c r="BB242" s="4">
        <f t="shared" si="92"/>
        <v>0</v>
      </c>
      <c r="BK242" s="2" t="e">
        <f t="shared" si="85"/>
        <v>#DIV/0!</v>
      </c>
      <c r="BL242" s="3" t="e">
        <f t="shared" si="86"/>
        <v>#DIV/0!</v>
      </c>
      <c r="BM242" s="4">
        <f t="shared" si="93"/>
        <v>0</v>
      </c>
      <c r="BP242" s="13" t="e">
        <f>INDEX($J$3:$J$1000,MATCH($BO242,$A$3:$A$1000,0),1)</f>
        <v>#N/A</v>
      </c>
      <c r="BQ242" s="2" t="e">
        <f>INDEX($U$3:$U$1000,MATCH($BO242,$L$3:$L$1000,0),1)</f>
        <v>#N/A</v>
      </c>
      <c r="BR242" s="2" t="e">
        <f>INDEX($AF$3:$AF$1000,MATCH($BO242,$W$3:$W$1000,0),1)</f>
        <v>#N/A</v>
      </c>
      <c r="BS242" s="2" t="e">
        <f>INDEX($AQ$3:$AQ$1000,MATCH($BO242,$AH$3:$AH$1000,0),1)</f>
        <v>#N/A</v>
      </c>
      <c r="BT242" s="2" t="e">
        <f>INDEX($BB$3:$BB$1000,MATCH($BO242,$AS$3:$AS$1000,0),1)</f>
        <v>#N/A</v>
      </c>
      <c r="BU242" s="2" t="e">
        <f t="shared" si="83"/>
        <v>#N/A</v>
      </c>
      <c r="BV242" s="2" t="e">
        <f>ROUND((BX242*100)/(BZ242+CA242+CB242+CC242+CD242),0)</f>
        <v>#N/A</v>
      </c>
      <c r="BW242" s="2" t="e">
        <f>ROUND(BX242*100/$BX$3,0)</f>
        <v>#N/A</v>
      </c>
      <c r="BX242" s="2" t="e">
        <f>SUM(BP242:BT242)</f>
        <v>#N/A</v>
      </c>
      <c r="BZ242" s="13" t="e">
        <f>IMSUM(IMPRODUCT($B$3,(IMSUB(1,IMAGINARY(INDEX($B$3:$B$1000,MATCH($BO242,$A$3:$A$1000,0),1))))),IMPRODUCT($C$3,(IMSUB(1,IMAGINARY(INDEX($C$3:$C$1000,MATCH($BO242,$A$3:$A$1000,0),1))))),IMPRODUCT($D$3,(IMSUB(1,IMAGINARY(INDEX($D$3:$D$1000,MATCH($BO242,$A$3:$A$1000,0),1))))),IMPRODUCT($E$3,(IMSUB(1,IMAGINARY(INDEX($E$3:$E$1000,MATCH($BO242,$A$3:$A$1000,0),1))))),IMPRODUCT($F$3,(IMSUB(1,IMAGINARY(INDEX($F$3:$F$1000,MATCH($BO242,$A$3:$A$1000,0),1))))),IMPRODUCT($G$3,(IMSUB(1,IMAGINARY(INDEX($G$3:$G$1000,MATCH($BO242,$A$3:$A$1000,0),1))))))</f>
        <v>#N/A</v>
      </c>
      <c r="CA242" s="13" t="e">
        <f>IMSUM(IMPRODUCT($M$3,(IMSUB(1,IMAGINARY(INDEX($M$3:$M$1000,MATCH($BO242,$L$3:$L$1000,0),1))))),IMPRODUCT($N$3,(IMSUB(1,IMAGINARY(INDEX($N$3:$N$1000,MATCH($BO242,$L$3:$L$1000,0),1))))),IMPRODUCT($O$3,(IMSUB(1,IMAGINARY(INDEX($O$3:$O$1000,MATCH($BO242,$L$3:$L$1000,0),1))))),IMPRODUCT($P$3,(IMSUB(1,IMAGINARY(INDEX($P$3:$P$1000,MATCH($BO242,$L$3:$L$1000,0),1))))),IMPRODUCT($Q$3,(IMSUB(1,IMAGINARY(INDEX($Q$3:$Q$1000,MATCH($BO242,$L$3:$L$1000,0),1))))),IMPRODUCT($R$3,(IMSUB(1,IMAGINARY(INDEX($R$3:$R$1000,MATCH($BO242,$L$3:$L$1000,0),1))))))</f>
        <v>#N/A</v>
      </c>
      <c r="CB242" s="13" t="e">
        <f>IMSUM(IMPRODUCT($X$3,(IMSUB(1,IMAGINARY(INDEX($X$3:$X$1000,MATCH($BO242,$W$3:$W$1000,0),1))))),IMPRODUCT($Y$3,(IMSUB(1,IMAGINARY(INDEX($Y$3:$Y$1000,MATCH($BO242,$W$3:$W$1000,0),1))))),IMPRODUCT($Z$3,(IMSUB(1,IMAGINARY(INDEX($Z$3:$Z$1000,MATCH($BO242,$W$3:$W$1000,0),1))))),IMPRODUCT($AA$3,(IMSUB(1,IMAGINARY(INDEX($AA$3:$AA$1000,MATCH($BO242,$W$3:$W$1000,0),1))))),IMPRODUCT($AB$3,(IMSUB(1,IMAGINARY(INDEX($AB$3:$AB$1000,MATCH($BO242,$W$3:$W$1000,0),1))))),IMPRODUCT($AC$3,(IMSUB(1,IMAGINARY(INDEX($AC$3:$AC$1000,MATCH($BO242,$W$3:$W$1000,0),1))))))</f>
        <v>#N/A</v>
      </c>
      <c r="CC242" s="13" t="e">
        <f>IMSUM(IMPRODUCT($AI$3,(IMSUB(1,IMAGINARY(INDEX($AI$3:$AI$1000,MATCH($BO242,$AH$3:$AH$1000,0),1))))),IMPRODUCT($AJ$3,(IMSUB(1,IMAGINARY(INDEX($AJ$3:$AJ$1000,MATCH($BO242,$AH$3:$AH$1000,0),1))))),IMPRODUCT($AK$3,(IMSUB(1,IMAGINARY(INDEX($AK$3:$AK$1000,MATCH($BO242,$AH$3:$AH$1000,0),1))))),IMPRODUCT($AL$3,(IMSUB(1,IMAGINARY(INDEX($AL$3:$AL$1000,MATCH($BO242,$AH$3:$AH$1000,0),1))))),IMPRODUCT($AM$3,(IMSUB(1,IMAGINARY(INDEX($AM$3:$AM$1000,MATCH($BO242,$AH$3:$AH$1000,0),1))))),IMPRODUCT($AN$3,(IMSUB(1,IMAGINARY(INDEX($AN$3:$AN$1000,MATCH($BO242,$AH$3:$AH$1000,0),1))))))</f>
        <v>#N/A</v>
      </c>
      <c r="CD242" s="13" t="e">
        <f>IMSUM(IMPRODUCT($AT$3,(IMSUB(1,IMAGINARY(INDEX($AT$3:$AT$1000,MATCH($BO242,$AS$3:$AS$1000,0),1))))),IMPRODUCT($AU$3,(IMSUB(1,IMAGINARY(INDEX($AU$3:$AU$1000,MATCH($BO242,$AS$3:$AS$1000,0),1))))),IMPRODUCT($AV$3,(IMSUB(1,IMAGINARY(INDEX($AV$3:$AV$1000,MATCH($BO242,$AS$3:$AS$1000,0),1))))),IMPRODUCT($AW$3,(IMSUB(1,IMAGINARY(INDEX($AW$3:$AW$1000,MATCH($BO242,$AS$3:$AS$1000,0),1))))),IMPRODUCT($AX$3,(IMSUB(1,IMAGINARY(INDEX($AX$3:$AX$1000,MATCH($BO242,$AS$3:$AS$1000,0),1))))),IMPRODUCT($AY$3,(IMSUB(1,IMAGINARY(INDEX($AY$3:$AY$1000,MATCH($BO242,$AS$3:$AS$1000,0),1))))))</f>
        <v>#N/A</v>
      </c>
      <c r="CE242" s="2" t="e">
        <f t="shared" si="84"/>
        <v>#N/A</v>
      </c>
    </row>
    <row r="243" spans="8:83" x14ac:dyDescent="0.3">
      <c r="H243" s="13" t="e">
        <f t="shared" si="77"/>
        <v>#DIV/0!</v>
      </c>
      <c r="I243" s="13" t="e">
        <f t="shared" si="78"/>
        <v>#DIV/0!</v>
      </c>
      <c r="J243" s="14">
        <f t="shared" si="76"/>
        <v>0</v>
      </c>
      <c r="S243" s="2" t="e">
        <f t="shared" si="94"/>
        <v>#DIV/0!</v>
      </c>
      <c r="T243" s="2" t="e">
        <f t="shared" si="79"/>
        <v>#DIV/0!</v>
      </c>
      <c r="U243" s="4">
        <f t="shared" si="95"/>
        <v>0</v>
      </c>
      <c r="AD243" s="2" t="e">
        <f t="shared" si="87"/>
        <v>#DIV/0!</v>
      </c>
      <c r="AE243" s="2" t="e">
        <f t="shared" si="80"/>
        <v>#DIV/0!</v>
      </c>
      <c r="AF243" s="4">
        <f t="shared" si="88"/>
        <v>0</v>
      </c>
      <c r="AO243" s="2" t="e">
        <f t="shared" si="89"/>
        <v>#DIV/0!</v>
      </c>
      <c r="AP243" s="2" t="e">
        <f t="shared" si="81"/>
        <v>#DIV/0!</v>
      </c>
      <c r="AQ243" s="4">
        <f t="shared" si="90"/>
        <v>0</v>
      </c>
      <c r="AZ243" s="2" t="e">
        <f t="shared" si="91"/>
        <v>#DIV/0!</v>
      </c>
      <c r="BA243" s="3" t="e">
        <f t="shared" si="82"/>
        <v>#DIV/0!</v>
      </c>
      <c r="BB243" s="4">
        <f t="shared" si="92"/>
        <v>0</v>
      </c>
      <c r="BK243" s="2" t="e">
        <f t="shared" si="85"/>
        <v>#DIV/0!</v>
      </c>
      <c r="BL243" s="3" t="e">
        <f t="shared" si="86"/>
        <v>#DIV/0!</v>
      </c>
      <c r="BM243" s="4">
        <f t="shared" si="93"/>
        <v>0</v>
      </c>
      <c r="BP243" s="13" t="e">
        <f>INDEX($J$3:$J$1000,MATCH($BO243,$A$3:$A$1000,0),1)</f>
        <v>#N/A</v>
      </c>
      <c r="BQ243" s="2" t="e">
        <f>INDEX($U$3:$U$1000,MATCH($BO243,$L$3:$L$1000,0),1)</f>
        <v>#N/A</v>
      </c>
      <c r="BR243" s="2" t="e">
        <f>INDEX($AF$3:$AF$1000,MATCH($BO243,$W$3:$W$1000,0),1)</f>
        <v>#N/A</v>
      </c>
      <c r="BS243" s="2" t="e">
        <f>INDEX($AQ$3:$AQ$1000,MATCH($BO243,$AH$3:$AH$1000,0),1)</f>
        <v>#N/A</v>
      </c>
      <c r="BT243" s="2" t="e">
        <f>INDEX($BB$3:$BB$1000,MATCH($BO243,$AS$3:$AS$1000,0),1)</f>
        <v>#N/A</v>
      </c>
      <c r="BU243" s="2" t="e">
        <f t="shared" si="83"/>
        <v>#N/A</v>
      </c>
      <c r="BV243" s="2" t="e">
        <f>ROUND((BX243*100)/(BZ243+CA243+CB243+CC243+CD243),0)</f>
        <v>#N/A</v>
      </c>
      <c r="BW243" s="2" t="e">
        <f>ROUND(BX243*100/$BX$3,0)</f>
        <v>#N/A</v>
      </c>
      <c r="BX243" s="2" t="e">
        <f>SUM(BP243:BT243)</f>
        <v>#N/A</v>
      </c>
      <c r="BZ243" s="13" t="e">
        <f>IMSUM(IMPRODUCT($B$3,(IMSUB(1,IMAGINARY(INDEX($B$3:$B$1000,MATCH($BO243,$A$3:$A$1000,0),1))))),IMPRODUCT($C$3,(IMSUB(1,IMAGINARY(INDEX($C$3:$C$1000,MATCH($BO243,$A$3:$A$1000,0),1))))),IMPRODUCT($D$3,(IMSUB(1,IMAGINARY(INDEX($D$3:$D$1000,MATCH($BO243,$A$3:$A$1000,0),1))))),IMPRODUCT($E$3,(IMSUB(1,IMAGINARY(INDEX($E$3:$E$1000,MATCH($BO243,$A$3:$A$1000,0),1))))),IMPRODUCT($F$3,(IMSUB(1,IMAGINARY(INDEX($F$3:$F$1000,MATCH($BO243,$A$3:$A$1000,0),1))))),IMPRODUCT($G$3,(IMSUB(1,IMAGINARY(INDEX($G$3:$G$1000,MATCH($BO243,$A$3:$A$1000,0),1))))))</f>
        <v>#N/A</v>
      </c>
      <c r="CA243" s="13" t="e">
        <f>IMSUM(IMPRODUCT($M$3,(IMSUB(1,IMAGINARY(INDEX($M$3:$M$1000,MATCH($BO243,$L$3:$L$1000,0),1))))),IMPRODUCT($N$3,(IMSUB(1,IMAGINARY(INDEX($N$3:$N$1000,MATCH($BO243,$L$3:$L$1000,0),1))))),IMPRODUCT($O$3,(IMSUB(1,IMAGINARY(INDEX($O$3:$O$1000,MATCH($BO243,$L$3:$L$1000,0),1))))),IMPRODUCT($P$3,(IMSUB(1,IMAGINARY(INDEX($P$3:$P$1000,MATCH($BO243,$L$3:$L$1000,0),1))))),IMPRODUCT($Q$3,(IMSUB(1,IMAGINARY(INDEX($Q$3:$Q$1000,MATCH($BO243,$L$3:$L$1000,0),1))))),IMPRODUCT($R$3,(IMSUB(1,IMAGINARY(INDEX($R$3:$R$1000,MATCH($BO243,$L$3:$L$1000,0),1))))))</f>
        <v>#N/A</v>
      </c>
      <c r="CB243" s="13" t="e">
        <f>IMSUM(IMPRODUCT($X$3,(IMSUB(1,IMAGINARY(INDEX($X$3:$X$1000,MATCH($BO243,$W$3:$W$1000,0),1))))),IMPRODUCT($Y$3,(IMSUB(1,IMAGINARY(INDEX($Y$3:$Y$1000,MATCH($BO243,$W$3:$W$1000,0),1))))),IMPRODUCT($Z$3,(IMSUB(1,IMAGINARY(INDEX($Z$3:$Z$1000,MATCH($BO243,$W$3:$W$1000,0),1))))),IMPRODUCT($AA$3,(IMSUB(1,IMAGINARY(INDEX($AA$3:$AA$1000,MATCH($BO243,$W$3:$W$1000,0),1))))),IMPRODUCT($AB$3,(IMSUB(1,IMAGINARY(INDEX($AB$3:$AB$1000,MATCH($BO243,$W$3:$W$1000,0),1))))),IMPRODUCT($AC$3,(IMSUB(1,IMAGINARY(INDEX($AC$3:$AC$1000,MATCH($BO243,$W$3:$W$1000,0),1))))))</f>
        <v>#N/A</v>
      </c>
      <c r="CC243" s="13" t="e">
        <f>IMSUM(IMPRODUCT($AI$3,(IMSUB(1,IMAGINARY(INDEX($AI$3:$AI$1000,MATCH($BO243,$AH$3:$AH$1000,0),1))))),IMPRODUCT($AJ$3,(IMSUB(1,IMAGINARY(INDEX($AJ$3:$AJ$1000,MATCH($BO243,$AH$3:$AH$1000,0),1))))),IMPRODUCT($AK$3,(IMSUB(1,IMAGINARY(INDEX($AK$3:$AK$1000,MATCH($BO243,$AH$3:$AH$1000,0),1))))),IMPRODUCT($AL$3,(IMSUB(1,IMAGINARY(INDEX($AL$3:$AL$1000,MATCH($BO243,$AH$3:$AH$1000,0),1))))),IMPRODUCT($AM$3,(IMSUB(1,IMAGINARY(INDEX($AM$3:$AM$1000,MATCH($BO243,$AH$3:$AH$1000,0),1))))),IMPRODUCT($AN$3,(IMSUB(1,IMAGINARY(INDEX($AN$3:$AN$1000,MATCH($BO243,$AH$3:$AH$1000,0),1))))))</f>
        <v>#N/A</v>
      </c>
      <c r="CD243" s="13" t="e">
        <f>IMSUM(IMPRODUCT($AT$3,(IMSUB(1,IMAGINARY(INDEX($AT$3:$AT$1000,MATCH($BO243,$AS$3:$AS$1000,0),1))))),IMPRODUCT($AU$3,(IMSUB(1,IMAGINARY(INDEX($AU$3:$AU$1000,MATCH($BO243,$AS$3:$AS$1000,0),1))))),IMPRODUCT($AV$3,(IMSUB(1,IMAGINARY(INDEX($AV$3:$AV$1000,MATCH($BO243,$AS$3:$AS$1000,0),1))))),IMPRODUCT($AW$3,(IMSUB(1,IMAGINARY(INDEX($AW$3:$AW$1000,MATCH($BO243,$AS$3:$AS$1000,0),1))))),IMPRODUCT($AX$3,(IMSUB(1,IMAGINARY(INDEX($AX$3:$AX$1000,MATCH($BO243,$AS$3:$AS$1000,0),1))))),IMPRODUCT($AY$3,(IMSUB(1,IMAGINARY(INDEX($AY$3:$AY$1000,MATCH($BO243,$AS$3:$AS$1000,0),1))))))</f>
        <v>#N/A</v>
      </c>
      <c r="CE243" s="2" t="e">
        <f t="shared" si="84"/>
        <v>#N/A</v>
      </c>
    </row>
    <row r="244" spans="8:83" x14ac:dyDescent="0.3">
      <c r="H244" s="13" t="e">
        <f t="shared" si="77"/>
        <v>#DIV/0!</v>
      </c>
      <c r="I244" s="13" t="e">
        <f t="shared" si="78"/>
        <v>#DIV/0!</v>
      </c>
      <c r="J244" s="14">
        <f t="shared" si="76"/>
        <v>0</v>
      </c>
      <c r="S244" s="2" t="e">
        <f t="shared" si="94"/>
        <v>#DIV/0!</v>
      </c>
      <c r="T244" s="2" t="e">
        <f t="shared" si="79"/>
        <v>#DIV/0!</v>
      </c>
      <c r="U244" s="4">
        <f t="shared" si="95"/>
        <v>0</v>
      </c>
      <c r="AD244" s="2" t="e">
        <f t="shared" si="87"/>
        <v>#DIV/0!</v>
      </c>
      <c r="AE244" s="2" t="e">
        <f t="shared" si="80"/>
        <v>#DIV/0!</v>
      </c>
      <c r="AF244" s="4">
        <f t="shared" si="88"/>
        <v>0</v>
      </c>
      <c r="AO244" s="2" t="e">
        <f t="shared" si="89"/>
        <v>#DIV/0!</v>
      </c>
      <c r="AP244" s="2" t="e">
        <f t="shared" si="81"/>
        <v>#DIV/0!</v>
      </c>
      <c r="AQ244" s="4">
        <f t="shared" si="90"/>
        <v>0</v>
      </c>
      <c r="AZ244" s="2" t="e">
        <f t="shared" si="91"/>
        <v>#DIV/0!</v>
      </c>
      <c r="BA244" s="3" t="e">
        <f t="shared" si="82"/>
        <v>#DIV/0!</v>
      </c>
      <c r="BB244" s="4">
        <f t="shared" si="92"/>
        <v>0</v>
      </c>
      <c r="BK244" s="2" t="e">
        <f t="shared" si="85"/>
        <v>#DIV/0!</v>
      </c>
      <c r="BL244" s="3" t="e">
        <f t="shared" si="86"/>
        <v>#DIV/0!</v>
      </c>
      <c r="BM244" s="4">
        <f t="shared" si="93"/>
        <v>0</v>
      </c>
      <c r="BP244" s="13" t="e">
        <f>INDEX($J$3:$J$1000,MATCH($BO244,$A$3:$A$1000,0),1)</f>
        <v>#N/A</v>
      </c>
      <c r="BQ244" s="2" t="e">
        <f>INDEX($U$3:$U$1000,MATCH($BO244,$L$3:$L$1000,0),1)</f>
        <v>#N/A</v>
      </c>
      <c r="BR244" s="2" t="e">
        <f>INDEX($AF$3:$AF$1000,MATCH($BO244,$W$3:$W$1000,0),1)</f>
        <v>#N/A</v>
      </c>
      <c r="BS244" s="2" t="e">
        <f>INDEX($AQ$3:$AQ$1000,MATCH($BO244,$AH$3:$AH$1000,0),1)</f>
        <v>#N/A</v>
      </c>
      <c r="BT244" s="2" t="e">
        <f>INDEX($BB$3:$BB$1000,MATCH($BO244,$AS$3:$AS$1000,0),1)</f>
        <v>#N/A</v>
      </c>
      <c r="BU244" s="2" t="e">
        <f t="shared" si="83"/>
        <v>#N/A</v>
      </c>
      <c r="BV244" s="2" t="e">
        <f>ROUND((BX244*100)/(BZ244+CA244+CB244+CC244+CD244),0)</f>
        <v>#N/A</v>
      </c>
      <c r="BW244" s="2" t="e">
        <f>ROUND(BX244*100/$BX$3,0)</f>
        <v>#N/A</v>
      </c>
      <c r="BX244" s="2" t="e">
        <f>SUM(BP244:BT244)</f>
        <v>#N/A</v>
      </c>
      <c r="BZ244" s="13" t="e">
        <f>IMSUM(IMPRODUCT($B$3,(IMSUB(1,IMAGINARY(INDEX($B$3:$B$1000,MATCH($BO244,$A$3:$A$1000,0),1))))),IMPRODUCT($C$3,(IMSUB(1,IMAGINARY(INDEX($C$3:$C$1000,MATCH($BO244,$A$3:$A$1000,0),1))))),IMPRODUCT($D$3,(IMSUB(1,IMAGINARY(INDEX($D$3:$D$1000,MATCH($BO244,$A$3:$A$1000,0),1))))),IMPRODUCT($E$3,(IMSUB(1,IMAGINARY(INDEX($E$3:$E$1000,MATCH($BO244,$A$3:$A$1000,0),1))))),IMPRODUCT($F$3,(IMSUB(1,IMAGINARY(INDEX($F$3:$F$1000,MATCH($BO244,$A$3:$A$1000,0),1))))),IMPRODUCT($G$3,(IMSUB(1,IMAGINARY(INDEX($G$3:$G$1000,MATCH($BO244,$A$3:$A$1000,0),1))))))</f>
        <v>#N/A</v>
      </c>
      <c r="CA244" s="13" t="e">
        <f>IMSUM(IMPRODUCT($M$3,(IMSUB(1,IMAGINARY(INDEX($M$3:$M$1000,MATCH($BO244,$L$3:$L$1000,0),1))))),IMPRODUCT($N$3,(IMSUB(1,IMAGINARY(INDEX($N$3:$N$1000,MATCH($BO244,$L$3:$L$1000,0),1))))),IMPRODUCT($O$3,(IMSUB(1,IMAGINARY(INDEX($O$3:$O$1000,MATCH($BO244,$L$3:$L$1000,0),1))))),IMPRODUCT($P$3,(IMSUB(1,IMAGINARY(INDEX($P$3:$P$1000,MATCH($BO244,$L$3:$L$1000,0),1))))),IMPRODUCT($Q$3,(IMSUB(1,IMAGINARY(INDEX($Q$3:$Q$1000,MATCH($BO244,$L$3:$L$1000,0),1))))),IMPRODUCT($R$3,(IMSUB(1,IMAGINARY(INDEX($R$3:$R$1000,MATCH($BO244,$L$3:$L$1000,0),1))))))</f>
        <v>#N/A</v>
      </c>
      <c r="CB244" s="13" t="e">
        <f>IMSUM(IMPRODUCT($X$3,(IMSUB(1,IMAGINARY(INDEX($X$3:$X$1000,MATCH($BO244,$W$3:$W$1000,0),1))))),IMPRODUCT($Y$3,(IMSUB(1,IMAGINARY(INDEX($Y$3:$Y$1000,MATCH($BO244,$W$3:$W$1000,0),1))))),IMPRODUCT($Z$3,(IMSUB(1,IMAGINARY(INDEX($Z$3:$Z$1000,MATCH($BO244,$W$3:$W$1000,0),1))))),IMPRODUCT($AA$3,(IMSUB(1,IMAGINARY(INDEX($AA$3:$AA$1000,MATCH($BO244,$W$3:$W$1000,0),1))))),IMPRODUCT($AB$3,(IMSUB(1,IMAGINARY(INDEX($AB$3:$AB$1000,MATCH($BO244,$W$3:$W$1000,0),1))))),IMPRODUCT($AC$3,(IMSUB(1,IMAGINARY(INDEX($AC$3:$AC$1000,MATCH($BO244,$W$3:$W$1000,0),1))))))</f>
        <v>#N/A</v>
      </c>
      <c r="CC244" s="13" t="e">
        <f>IMSUM(IMPRODUCT($AI$3,(IMSUB(1,IMAGINARY(INDEX($AI$3:$AI$1000,MATCH($BO244,$AH$3:$AH$1000,0),1))))),IMPRODUCT($AJ$3,(IMSUB(1,IMAGINARY(INDEX($AJ$3:$AJ$1000,MATCH($BO244,$AH$3:$AH$1000,0),1))))),IMPRODUCT($AK$3,(IMSUB(1,IMAGINARY(INDEX($AK$3:$AK$1000,MATCH($BO244,$AH$3:$AH$1000,0),1))))),IMPRODUCT($AL$3,(IMSUB(1,IMAGINARY(INDEX($AL$3:$AL$1000,MATCH($BO244,$AH$3:$AH$1000,0),1))))),IMPRODUCT($AM$3,(IMSUB(1,IMAGINARY(INDEX($AM$3:$AM$1000,MATCH($BO244,$AH$3:$AH$1000,0),1))))),IMPRODUCT($AN$3,(IMSUB(1,IMAGINARY(INDEX($AN$3:$AN$1000,MATCH($BO244,$AH$3:$AH$1000,0),1))))))</f>
        <v>#N/A</v>
      </c>
      <c r="CD244" s="13" t="e">
        <f>IMSUM(IMPRODUCT($AT$3,(IMSUB(1,IMAGINARY(INDEX($AT$3:$AT$1000,MATCH($BO244,$AS$3:$AS$1000,0),1))))),IMPRODUCT($AU$3,(IMSUB(1,IMAGINARY(INDEX($AU$3:$AU$1000,MATCH($BO244,$AS$3:$AS$1000,0),1))))),IMPRODUCT($AV$3,(IMSUB(1,IMAGINARY(INDEX($AV$3:$AV$1000,MATCH($BO244,$AS$3:$AS$1000,0),1))))),IMPRODUCT($AW$3,(IMSUB(1,IMAGINARY(INDEX($AW$3:$AW$1000,MATCH($BO244,$AS$3:$AS$1000,0),1))))),IMPRODUCT($AX$3,(IMSUB(1,IMAGINARY(INDEX($AX$3:$AX$1000,MATCH($BO244,$AS$3:$AS$1000,0),1))))),IMPRODUCT($AY$3,(IMSUB(1,IMAGINARY(INDEX($AY$3:$AY$1000,MATCH($BO244,$AS$3:$AS$1000,0),1))))))</f>
        <v>#N/A</v>
      </c>
      <c r="CE244" s="2" t="e">
        <f t="shared" si="84"/>
        <v>#N/A</v>
      </c>
    </row>
    <row r="245" spans="8:83" x14ac:dyDescent="0.3">
      <c r="H245" s="13" t="e">
        <f t="shared" si="77"/>
        <v>#DIV/0!</v>
      </c>
      <c r="I245" s="13" t="e">
        <f t="shared" si="78"/>
        <v>#DIV/0!</v>
      </c>
      <c r="J245" s="14">
        <f t="shared" si="76"/>
        <v>0</v>
      </c>
      <c r="S245" s="2" t="e">
        <f t="shared" si="94"/>
        <v>#DIV/0!</v>
      </c>
      <c r="T245" s="2" t="e">
        <f t="shared" si="79"/>
        <v>#DIV/0!</v>
      </c>
      <c r="U245" s="4">
        <f t="shared" si="95"/>
        <v>0</v>
      </c>
      <c r="AD245" s="2" t="e">
        <f t="shared" si="87"/>
        <v>#DIV/0!</v>
      </c>
      <c r="AE245" s="2" t="e">
        <f t="shared" si="80"/>
        <v>#DIV/0!</v>
      </c>
      <c r="AF245" s="4">
        <f t="shared" si="88"/>
        <v>0</v>
      </c>
      <c r="AO245" s="2" t="e">
        <f t="shared" si="89"/>
        <v>#DIV/0!</v>
      </c>
      <c r="AP245" s="2" t="e">
        <f t="shared" si="81"/>
        <v>#DIV/0!</v>
      </c>
      <c r="AQ245" s="4">
        <f t="shared" si="90"/>
        <v>0</v>
      </c>
      <c r="AZ245" s="2" t="e">
        <f t="shared" si="91"/>
        <v>#DIV/0!</v>
      </c>
      <c r="BA245" s="3" t="e">
        <f t="shared" si="82"/>
        <v>#DIV/0!</v>
      </c>
      <c r="BB245" s="4">
        <f t="shared" si="92"/>
        <v>0</v>
      </c>
      <c r="BK245" s="2" t="e">
        <f t="shared" si="85"/>
        <v>#DIV/0!</v>
      </c>
      <c r="BL245" s="3" t="e">
        <f t="shared" si="86"/>
        <v>#DIV/0!</v>
      </c>
      <c r="BM245" s="4">
        <f t="shared" si="93"/>
        <v>0</v>
      </c>
      <c r="BP245" s="13" t="e">
        <f>INDEX($J$3:$J$1000,MATCH($BO245,$A$3:$A$1000,0),1)</f>
        <v>#N/A</v>
      </c>
      <c r="BQ245" s="2" t="e">
        <f>INDEX($U$3:$U$1000,MATCH($BO245,$L$3:$L$1000,0),1)</f>
        <v>#N/A</v>
      </c>
      <c r="BR245" s="2" t="e">
        <f>INDEX($AF$3:$AF$1000,MATCH($BO245,$W$3:$W$1000,0),1)</f>
        <v>#N/A</v>
      </c>
      <c r="BS245" s="2" t="e">
        <f>INDEX($AQ$3:$AQ$1000,MATCH($BO245,$AH$3:$AH$1000,0),1)</f>
        <v>#N/A</v>
      </c>
      <c r="BT245" s="2" t="e">
        <f>INDEX($BB$3:$BB$1000,MATCH($BO245,$AS$3:$AS$1000,0),1)</f>
        <v>#N/A</v>
      </c>
      <c r="BU245" s="2" t="e">
        <f t="shared" si="83"/>
        <v>#N/A</v>
      </c>
      <c r="BV245" s="2" t="e">
        <f>ROUND((BX245*100)/(BZ245+CA245+CB245+CC245+CD245),0)</f>
        <v>#N/A</v>
      </c>
      <c r="BW245" s="2" t="e">
        <f>ROUND(BX245*100/$BX$3,0)</f>
        <v>#N/A</v>
      </c>
      <c r="BX245" s="2" t="e">
        <f>SUM(BP245:BT245)</f>
        <v>#N/A</v>
      </c>
      <c r="BZ245" s="13" t="e">
        <f>IMSUM(IMPRODUCT($B$3,(IMSUB(1,IMAGINARY(INDEX($B$3:$B$1000,MATCH($BO245,$A$3:$A$1000,0),1))))),IMPRODUCT($C$3,(IMSUB(1,IMAGINARY(INDEX($C$3:$C$1000,MATCH($BO245,$A$3:$A$1000,0),1))))),IMPRODUCT($D$3,(IMSUB(1,IMAGINARY(INDEX($D$3:$D$1000,MATCH($BO245,$A$3:$A$1000,0),1))))),IMPRODUCT($E$3,(IMSUB(1,IMAGINARY(INDEX($E$3:$E$1000,MATCH($BO245,$A$3:$A$1000,0),1))))),IMPRODUCT($F$3,(IMSUB(1,IMAGINARY(INDEX($F$3:$F$1000,MATCH($BO245,$A$3:$A$1000,0),1))))),IMPRODUCT($G$3,(IMSUB(1,IMAGINARY(INDEX($G$3:$G$1000,MATCH($BO245,$A$3:$A$1000,0),1))))))</f>
        <v>#N/A</v>
      </c>
      <c r="CA245" s="13" t="e">
        <f>IMSUM(IMPRODUCT($M$3,(IMSUB(1,IMAGINARY(INDEX($M$3:$M$1000,MATCH($BO245,$L$3:$L$1000,0),1))))),IMPRODUCT($N$3,(IMSUB(1,IMAGINARY(INDEX($N$3:$N$1000,MATCH($BO245,$L$3:$L$1000,0),1))))),IMPRODUCT($O$3,(IMSUB(1,IMAGINARY(INDEX($O$3:$O$1000,MATCH($BO245,$L$3:$L$1000,0),1))))),IMPRODUCT($P$3,(IMSUB(1,IMAGINARY(INDEX($P$3:$P$1000,MATCH($BO245,$L$3:$L$1000,0),1))))),IMPRODUCT($Q$3,(IMSUB(1,IMAGINARY(INDEX($Q$3:$Q$1000,MATCH($BO245,$L$3:$L$1000,0),1))))),IMPRODUCT($R$3,(IMSUB(1,IMAGINARY(INDEX($R$3:$R$1000,MATCH($BO245,$L$3:$L$1000,0),1))))))</f>
        <v>#N/A</v>
      </c>
      <c r="CB245" s="13" t="e">
        <f>IMSUM(IMPRODUCT($X$3,(IMSUB(1,IMAGINARY(INDEX($X$3:$X$1000,MATCH($BO245,$W$3:$W$1000,0),1))))),IMPRODUCT($Y$3,(IMSUB(1,IMAGINARY(INDEX($Y$3:$Y$1000,MATCH($BO245,$W$3:$W$1000,0),1))))),IMPRODUCT($Z$3,(IMSUB(1,IMAGINARY(INDEX($Z$3:$Z$1000,MATCH($BO245,$W$3:$W$1000,0),1))))),IMPRODUCT($AA$3,(IMSUB(1,IMAGINARY(INDEX($AA$3:$AA$1000,MATCH($BO245,$W$3:$W$1000,0),1))))),IMPRODUCT($AB$3,(IMSUB(1,IMAGINARY(INDEX($AB$3:$AB$1000,MATCH($BO245,$W$3:$W$1000,0),1))))),IMPRODUCT($AC$3,(IMSUB(1,IMAGINARY(INDEX($AC$3:$AC$1000,MATCH($BO245,$W$3:$W$1000,0),1))))))</f>
        <v>#N/A</v>
      </c>
      <c r="CC245" s="13" t="e">
        <f>IMSUM(IMPRODUCT($AI$3,(IMSUB(1,IMAGINARY(INDEX($AI$3:$AI$1000,MATCH($BO245,$AH$3:$AH$1000,0),1))))),IMPRODUCT($AJ$3,(IMSUB(1,IMAGINARY(INDEX($AJ$3:$AJ$1000,MATCH($BO245,$AH$3:$AH$1000,0),1))))),IMPRODUCT($AK$3,(IMSUB(1,IMAGINARY(INDEX($AK$3:$AK$1000,MATCH($BO245,$AH$3:$AH$1000,0),1))))),IMPRODUCT($AL$3,(IMSUB(1,IMAGINARY(INDEX($AL$3:$AL$1000,MATCH($BO245,$AH$3:$AH$1000,0),1))))),IMPRODUCT($AM$3,(IMSUB(1,IMAGINARY(INDEX($AM$3:$AM$1000,MATCH($BO245,$AH$3:$AH$1000,0),1))))),IMPRODUCT($AN$3,(IMSUB(1,IMAGINARY(INDEX($AN$3:$AN$1000,MATCH($BO245,$AH$3:$AH$1000,0),1))))))</f>
        <v>#N/A</v>
      </c>
      <c r="CD245" s="13" t="e">
        <f>IMSUM(IMPRODUCT($AT$3,(IMSUB(1,IMAGINARY(INDEX($AT$3:$AT$1000,MATCH($BO245,$AS$3:$AS$1000,0),1))))),IMPRODUCT($AU$3,(IMSUB(1,IMAGINARY(INDEX($AU$3:$AU$1000,MATCH($BO245,$AS$3:$AS$1000,0),1))))),IMPRODUCT($AV$3,(IMSUB(1,IMAGINARY(INDEX($AV$3:$AV$1000,MATCH($BO245,$AS$3:$AS$1000,0),1))))),IMPRODUCT($AW$3,(IMSUB(1,IMAGINARY(INDEX($AW$3:$AW$1000,MATCH($BO245,$AS$3:$AS$1000,0),1))))),IMPRODUCT($AX$3,(IMSUB(1,IMAGINARY(INDEX($AX$3:$AX$1000,MATCH($BO245,$AS$3:$AS$1000,0),1))))),IMPRODUCT($AY$3,(IMSUB(1,IMAGINARY(INDEX($AY$3:$AY$1000,MATCH($BO245,$AS$3:$AS$1000,0),1))))))</f>
        <v>#N/A</v>
      </c>
      <c r="CE245" s="2" t="e">
        <f t="shared" si="84"/>
        <v>#N/A</v>
      </c>
    </row>
    <row r="246" spans="8:83" x14ac:dyDescent="0.3">
      <c r="H246" s="13" t="e">
        <f t="shared" si="77"/>
        <v>#DIV/0!</v>
      </c>
      <c r="I246" s="13" t="e">
        <f t="shared" si="78"/>
        <v>#DIV/0!</v>
      </c>
      <c r="J246" s="14">
        <f t="shared" si="76"/>
        <v>0</v>
      </c>
      <c r="S246" s="2" t="e">
        <f t="shared" si="94"/>
        <v>#DIV/0!</v>
      </c>
      <c r="T246" s="2" t="e">
        <f t="shared" si="79"/>
        <v>#DIV/0!</v>
      </c>
      <c r="U246" s="4">
        <f t="shared" si="95"/>
        <v>0</v>
      </c>
      <c r="AD246" s="2" t="e">
        <f t="shared" si="87"/>
        <v>#DIV/0!</v>
      </c>
      <c r="AE246" s="2" t="e">
        <f t="shared" si="80"/>
        <v>#DIV/0!</v>
      </c>
      <c r="AF246" s="4">
        <f t="shared" si="88"/>
        <v>0</v>
      </c>
      <c r="AO246" s="2" t="e">
        <f t="shared" si="89"/>
        <v>#DIV/0!</v>
      </c>
      <c r="AP246" s="2" t="e">
        <f t="shared" si="81"/>
        <v>#DIV/0!</v>
      </c>
      <c r="AQ246" s="4">
        <f t="shared" si="90"/>
        <v>0</v>
      </c>
      <c r="AZ246" s="2" t="e">
        <f t="shared" si="91"/>
        <v>#DIV/0!</v>
      </c>
      <c r="BA246" s="3" t="e">
        <f t="shared" si="82"/>
        <v>#DIV/0!</v>
      </c>
      <c r="BB246" s="4">
        <f t="shared" si="92"/>
        <v>0</v>
      </c>
      <c r="BK246" s="2" t="e">
        <f t="shared" si="85"/>
        <v>#DIV/0!</v>
      </c>
      <c r="BL246" s="3" t="e">
        <f t="shared" si="86"/>
        <v>#DIV/0!</v>
      </c>
      <c r="BM246" s="4">
        <f t="shared" si="93"/>
        <v>0</v>
      </c>
      <c r="BP246" s="13" t="e">
        <f>INDEX($J$3:$J$1000,MATCH($BO246,$A$3:$A$1000,0),1)</f>
        <v>#N/A</v>
      </c>
      <c r="BQ246" s="2" t="e">
        <f>INDEX($U$3:$U$1000,MATCH($BO246,$L$3:$L$1000,0),1)</f>
        <v>#N/A</v>
      </c>
      <c r="BR246" s="2" t="e">
        <f>INDEX($AF$3:$AF$1000,MATCH($BO246,$W$3:$W$1000,0),1)</f>
        <v>#N/A</v>
      </c>
      <c r="BS246" s="2" t="e">
        <f>INDEX($AQ$3:$AQ$1000,MATCH($BO246,$AH$3:$AH$1000,0),1)</f>
        <v>#N/A</v>
      </c>
      <c r="BT246" s="2" t="e">
        <f>INDEX($BB$3:$BB$1000,MATCH($BO246,$AS$3:$AS$1000,0),1)</f>
        <v>#N/A</v>
      </c>
      <c r="BU246" s="2" t="e">
        <f t="shared" si="83"/>
        <v>#N/A</v>
      </c>
      <c r="BV246" s="2" t="e">
        <f>ROUND((BX246*100)/(BZ246+CA246+CB246+CC246+CD246),0)</f>
        <v>#N/A</v>
      </c>
      <c r="BW246" s="2" t="e">
        <f>ROUND(BX246*100/$BX$3,0)</f>
        <v>#N/A</v>
      </c>
      <c r="BX246" s="2" t="e">
        <f>SUM(BP246:BT246)</f>
        <v>#N/A</v>
      </c>
      <c r="BZ246" s="13" t="e">
        <f>IMSUM(IMPRODUCT($B$3,(IMSUB(1,IMAGINARY(INDEX($B$3:$B$1000,MATCH($BO246,$A$3:$A$1000,0),1))))),IMPRODUCT($C$3,(IMSUB(1,IMAGINARY(INDEX($C$3:$C$1000,MATCH($BO246,$A$3:$A$1000,0),1))))),IMPRODUCT($D$3,(IMSUB(1,IMAGINARY(INDEX($D$3:$D$1000,MATCH($BO246,$A$3:$A$1000,0),1))))),IMPRODUCT($E$3,(IMSUB(1,IMAGINARY(INDEX($E$3:$E$1000,MATCH($BO246,$A$3:$A$1000,0),1))))),IMPRODUCT($F$3,(IMSUB(1,IMAGINARY(INDEX($F$3:$F$1000,MATCH($BO246,$A$3:$A$1000,0),1))))),IMPRODUCT($G$3,(IMSUB(1,IMAGINARY(INDEX($G$3:$G$1000,MATCH($BO246,$A$3:$A$1000,0),1))))))</f>
        <v>#N/A</v>
      </c>
      <c r="CA246" s="13" t="e">
        <f>IMSUM(IMPRODUCT($M$3,(IMSUB(1,IMAGINARY(INDEX($M$3:$M$1000,MATCH($BO246,$L$3:$L$1000,0),1))))),IMPRODUCT($N$3,(IMSUB(1,IMAGINARY(INDEX($N$3:$N$1000,MATCH($BO246,$L$3:$L$1000,0),1))))),IMPRODUCT($O$3,(IMSUB(1,IMAGINARY(INDEX($O$3:$O$1000,MATCH($BO246,$L$3:$L$1000,0),1))))),IMPRODUCT($P$3,(IMSUB(1,IMAGINARY(INDEX($P$3:$P$1000,MATCH($BO246,$L$3:$L$1000,0),1))))),IMPRODUCT($Q$3,(IMSUB(1,IMAGINARY(INDEX($Q$3:$Q$1000,MATCH($BO246,$L$3:$L$1000,0),1))))),IMPRODUCT($R$3,(IMSUB(1,IMAGINARY(INDEX($R$3:$R$1000,MATCH($BO246,$L$3:$L$1000,0),1))))))</f>
        <v>#N/A</v>
      </c>
      <c r="CB246" s="13" t="e">
        <f>IMSUM(IMPRODUCT($X$3,(IMSUB(1,IMAGINARY(INDEX($X$3:$X$1000,MATCH($BO246,$W$3:$W$1000,0),1))))),IMPRODUCT($Y$3,(IMSUB(1,IMAGINARY(INDEX($Y$3:$Y$1000,MATCH($BO246,$W$3:$W$1000,0),1))))),IMPRODUCT($Z$3,(IMSUB(1,IMAGINARY(INDEX($Z$3:$Z$1000,MATCH($BO246,$W$3:$W$1000,0),1))))),IMPRODUCT($AA$3,(IMSUB(1,IMAGINARY(INDEX($AA$3:$AA$1000,MATCH($BO246,$W$3:$W$1000,0),1))))),IMPRODUCT($AB$3,(IMSUB(1,IMAGINARY(INDEX($AB$3:$AB$1000,MATCH($BO246,$W$3:$W$1000,0),1))))),IMPRODUCT($AC$3,(IMSUB(1,IMAGINARY(INDEX($AC$3:$AC$1000,MATCH($BO246,$W$3:$W$1000,0),1))))))</f>
        <v>#N/A</v>
      </c>
      <c r="CC246" s="13" t="e">
        <f>IMSUM(IMPRODUCT($AI$3,(IMSUB(1,IMAGINARY(INDEX($AI$3:$AI$1000,MATCH($BO246,$AH$3:$AH$1000,0),1))))),IMPRODUCT($AJ$3,(IMSUB(1,IMAGINARY(INDEX($AJ$3:$AJ$1000,MATCH($BO246,$AH$3:$AH$1000,0),1))))),IMPRODUCT($AK$3,(IMSUB(1,IMAGINARY(INDEX($AK$3:$AK$1000,MATCH($BO246,$AH$3:$AH$1000,0),1))))),IMPRODUCT($AL$3,(IMSUB(1,IMAGINARY(INDEX($AL$3:$AL$1000,MATCH($BO246,$AH$3:$AH$1000,0),1))))),IMPRODUCT($AM$3,(IMSUB(1,IMAGINARY(INDEX($AM$3:$AM$1000,MATCH($BO246,$AH$3:$AH$1000,0),1))))),IMPRODUCT($AN$3,(IMSUB(1,IMAGINARY(INDEX($AN$3:$AN$1000,MATCH($BO246,$AH$3:$AH$1000,0),1))))))</f>
        <v>#N/A</v>
      </c>
      <c r="CD246" s="13" t="e">
        <f>IMSUM(IMPRODUCT($AT$3,(IMSUB(1,IMAGINARY(INDEX($AT$3:$AT$1000,MATCH($BO246,$AS$3:$AS$1000,0),1))))),IMPRODUCT($AU$3,(IMSUB(1,IMAGINARY(INDEX($AU$3:$AU$1000,MATCH($BO246,$AS$3:$AS$1000,0),1))))),IMPRODUCT($AV$3,(IMSUB(1,IMAGINARY(INDEX($AV$3:$AV$1000,MATCH($BO246,$AS$3:$AS$1000,0),1))))),IMPRODUCT($AW$3,(IMSUB(1,IMAGINARY(INDEX($AW$3:$AW$1000,MATCH($BO246,$AS$3:$AS$1000,0),1))))),IMPRODUCT($AX$3,(IMSUB(1,IMAGINARY(INDEX($AX$3:$AX$1000,MATCH($BO246,$AS$3:$AS$1000,0),1))))),IMPRODUCT($AY$3,(IMSUB(1,IMAGINARY(INDEX($AY$3:$AY$1000,MATCH($BO246,$AS$3:$AS$1000,0),1))))))</f>
        <v>#N/A</v>
      </c>
      <c r="CE246" s="2" t="e">
        <f t="shared" si="84"/>
        <v>#N/A</v>
      </c>
    </row>
    <row r="247" spans="8:83" x14ac:dyDescent="0.3">
      <c r="H247" s="13" t="e">
        <f t="shared" si="77"/>
        <v>#DIV/0!</v>
      </c>
      <c r="I247" s="13" t="e">
        <f t="shared" si="78"/>
        <v>#DIV/0!</v>
      </c>
      <c r="J247" s="14">
        <f t="shared" si="76"/>
        <v>0</v>
      </c>
      <c r="S247" s="2" t="e">
        <f t="shared" si="94"/>
        <v>#DIV/0!</v>
      </c>
      <c r="T247" s="2" t="e">
        <f t="shared" si="79"/>
        <v>#DIV/0!</v>
      </c>
      <c r="U247" s="4">
        <f t="shared" si="95"/>
        <v>0</v>
      </c>
      <c r="AD247" s="2" t="e">
        <f t="shared" si="87"/>
        <v>#DIV/0!</v>
      </c>
      <c r="AE247" s="2" t="e">
        <f t="shared" si="80"/>
        <v>#DIV/0!</v>
      </c>
      <c r="AF247" s="4">
        <f t="shared" si="88"/>
        <v>0</v>
      </c>
      <c r="AO247" s="2" t="e">
        <f t="shared" si="89"/>
        <v>#DIV/0!</v>
      </c>
      <c r="AP247" s="2" t="e">
        <f t="shared" si="81"/>
        <v>#DIV/0!</v>
      </c>
      <c r="AQ247" s="4">
        <f t="shared" si="90"/>
        <v>0</v>
      </c>
      <c r="AZ247" s="2" t="e">
        <f t="shared" si="91"/>
        <v>#DIV/0!</v>
      </c>
      <c r="BA247" s="3" t="e">
        <f t="shared" si="82"/>
        <v>#DIV/0!</v>
      </c>
      <c r="BB247" s="4">
        <f t="shared" si="92"/>
        <v>0</v>
      </c>
      <c r="BK247" s="2" t="e">
        <f t="shared" si="85"/>
        <v>#DIV/0!</v>
      </c>
      <c r="BL247" s="3" t="e">
        <f t="shared" si="86"/>
        <v>#DIV/0!</v>
      </c>
      <c r="BM247" s="4">
        <f t="shared" si="93"/>
        <v>0</v>
      </c>
      <c r="BP247" s="13" t="e">
        <f>INDEX($J$3:$J$1000,MATCH($BO247,$A$3:$A$1000,0),1)</f>
        <v>#N/A</v>
      </c>
      <c r="BQ247" s="2" t="e">
        <f>INDEX($U$3:$U$1000,MATCH($BO247,$L$3:$L$1000,0),1)</f>
        <v>#N/A</v>
      </c>
      <c r="BR247" s="2" t="e">
        <f>INDEX($AF$3:$AF$1000,MATCH($BO247,$W$3:$W$1000,0),1)</f>
        <v>#N/A</v>
      </c>
      <c r="BS247" s="2" t="e">
        <f>INDEX($AQ$3:$AQ$1000,MATCH($BO247,$AH$3:$AH$1000,0),1)</f>
        <v>#N/A</v>
      </c>
      <c r="BT247" s="2" t="e">
        <f>INDEX($BB$3:$BB$1000,MATCH($BO247,$AS$3:$AS$1000,0),1)</f>
        <v>#N/A</v>
      </c>
      <c r="BU247" s="2" t="e">
        <f t="shared" si="83"/>
        <v>#N/A</v>
      </c>
      <c r="BV247" s="2" t="e">
        <f>ROUND((BX247*100)/(BZ247+CA247+CB247+CC247+CD247),0)</f>
        <v>#N/A</v>
      </c>
      <c r="BW247" s="2" t="e">
        <f>ROUND(BX247*100/$BX$3,0)</f>
        <v>#N/A</v>
      </c>
      <c r="BX247" s="2" t="e">
        <f>SUM(BP247:BT247)</f>
        <v>#N/A</v>
      </c>
      <c r="BZ247" s="13" t="e">
        <f>IMSUM(IMPRODUCT($B$3,(IMSUB(1,IMAGINARY(INDEX($B$3:$B$1000,MATCH($BO247,$A$3:$A$1000,0),1))))),IMPRODUCT($C$3,(IMSUB(1,IMAGINARY(INDEX($C$3:$C$1000,MATCH($BO247,$A$3:$A$1000,0),1))))),IMPRODUCT($D$3,(IMSUB(1,IMAGINARY(INDEX($D$3:$D$1000,MATCH($BO247,$A$3:$A$1000,0),1))))),IMPRODUCT($E$3,(IMSUB(1,IMAGINARY(INDEX($E$3:$E$1000,MATCH($BO247,$A$3:$A$1000,0),1))))),IMPRODUCT($F$3,(IMSUB(1,IMAGINARY(INDEX($F$3:$F$1000,MATCH($BO247,$A$3:$A$1000,0),1))))),IMPRODUCT($G$3,(IMSUB(1,IMAGINARY(INDEX($G$3:$G$1000,MATCH($BO247,$A$3:$A$1000,0),1))))))</f>
        <v>#N/A</v>
      </c>
      <c r="CA247" s="13" t="e">
        <f>IMSUM(IMPRODUCT($M$3,(IMSUB(1,IMAGINARY(INDEX($M$3:$M$1000,MATCH($BO247,$L$3:$L$1000,0),1))))),IMPRODUCT($N$3,(IMSUB(1,IMAGINARY(INDEX($N$3:$N$1000,MATCH($BO247,$L$3:$L$1000,0),1))))),IMPRODUCT($O$3,(IMSUB(1,IMAGINARY(INDEX($O$3:$O$1000,MATCH($BO247,$L$3:$L$1000,0),1))))),IMPRODUCT($P$3,(IMSUB(1,IMAGINARY(INDEX($P$3:$P$1000,MATCH($BO247,$L$3:$L$1000,0),1))))),IMPRODUCT($Q$3,(IMSUB(1,IMAGINARY(INDEX($Q$3:$Q$1000,MATCH($BO247,$L$3:$L$1000,0),1))))),IMPRODUCT($R$3,(IMSUB(1,IMAGINARY(INDEX($R$3:$R$1000,MATCH($BO247,$L$3:$L$1000,0),1))))))</f>
        <v>#N/A</v>
      </c>
      <c r="CB247" s="13" t="e">
        <f>IMSUM(IMPRODUCT($X$3,(IMSUB(1,IMAGINARY(INDEX($X$3:$X$1000,MATCH($BO247,$W$3:$W$1000,0),1))))),IMPRODUCT($Y$3,(IMSUB(1,IMAGINARY(INDEX($Y$3:$Y$1000,MATCH($BO247,$W$3:$W$1000,0),1))))),IMPRODUCT($Z$3,(IMSUB(1,IMAGINARY(INDEX($Z$3:$Z$1000,MATCH($BO247,$W$3:$W$1000,0),1))))),IMPRODUCT($AA$3,(IMSUB(1,IMAGINARY(INDEX($AA$3:$AA$1000,MATCH($BO247,$W$3:$W$1000,0),1))))),IMPRODUCT($AB$3,(IMSUB(1,IMAGINARY(INDEX($AB$3:$AB$1000,MATCH($BO247,$W$3:$W$1000,0),1))))),IMPRODUCT($AC$3,(IMSUB(1,IMAGINARY(INDEX($AC$3:$AC$1000,MATCH($BO247,$W$3:$W$1000,0),1))))))</f>
        <v>#N/A</v>
      </c>
      <c r="CC247" s="13" t="e">
        <f>IMSUM(IMPRODUCT($AI$3,(IMSUB(1,IMAGINARY(INDEX($AI$3:$AI$1000,MATCH($BO247,$AH$3:$AH$1000,0),1))))),IMPRODUCT($AJ$3,(IMSUB(1,IMAGINARY(INDEX($AJ$3:$AJ$1000,MATCH($BO247,$AH$3:$AH$1000,0),1))))),IMPRODUCT($AK$3,(IMSUB(1,IMAGINARY(INDEX($AK$3:$AK$1000,MATCH($BO247,$AH$3:$AH$1000,0),1))))),IMPRODUCT($AL$3,(IMSUB(1,IMAGINARY(INDEX($AL$3:$AL$1000,MATCH($BO247,$AH$3:$AH$1000,0),1))))),IMPRODUCT($AM$3,(IMSUB(1,IMAGINARY(INDEX($AM$3:$AM$1000,MATCH($BO247,$AH$3:$AH$1000,0),1))))),IMPRODUCT($AN$3,(IMSUB(1,IMAGINARY(INDEX($AN$3:$AN$1000,MATCH($BO247,$AH$3:$AH$1000,0),1))))))</f>
        <v>#N/A</v>
      </c>
      <c r="CD247" s="13" t="e">
        <f>IMSUM(IMPRODUCT($AT$3,(IMSUB(1,IMAGINARY(INDEX($AT$3:$AT$1000,MATCH($BO247,$AS$3:$AS$1000,0),1))))),IMPRODUCT($AU$3,(IMSUB(1,IMAGINARY(INDEX($AU$3:$AU$1000,MATCH($BO247,$AS$3:$AS$1000,0),1))))),IMPRODUCT($AV$3,(IMSUB(1,IMAGINARY(INDEX($AV$3:$AV$1000,MATCH($BO247,$AS$3:$AS$1000,0),1))))),IMPRODUCT($AW$3,(IMSUB(1,IMAGINARY(INDEX($AW$3:$AW$1000,MATCH($BO247,$AS$3:$AS$1000,0),1))))),IMPRODUCT($AX$3,(IMSUB(1,IMAGINARY(INDEX($AX$3:$AX$1000,MATCH($BO247,$AS$3:$AS$1000,0),1))))),IMPRODUCT($AY$3,(IMSUB(1,IMAGINARY(INDEX($AY$3:$AY$1000,MATCH($BO247,$AS$3:$AS$1000,0),1))))))</f>
        <v>#N/A</v>
      </c>
      <c r="CE247" s="2" t="e">
        <f t="shared" si="84"/>
        <v>#N/A</v>
      </c>
    </row>
    <row r="248" spans="8:83" x14ac:dyDescent="0.3">
      <c r="H248" s="13" t="e">
        <f t="shared" si="77"/>
        <v>#DIV/0!</v>
      </c>
      <c r="I248" s="13" t="e">
        <f t="shared" si="78"/>
        <v>#DIV/0!</v>
      </c>
      <c r="J248" s="14">
        <f t="shared" si="76"/>
        <v>0</v>
      </c>
      <c r="S248" s="2" t="e">
        <f t="shared" si="94"/>
        <v>#DIV/0!</v>
      </c>
      <c r="T248" s="2" t="e">
        <f t="shared" si="79"/>
        <v>#DIV/0!</v>
      </c>
      <c r="U248" s="4">
        <f t="shared" si="95"/>
        <v>0</v>
      </c>
      <c r="AD248" s="2" t="e">
        <f t="shared" si="87"/>
        <v>#DIV/0!</v>
      </c>
      <c r="AE248" s="2" t="e">
        <f t="shared" si="80"/>
        <v>#DIV/0!</v>
      </c>
      <c r="AF248" s="4">
        <f t="shared" si="88"/>
        <v>0</v>
      </c>
      <c r="AO248" s="2" t="e">
        <f t="shared" si="89"/>
        <v>#DIV/0!</v>
      </c>
      <c r="AP248" s="2" t="e">
        <f t="shared" si="81"/>
        <v>#DIV/0!</v>
      </c>
      <c r="AQ248" s="4">
        <f t="shared" si="90"/>
        <v>0</v>
      </c>
      <c r="AZ248" s="2" t="e">
        <f t="shared" si="91"/>
        <v>#DIV/0!</v>
      </c>
      <c r="BA248" s="3" t="e">
        <f t="shared" si="82"/>
        <v>#DIV/0!</v>
      </c>
      <c r="BB248" s="4">
        <f t="shared" si="92"/>
        <v>0</v>
      </c>
      <c r="BK248" s="2" t="e">
        <f t="shared" si="85"/>
        <v>#DIV/0!</v>
      </c>
      <c r="BL248" s="3" t="e">
        <f t="shared" si="86"/>
        <v>#DIV/0!</v>
      </c>
      <c r="BM248" s="4">
        <f t="shared" si="93"/>
        <v>0</v>
      </c>
      <c r="BP248" s="13" t="e">
        <f>INDEX($J$3:$J$1000,MATCH($BO248,$A$3:$A$1000,0),1)</f>
        <v>#N/A</v>
      </c>
      <c r="BQ248" s="2" t="e">
        <f>INDEX($U$3:$U$1000,MATCH($BO248,$L$3:$L$1000,0),1)</f>
        <v>#N/A</v>
      </c>
      <c r="BR248" s="2" t="e">
        <f>INDEX($AF$3:$AF$1000,MATCH($BO248,$W$3:$W$1000,0),1)</f>
        <v>#N/A</v>
      </c>
      <c r="BS248" s="2" t="e">
        <f>INDEX($AQ$3:$AQ$1000,MATCH($BO248,$AH$3:$AH$1000,0),1)</f>
        <v>#N/A</v>
      </c>
      <c r="BT248" s="2" t="e">
        <f>INDEX($BB$3:$BB$1000,MATCH($BO248,$AS$3:$AS$1000,0),1)</f>
        <v>#N/A</v>
      </c>
      <c r="BU248" s="2" t="e">
        <f t="shared" si="83"/>
        <v>#N/A</v>
      </c>
      <c r="BV248" s="2" t="e">
        <f>ROUND((BX248*100)/(BZ248+CA248+CB248+CC248+CD248),0)</f>
        <v>#N/A</v>
      </c>
      <c r="BW248" s="2" t="e">
        <f>ROUND(BX248*100/$BX$3,0)</f>
        <v>#N/A</v>
      </c>
      <c r="BX248" s="2" t="e">
        <f>SUM(BP248:BT248)</f>
        <v>#N/A</v>
      </c>
      <c r="BZ248" s="13" t="e">
        <f>IMSUM(IMPRODUCT($B$3,(IMSUB(1,IMAGINARY(INDEX($B$3:$B$1000,MATCH($BO248,$A$3:$A$1000,0),1))))),IMPRODUCT($C$3,(IMSUB(1,IMAGINARY(INDEX($C$3:$C$1000,MATCH($BO248,$A$3:$A$1000,0),1))))),IMPRODUCT($D$3,(IMSUB(1,IMAGINARY(INDEX($D$3:$D$1000,MATCH($BO248,$A$3:$A$1000,0),1))))),IMPRODUCT($E$3,(IMSUB(1,IMAGINARY(INDEX($E$3:$E$1000,MATCH($BO248,$A$3:$A$1000,0),1))))),IMPRODUCT($F$3,(IMSUB(1,IMAGINARY(INDEX($F$3:$F$1000,MATCH($BO248,$A$3:$A$1000,0),1))))),IMPRODUCT($G$3,(IMSUB(1,IMAGINARY(INDEX($G$3:$G$1000,MATCH($BO248,$A$3:$A$1000,0),1))))))</f>
        <v>#N/A</v>
      </c>
      <c r="CA248" s="13" t="e">
        <f>IMSUM(IMPRODUCT($M$3,(IMSUB(1,IMAGINARY(INDEX($M$3:$M$1000,MATCH($BO248,$L$3:$L$1000,0),1))))),IMPRODUCT($N$3,(IMSUB(1,IMAGINARY(INDEX($N$3:$N$1000,MATCH($BO248,$L$3:$L$1000,0),1))))),IMPRODUCT($O$3,(IMSUB(1,IMAGINARY(INDEX($O$3:$O$1000,MATCH($BO248,$L$3:$L$1000,0),1))))),IMPRODUCT($P$3,(IMSUB(1,IMAGINARY(INDEX($P$3:$P$1000,MATCH($BO248,$L$3:$L$1000,0),1))))),IMPRODUCT($Q$3,(IMSUB(1,IMAGINARY(INDEX($Q$3:$Q$1000,MATCH($BO248,$L$3:$L$1000,0),1))))),IMPRODUCT($R$3,(IMSUB(1,IMAGINARY(INDEX($R$3:$R$1000,MATCH($BO248,$L$3:$L$1000,0),1))))))</f>
        <v>#N/A</v>
      </c>
      <c r="CB248" s="13" t="e">
        <f>IMSUM(IMPRODUCT($X$3,(IMSUB(1,IMAGINARY(INDEX($X$3:$X$1000,MATCH($BO248,$W$3:$W$1000,0),1))))),IMPRODUCT($Y$3,(IMSUB(1,IMAGINARY(INDEX($Y$3:$Y$1000,MATCH($BO248,$W$3:$W$1000,0),1))))),IMPRODUCT($Z$3,(IMSUB(1,IMAGINARY(INDEX($Z$3:$Z$1000,MATCH($BO248,$W$3:$W$1000,0),1))))),IMPRODUCT($AA$3,(IMSUB(1,IMAGINARY(INDEX($AA$3:$AA$1000,MATCH($BO248,$W$3:$W$1000,0),1))))),IMPRODUCT($AB$3,(IMSUB(1,IMAGINARY(INDEX($AB$3:$AB$1000,MATCH($BO248,$W$3:$W$1000,0),1))))),IMPRODUCT($AC$3,(IMSUB(1,IMAGINARY(INDEX($AC$3:$AC$1000,MATCH($BO248,$W$3:$W$1000,0),1))))))</f>
        <v>#N/A</v>
      </c>
      <c r="CC248" s="13" t="e">
        <f>IMSUM(IMPRODUCT($AI$3,(IMSUB(1,IMAGINARY(INDEX($AI$3:$AI$1000,MATCH($BO248,$AH$3:$AH$1000,0),1))))),IMPRODUCT($AJ$3,(IMSUB(1,IMAGINARY(INDEX($AJ$3:$AJ$1000,MATCH($BO248,$AH$3:$AH$1000,0),1))))),IMPRODUCT($AK$3,(IMSUB(1,IMAGINARY(INDEX($AK$3:$AK$1000,MATCH($BO248,$AH$3:$AH$1000,0),1))))),IMPRODUCT($AL$3,(IMSUB(1,IMAGINARY(INDEX($AL$3:$AL$1000,MATCH($BO248,$AH$3:$AH$1000,0),1))))),IMPRODUCT($AM$3,(IMSUB(1,IMAGINARY(INDEX($AM$3:$AM$1000,MATCH($BO248,$AH$3:$AH$1000,0),1))))),IMPRODUCT($AN$3,(IMSUB(1,IMAGINARY(INDEX($AN$3:$AN$1000,MATCH($BO248,$AH$3:$AH$1000,0),1))))))</f>
        <v>#N/A</v>
      </c>
      <c r="CD248" s="13" t="e">
        <f>IMSUM(IMPRODUCT($AT$3,(IMSUB(1,IMAGINARY(INDEX($AT$3:$AT$1000,MATCH($BO248,$AS$3:$AS$1000,0),1))))),IMPRODUCT($AU$3,(IMSUB(1,IMAGINARY(INDEX($AU$3:$AU$1000,MATCH($BO248,$AS$3:$AS$1000,0),1))))),IMPRODUCT($AV$3,(IMSUB(1,IMAGINARY(INDEX($AV$3:$AV$1000,MATCH($BO248,$AS$3:$AS$1000,0),1))))),IMPRODUCT($AW$3,(IMSUB(1,IMAGINARY(INDEX($AW$3:$AW$1000,MATCH($BO248,$AS$3:$AS$1000,0),1))))),IMPRODUCT($AX$3,(IMSUB(1,IMAGINARY(INDEX($AX$3:$AX$1000,MATCH($BO248,$AS$3:$AS$1000,0),1))))),IMPRODUCT($AY$3,(IMSUB(1,IMAGINARY(INDEX($AY$3:$AY$1000,MATCH($BO248,$AS$3:$AS$1000,0),1))))))</f>
        <v>#N/A</v>
      </c>
      <c r="CE248" s="2" t="e">
        <f t="shared" si="84"/>
        <v>#N/A</v>
      </c>
    </row>
    <row r="249" spans="8:83" x14ac:dyDescent="0.3">
      <c r="H249" s="13" t="e">
        <f t="shared" si="77"/>
        <v>#DIV/0!</v>
      </c>
      <c r="I249" s="13" t="e">
        <f t="shared" si="78"/>
        <v>#DIV/0!</v>
      </c>
      <c r="J249" s="14">
        <f t="shared" si="76"/>
        <v>0</v>
      </c>
      <c r="S249" s="2" t="e">
        <f t="shared" si="94"/>
        <v>#DIV/0!</v>
      </c>
      <c r="T249" s="2" t="e">
        <f t="shared" si="79"/>
        <v>#DIV/0!</v>
      </c>
      <c r="U249" s="4">
        <f t="shared" si="95"/>
        <v>0</v>
      </c>
      <c r="AD249" s="2" t="e">
        <f t="shared" si="87"/>
        <v>#DIV/0!</v>
      </c>
      <c r="AE249" s="2" t="e">
        <f t="shared" si="80"/>
        <v>#DIV/0!</v>
      </c>
      <c r="AF249" s="4">
        <f t="shared" si="88"/>
        <v>0</v>
      </c>
      <c r="AO249" s="2" t="e">
        <f t="shared" si="89"/>
        <v>#DIV/0!</v>
      </c>
      <c r="AP249" s="2" t="e">
        <f t="shared" si="81"/>
        <v>#DIV/0!</v>
      </c>
      <c r="AQ249" s="4">
        <f t="shared" si="90"/>
        <v>0</v>
      </c>
      <c r="AZ249" s="2" t="e">
        <f t="shared" si="91"/>
        <v>#DIV/0!</v>
      </c>
      <c r="BA249" s="3" t="e">
        <f t="shared" si="82"/>
        <v>#DIV/0!</v>
      </c>
      <c r="BB249" s="4">
        <f t="shared" si="92"/>
        <v>0</v>
      </c>
      <c r="BK249" s="2" t="e">
        <f t="shared" si="85"/>
        <v>#DIV/0!</v>
      </c>
      <c r="BL249" s="3" t="e">
        <f t="shared" si="86"/>
        <v>#DIV/0!</v>
      </c>
      <c r="BM249" s="4">
        <f t="shared" si="93"/>
        <v>0</v>
      </c>
      <c r="BP249" s="13" t="e">
        <f>INDEX($J$3:$J$1000,MATCH($BO249,$A$3:$A$1000,0),1)</f>
        <v>#N/A</v>
      </c>
      <c r="BQ249" s="2" t="e">
        <f>INDEX($U$3:$U$1000,MATCH($BO249,$L$3:$L$1000,0),1)</f>
        <v>#N/A</v>
      </c>
      <c r="BR249" s="2" t="e">
        <f>INDEX($AF$3:$AF$1000,MATCH($BO249,$W$3:$W$1000,0),1)</f>
        <v>#N/A</v>
      </c>
      <c r="BS249" s="2" t="e">
        <f>INDEX($AQ$3:$AQ$1000,MATCH($BO249,$AH$3:$AH$1000,0),1)</f>
        <v>#N/A</v>
      </c>
      <c r="BT249" s="2" t="e">
        <f>INDEX($BB$3:$BB$1000,MATCH($BO249,$AS$3:$AS$1000,0),1)</f>
        <v>#N/A</v>
      </c>
      <c r="BU249" s="2" t="e">
        <f t="shared" si="83"/>
        <v>#N/A</v>
      </c>
      <c r="BV249" s="2" t="e">
        <f>ROUND((BX249*100)/(BZ249+CA249+CB249+CC249+CD249),0)</f>
        <v>#N/A</v>
      </c>
      <c r="BW249" s="2" t="e">
        <f>ROUND(BX249*100/$BX$3,0)</f>
        <v>#N/A</v>
      </c>
      <c r="BX249" s="2" t="e">
        <f>SUM(BP249:BT249)</f>
        <v>#N/A</v>
      </c>
      <c r="BZ249" s="13" t="e">
        <f>IMSUM(IMPRODUCT($B$3,(IMSUB(1,IMAGINARY(INDEX($B$3:$B$1000,MATCH($BO249,$A$3:$A$1000,0),1))))),IMPRODUCT($C$3,(IMSUB(1,IMAGINARY(INDEX($C$3:$C$1000,MATCH($BO249,$A$3:$A$1000,0),1))))),IMPRODUCT($D$3,(IMSUB(1,IMAGINARY(INDEX($D$3:$D$1000,MATCH($BO249,$A$3:$A$1000,0),1))))),IMPRODUCT($E$3,(IMSUB(1,IMAGINARY(INDEX($E$3:$E$1000,MATCH($BO249,$A$3:$A$1000,0),1))))),IMPRODUCT($F$3,(IMSUB(1,IMAGINARY(INDEX($F$3:$F$1000,MATCH($BO249,$A$3:$A$1000,0),1))))),IMPRODUCT($G$3,(IMSUB(1,IMAGINARY(INDEX($G$3:$G$1000,MATCH($BO249,$A$3:$A$1000,0),1))))))</f>
        <v>#N/A</v>
      </c>
      <c r="CA249" s="13" t="e">
        <f>IMSUM(IMPRODUCT($M$3,(IMSUB(1,IMAGINARY(INDEX($M$3:$M$1000,MATCH($BO249,$L$3:$L$1000,0),1))))),IMPRODUCT($N$3,(IMSUB(1,IMAGINARY(INDEX($N$3:$N$1000,MATCH($BO249,$L$3:$L$1000,0),1))))),IMPRODUCT($O$3,(IMSUB(1,IMAGINARY(INDEX($O$3:$O$1000,MATCH($BO249,$L$3:$L$1000,0),1))))),IMPRODUCT($P$3,(IMSUB(1,IMAGINARY(INDEX($P$3:$P$1000,MATCH($BO249,$L$3:$L$1000,0),1))))),IMPRODUCT($Q$3,(IMSUB(1,IMAGINARY(INDEX($Q$3:$Q$1000,MATCH($BO249,$L$3:$L$1000,0),1))))),IMPRODUCT($R$3,(IMSUB(1,IMAGINARY(INDEX($R$3:$R$1000,MATCH($BO249,$L$3:$L$1000,0),1))))))</f>
        <v>#N/A</v>
      </c>
      <c r="CB249" s="13" t="e">
        <f>IMSUM(IMPRODUCT($X$3,(IMSUB(1,IMAGINARY(INDEX($X$3:$X$1000,MATCH($BO249,$W$3:$W$1000,0),1))))),IMPRODUCT($Y$3,(IMSUB(1,IMAGINARY(INDEX($Y$3:$Y$1000,MATCH($BO249,$W$3:$W$1000,0),1))))),IMPRODUCT($Z$3,(IMSUB(1,IMAGINARY(INDEX($Z$3:$Z$1000,MATCH($BO249,$W$3:$W$1000,0),1))))),IMPRODUCT($AA$3,(IMSUB(1,IMAGINARY(INDEX($AA$3:$AA$1000,MATCH($BO249,$W$3:$W$1000,0),1))))),IMPRODUCT($AB$3,(IMSUB(1,IMAGINARY(INDEX($AB$3:$AB$1000,MATCH($BO249,$W$3:$W$1000,0),1))))),IMPRODUCT($AC$3,(IMSUB(1,IMAGINARY(INDEX($AC$3:$AC$1000,MATCH($BO249,$W$3:$W$1000,0),1))))))</f>
        <v>#N/A</v>
      </c>
      <c r="CC249" s="13" t="e">
        <f>IMSUM(IMPRODUCT($AI$3,(IMSUB(1,IMAGINARY(INDEX($AI$3:$AI$1000,MATCH($BO249,$AH$3:$AH$1000,0),1))))),IMPRODUCT($AJ$3,(IMSUB(1,IMAGINARY(INDEX($AJ$3:$AJ$1000,MATCH($BO249,$AH$3:$AH$1000,0),1))))),IMPRODUCT($AK$3,(IMSUB(1,IMAGINARY(INDEX($AK$3:$AK$1000,MATCH($BO249,$AH$3:$AH$1000,0),1))))),IMPRODUCT($AL$3,(IMSUB(1,IMAGINARY(INDEX($AL$3:$AL$1000,MATCH($BO249,$AH$3:$AH$1000,0),1))))),IMPRODUCT($AM$3,(IMSUB(1,IMAGINARY(INDEX($AM$3:$AM$1000,MATCH($BO249,$AH$3:$AH$1000,0),1))))),IMPRODUCT($AN$3,(IMSUB(1,IMAGINARY(INDEX($AN$3:$AN$1000,MATCH($BO249,$AH$3:$AH$1000,0),1))))))</f>
        <v>#N/A</v>
      </c>
      <c r="CD249" s="13" t="e">
        <f>IMSUM(IMPRODUCT($AT$3,(IMSUB(1,IMAGINARY(INDEX($AT$3:$AT$1000,MATCH($BO249,$AS$3:$AS$1000,0),1))))),IMPRODUCT($AU$3,(IMSUB(1,IMAGINARY(INDEX($AU$3:$AU$1000,MATCH($BO249,$AS$3:$AS$1000,0),1))))),IMPRODUCT($AV$3,(IMSUB(1,IMAGINARY(INDEX($AV$3:$AV$1000,MATCH($BO249,$AS$3:$AS$1000,0),1))))),IMPRODUCT($AW$3,(IMSUB(1,IMAGINARY(INDEX($AW$3:$AW$1000,MATCH($BO249,$AS$3:$AS$1000,0),1))))),IMPRODUCT($AX$3,(IMSUB(1,IMAGINARY(INDEX($AX$3:$AX$1000,MATCH($BO249,$AS$3:$AS$1000,0),1))))),IMPRODUCT($AY$3,(IMSUB(1,IMAGINARY(INDEX($AY$3:$AY$1000,MATCH($BO249,$AS$3:$AS$1000,0),1))))))</f>
        <v>#N/A</v>
      </c>
      <c r="CE249" s="2" t="e">
        <f t="shared" si="84"/>
        <v>#N/A</v>
      </c>
    </row>
    <row r="250" spans="8:83" x14ac:dyDescent="0.3">
      <c r="H250" s="13" t="e">
        <f t="shared" si="77"/>
        <v>#DIV/0!</v>
      </c>
      <c r="I250" s="13" t="e">
        <f t="shared" si="78"/>
        <v>#DIV/0!</v>
      </c>
      <c r="J250" s="14">
        <f t="shared" si="76"/>
        <v>0</v>
      </c>
      <c r="S250" s="2" t="e">
        <f t="shared" si="94"/>
        <v>#DIV/0!</v>
      </c>
      <c r="T250" s="2" t="e">
        <f t="shared" si="79"/>
        <v>#DIV/0!</v>
      </c>
      <c r="U250" s="4">
        <f t="shared" si="95"/>
        <v>0</v>
      </c>
      <c r="AD250" s="2" t="e">
        <f t="shared" si="87"/>
        <v>#DIV/0!</v>
      </c>
      <c r="AE250" s="2" t="e">
        <f t="shared" si="80"/>
        <v>#DIV/0!</v>
      </c>
      <c r="AF250" s="4">
        <f t="shared" si="88"/>
        <v>0</v>
      </c>
      <c r="AO250" s="2" t="e">
        <f t="shared" si="89"/>
        <v>#DIV/0!</v>
      </c>
      <c r="AP250" s="2" t="e">
        <f t="shared" si="81"/>
        <v>#DIV/0!</v>
      </c>
      <c r="AQ250" s="4">
        <f t="shared" si="90"/>
        <v>0</v>
      </c>
      <c r="AZ250" s="2" t="e">
        <f t="shared" si="91"/>
        <v>#DIV/0!</v>
      </c>
      <c r="BA250" s="3" t="e">
        <f t="shared" si="82"/>
        <v>#DIV/0!</v>
      </c>
      <c r="BB250" s="4">
        <f t="shared" si="92"/>
        <v>0</v>
      </c>
      <c r="BK250" s="2" t="e">
        <f t="shared" si="85"/>
        <v>#DIV/0!</v>
      </c>
      <c r="BL250" s="3" t="e">
        <f t="shared" si="86"/>
        <v>#DIV/0!</v>
      </c>
      <c r="BM250" s="4">
        <f t="shared" si="93"/>
        <v>0</v>
      </c>
      <c r="BP250" s="13" t="e">
        <f>INDEX($J$3:$J$1000,MATCH($BO250,$A$3:$A$1000,0),1)</f>
        <v>#N/A</v>
      </c>
      <c r="BQ250" s="2" t="e">
        <f>INDEX($U$3:$U$1000,MATCH($BO250,$L$3:$L$1000,0),1)</f>
        <v>#N/A</v>
      </c>
      <c r="BR250" s="2" t="e">
        <f>INDEX($AF$3:$AF$1000,MATCH($BO250,$W$3:$W$1000,0),1)</f>
        <v>#N/A</v>
      </c>
      <c r="BS250" s="2" t="e">
        <f>INDEX($AQ$3:$AQ$1000,MATCH($BO250,$AH$3:$AH$1000,0),1)</f>
        <v>#N/A</v>
      </c>
      <c r="BT250" s="2" t="e">
        <f>INDEX($BB$3:$BB$1000,MATCH($BO250,$AS$3:$AS$1000,0),1)</f>
        <v>#N/A</v>
      </c>
      <c r="BU250" s="2" t="e">
        <f t="shared" si="83"/>
        <v>#N/A</v>
      </c>
      <c r="BV250" s="2" t="e">
        <f>ROUND((BX250*100)/(BZ250+CA250+CB250+CC250+CD250),0)</f>
        <v>#N/A</v>
      </c>
      <c r="BW250" s="2" t="e">
        <f>ROUND(BX250*100/$BX$3,0)</f>
        <v>#N/A</v>
      </c>
      <c r="BX250" s="2" t="e">
        <f>SUM(BP250:BT250)</f>
        <v>#N/A</v>
      </c>
      <c r="BZ250" s="13" t="e">
        <f>IMSUM(IMPRODUCT($B$3,(IMSUB(1,IMAGINARY(INDEX($B$3:$B$1000,MATCH($BO250,$A$3:$A$1000,0),1))))),IMPRODUCT($C$3,(IMSUB(1,IMAGINARY(INDEX($C$3:$C$1000,MATCH($BO250,$A$3:$A$1000,0),1))))),IMPRODUCT($D$3,(IMSUB(1,IMAGINARY(INDEX($D$3:$D$1000,MATCH($BO250,$A$3:$A$1000,0),1))))),IMPRODUCT($E$3,(IMSUB(1,IMAGINARY(INDEX($E$3:$E$1000,MATCH($BO250,$A$3:$A$1000,0),1))))),IMPRODUCT($F$3,(IMSUB(1,IMAGINARY(INDEX($F$3:$F$1000,MATCH($BO250,$A$3:$A$1000,0),1))))),IMPRODUCT($G$3,(IMSUB(1,IMAGINARY(INDEX($G$3:$G$1000,MATCH($BO250,$A$3:$A$1000,0),1))))))</f>
        <v>#N/A</v>
      </c>
      <c r="CA250" s="13" t="e">
        <f>IMSUM(IMPRODUCT($M$3,(IMSUB(1,IMAGINARY(INDEX($M$3:$M$1000,MATCH($BO250,$L$3:$L$1000,0),1))))),IMPRODUCT($N$3,(IMSUB(1,IMAGINARY(INDEX($N$3:$N$1000,MATCH($BO250,$L$3:$L$1000,0),1))))),IMPRODUCT($O$3,(IMSUB(1,IMAGINARY(INDEX($O$3:$O$1000,MATCH($BO250,$L$3:$L$1000,0),1))))),IMPRODUCT($P$3,(IMSUB(1,IMAGINARY(INDEX($P$3:$P$1000,MATCH($BO250,$L$3:$L$1000,0),1))))),IMPRODUCT($Q$3,(IMSUB(1,IMAGINARY(INDEX($Q$3:$Q$1000,MATCH($BO250,$L$3:$L$1000,0),1))))),IMPRODUCT($R$3,(IMSUB(1,IMAGINARY(INDEX($R$3:$R$1000,MATCH($BO250,$L$3:$L$1000,0),1))))))</f>
        <v>#N/A</v>
      </c>
      <c r="CB250" s="13" t="e">
        <f>IMSUM(IMPRODUCT($X$3,(IMSUB(1,IMAGINARY(INDEX($X$3:$X$1000,MATCH($BO250,$W$3:$W$1000,0),1))))),IMPRODUCT($Y$3,(IMSUB(1,IMAGINARY(INDEX($Y$3:$Y$1000,MATCH($BO250,$W$3:$W$1000,0),1))))),IMPRODUCT($Z$3,(IMSUB(1,IMAGINARY(INDEX($Z$3:$Z$1000,MATCH($BO250,$W$3:$W$1000,0),1))))),IMPRODUCT($AA$3,(IMSUB(1,IMAGINARY(INDEX($AA$3:$AA$1000,MATCH($BO250,$W$3:$W$1000,0),1))))),IMPRODUCT($AB$3,(IMSUB(1,IMAGINARY(INDEX($AB$3:$AB$1000,MATCH($BO250,$W$3:$W$1000,0),1))))),IMPRODUCT($AC$3,(IMSUB(1,IMAGINARY(INDEX($AC$3:$AC$1000,MATCH($BO250,$W$3:$W$1000,0),1))))))</f>
        <v>#N/A</v>
      </c>
      <c r="CC250" s="13" t="e">
        <f>IMSUM(IMPRODUCT($AI$3,(IMSUB(1,IMAGINARY(INDEX($AI$3:$AI$1000,MATCH($BO250,$AH$3:$AH$1000,0),1))))),IMPRODUCT($AJ$3,(IMSUB(1,IMAGINARY(INDEX($AJ$3:$AJ$1000,MATCH($BO250,$AH$3:$AH$1000,0),1))))),IMPRODUCT($AK$3,(IMSUB(1,IMAGINARY(INDEX($AK$3:$AK$1000,MATCH($BO250,$AH$3:$AH$1000,0),1))))),IMPRODUCT($AL$3,(IMSUB(1,IMAGINARY(INDEX($AL$3:$AL$1000,MATCH($BO250,$AH$3:$AH$1000,0),1))))),IMPRODUCT($AM$3,(IMSUB(1,IMAGINARY(INDEX($AM$3:$AM$1000,MATCH($BO250,$AH$3:$AH$1000,0),1))))),IMPRODUCT($AN$3,(IMSUB(1,IMAGINARY(INDEX($AN$3:$AN$1000,MATCH($BO250,$AH$3:$AH$1000,0),1))))))</f>
        <v>#N/A</v>
      </c>
      <c r="CD250" s="13" t="e">
        <f>IMSUM(IMPRODUCT($AT$3,(IMSUB(1,IMAGINARY(INDEX($AT$3:$AT$1000,MATCH($BO250,$AS$3:$AS$1000,0),1))))),IMPRODUCT($AU$3,(IMSUB(1,IMAGINARY(INDEX($AU$3:$AU$1000,MATCH($BO250,$AS$3:$AS$1000,0),1))))),IMPRODUCT($AV$3,(IMSUB(1,IMAGINARY(INDEX($AV$3:$AV$1000,MATCH($BO250,$AS$3:$AS$1000,0),1))))),IMPRODUCT($AW$3,(IMSUB(1,IMAGINARY(INDEX($AW$3:$AW$1000,MATCH($BO250,$AS$3:$AS$1000,0),1))))),IMPRODUCT($AX$3,(IMSUB(1,IMAGINARY(INDEX($AX$3:$AX$1000,MATCH($BO250,$AS$3:$AS$1000,0),1))))),IMPRODUCT($AY$3,(IMSUB(1,IMAGINARY(INDEX($AY$3:$AY$1000,MATCH($BO250,$AS$3:$AS$1000,0),1))))))</f>
        <v>#N/A</v>
      </c>
      <c r="CE250" s="2" t="e">
        <f t="shared" si="84"/>
        <v>#N/A</v>
      </c>
    </row>
    <row r="251" spans="8:83" x14ac:dyDescent="0.3">
      <c r="H251" s="13" t="e">
        <f t="shared" si="77"/>
        <v>#DIV/0!</v>
      </c>
      <c r="I251" s="13" t="e">
        <f t="shared" si="78"/>
        <v>#DIV/0!</v>
      </c>
      <c r="J251" s="14">
        <f t="shared" si="76"/>
        <v>0</v>
      </c>
      <c r="S251" s="2" t="e">
        <f t="shared" si="94"/>
        <v>#DIV/0!</v>
      </c>
      <c r="T251" s="2" t="e">
        <f t="shared" si="79"/>
        <v>#DIV/0!</v>
      </c>
      <c r="U251" s="4">
        <f t="shared" si="95"/>
        <v>0</v>
      </c>
      <c r="AD251" s="2" t="e">
        <f t="shared" si="87"/>
        <v>#DIV/0!</v>
      </c>
      <c r="AE251" s="2" t="e">
        <f t="shared" si="80"/>
        <v>#DIV/0!</v>
      </c>
      <c r="AF251" s="4">
        <f t="shared" si="88"/>
        <v>0</v>
      </c>
      <c r="AO251" s="2" t="e">
        <f t="shared" si="89"/>
        <v>#DIV/0!</v>
      </c>
      <c r="AP251" s="2" t="e">
        <f t="shared" si="81"/>
        <v>#DIV/0!</v>
      </c>
      <c r="AQ251" s="4">
        <f t="shared" si="90"/>
        <v>0</v>
      </c>
      <c r="AZ251" s="2" t="e">
        <f t="shared" si="91"/>
        <v>#DIV/0!</v>
      </c>
      <c r="BA251" s="3" t="e">
        <f t="shared" si="82"/>
        <v>#DIV/0!</v>
      </c>
      <c r="BB251" s="4">
        <f t="shared" si="92"/>
        <v>0</v>
      </c>
      <c r="BK251" s="2" t="e">
        <f t="shared" si="85"/>
        <v>#DIV/0!</v>
      </c>
      <c r="BL251" s="3" t="e">
        <f t="shared" si="86"/>
        <v>#DIV/0!</v>
      </c>
      <c r="BM251" s="4">
        <f t="shared" si="93"/>
        <v>0</v>
      </c>
      <c r="BP251" s="13" t="e">
        <f>INDEX($J$3:$J$1000,MATCH($BO251,$A$3:$A$1000,0),1)</f>
        <v>#N/A</v>
      </c>
      <c r="BQ251" s="2" t="e">
        <f>INDEX($U$3:$U$1000,MATCH($BO251,$L$3:$L$1000,0),1)</f>
        <v>#N/A</v>
      </c>
      <c r="BR251" s="2" t="e">
        <f>INDEX($AF$3:$AF$1000,MATCH($BO251,$W$3:$W$1000,0),1)</f>
        <v>#N/A</v>
      </c>
      <c r="BS251" s="2" t="e">
        <f>INDEX($AQ$3:$AQ$1000,MATCH($BO251,$AH$3:$AH$1000,0),1)</f>
        <v>#N/A</v>
      </c>
      <c r="BT251" s="2" t="e">
        <f>INDEX($BB$3:$BB$1000,MATCH($BO251,$AS$3:$AS$1000,0),1)</f>
        <v>#N/A</v>
      </c>
      <c r="BU251" s="2" t="e">
        <f t="shared" si="83"/>
        <v>#N/A</v>
      </c>
      <c r="BV251" s="2" t="e">
        <f>ROUND((BX251*100)/(BZ251+CA251+CB251+CC251+CD251),0)</f>
        <v>#N/A</v>
      </c>
      <c r="BW251" s="2" t="e">
        <f>ROUND(BX251*100/$BX$3,0)</f>
        <v>#N/A</v>
      </c>
      <c r="BX251" s="2" t="e">
        <f>SUM(BP251:BT251)</f>
        <v>#N/A</v>
      </c>
      <c r="BZ251" s="13" t="e">
        <f>IMSUM(IMPRODUCT($B$3,(IMSUB(1,IMAGINARY(INDEX($B$3:$B$1000,MATCH($BO251,$A$3:$A$1000,0),1))))),IMPRODUCT($C$3,(IMSUB(1,IMAGINARY(INDEX($C$3:$C$1000,MATCH($BO251,$A$3:$A$1000,0),1))))),IMPRODUCT($D$3,(IMSUB(1,IMAGINARY(INDEX($D$3:$D$1000,MATCH($BO251,$A$3:$A$1000,0),1))))),IMPRODUCT($E$3,(IMSUB(1,IMAGINARY(INDEX($E$3:$E$1000,MATCH($BO251,$A$3:$A$1000,0),1))))),IMPRODUCT($F$3,(IMSUB(1,IMAGINARY(INDEX($F$3:$F$1000,MATCH($BO251,$A$3:$A$1000,0),1))))),IMPRODUCT($G$3,(IMSUB(1,IMAGINARY(INDEX($G$3:$G$1000,MATCH($BO251,$A$3:$A$1000,0),1))))))</f>
        <v>#N/A</v>
      </c>
      <c r="CA251" s="13" t="e">
        <f>IMSUM(IMPRODUCT($M$3,(IMSUB(1,IMAGINARY(INDEX($M$3:$M$1000,MATCH($BO251,$L$3:$L$1000,0),1))))),IMPRODUCT($N$3,(IMSUB(1,IMAGINARY(INDEX($N$3:$N$1000,MATCH($BO251,$L$3:$L$1000,0),1))))),IMPRODUCT($O$3,(IMSUB(1,IMAGINARY(INDEX($O$3:$O$1000,MATCH($BO251,$L$3:$L$1000,0),1))))),IMPRODUCT($P$3,(IMSUB(1,IMAGINARY(INDEX($P$3:$P$1000,MATCH($BO251,$L$3:$L$1000,0),1))))),IMPRODUCT($Q$3,(IMSUB(1,IMAGINARY(INDEX($Q$3:$Q$1000,MATCH($BO251,$L$3:$L$1000,0),1))))),IMPRODUCT($R$3,(IMSUB(1,IMAGINARY(INDEX($R$3:$R$1000,MATCH($BO251,$L$3:$L$1000,0),1))))))</f>
        <v>#N/A</v>
      </c>
      <c r="CB251" s="13" t="e">
        <f>IMSUM(IMPRODUCT($X$3,(IMSUB(1,IMAGINARY(INDEX($X$3:$X$1000,MATCH($BO251,$W$3:$W$1000,0),1))))),IMPRODUCT($Y$3,(IMSUB(1,IMAGINARY(INDEX($Y$3:$Y$1000,MATCH($BO251,$W$3:$W$1000,0),1))))),IMPRODUCT($Z$3,(IMSUB(1,IMAGINARY(INDEX($Z$3:$Z$1000,MATCH($BO251,$W$3:$W$1000,0),1))))),IMPRODUCT($AA$3,(IMSUB(1,IMAGINARY(INDEX($AA$3:$AA$1000,MATCH($BO251,$W$3:$W$1000,0),1))))),IMPRODUCT($AB$3,(IMSUB(1,IMAGINARY(INDEX($AB$3:$AB$1000,MATCH($BO251,$W$3:$W$1000,0),1))))),IMPRODUCT($AC$3,(IMSUB(1,IMAGINARY(INDEX($AC$3:$AC$1000,MATCH($BO251,$W$3:$W$1000,0),1))))))</f>
        <v>#N/A</v>
      </c>
      <c r="CC251" s="13" t="e">
        <f>IMSUM(IMPRODUCT($AI$3,(IMSUB(1,IMAGINARY(INDEX($AI$3:$AI$1000,MATCH($BO251,$AH$3:$AH$1000,0),1))))),IMPRODUCT($AJ$3,(IMSUB(1,IMAGINARY(INDEX($AJ$3:$AJ$1000,MATCH($BO251,$AH$3:$AH$1000,0),1))))),IMPRODUCT($AK$3,(IMSUB(1,IMAGINARY(INDEX($AK$3:$AK$1000,MATCH($BO251,$AH$3:$AH$1000,0),1))))),IMPRODUCT($AL$3,(IMSUB(1,IMAGINARY(INDEX($AL$3:$AL$1000,MATCH($BO251,$AH$3:$AH$1000,0),1))))),IMPRODUCT($AM$3,(IMSUB(1,IMAGINARY(INDEX($AM$3:$AM$1000,MATCH($BO251,$AH$3:$AH$1000,0),1))))),IMPRODUCT($AN$3,(IMSUB(1,IMAGINARY(INDEX($AN$3:$AN$1000,MATCH($BO251,$AH$3:$AH$1000,0),1))))))</f>
        <v>#N/A</v>
      </c>
      <c r="CD251" s="13" t="e">
        <f>IMSUM(IMPRODUCT($AT$3,(IMSUB(1,IMAGINARY(INDEX($AT$3:$AT$1000,MATCH($BO251,$AS$3:$AS$1000,0),1))))),IMPRODUCT($AU$3,(IMSUB(1,IMAGINARY(INDEX($AU$3:$AU$1000,MATCH($BO251,$AS$3:$AS$1000,0),1))))),IMPRODUCT($AV$3,(IMSUB(1,IMAGINARY(INDEX($AV$3:$AV$1000,MATCH($BO251,$AS$3:$AS$1000,0),1))))),IMPRODUCT($AW$3,(IMSUB(1,IMAGINARY(INDEX($AW$3:$AW$1000,MATCH($BO251,$AS$3:$AS$1000,0),1))))),IMPRODUCT($AX$3,(IMSUB(1,IMAGINARY(INDEX($AX$3:$AX$1000,MATCH($BO251,$AS$3:$AS$1000,0),1))))),IMPRODUCT($AY$3,(IMSUB(1,IMAGINARY(INDEX($AY$3:$AY$1000,MATCH($BO251,$AS$3:$AS$1000,0),1))))))</f>
        <v>#N/A</v>
      </c>
      <c r="CE251" s="2" t="e">
        <f t="shared" si="84"/>
        <v>#N/A</v>
      </c>
    </row>
    <row r="252" spans="8:83" x14ac:dyDescent="0.3">
      <c r="H252" s="13" t="e">
        <f t="shared" si="77"/>
        <v>#DIV/0!</v>
      </c>
      <c r="I252" s="13" t="e">
        <f t="shared" si="78"/>
        <v>#DIV/0!</v>
      </c>
      <c r="J252" s="14">
        <f t="shared" si="76"/>
        <v>0</v>
      </c>
      <c r="S252" s="2" t="e">
        <f t="shared" si="94"/>
        <v>#DIV/0!</v>
      </c>
      <c r="T252" s="2" t="e">
        <f t="shared" si="79"/>
        <v>#DIV/0!</v>
      </c>
      <c r="U252" s="4">
        <f t="shared" si="95"/>
        <v>0</v>
      </c>
      <c r="AD252" s="2" t="e">
        <f t="shared" si="87"/>
        <v>#DIV/0!</v>
      </c>
      <c r="AE252" s="2" t="e">
        <f t="shared" si="80"/>
        <v>#DIV/0!</v>
      </c>
      <c r="AF252" s="4">
        <f t="shared" si="88"/>
        <v>0</v>
      </c>
      <c r="AO252" s="2" t="e">
        <f t="shared" si="89"/>
        <v>#DIV/0!</v>
      </c>
      <c r="AP252" s="2" t="e">
        <f t="shared" si="81"/>
        <v>#DIV/0!</v>
      </c>
      <c r="AQ252" s="4">
        <f t="shared" si="90"/>
        <v>0</v>
      </c>
      <c r="AZ252" s="2" t="e">
        <f t="shared" si="91"/>
        <v>#DIV/0!</v>
      </c>
      <c r="BA252" s="3" t="e">
        <f t="shared" si="82"/>
        <v>#DIV/0!</v>
      </c>
      <c r="BB252" s="4">
        <f t="shared" si="92"/>
        <v>0</v>
      </c>
      <c r="BK252" s="2" t="e">
        <f t="shared" si="85"/>
        <v>#DIV/0!</v>
      </c>
      <c r="BL252" s="3" t="e">
        <f t="shared" si="86"/>
        <v>#DIV/0!</v>
      </c>
      <c r="BM252" s="4">
        <f t="shared" si="93"/>
        <v>0</v>
      </c>
      <c r="BP252" s="13" t="e">
        <f>INDEX($J$3:$J$1000,MATCH($BO252,$A$3:$A$1000,0),1)</f>
        <v>#N/A</v>
      </c>
      <c r="BQ252" s="2" t="e">
        <f>INDEX($U$3:$U$1000,MATCH($BO252,$L$3:$L$1000,0),1)</f>
        <v>#N/A</v>
      </c>
      <c r="BR252" s="2" t="e">
        <f>INDEX($AF$3:$AF$1000,MATCH($BO252,$W$3:$W$1000,0),1)</f>
        <v>#N/A</v>
      </c>
      <c r="BS252" s="2" t="e">
        <f>INDEX($AQ$3:$AQ$1000,MATCH($BO252,$AH$3:$AH$1000,0),1)</f>
        <v>#N/A</v>
      </c>
      <c r="BT252" s="2" t="e">
        <f>INDEX($BB$3:$BB$1000,MATCH($BO252,$AS$3:$AS$1000,0),1)</f>
        <v>#N/A</v>
      </c>
      <c r="BU252" s="2" t="e">
        <f t="shared" si="83"/>
        <v>#N/A</v>
      </c>
      <c r="BV252" s="2" t="e">
        <f>ROUND((BX252*100)/(BZ252+CA252+CB252+CC252+CD252),0)</f>
        <v>#N/A</v>
      </c>
      <c r="BW252" s="2" t="e">
        <f>ROUND(BX252*100/$BX$3,0)</f>
        <v>#N/A</v>
      </c>
      <c r="BX252" s="2" t="e">
        <f>SUM(BP252:BT252)</f>
        <v>#N/A</v>
      </c>
      <c r="BZ252" s="13" t="e">
        <f>IMSUM(IMPRODUCT($B$3,(IMSUB(1,IMAGINARY(INDEX($B$3:$B$1000,MATCH($BO252,$A$3:$A$1000,0),1))))),IMPRODUCT($C$3,(IMSUB(1,IMAGINARY(INDEX($C$3:$C$1000,MATCH($BO252,$A$3:$A$1000,0),1))))),IMPRODUCT($D$3,(IMSUB(1,IMAGINARY(INDEX($D$3:$D$1000,MATCH($BO252,$A$3:$A$1000,0),1))))),IMPRODUCT($E$3,(IMSUB(1,IMAGINARY(INDEX($E$3:$E$1000,MATCH($BO252,$A$3:$A$1000,0),1))))),IMPRODUCT($F$3,(IMSUB(1,IMAGINARY(INDEX($F$3:$F$1000,MATCH($BO252,$A$3:$A$1000,0),1))))),IMPRODUCT($G$3,(IMSUB(1,IMAGINARY(INDEX($G$3:$G$1000,MATCH($BO252,$A$3:$A$1000,0),1))))))</f>
        <v>#N/A</v>
      </c>
      <c r="CA252" s="13" t="e">
        <f>IMSUM(IMPRODUCT($M$3,(IMSUB(1,IMAGINARY(INDEX($M$3:$M$1000,MATCH($BO252,$L$3:$L$1000,0),1))))),IMPRODUCT($N$3,(IMSUB(1,IMAGINARY(INDEX($N$3:$N$1000,MATCH($BO252,$L$3:$L$1000,0),1))))),IMPRODUCT($O$3,(IMSUB(1,IMAGINARY(INDEX($O$3:$O$1000,MATCH($BO252,$L$3:$L$1000,0),1))))),IMPRODUCT($P$3,(IMSUB(1,IMAGINARY(INDEX($P$3:$P$1000,MATCH($BO252,$L$3:$L$1000,0),1))))),IMPRODUCT($Q$3,(IMSUB(1,IMAGINARY(INDEX($Q$3:$Q$1000,MATCH($BO252,$L$3:$L$1000,0),1))))),IMPRODUCT($R$3,(IMSUB(1,IMAGINARY(INDEX($R$3:$R$1000,MATCH($BO252,$L$3:$L$1000,0),1))))))</f>
        <v>#N/A</v>
      </c>
      <c r="CB252" s="13" t="e">
        <f>IMSUM(IMPRODUCT($X$3,(IMSUB(1,IMAGINARY(INDEX($X$3:$X$1000,MATCH($BO252,$W$3:$W$1000,0),1))))),IMPRODUCT($Y$3,(IMSUB(1,IMAGINARY(INDEX($Y$3:$Y$1000,MATCH($BO252,$W$3:$W$1000,0),1))))),IMPRODUCT($Z$3,(IMSUB(1,IMAGINARY(INDEX($Z$3:$Z$1000,MATCH($BO252,$W$3:$W$1000,0),1))))),IMPRODUCT($AA$3,(IMSUB(1,IMAGINARY(INDEX($AA$3:$AA$1000,MATCH($BO252,$W$3:$W$1000,0),1))))),IMPRODUCT($AB$3,(IMSUB(1,IMAGINARY(INDEX($AB$3:$AB$1000,MATCH($BO252,$W$3:$W$1000,0),1))))),IMPRODUCT($AC$3,(IMSUB(1,IMAGINARY(INDEX($AC$3:$AC$1000,MATCH($BO252,$W$3:$W$1000,0),1))))))</f>
        <v>#N/A</v>
      </c>
      <c r="CC252" s="13" t="e">
        <f>IMSUM(IMPRODUCT($AI$3,(IMSUB(1,IMAGINARY(INDEX($AI$3:$AI$1000,MATCH($BO252,$AH$3:$AH$1000,0),1))))),IMPRODUCT($AJ$3,(IMSUB(1,IMAGINARY(INDEX($AJ$3:$AJ$1000,MATCH($BO252,$AH$3:$AH$1000,0),1))))),IMPRODUCT($AK$3,(IMSUB(1,IMAGINARY(INDEX($AK$3:$AK$1000,MATCH($BO252,$AH$3:$AH$1000,0),1))))),IMPRODUCT($AL$3,(IMSUB(1,IMAGINARY(INDEX($AL$3:$AL$1000,MATCH($BO252,$AH$3:$AH$1000,0),1))))),IMPRODUCT($AM$3,(IMSUB(1,IMAGINARY(INDEX($AM$3:$AM$1000,MATCH($BO252,$AH$3:$AH$1000,0),1))))),IMPRODUCT($AN$3,(IMSUB(1,IMAGINARY(INDEX($AN$3:$AN$1000,MATCH($BO252,$AH$3:$AH$1000,0),1))))))</f>
        <v>#N/A</v>
      </c>
      <c r="CD252" s="13" t="e">
        <f>IMSUM(IMPRODUCT($AT$3,(IMSUB(1,IMAGINARY(INDEX($AT$3:$AT$1000,MATCH($BO252,$AS$3:$AS$1000,0),1))))),IMPRODUCT($AU$3,(IMSUB(1,IMAGINARY(INDEX($AU$3:$AU$1000,MATCH($BO252,$AS$3:$AS$1000,0),1))))),IMPRODUCT($AV$3,(IMSUB(1,IMAGINARY(INDEX($AV$3:$AV$1000,MATCH($BO252,$AS$3:$AS$1000,0),1))))),IMPRODUCT($AW$3,(IMSUB(1,IMAGINARY(INDEX($AW$3:$AW$1000,MATCH($BO252,$AS$3:$AS$1000,0),1))))),IMPRODUCT($AX$3,(IMSUB(1,IMAGINARY(INDEX($AX$3:$AX$1000,MATCH($BO252,$AS$3:$AS$1000,0),1))))),IMPRODUCT($AY$3,(IMSUB(1,IMAGINARY(INDEX($AY$3:$AY$1000,MATCH($BO252,$AS$3:$AS$1000,0),1))))))</f>
        <v>#N/A</v>
      </c>
      <c r="CE252" s="2" t="e">
        <f t="shared" si="84"/>
        <v>#N/A</v>
      </c>
    </row>
    <row r="253" spans="8:83" x14ac:dyDescent="0.3">
      <c r="H253" s="13" t="e">
        <f t="shared" si="77"/>
        <v>#DIV/0!</v>
      </c>
      <c r="I253" s="13" t="e">
        <f t="shared" si="78"/>
        <v>#DIV/0!</v>
      </c>
      <c r="J253" s="14">
        <f t="shared" si="76"/>
        <v>0</v>
      </c>
      <c r="S253" s="2" t="e">
        <f t="shared" si="94"/>
        <v>#DIV/0!</v>
      </c>
      <c r="T253" s="2" t="e">
        <f t="shared" si="79"/>
        <v>#DIV/0!</v>
      </c>
      <c r="U253" s="4">
        <f t="shared" si="95"/>
        <v>0</v>
      </c>
      <c r="AD253" s="2" t="e">
        <f t="shared" si="87"/>
        <v>#DIV/0!</v>
      </c>
      <c r="AE253" s="2" t="e">
        <f t="shared" si="80"/>
        <v>#DIV/0!</v>
      </c>
      <c r="AF253" s="4">
        <f t="shared" si="88"/>
        <v>0</v>
      </c>
      <c r="AO253" s="2" t="e">
        <f t="shared" si="89"/>
        <v>#DIV/0!</v>
      </c>
      <c r="AP253" s="2" t="e">
        <f t="shared" si="81"/>
        <v>#DIV/0!</v>
      </c>
      <c r="AQ253" s="4">
        <f t="shared" si="90"/>
        <v>0</v>
      </c>
      <c r="AZ253" s="2" t="e">
        <f t="shared" si="91"/>
        <v>#DIV/0!</v>
      </c>
      <c r="BA253" s="3" t="e">
        <f t="shared" si="82"/>
        <v>#DIV/0!</v>
      </c>
      <c r="BB253" s="4">
        <f t="shared" si="92"/>
        <v>0</v>
      </c>
      <c r="BK253" s="2" t="e">
        <f t="shared" si="85"/>
        <v>#DIV/0!</v>
      </c>
      <c r="BL253" s="3" t="e">
        <f t="shared" si="86"/>
        <v>#DIV/0!</v>
      </c>
      <c r="BM253" s="4">
        <f t="shared" si="93"/>
        <v>0</v>
      </c>
      <c r="BP253" s="13" t="e">
        <f>INDEX($J$3:$J$1000,MATCH($BO253,$A$3:$A$1000,0),1)</f>
        <v>#N/A</v>
      </c>
      <c r="BQ253" s="2" t="e">
        <f>INDEX($U$3:$U$1000,MATCH($BO253,$L$3:$L$1000,0),1)</f>
        <v>#N/A</v>
      </c>
      <c r="BR253" s="2" t="e">
        <f>INDEX($AF$3:$AF$1000,MATCH($BO253,$W$3:$W$1000,0),1)</f>
        <v>#N/A</v>
      </c>
      <c r="BS253" s="2" t="e">
        <f>INDEX($AQ$3:$AQ$1000,MATCH($BO253,$AH$3:$AH$1000,0),1)</f>
        <v>#N/A</v>
      </c>
      <c r="BT253" s="2" t="e">
        <f>INDEX($BB$3:$BB$1000,MATCH($BO253,$AS$3:$AS$1000,0),1)</f>
        <v>#N/A</v>
      </c>
      <c r="BU253" s="2" t="e">
        <f t="shared" si="83"/>
        <v>#N/A</v>
      </c>
      <c r="BV253" s="2" t="e">
        <f>ROUND((BX253*100)/(BZ253+CA253+CB253+CC253+CD253),0)</f>
        <v>#N/A</v>
      </c>
      <c r="BW253" s="2" t="e">
        <f>ROUND(BX253*100/$BX$3,0)</f>
        <v>#N/A</v>
      </c>
      <c r="BX253" s="2" t="e">
        <f>SUM(BP253:BT253)</f>
        <v>#N/A</v>
      </c>
      <c r="BZ253" s="13" t="e">
        <f>IMSUM(IMPRODUCT($B$3,(IMSUB(1,IMAGINARY(INDEX($B$3:$B$1000,MATCH($BO253,$A$3:$A$1000,0),1))))),IMPRODUCT($C$3,(IMSUB(1,IMAGINARY(INDEX($C$3:$C$1000,MATCH($BO253,$A$3:$A$1000,0),1))))),IMPRODUCT($D$3,(IMSUB(1,IMAGINARY(INDEX($D$3:$D$1000,MATCH($BO253,$A$3:$A$1000,0),1))))),IMPRODUCT($E$3,(IMSUB(1,IMAGINARY(INDEX($E$3:$E$1000,MATCH($BO253,$A$3:$A$1000,0),1))))),IMPRODUCT($F$3,(IMSUB(1,IMAGINARY(INDEX($F$3:$F$1000,MATCH($BO253,$A$3:$A$1000,0),1))))),IMPRODUCT($G$3,(IMSUB(1,IMAGINARY(INDEX($G$3:$G$1000,MATCH($BO253,$A$3:$A$1000,0),1))))))</f>
        <v>#N/A</v>
      </c>
      <c r="CA253" s="13" t="e">
        <f>IMSUM(IMPRODUCT($M$3,(IMSUB(1,IMAGINARY(INDEX($M$3:$M$1000,MATCH($BO253,$L$3:$L$1000,0),1))))),IMPRODUCT($N$3,(IMSUB(1,IMAGINARY(INDEX($N$3:$N$1000,MATCH($BO253,$L$3:$L$1000,0),1))))),IMPRODUCT($O$3,(IMSUB(1,IMAGINARY(INDEX($O$3:$O$1000,MATCH($BO253,$L$3:$L$1000,0),1))))),IMPRODUCT($P$3,(IMSUB(1,IMAGINARY(INDEX($P$3:$P$1000,MATCH($BO253,$L$3:$L$1000,0),1))))),IMPRODUCT($Q$3,(IMSUB(1,IMAGINARY(INDEX($Q$3:$Q$1000,MATCH($BO253,$L$3:$L$1000,0),1))))),IMPRODUCT($R$3,(IMSUB(1,IMAGINARY(INDEX($R$3:$R$1000,MATCH($BO253,$L$3:$L$1000,0),1))))))</f>
        <v>#N/A</v>
      </c>
      <c r="CB253" s="13" t="e">
        <f>IMSUM(IMPRODUCT($X$3,(IMSUB(1,IMAGINARY(INDEX($X$3:$X$1000,MATCH($BO253,$W$3:$W$1000,0),1))))),IMPRODUCT($Y$3,(IMSUB(1,IMAGINARY(INDEX($Y$3:$Y$1000,MATCH($BO253,$W$3:$W$1000,0),1))))),IMPRODUCT($Z$3,(IMSUB(1,IMAGINARY(INDEX($Z$3:$Z$1000,MATCH($BO253,$W$3:$W$1000,0),1))))),IMPRODUCT($AA$3,(IMSUB(1,IMAGINARY(INDEX($AA$3:$AA$1000,MATCH($BO253,$W$3:$W$1000,0),1))))),IMPRODUCT($AB$3,(IMSUB(1,IMAGINARY(INDEX($AB$3:$AB$1000,MATCH($BO253,$W$3:$W$1000,0),1))))),IMPRODUCT($AC$3,(IMSUB(1,IMAGINARY(INDEX($AC$3:$AC$1000,MATCH($BO253,$W$3:$W$1000,0),1))))))</f>
        <v>#N/A</v>
      </c>
      <c r="CC253" s="13" t="e">
        <f>IMSUM(IMPRODUCT($AI$3,(IMSUB(1,IMAGINARY(INDEX($AI$3:$AI$1000,MATCH($BO253,$AH$3:$AH$1000,0),1))))),IMPRODUCT($AJ$3,(IMSUB(1,IMAGINARY(INDEX($AJ$3:$AJ$1000,MATCH($BO253,$AH$3:$AH$1000,0),1))))),IMPRODUCT($AK$3,(IMSUB(1,IMAGINARY(INDEX($AK$3:$AK$1000,MATCH($BO253,$AH$3:$AH$1000,0),1))))),IMPRODUCT($AL$3,(IMSUB(1,IMAGINARY(INDEX($AL$3:$AL$1000,MATCH($BO253,$AH$3:$AH$1000,0),1))))),IMPRODUCT($AM$3,(IMSUB(1,IMAGINARY(INDEX($AM$3:$AM$1000,MATCH($BO253,$AH$3:$AH$1000,0),1))))),IMPRODUCT($AN$3,(IMSUB(1,IMAGINARY(INDEX($AN$3:$AN$1000,MATCH($BO253,$AH$3:$AH$1000,0),1))))))</f>
        <v>#N/A</v>
      </c>
      <c r="CD253" s="13" t="e">
        <f>IMSUM(IMPRODUCT($AT$3,(IMSUB(1,IMAGINARY(INDEX($AT$3:$AT$1000,MATCH($BO253,$AS$3:$AS$1000,0),1))))),IMPRODUCT($AU$3,(IMSUB(1,IMAGINARY(INDEX($AU$3:$AU$1000,MATCH($BO253,$AS$3:$AS$1000,0),1))))),IMPRODUCT($AV$3,(IMSUB(1,IMAGINARY(INDEX($AV$3:$AV$1000,MATCH($BO253,$AS$3:$AS$1000,0),1))))),IMPRODUCT($AW$3,(IMSUB(1,IMAGINARY(INDEX($AW$3:$AW$1000,MATCH($BO253,$AS$3:$AS$1000,0),1))))),IMPRODUCT($AX$3,(IMSUB(1,IMAGINARY(INDEX($AX$3:$AX$1000,MATCH($BO253,$AS$3:$AS$1000,0),1))))),IMPRODUCT($AY$3,(IMSUB(1,IMAGINARY(INDEX($AY$3:$AY$1000,MATCH($BO253,$AS$3:$AS$1000,0),1))))))</f>
        <v>#N/A</v>
      </c>
      <c r="CE253" s="2" t="e">
        <f t="shared" si="84"/>
        <v>#N/A</v>
      </c>
    </row>
    <row r="254" spans="8:83" x14ac:dyDescent="0.3">
      <c r="H254" s="13" t="e">
        <f t="shared" si="77"/>
        <v>#DIV/0!</v>
      </c>
      <c r="I254" s="13" t="e">
        <f t="shared" si="78"/>
        <v>#DIV/0!</v>
      </c>
      <c r="J254" s="14">
        <f t="shared" si="76"/>
        <v>0</v>
      </c>
      <c r="S254" s="2" t="e">
        <f t="shared" si="94"/>
        <v>#DIV/0!</v>
      </c>
      <c r="T254" s="2" t="e">
        <f t="shared" si="79"/>
        <v>#DIV/0!</v>
      </c>
      <c r="U254" s="4">
        <f t="shared" si="95"/>
        <v>0</v>
      </c>
      <c r="AD254" s="2" t="e">
        <f t="shared" si="87"/>
        <v>#DIV/0!</v>
      </c>
      <c r="AE254" s="2" t="e">
        <f t="shared" si="80"/>
        <v>#DIV/0!</v>
      </c>
      <c r="AF254" s="4">
        <f t="shared" si="88"/>
        <v>0</v>
      </c>
      <c r="AO254" s="2" t="e">
        <f t="shared" si="89"/>
        <v>#DIV/0!</v>
      </c>
      <c r="AP254" s="2" t="e">
        <f t="shared" si="81"/>
        <v>#DIV/0!</v>
      </c>
      <c r="AQ254" s="4">
        <f t="shared" si="90"/>
        <v>0</v>
      </c>
      <c r="AZ254" s="2" t="e">
        <f t="shared" si="91"/>
        <v>#DIV/0!</v>
      </c>
      <c r="BA254" s="3" t="e">
        <f t="shared" si="82"/>
        <v>#DIV/0!</v>
      </c>
      <c r="BB254" s="4">
        <f t="shared" si="92"/>
        <v>0</v>
      </c>
      <c r="BK254" s="2" t="e">
        <f t="shared" si="85"/>
        <v>#DIV/0!</v>
      </c>
      <c r="BL254" s="3" t="e">
        <f t="shared" si="86"/>
        <v>#DIV/0!</v>
      </c>
      <c r="BM254" s="4">
        <f t="shared" si="93"/>
        <v>0</v>
      </c>
      <c r="BP254" s="13" t="e">
        <f>INDEX($J$3:$J$1000,MATCH($BO254,$A$3:$A$1000,0),1)</f>
        <v>#N/A</v>
      </c>
      <c r="BQ254" s="2" t="e">
        <f>INDEX($U$3:$U$1000,MATCH($BO254,$L$3:$L$1000,0),1)</f>
        <v>#N/A</v>
      </c>
      <c r="BR254" s="2" t="e">
        <f>INDEX($AF$3:$AF$1000,MATCH($BO254,$W$3:$W$1000,0),1)</f>
        <v>#N/A</v>
      </c>
      <c r="BS254" s="2" t="e">
        <f>INDEX($AQ$3:$AQ$1000,MATCH($BO254,$AH$3:$AH$1000,0),1)</f>
        <v>#N/A</v>
      </c>
      <c r="BT254" s="2" t="e">
        <f>INDEX($BB$3:$BB$1000,MATCH($BO254,$AS$3:$AS$1000,0),1)</f>
        <v>#N/A</v>
      </c>
      <c r="BU254" s="2" t="e">
        <f t="shared" si="83"/>
        <v>#N/A</v>
      </c>
      <c r="BV254" s="2" t="e">
        <f>ROUND((BX254*100)/(BZ254+CA254+CB254+CC254+CD254),0)</f>
        <v>#N/A</v>
      </c>
      <c r="BW254" s="2" t="e">
        <f>ROUND(BX254*100/$BX$3,0)</f>
        <v>#N/A</v>
      </c>
      <c r="BX254" s="2" t="e">
        <f>SUM(BP254:BT254)</f>
        <v>#N/A</v>
      </c>
      <c r="BZ254" s="13" t="e">
        <f>IMSUM(IMPRODUCT($B$3,(IMSUB(1,IMAGINARY(INDEX($B$3:$B$1000,MATCH($BO254,$A$3:$A$1000,0),1))))),IMPRODUCT($C$3,(IMSUB(1,IMAGINARY(INDEX($C$3:$C$1000,MATCH($BO254,$A$3:$A$1000,0),1))))),IMPRODUCT($D$3,(IMSUB(1,IMAGINARY(INDEX($D$3:$D$1000,MATCH($BO254,$A$3:$A$1000,0),1))))),IMPRODUCT($E$3,(IMSUB(1,IMAGINARY(INDEX($E$3:$E$1000,MATCH($BO254,$A$3:$A$1000,0),1))))),IMPRODUCT($F$3,(IMSUB(1,IMAGINARY(INDEX($F$3:$F$1000,MATCH($BO254,$A$3:$A$1000,0),1))))),IMPRODUCT($G$3,(IMSUB(1,IMAGINARY(INDEX($G$3:$G$1000,MATCH($BO254,$A$3:$A$1000,0),1))))))</f>
        <v>#N/A</v>
      </c>
      <c r="CA254" s="13" t="e">
        <f>IMSUM(IMPRODUCT($M$3,(IMSUB(1,IMAGINARY(INDEX($M$3:$M$1000,MATCH($BO254,$L$3:$L$1000,0),1))))),IMPRODUCT($N$3,(IMSUB(1,IMAGINARY(INDEX($N$3:$N$1000,MATCH($BO254,$L$3:$L$1000,0),1))))),IMPRODUCT($O$3,(IMSUB(1,IMAGINARY(INDEX($O$3:$O$1000,MATCH($BO254,$L$3:$L$1000,0),1))))),IMPRODUCT($P$3,(IMSUB(1,IMAGINARY(INDEX($P$3:$P$1000,MATCH($BO254,$L$3:$L$1000,0),1))))),IMPRODUCT($Q$3,(IMSUB(1,IMAGINARY(INDEX($Q$3:$Q$1000,MATCH($BO254,$L$3:$L$1000,0),1))))),IMPRODUCT($R$3,(IMSUB(1,IMAGINARY(INDEX($R$3:$R$1000,MATCH($BO254,$L$3:$L$1000,0),1))))))</f>
        <v>#N/A</v>
      </c>
      <c r="CB254" s="13" t="e">
        <f>IMSUM(IMPRODUCT($X$3,(IMSUB(1,IMAGINARY(INDEX($X$3:$X$1000,MATCH($BO254,$W$3:$W$1000,0),1))))),IMPRODUCT($Y$3,(IMSUB(1,IMAGINARY(INDEX($Y$3:$Y$1000,MATCH($BO254,$W$3:$W$1000,0),1))))),IMPRODUCT($Z$3,(IMSUB(1,IMAGINARY(INDEX($Z$3:$Z$1000,MATCH($BO254,$W$3:$W$1000,0),1))))),IMPRODUCT($AA$3,(IMSUB(1,IMAGINARY(INDEX($AA$3:$AA$1000,MATCH($BO254,$W$3:$W$1000,0),1))))),IMPRODUCT($AB$3,(IMSUB(1,IMAGINARY(INDEX($AB$3:$AB$1000,MATCH($BO254,$W$3:$W$1000,0),1))))),IMPRODUCT($AC$3,(IMSUB(1,IMAGINARY(INDEX($AC$3:$AC$1000,MATCH($BO254,$W$3:$W$1000,0),1))))))</f>
        <v>#N/A</v>
      </c>
      <c r="CC254" s="13" t="e">
        <f>IMSUM(IMPRODUCT($AI$3,(IMSUB(1,IMAGINARY(INDEX($AI$3:$AI$1000,MATCH($BO254,$AH$3:$AH$1000,0),1))))),IMPRODUCT($AJ$3,(IMSUB(1,IMAGINARY(INDEX($AJ$3:$AJ$1000,MATCH($BO254,$AH$3:$AH$1000,0),1))))),IMPRODUCT($AK$3,(IMSUB(1,IMAGINARY(INDEX($AK$3:$AK$1000,MATCH($BO254,$AH$3:$AH$1000,0),1))))),IMPRODUCT($AL$3,(IMSUB(1,IMAGINARY(INDEX($AL$3:$AL$1000,MATCH($BO254,$AH$3:$AH$1000,0),1))))),IMPRODUCT($AM$3,(IMSUB(1,IMAGINARY(INDEX($AM$3:$AM$1000,MATCH($BO254,$AH$3:$AH$1000,0),1))))),IMPRODUCT($AN$3,(IMSUB(1,IMAGINARY(INDEX($AN$3:$AN$1000,MATCH($BO254,$AH$3:$AH$1000,0),1))))))</f>
        <v>#N/A</v>
      </c>
      <c r="CD254" s="13" t="e">
        <f>IMSUM(IMPRODUCT($AT$3,(IMSUB(1,IMAGINARY(INDEX($AT$3:$AT$1000,MATCH($BO254,$AS$3:$AS$1000,0),1))))),IMPRODUCT($AU$3,(IMSUB(1,IMAGINARY(INDEX($AU$3:$AU$1000,MATCH($BO254,$AS$3:$AS$1000,0),1))))),IMPRODUCT($AV$3,(IMSUB(1,IMAGINARY(INDEX($AV$3:$AV$1000,MATCH($BO254,$AS$3:$AS$1000,0),1))))),IMPRODUCT($AW$3,(IMSUB(1,IMAGINARY(INDEX($AW$3:$AW$1000,MATCH($BO254,$AS$3:$AS$1000,0),1))))),IMPRODUCT($AX$3,(IMSUB(1,IMAGINARY(INDEX($AX$3:$AX$1000,MATCH($BO254,$AS$3:$AS$1000,0),1))))),IMPRODUCT($AY$3,(IMSUB(1,IMAGINARY(INDEX($AY$3:$AY$1000,MATCH($BO254,$AS$3:$AS$1000,0),1))))))</f>
        <v>#N/A</v>
      </c>
      <c r="CE254" s="2" t="e">
        <f t="shared" si="84"/>
        <v>#N/A</v>
      </c>
    </row>
    <row r="255" spans="8:83" x14ac:dyDescent="0.3">
      <c r="H255" s="13" t="e">
        <f t="shared" si="77"/>
        <v>#DIV/0!</v>
      </c>
      <c r="I255" s="13" t="e">
        <f t="shared" si="78"/>
        <v>#DIV/0!</v>
      </c>
      <c r="J255" s="14">
        <f t="shared" si="76"/>
        <v>0</v>
      </c>
      <c r="S255" s="2" t="e">
        <f t="shared" si="94"/>
        <v>#DIV/0!</v>
      </c>
      <c r="T255" s="2" t="e">
        <f t="shared" si="79"/>
        <v>#DIV/0!</v>
      </c>
      <c r="U255" s="4">
        <f t="shared" si="95"/>
        <v>0</v>
      </c>
      <c r="AD255" s="2" t="e">
        <f t="shared" si="87"/>
        <v>#DIV/0!</v>
      </c>
      <c r="AE255" s="2" t="e">
        <f t="shared" si="80"/>
        <v>#DIV/0!</v>
      </c>
      <c r="AF255" s="4">
        <f t="shared" si="88"/>
        <v>0</v>
      </c>
      <c r="AO255" s="2" t="e">
        <f t="shared" si="89"/>
        <v>#DIV/0!</v>
      </c>
      <c r="AP255" s="2" t="e">
        <f t="shared" si="81"/>
        <v>#DIV/0!</v>
      </c>
      <c r="AQ255" s="4">
        <f t="shared" si="90"/>
        <v>0</v>
      </c>
      <c r="AZ255" s="2" t="e">
        <f t="shared" si="91"/>
        <v>#DIV/0!</v>
      </c>
      <c r="BA255" s="3" t="e">
        <f t="shared" si="82"/>
        <v>#DIV/0!</v>
      </c>
      <c r="BB255" s="4">
        <f t="shared" si="92"/>
        <v>0</v>
      </c>
      <c r="BK255" s="2" t="e">
        <f t="shared" si="85"/>
        <v>#DIV/0!</v>
      </c>
      <c r="BL255" s="3" t="e">
        <f t="shared" si="86"/>
        <v>#DIV/0!</v>
      </c>
      <c r="BM255" s="4">
        <f t="shared" si="93"/>
        <v>0</v>
      </c>
      <c r="BP255" s="13" t="e">
        <f>INDEX($J$3:$J$1000,MATCH($BO255,$A$3:$A$1000,0),1)</f>
        <v>#N/A</v>
      </c>
      <c r="BQ255" s="2" t="e">
        <f>INDEX($U$3:$U$1000,MATCH($BO255,$L$3:$L$1000,0),1)</f>
        <v>#N/A</v>
      </c>
      <c r="BR255" s="2" t="e">
        <f>INDEX($AF$3:$AF$1000,MATCH($BO255,$W$3:$W$1000,0),1)</f>
        <v>#N/A</v>
      </c>
      <c r="BS255" s="2" t="e">
        <f>INDEX($AQ$3:$AQ$1000,MATCH($BO255,$AH$3:$AH$1000,0),1)</f>
        <v>#N/A</v>
      </c>
      <c r="BT255" s="2" t="e">
        <f>INDEX($BB$3:$BB$1000,MATCH($BO255,$AS$3:$AS$1000,0),1)</f>
        <v>#N/A</v>
      </c>
      <c r="BU255" s="2" t="e">
        <f t="shared" si="83"/>
        <v>#N/A</v>
      </c>
      <c r="BV255" s="2" t="e">
        <f>ROUND((BX255*100)/(BZ255+CA255+CB255+CC255+CD255),0)</f>
        <v>#N/A</v>
      </c>
      <c r="BW255" s="2" t="e">
        <f>ROUND(BX255*100/$BX$3,0)</f>
        <v>#N/A</v>
      </c>
      <c r="BX255" s="2" t="e">
        <f>SUM(BP255:BT255)</f>
        <v>#N/A</v>
      </c>
      <c r="BZ255" s="13" t="e">
        <f>IMSUM(IMPRODUCT($B$3,(IMSUB(1,IMAGINARY(INDEX($B$3:$B$1000,MATCH($BO255,$A$3:$A$1000,0),1))))),IMPRODUCT($C$3,(IMSUB(1,IMAGINARY(INDEX($C$3:$C$1000,MATCH($BO255,$A$3:$A$1000,0),1))))),IMPRODUCT($D$3,(IMSUB(1,IMAGINARY(INDEX($D$3:$D$1000,MATCH($BO255,$A$3:$A$1000,0),1))))),IMPRODUCT($E$3,(IMSUB(1,IMAGINARY(INDEX($E$3:$E$1000,MATCH($BO255,$A$3:$A$1000,0),1))))),IMPRODUCT($F$3,(IMSUB(1,IMAGINARY(INDEX($F$3:$F$1000,MATCH($BO255,$A$3:$A$1000,0),1))))),IMPRODUCT($G$3,(IMSUB(1,IMAGINARY(INDEX($G$3:$G$1000,MATCH($BO255,$A$3:$A$1000,0),1))))))</f>
        <v>#N/A</v>
      </c>
      <c r="CA255" s="13" t="e">
        <f>IMSUM(IMPRODUCT($M$3,(IMSUB(1,IMAGINARY(INDEX($M$3:$M$1000,MATCH($BO255,$L$3:$L$1000,0),1))))),IMPRODUCT($N$3,(IMSUB(1,IMAGINARY(INDEX($N$3:$N$1000,MATCH($BO255,$L$3:$L$1000,0),1))))),IMPRODUCT($O$3,(IMSUB(1,IMAGINARY(INDEX($O$3:$O$1000,MATCH($BO255,$L$3:$L$1000,0),1))))),IMPRODUCT($P$3,(IMSUB(1,IMAGINARY(INDEX($P$3:$P$1000,MATCH($BO255,$L$3:$L$1000,0),1))))),IMPRODUCT($Q$3,(IMSUB(1,IMAGINARY(INDEX($Q$3:$Q$1000,MATCH($BO255,$L$3:$L$1000,0),1))))),IMPRODUCT($R$3,(IMSUB(1,IMAGINARY(INDEX($R$3:$R$1000,MATCH($BO255,$L$3:$L$1000,0),1))))))</f>
        <v>#N/A</v>
      </c>
      <c r="CB255" s="13" t="e">
        <f>IMSUM(IMPRODUCT($X$3,(IMSUB(1,IMAGINARY(INDEX($X$3:$X$1000,MATCH($BO255,$W$3:$W$1000,0),1))))),IMPRODUCT($Y$3,(IMSUB(1,IMAGINARY(INDEX($Y$3:$Y$1000,MATCH($BO255,$W$3:$W$1000,0),1))))),IMPRODUCT($Z$3,(IMSUB(1,IMAGINARY(INDEX($Z$3:$Z$1000,MATCH($BO255,$W$3:$W$1000,0),1))))),IMPRODUCT($AA$3,(IMSUB(1,IMAGINARY(INDEX($AA$3:$AA$1000,MATCH($BO255,$W$3:$W$1000,0),1))))),IMPRODUCT($AB$3,(IMSUB(1,IMAGINARY(INDEX($AB$3:$AB$1000,MATCH($BO255,$W$3:$W$1000,0),1))))),IMPRODUCT($AC$3,(IMSUB(1,IMAGINARY(INDEX($AC$3:$AC$1000,MATCH($BO255,$W$3:$W$1000,0),1))))))</f>
        <v>#N/A</v>
      </c>
      <c r="CC255" s="13" t="e">
        <f>IMSUM(IMPRODUCT($AI$3,(IMSUB(1,IMAGINARY(INDEX($AI$3:$AI$1000,MATCH($BO255,$AH$3:$AH$1000,0),1))))),IMPRODUCT($AJ$3,(IMSUB(1,IMAGINARY(INDEX($AJ$3:$AJ$1000,MATCH($BO255,$AH$3:$AH$1000,0),1))))),IMPRODUCT($AK$3,(IMSUB(1,IMAGINARY(INDEX($AK$3:$AK$1000,MATCH($BO255,$AH$3:$AH$1000,0),1))))),IMPRODUCT($AL$3,(IMSUB(1,IMAGINARY(INDEX($AL$3:$AL$1000,MATCH($BO255,$AH$3:$AH$1000,0),1))))),IMPRODUCT($AM$3,(IMSUB(1,IMAGINARY(INDEX($AM$3:$AM$1000,MATCH($BO255,$AH$3:$AH$1000,0),1))))),IMPRODUCT($AN$3,(IMSUB(1,IMAGINARY(INDEX($AN$3:$AN$1000,MATCH($BO255,$AH$3:$AH$1000,0),1))))))</f>
        <v>#N/A</v>
      </c>
      <c r="CD255" s="13" t="e">
        <f>IMSUM(IMPRODUCT($AT$3,(IMSUB(1,IMAGINARY(INDEX($AT$3:$AT$1000,MATCH($BO255,$AS$3:$AS$1000,0),1))))),IMPRODUCT($AU$3,(IMSUB(1,IMAGINARY(INDEX($AU$3:$AU$1000,MATCH($BO255,$AS$3:$AS$1000,0),1))))),IMPRODUCT($AV$3,(IMSUB(1,IMAGINARY(INDEX($AV$3:$AV$1000,MATCH($BO255,$AS$3:$AS$1000,0),1))))),IMPRODUCT($AW$3,(IMSUB(1,IMAGINARY(INDEX($AW$3:$AW$1000,MATCH($BO255,$AS$3:$AS$1000,0),1))))),IMPRODUCT($AX$3,(IMSUB(1,IMAGINARY(INDEX($AX$3:$AX$1000,MATCH($BO255,$AS$3:$AS$1000,0),1))))),IMPRODUCT($AY$3,(IMSUB(1,IMAGINARY(INDEX($AY$3:$AY$1000,MATCH($BO255,$AS$3:$AS$1000,0),1))))))</f>
        <v>#N/A</v>
      </c>
      <c r="CE255" s="2" t="e">
        <f t="shared" si="84"/>
        <v>#N/A</v>
      </c>
    </row>
    <row r="256" spans="8:83" x14ac:dyDescent="0.3">
      <c r="H256" s="13" t="e">
        <f t="shared" si="77"/>
        <v>#DIV/0!</v>
      </c>
      <c r="I256" s="13" t="e">
        <f t="shared" si="78"/>
        <v>#DIV/0!</v>
      </c>
      <c r="J256" s="14">
        <f t="shared" si="76"/>
        <v>0</v>
      </c>
      <c r="S256" s="2" t="e">
        <f t="shared" si="94"/>
        <v>#DIV/0!</v>
      </c>
      <c r="T256" s="2" t="e">
        <f t="shared" si="79"/>
        <v>#DIV/0!</v>
      </c>
      <c r="U256" s="4">
        <f t="shared" si="95"/>
        <v>0</v>
      </c>
      <c r="AD256" s="2" t="e">
        <f t="shared" si="87"/>
        <v>#DIV/0!</v>
      </c>
      <c r="AE256" s="2" t="e">
        <f t="shared" si="80"/>
        <v>#DIV/0!</v>
      </c>
      <c r="AF256" s="4">
        <f t="shared" si="88"/>
        <v>0</v>
      </c>
      <c r="AO256" s="2" t="e">
        <f t="shared" si="89"/>
        <v>#DIV/0!</v>
      </c>
      <c r="AP256" s="2" t="e">
        <f t="shared" si="81"/>
        <v>#DIV/0!</v>
      </c>
      <c r="AQ256" s="4">
        <f t="shared" si="90"/>
        <v>0</v>
      </c>
      <c r="AZ256" s="2" t="e">
        <f t="shared" si="91"/>
        <v>#DIV/0!</v>
      </c>
      <c r="BA256" s="3" t="e">
        <f t="shared" si="82"/>
        <v>#DIV/0!</v>
      </c>
      <c r="BB256" s="4">
        <f t="shared" si="92"/>
        <v>0</v>
      </c>
      <c r="BK256" s="2" t="e">
        <f t="shared" si="85"/>
        <v>#DIV/0!</v>
      </c>
      <c r="BL256" s="3" t="e">
        <f t="shared" si="86"/>
        <v>#DIV/0!</v>
      </c>
      <c r="BM256" s="4">
        <f t="shared" si="93"/>
        <v>0</v>
      </c>
      <c r="BP256" s="13" t="e">
        <f>INDEX($J$3:$J$1000,MATCH($BO256,$A$3:$A$1000,0),1)</f>
        <v>#N/A</v>
      </c>
      <c r="BQ256" s="2" t="e">
        <f>INDEX($U$3:$U$1000,MATCH($BO256,$L$3:$L$1000,0),1)</f>
        <v>#N/A</v>
      </c>
      <c r="BR256" s="2" t="e">
        <f>INDEX($AF$3:$AF$1000,MATCH($BO256,$W$3:$W$1000,0),1)</f>
        <v>#N/A</v>
      </c>
      <c r="BS256" s="2" t="e">
        <f>INDEX($AQ$3:$AQ$1000,MATCH($BO256,$AH$3:$AH$1000,0),1)</f>
        <v>#N/A</v>
      </c>
      <c r="BT256" s="2" t="e">
        <f>INDEX($BB$3:$BB$1000,MATCH($BO256,$AS$3:$AS$1000,0),1)</f>
        <v>#N/A</v>
      </c>
      <c r="BU256" s="2" t="e">
        <f t="shared" si="83"/>
        <v>#N/A</v>
      </c>
      <c r="BV256" s="2" t="e">
        <f>ROUND((BX256*100)/(BZ256+CA256+CB256+CC256+CD256),0)</f>
        <v>#N/A</v>
      </c>
      <c r="BW256" s="2" t="e">
        <f>ROUND(BX256*100/$BX$3,0)</f>
        <v>#N/A</v>
      </c>
      <c r="BX256" s="2" t="e">
        <f>SUM(BP256:BT256)</f>
        <v>#N/A</v>
      </c>
      <c r="BZ256" s="13" t="e">
        <f>IMSUM(IMPRODUCT($B$3,(IMSUB(1,IMAGINARY(INDEX($B$3:$B$1000,MATCH($BO256,$A$3:$A$1000,0),1))))),IMPRODUCT($C$3,(IMSUB(1,IMAGINARY(INDEX($C$3:$C$1000,MATCH($BO256,$A$3:$A$1000,0),1))))),IMPRODUCT($D$3,(IMSUB(1,IMAGINARY(INDEX($D$3:$D$1000,MATCH($BO256,$A$3:$A$1000,0),1))))),IMPRODUCT($E$3,(IMSUB(1,IMAGINARY(INDEX($E$3:$E$1000,MATCH($BO256,$A$3:$A$1000,0),1))))),IMPRODUCT($F$3,(IMSUB(1,IMAGINARY(INDEX($F$3:$F$1000,MATCH($BO256,$A$3:$A$1000,0),1))))),IMPRODUCT($G$3,(IMSUB(1,IMAGINARY(INDEX($G$3:$G$1000,MATCH($BO256,$A$3:$A$1000,0),1))))))</f>
        <v>#N/A</v>
      </c>
      <c r="CA256" s="13" t="e">
        <f>IMSUM(IMPRODUCT($M$3,(IMSUB(1,IMAGINARY(INDEX($M$3:$M$1000,MATCH($BO256,$L$3:$L$1000,0),1))))),IMPRODUCT($N$3,(IMSUB(1,IMAGINARY(INDEX($N$3:$N$1000,MATCH($BO256,$L$3:$L$1000,0),1))))),IMPRODUCT($O$3,(IMSUB(1,IMAGINARY(INDEX($O$3:$O$1000,MATCH($BO256,$L$3:$L$1000,0),1))))),IMPRODUCT($P$3,(IMSUB(1,IMAGINARY(INDEX($P$3:$P$1000,MATCH($BO256,$L$3:$L$1000,0),1))))),IMPRODUCT($Q$3,(IMSUB(1,IMAGINARY(INDEX($Q$3:$Q$1000,MATCH($BO256,$L$3:$L$1000,0),1))))),IMPRODUCT($R$3,(IMSUB(1,IMAGINARY(INDEX($R$3:$R$1000,MATCH($BO256,$L$3:$L$1000,0),1))))))</f>
        <v>#N/A</v>
      </c>
      <c r="CB256" s="13" t="e">
        <f>IMSUM(IMPRODUCT($X$3,(IMSUB(1,IMAGINARY(INDEX($X$3:$X$1000,MATCH($BO256,$W$3:$W$1000,0),1))))),IMPRODUCT($Y$3,(IMSUB(1,IMAGINARY(INDEX($Y$3:$Y$1000,MATCH($BO256,$W$3:$W$1000,0),1))))),IMPRODUCT($Z$3,(IMSUB(1,IMAGINARY(INDEX($Z$3:$Z$1000,MATCH($BO256,$W$3:$W$1000,0),1))))),IMPRODUCT($AA$3,(IMSUB(1,IMAGINARY(INDEX($AA$3:$AA$1000,MATCH($BO256,$W$3:$W$1000,0),1))))),IMPRODUCT($AB$3,(IMSUB(1,IMAGINARY(INDEX($AB$3:$AB$1000,MATCH($BO256,$W$3:$W$1000,0),1))))),IMPRODUCT($AC$3,(IMSUB(1,IMAGINARY(INDEX($AC$3:$AC$1000,MATCH($BO256,$W$3:$W$1000,0),1))))))</f>
        <v>#N/A</v>
      </c>
      <c r="CC256" s="13" t="e">
        <f>IMSUM(IMPRODUCT($AI$3,(IMSUB(1,IMAGINARY(INDEX($AI$3:$AI$1000,MATCH($BO256,$AH$3:$AH$1000,0),1))))),IMPRODUCT($AJ$3,(IMSUB(1,IMAGINARY(INDEX($AJ$3:$AJ$1000,MATCH($BO256,$AH$3:$AH$1000,0),1))))),IMPRODUCT($AK$3,(IMSUB(1,IMAGINARY(INDEX($AK$3:$AK$1000,MATCH($BO256,$AH$3:$AH$1000,0),1))))),IMPRODUCT($AL$3,(IMSUB(1,IMAGINARY(INDEX($AL$3:$AL$1000,MATCH($BO256,$AH$3:$AH$1000,0),1))))),IMPRODUCT($AM$3,(IMSUB(1,IMAGINARY(INDEX($AM$3:$AM$1000,MATCH($BO256,$AH$3:$AH$1000,0),1))))),IMPRODUCT($AN$3,(IMSUB(1,IMAGINARY(INDEX($AN$3:$AN$1000,MATCH($BO256,$AH$3:$AH$1000,0),1))))))</f>
        <v>#N/A</v>
      </c>
      <c r="CD256" s="13" t="e">
        <f>IMSUM(IMPRODUCT($AT$3,(IMSUB(1,IMAGINARY(INDEX($AT$3:$AT$1000,MATCH($BO256,$AS$3:$AS$1000,0),1))))),IMPRODUCT($AU$3,(IMSUB(1,IMAGINARY(INDEX($AU$3:$AU$1000,MATCH($BO256,$AS$3:$AS$1000,0),1))))),IMPRODUCT($AV$3,(IMSUB(1,IMAGINARY(INDEX($AV$3:$AV$1000,MATCH($BO256,$AS$3:$AS$1000,0),1))))),IMPRODUCT($AW$3,(IMSUB(1,IMAGINARY(INDEX($AW$3:$AW$1000,MATCH($BO256,$AS$3:$AS$1000,0),1))))),IMPRODUCT($AX$3,(IMSUB(1,IMAGINARY(INDEX($AX$3:$AX$1000,MATCH($BO256,$AS$3:$AS$1000,0),1))))),IMPRODUCT($AY$3,(IMSUB(1,IMAGINARY(INDEX($AY$3:$AY$1000,MATCH($BO256,$AS$3:$AS$1000,0),1))))))</f>
        <v>#N/A</v>
      </c>
      <c r="CE256" s="2" t="e">
        <f t="shared" si="84"/>
        <v>#N/A</v>
      </c>
    </row>
    <row r="257" spans="8:83" x14ac:dyDescent="0.3">
      <c r="H257" s="13" t="e">
        <f t="shared" si="77"/>
        <v>#DIV/0!</v>
      </c>
      <c r="I257" s="13" t="e">
        <f t="shared" si="78"/>
        <v>#DIV/0!</v>
      </c>
      <c r="J257" s="14">
        <f t="shared" si="76"/>
        <v>0</v>
      </c>
      <c r="S257" s="2" t="e">
        <f t="shared" si="94"/>
        <v>#DIV/0!</v>
      </c>
      <c r="T257" s="2" t="e">
        <f t="shared" si="79"/>
        <v>#DIV/0!</v>
      </c>
      <c r="U257" s="4">
        <f t="shared" si="95"/>
        <v>0</v>
      </c>
      <c r="AD257" s="2" t="e">
        <f t="shared" si="87"/>
        <v>#DIV/0!</v>
      </c>
      <c r="AE257" s="2" t="e">
        <f t="shared" si="80"/>
        <v>#DIV/0!</v>
      </c>
      <c r="AF257" s="4">
        <f t="shared" si="88"/>
        <v>0</v>
      </c>
      <c r="AO257" s="2" t="e">
        <f t="shared" si="89"/>
        <v>#DIV/0!</v>
      </c>
      <c r="AP257" s="2" t="e">
        <f t="shared" si="81"/>
        <v>#DIV/0!</v>
      </c>
      <c r="AQ257" s="4">
        <f t="shared" si="90"/>
        <v>0</v>
      </c>
      <c r="AZ257" s="2" t="e">
        <f t="shared" si="91"/>
        <v>#DIV/0!</v>
      </c>
      <c r="BA257" s="3" t="e">
        <f t="shared" si="82"/>
        <v>#DIV/0!</v>
      </c>
      <c r="BB257" s="4">
        <f t="shared" si="92"/>
        <v>0</v>
      </c>
      <c r="BK257" s="2" t="e">
        <f t="shared" si="85"/>
        <v>#DIV/0!</v>
      </c>
      <c r="BL257" s="3" t="e">
        <f t="shared" si="86"/>
        <v>#DIV/0!</v>
      </c>
      <c r="BM257" s="4">
        <f t="shared" si="93"/>
        <v>0</v>
      </c>
      <c r="BP257" s="13" t="e">
        <f>INDEX($J$3:$J$1000,MATCH($BO257,$A$3:$A$1000,0),1)</f>
        <v>#N/A</v>
      </c>
      <c r="BQ257" s="2" t="e">
        <f>INDEX($U$3:$U$1000,MATCH($BO257,$L$3:$L$1000,0),1)</f>
        <v>#N/A</v>
      </c>
      <c r="BR257" s="2" t="e">
        <f>INDEX($AF$3:$AF$1000,MATCH($BO257,$W$3:$W$1000,0),1)</f>
        <v>#N/A</v>
      </c>
      <c r="BS257" s="2" t="e">
        <f>INDEX($AQ$3:$AQ$1000,MATCH($BO257,$AH$3:$AH$1000,0),1)</f>
        <v>#N/A</v>
      </c>
      <c r="BT257" s="2" t="e">
        <f>INDEX($BB$3:$BB$1000,MATCH($BO257,$AS$3:$AS$1000,0),1)</f>
        <v>#N/A</v>
      </c>
      <c r="BU257" s="2" t="e">
        <f t="shared" si="83"/>
        <v>#N/A</v>
      </c>
      <c r="BV257" s="2" t="e">
        <f>ROUND((BX257*100)/(BZ257+CA257+CB257+CC257+CD257),0)</f>
        <v>#N/A</v>
      </c>
      <c r="BW257" s="2" t="e">
        <f>ROUND(BX257*100/$BX$3,0)</f>
        <v>#N/A</v>
      </c>
      <c r="BX257" s="2" t="e">
        <f>SUM(BP257:BT257)</f>
        <v>#N/A</v>
      </c>
      <c r="BZ257" s="13" t="e">
        <f>IMSUM(IMPRODUCT($B$3,(IMSUB(1,IMAGINARY(INDEX($B$3:$B$1000,MATCH($BO257,$A$3:$A$1000,0),1))))),IMPRODUCT($C$3,(IMSUB(1,IMAGINARY(INDEX($C$3:$C$1000,MATCH($BO257,$A$3:$A$1000,0),1))))),IMPRODUCT($D$3,(IMSUB(1,IMAGINARY(INDEX($D$3:$D$1000,MATCH($BO257,$A$3:$A$1000,0),1))))),IMPRODUCT($E$3,(IMSUB(1,IMAGINARY(INDEX($E$3:$E$1000,MATCH($BO257,$A$3:$A$1000,0),1))))),IMPRODUCT($F$3,(IMSUB(1,IMAGINARY(INDEX($F$3:$F$1000,MATCH($BO257,$A$3:$A$1000,0),1))))),IMPRODUCT($G$3,(IMSUB(1,IMAGINARY(INDEX($G$3:$G$1000,MATCH($BO257,$A$3:$A$1000,0),1))))))</f>
        <v>#N/A</v>
      </c>
      <c r="CA257" s="13" t="e">
        <f>IMSUM(IMPRODUCT($M$3,(IMSUB(1,IMAGINARY(INDEX($M$3:$M$1000,MATCH($BO257,$L$3:$L$1000,0),1))))),IMPRODUCT($N$3,(IMSUB(1,IMAGINARY(INDEX($N$3:$N$1000,MATCH($BO257,$L$3:$L$1000,0),1))))),IMPRODUCT($O$3,(IMSUB(1,IMAGINARY(INDEX($O$3:$O$1000,MATCH($BO257,$L$3:$L$1000,0),1))))),IMPRODUCT($P$3,(IMSUB(1,IMAGINARY(INDEX($P$3:$P$1000,MATCH($BO257,$L$3:$L$1000,0),1))))),IMPRODUCT($Q$3,(IMSUB(1,IMAGINARY(INDEX($Q$3:$Q$1000,MATCH($BO257,$L$3:$L$1000,0),1))))),IMPRODUCT($R$3,(IMSUB(1,IMAGINARY(INDEX($R$3:$R$1000,MATCH($BO257,$L$3:$L$1000,0),1))))))</f>
        <v>#N/A</v>
      </c>
      <c r="CB257" s="13" t="e">
        <f>IMSUM(IMPRODUCT($X$3,(IMSUB(1,IMAGINARY(INDEX($X$3:$X$1000,MATCH($BO257,$W$3:$W$1000,0),1))))),IMPRODUCT($Y$3,(IMSUB(1,IMAGINARY(INDEX($Y$3:$Y$1000,MATCH($BO257,$W$3:$W$1000,0),1))))),IMPRODUCT($Z$3,(IMSUB(1,IMAGINARY(INDEX($Z$3:$Z$1000,MATCH($BO257,$W$3:$W$1000,0),1))))),IMPRODUCT($AA$3,(IMSUB(1,IMAGINARY(INDEX($AA$3:$AA$1000,MATCH($BO257,$W$3:$W$1000,0),1))))),IMPRODUCT($AB$3,(IMSUB(1,IMAGINARY(INDEX($AB$3:$AB$1000,MATCH($BO257,$W$3:$W$1000,0),1))))),IMPRODUCT($AC$3,(IMSUB(1,IMAGINARY(INDEX($AC$3:$AC$1000,MATCH($BO257,$W$3:$W$1000,0),1))))))</f>
        <v>#N/A</v>
      </c>
      <c r="CC257" s="13" t="e">
        <f>IMSUM(IMPRODUCT($AI$3,(IMSUB(1,IMAGINARY(INDEX($AI$3:$AI$1000,MATCH($BO257,$AH$3:$AH$1000,0),1))))),IMPRODUCT($AJ$3,(IMSUB(1,IMAGINARY(INDEX($AJ$3:$AJ$1000,MATCH($BO257,$AH$3:$AH$1000,0),1))))),IMPRODUCT($AK$3,(IMSUB(1,IMAGINARY(INDEX($AK$3:$AK$1000,MATCH($BO257,$AH$3:$AH$1000,0),1))))),IMPRODUCT($AL$3,(IMSUB(1,IMAGINARY(INDEX($AL$3:$AL$1000,MATCH($BO257,$AH$3:$AH$1000,0),1))))),IMPRODUCT($AM$3,(IMSUB(1,IMAGINARY(INDEX($AM$3:$AM$1000,MATCH($BO257,$AH$3:$AH$1000,0),1))))),IMPRODUCT($AN$3,(IMSUB(1,IMAGINARY(INDEX($AN$3:$AN$1000,MATCH($BO257,$AH$3:$AH$1000,0),1))))))</f>
        <v>#N/A</v>
      </c>
      <c r="CD257" s="13" t="e">
        <f>IMSUM(IMPRODUCT($AT$3,(IMSUB(1,IMAGINARY(INDEX($AT$3:$AT$1000,MATCH($BO257,$AS$3:$AS$1000,0),1))))),IMPRODUCT($AU$3,(IMSUB(1,IMAGINARY(INDEX($AU$3:$AU$1000,MATCH($BO257,$AS$3:$AS$1000,0),1))))),IMPRODUCT($AV$3,(IMSUB(1,IMAGINARY(INDEX($AV$3:$AV$1000,MATCH($BO257,$AS$3:$AS$1000,0),1))))),IMPRODUCT($AW$3,(IMSUB(1,IMAGINARY(INDEX($AW$3:$AW$1000,MATCH($BO257,$AS$3:$AS$1000,0),1))))),IMPRODUCT($AX$3,(IMSUB(1,IMAGINARY(INDEX($AX$3:$AX$1000,MATCH($BO257,$AS$3:$AS$1000,0),1))))),IMPRODUCT($AY$3,(IMSUB(1,IMAGINARY(INDEX($AY$3:$AY$1000,MATCH($BO257,$AS$3:$AS$1000,0),1))))))</f>
        <v>#N/A</v>
      </c>
      <c r="CE257" s="2" t="e">
        <f t="shared" si="84"/>
        <v>#N/A</v>
      </c>
    </row>
    <row r="258" spans="8:83" x14ac:dyDescent="0.3">
      <c r="H258" s="13" t="e">
        <f t="shared" si="77"/>
        <v>#DIV/0!</v>
      </c>
      <c r="I258" s="13" t="e">
        <f t="shared" si="78"/>
        <v>#DIV/0!</v>
      </c>
      <c r="J258" s="14">
        <f t="shared" si="76"/>
        <v>0</v>
      </c>
      <c r="S258" s="2" t="e">
        <f t="shared" si="94"/>
        <v>#DIV/0!</v>
      </c>
      <c r="T258" s="2" t="e">
        <f t="shared" si="79"/>
        <v>#DIV/0!</v>
      </c>
      <c r="U258" s="4">
        <f t="shared" si="95"/>
        <v>0</v>
      </c>
      <c r="AD258" s="2" t="e">
        <f t="shared" si="87"/>
        <v>#DIV/0!</v>
      </c>
      <c r="AE258" s="2" t="e">
        <f t="shared" si="80"/>
        <v>#DIV/0!</v>
      </c>
      <c r="AF258" s="4">
        <f t="shared" si="88"/>
        <v>0</v>
      </c>
      <c r="AO258" s="2" t="e">
        <f t="shared" si="89"/>
        <v>#DIV/0!</v>
      </c>
      <c r="AP258" s="2" t="e">
        <f t="shared" si="81"/>
        <v>#DIV/0!</v>
      </c>
      <c r="AQ258" s="4">
        <f t="shared" si="90"/>
        <v>0</v>
      </c>
      <c r="AZ258" s="2" t="e">
        <f t="shared" si="91"/>
        <v>#DIV/0!</v>
      </c>
      <c r="BA258" s="3" t="e">
        <f t="shared" si="82"/>
        <v>#DIV/0!</v>
      </c>
      <c r="BB258" s="4">
        <f t="shared" si="92"/>
        <v>0</v>
      </c>
      <c r="BK258" s="2" t="e">
        <f t="shared" si="85"/>
        <v>#DIV/0!</v>
      </c>
      <c r="BL258" s="3" t="e">
        <f t="shared" si="86"/>
        <v>#DIV/0!</v>
      </c>
      <c r="BM258" s="4">
        <f t="shared" si="93"/>
        <v>0</v>
      </c>
      <c r="BP258" s="13" t="e">
        <f>INDEX($J$3:$J$1000,MATCH($BO258,$A$3:$A$1000,0),1)</f>
        <v>#N/A</v>
      </c>
      <c r="BQ258" s="2" t="e">
        <f>INDEX($U$3:$U$1000,MATCH($BO258,$L$3:$L$1000,0),1)</f>
        <v>#N/A</v>
      </c>
      <c r="BR258" s="2" t="e">
        <f>INDEX($AF$3:$AF$1000,MATCH($BO258,$W$3:$W$1000,0),1)</f>
        <v>#N/A</v>
      </c>
      <c r="BS258" s="2" t="e">
        <f>INDEX($AQ$3:$AQ$1000,MATCH($BO258,$AH$3:$AH$1000,0),1)</f>
        <v>#N/A</v>
      </c>
      <c r="BT258" s="2" t="e">
        <f>INDEX($BB$3:$BB$1000,MATCH($BO258,$AS$3:$AS$1000,0),1)</f>
        <v>#N/A</v>
      </c>
      <c r="BU258" s="2" t="e">
        <f t="shared" si="83"/>
        <v>#N/A</v>
      </c>
      <c r="BV258" s="2" t="e">
        <f>ROUND((BX258*100)/(BZ258+CA258+CB258+CC258+CD258),0)</f>
        <v>#N/A</v>
      </c>
      <c r="BW258" s="2" t="e">
        <f>ROUND(BX258*100/$BX$3,0)</f>
        <v>#N/A</v>
      </c>
      <c r="BX258" s="2" t="e">
        <f>SUM(BP258:BT258)</f>
        <v>#N/A</v>
      </c>
      <c r="BZ258" s="13" t="e">
        <f>IMSUM(IMPRODUCT($B$3,(IMSUB(1,IMAGINARY(INDEX($B$3:$B$1000,MATCH($BO258,$A$3:$A$1000,0),1))))),IMPRODUCT($C$3,(IMSUB(1,IMAGINARY(INDEX($C$3:$C$1000,MATCH($BO258,$A$3:$A$1000,0),1))))),IMPRODUCT($D$3,(IMSUB(1,IMAGINARY(INDEX($D$3:$D$1000,MATCH($BO258,$A$3:$A$1000,0),1))))),IMPRODUCT($E$3,(IMSUB(1,IMAGINARY(INDEX($E$3:$E$1000,MATCH($BO258,$A$3:$A$1000,0),1))))),IMPRODUCT($F$3,(IMSUB(1,IMAGINARY(INDEX($F$3:$F$1000,MATCH($BO258,$A$3:$A$1000,0),1))))),IMPRODUCT($G$3,(IMSUB(1,IMAGINARY(INDEX($G$3:$G$1000,MATCH($BO258,$A$3:$A$1000,0),1))))))</f>
        <v>#N/A</v>
      </c>
      <c r="CA258" s="13" t="e">
        <f>IMSUM(IMPRODUCT($M$3,(IMSUB(1,IMAGINARY(INDEX($M$3:$M$1000,MATCH($BO258,$L$3:$L$1000,0),1))))),IMPRODUCT($N$3,(IMSUB(1,IMAGINARY(INDEX($N$3:$N$1000,MATCH($BO258,$L$3:$L$1000,0),1))))),IMPRODUCT($O$3,(IMSUB(1,IMAGINARY(INDEX($O$3:$O$1000,MATCH($BO258,$L$3:$L$1000,0),1))))),IMPRODUCT($P$3,(IMSUB(1,IMAGINARY(INDEX($P$3:$P$1000,MATCH($BO258,$L$3:$L$1000,0),1))))),IMPRODUCT($Q$3,(IMSUB(1,IMAGINARY(INDEX($Q$3:$Q$1000,MATCH($BO258,$L$3:$L$1000,0),1))))),IMPRODUCT($R$3,(IMSUB(1,IMAGINARY(INDEX($R$3:$R$1000,MATCH($BO258,$L$3:$L$1000,0),1))))))</f>
        <v>#N/A</v>
      </c>
      <c r="CB258" s="13" t="e">
        <f>IMSUM(IMPRODUCT($X$3,(IMSUB(1,IMAGINARY(INDEX($X$3:$X$1000,MATCH($BO258,$W$3:$W$1000,0),1))))),IMPRODUCT($Y$3,(IMSUB(1,IMAGINARY(INDEX($Y$3:$Y$1000,MATCH($BO258,$W$3:$W$1000,0),1))))),IMPRODUCT($Z$3,(IMSUB(1,IMAGINARY(INDEX($Z$3:$Z$1000,MATCH($BO258,$W$3:$W$1000,0),1))))),IMPRODUCT($AA$3,(IMSUB(1,IMAGINARY(INDEX($AA$3:$AA$1000,MATCH($BO258,$W$3:$W$1000,0),1))))),IMPRODUCT($AB$3,(IMSUB(1,IMAGINARY(INDEX($AB$3:$AB$1000,MATCH($BO258,$W$3:$W$1000,0),1))))),IMPRODUCT($AC$3,(IMSUB(1,IMAGINARY(INDEX($AC$3:$AC$1000,MATCH($BO258,$W$3:$W$1000,0),1))))))</f>
        <v>#N/A</v>
      </c>
      <c r="CC258" s="13" t="e">
        <f>IMSUM(IMPRODUCT($AI$3,(IMSUB(1,IMAGINARY(INDEX($AI$3:$AI$1000,MATCH($BO258,$AH$3:$AH$1000,0),1))))),IMPRODUCT($AJ$3,(IMSUB(1,IMAGINARY(INDEX($AJ$3:$AJ$1000,MATCH($BO258,$AH$3:$AH$1000,0),1))))),IMPRODUCT($AK$3,(IMSUB(1,IMAGINARY(INDEX($AK$3:$AK$1000,MATCH($BO258,$AH$3:$AH$1000,0),1))))),IMPRODUCT($AL$3,(IMSUB(1,IMAGINARY(INDEX($AL$3:$AL$1000,MATCH($BO258,$AH$3:$AH$1000,0),1))))),IMPRODUCT($AM$3,(IMSUB(1,IMAGINARY(INDEX($AM$3:$AM$1000,MATCH($BO258,$AH$3:$AH$1000,0),1))))),IMPRODUCT($AN$3,(IMSUB(1,IMAGINARY(INDEX($AN$3:$AN$1000,MATCH($BO258,$AH$3:$AH$1000,0),1))))))</f>
        <v>#N/A</v>
      </c>
      <c r="CD258" s="13" t="e">
        <f>IMSUM(IMPRODUCT($AT$3,(IMSUB(1,IMAGINARY(INDEX($AT$3:$AT$1000,MATCH($BO258,$AS$3:$AS$1000,0),1))))),IMPRODUCT($AU$3,(IMSUB(1,IMAGINARY(INDEX($AU$3:$AU$1000,MATCH($BO258,$AS$3:$AS$1000,0),1))))),IMPRODUCT($AV$3,(IMSUB(1,IMAGINARY(INDEX($AV$3:$AV$1000,MATCH($BO258,$AS$3:$AS$1000,0),1))))),IMPRODUCT($AW$3,(IMSUB(1,IMAGINARY(INDEX($AW$3:$AW$1000,MATCH($BO258,$AS$3:$AS$1000,0),1))))),IMPRODUCT($AX$3,(IMSUB(1,IMAGINARY(INDEX($AX$3:$AX$1000,MATCH($BO258,$AS$3:$AS$1000,0),1))))),IMPRODUCT($AY$3,(IMSUB(1,IMAGINARY(INDEX($AY$3:$AY$1000,MATCH($BO258,$AS$3:$AS$1000,0),1))))))</f>
        <v>#N/A</v>
      </c>
      <c r="CE258" s="2" t="e">
        <f t="shared" si="84"/>
        <v>#N/A</v>
      </c>
    </row>
    <row r="259" spans="8:83" x14ac:dyDescent="0.3">
      <c r="H259" s="13" t="e">
        <f t="shared" si="77"/>
        <v>#DIV/0!</v>
      </c>
      <c r="I259" s="13" t="e">
        <f t="shared" si="78"/>
        <v>#DIV/0!</v>
      </c>
      <c r="J259" s="14">
        <f t="shared" ref="J259:J322" si="96">SUM(B259:G259)</f>
        <v>0</v>
      </c>
      <c r="S259" s="2" t="e">
        <f t="shared" si="94"/>
        <v>#DIV/0!</v>
      </c>
      <c r="T259" s="2" t="e">
        <f t="shared" si="79"/>
        <v>#DIV/0!</v>
      </c>
      <c r="U259" s="4">
        <f t="shared" si="95"/>
        <v>0</v>
      </c>
      <c r="AD259" s="2" t="e">
        <f t="shared" si="87"/>
        <v>#DIV/0!</v>
      </c>
      <c r="AE259" s="2" t="e">
        <f t="shared" si="80"/>
        <v>#DIV/0!</v>
      </c>
      <c r="AF259" s="4">
        <f t="shared" si="88"/>
        <v>0</v>
      </c>
      <c r="AO259" s="2" t="e">
        <f t="shared" si="89"/>
        <v>#DIV/0!</v>
      </c>
      <c r="AP259" s="2" t="e">
        <f t="shared" si="81"/>
        <v>#DIV/0!</v>
      </c>
      <c r="AQ259" s="4">
        <f t="shared" si="90"/>
        <v>0</v>
      </c>
      <c r="AZ259" s="2" t="e">
        <f t="shared" si="91"/>
        <v>#DIV/0!</v>
      </c>
      <c r="BA259" s="3" t="e">
        <f t="shared" si="82"/>
        <v>#DIV/0!</v>
      </c>
      <c r="BB259" s="4">
        <f t="shared" si="92"/>
        <v>0</v>
      </c>
      <c r="BK259" s="2" t="e">
        <f t="shared" si="85"/>
        <v>#DIV/0!</v>
      </c>
      <c r="BL259" s="3" t="e">
        <f t="shared" si="86"/>
        <v>#DIV/0!</v>
      </c>
      <c r="BM259" s="4">
        <f t="shared" si="93"/>
        <v>0</v>
      </c>
      <c r="BP259" s="13" t="e">
        <f>INDEX($J$3:$J$1000,MATCH($BO259,$A$3:$A$1000,0),1)</f>
        <v>#N/A</v>
      </c>
      <c r="BQ259" s="2" t="e">
        <f>INDEX($U$3:$U$1000,MATCH($BO259,$L$3:$L$1000,0),1)</f>
        <v>#N/A</v>
      </c>
      <c r="BR259" s="2" t="e">
        <f>INDEX($AF$3:$AF$1000,MATCH($BO259,$W$3:$W$1000,0),1)</f>
        <v>#N/A</v>
      </c>
      <c r="BS259" s="2" t="e">
        <f>INDEX($AQ$3:$AQ$1000,MATCH($BO259,$AH$3:$AH$1000,0),1)</f>
        <v>#N/A</v>
      </c>
      <c r="BT259" s="2" t="e">
        <f>INDEX($BB$3:$BB$1000,MATCH($BO259,$AS$3:$AS$1000,0),1)</f>
        <v>#N/A</v>
      </c>
      <c r="BU259" s="2" t="e">
        <f t="shared" si="83"/>
        <v>#N/A</v>
      </c>
      <c r="BV259" s="2" t="e">
        <f>ROUND((BX259*100)/(BZ259+CA259+CB259+CC259+CD259),0)</f>
        <v>#N/A</v>
      </c>
      <c r="BW259" s="2" t="e">
        <f>ROUND(BX259*100/$BX$3,0)</f>
        <v>#N/A</v>
      </c>
      <c r="BX259" s="2" t="e">
        <f>SUM(BP259:BT259)</f>
        <v>#N/A</v>
      </c>
      <c r="BZ259" s="13" t="e">
        <f>IMSUM(IMPRODUCT($B$3,(IMSUB(1,IMAGINARY(INDEX($B$3:$B$1000,MATCH($BO259,$A$3:$A$1000,0),1))))),IMPRODUCT($C$3,(IMSUB(1,IMAGINARY(INDEX($C$3:$C$1000,MATCH($BO259,$A$3:$A$1000,0),1))))),IMPRODUCT($D$3,(IMSUB(1,IMAGINARY(INDEX($D$3:$D$1000,MATCH($BO259,$A$3:$A$1000,0),1))))),IMPRODUCT($E$3,(IMSUB(1,IMAGINARY(INDEX($E$3:$E$1000,MATCH($BO259,$A$3:$A$1000,0),1))))),IMPRODUCT($F$3,(IMSUB(1,IMAGINARY(INDEX($F$3:$F$1000,MATCH($BO259,$A$3:$A$1000,0),1))))),IMPRODUCT($G$3,(IMSUB(1,IMAGINARY(INDEX($G$3:$G$1000,MATCH($BO259,$A$3:$A$1000,0),1))))))</f>
        <v>#N/A</v>
      </c>
      <c r="CA259" s="13" t="e">
        <f>IMSUM(IMPRODUCT($M$3,(IMSUB(1,IMAGINARY(INDEX($M$3:$M$1000,MATCH($BO259,$L$3:$L$1000,0),1))))),IMPRODUCT($N$3,(IMSUB(1,IMAGINARY(INDEX($N$3:$N$1000,MATCH($BO259,$L$3:$L$1000,0),1))))),IMPRODUCT($O$3,(IMSUB(1,IMAGINARY(INDEX($O$3:$O$1000,MATCH($BO259,$L$3:$L$1000,0),1))))),IMPRODUCT($P$3,(IMSUB(1,IMAGINARY(INDEX($P$3:$P$1000,MATCH($BO259,$L$3:$L$1000,0),1))))),IMPRODUCT($Q$3,(IMSUB(1,IMAGINARY(INDEX($Q$3:$Q$1000,MATCH($BO259,$L$3:$L$1000,0),1))))),IMPRODUCT($R$3,(IMSUB(1,IMAGINARY(INDEX($R$3:$R$1000,MATCH($BO259,$L$3:$L$1000,0),1))))))</f>
        <v>#N/A</v>
      </c>
      <c r="CB259" s="13" t="e">
        <f>IMSUM(IMPRODUCT($X$3,(IMSUB(1,IMAGINARY(INDEX($X$3:$X$1000,MATCH($BO259,$W$3:$W$1000,0),1))))),IMPRODUCT($Y$3,(IMSUB(1,IMAGINARY(INDEX($Y$3:$Y$1000,MATCH($BO259,$W$3:$W$1000,0),1))))),IMPRODUCT($Z$3,(IMSUB(1,IMAGINARY(INDEX($Z$3:$Z$1000,MATCH($BO259,$W$3:$W$1000,0),1))))),IMPRODUCT($AA$3,(IMSUB(1,IMAGINARY(INDEX($AA$3:$AA$1000,MATCH($BO259,$W$3:$W$1000,0),1))))),IMPRODUCT($AB$3,(IMSUB(1,IMAGINARY(INDEX($AB$3:$AB$1000,MATCH($BO259,$W$3:$W$1000,0),1))))),IMPRODUCT($AC$3,(IMSUB(1,IMAGINARY(INDEX($AC$3:$AC$1000,MATCH($BO259,$W$3:$W$1000,0),1))))))</f>
        <v>#N/A</v>
      </c>
      <c r="CC259" s="13" t="e">
        <f>IMSUM(IMPRODUCT($AI$3,(IMSUB(1,IMAGINARY(INDEX($AI$3:$AI$1000,MATCH($BO259,$AH$3:$AH$1000,0),1))))),IMPRODUCT($AJ$3,(IMSUB(1,IMAGINARY(INDEX($AJ$3:$AJ$1000,MATCH($BO259,$AH$3:$AH$1000,0),1))))),IMPRODUCT($AK$3,(IMSUB(1,IMAGINARY(INDEX($AK$3:$AK$1000,MATCH($BO259,$AH$3:$AH$1000,0),1))))),IMPRODUCT($AL$3,(IMSUB(1,IMAGINARY(INDEX($AL$3:$AL$1000,MATCH($BO259,$AH$3:$AH$1000,0),1))))),IMPRODUCT($AM$3,(IMSUB(1,IMAGINARY(INDEX($AM$3:$AM$1000,MATCH($BO259,$AH$3:$AH$1000,0),1))))),IMPRODUCT($AN$3,(IMSUB(1,IMAGINARY(INDEX($AN$3:$AN$1000,MATCH($BO259,$AH$3:$AH$1000,0),1))))))</f>
        <v>#N/A</v>
      </c>
      <c r="CD259" s="13" t="e">
        <f>IMSUM(IMPRODUCT($AT$3,(IMSUB(1,IMAGINARY(INDEX($AT$3:$AT$1000,MATCH($BO259,$AS$3:$AS$1000,0),1))))),IMPRODUCT($AU$3,(IMSUB(1,IMAGINARY(INDEX($AU$3:$AU$1000,MATCH($BO259,$AS$3:$AS$1000,0),1))))),IMPRODUCT($AV$3,(IMSUB(1,IMAGINARY(INDEX($AV$3:$AV$1000,MATCH($BO259,$AS$3:$AS$1000,0),1))))),IMPRODUCT($AW$3,(IMSUB(1,IMAGINARY(INDEX($AW$3:$AW$1000,MATCH($BO259,$AS$3:$AS$1000,0),1))))),IMPRODUCT($AX$3,(IMSUB(1,IMAGINARY(INDEX($AX$3:$AX$1000,MATCH($BO259,$AS$3:$AS$1000,0),1))))),IMPRODUCT($AY$3,(IMSUB(1,IMAGINARY(INDEX($AY$3:$AY$1000,MATCH($BO259,$AS$3:$AS$1000,0),1))))))</f>
        <v>#N/A</v>
      </c>
      <c r="CE259" s="2" t="e">
        <f t="shared" si="84"/>
        <v>#N/A</v>
      </c>
    </row>
    <row r="260" spans="8:83" x14ac:dyDescent="0.3">
      <c r="H260" s="13" t="e">
        <f t="shared" ref="H260:H323" si="97">ROUND((J260*100)/IMSUM(IMPRODUCT($B$3,(IMSUB(1,IMAGINARY(B260)))),IMPRODUCT($C$3,(IMSUB(1,IMAGINARY(C260)))),IMPRODUCT($D$3,(IMSUB(1,IMAGINARY(D260)))),IMPRODUCT($E$3,(IMSUB(1,IMAGINARY(E260)))),IMPRODUCT($F$3,(IMSUB(1,IMAGINARY(F260)))),IMPRODUCT($G$3,(IMSUB(1,IMAGINARY(G260))))),0)</f>
        <v>#DIV/0!</v>
      </c>
      <c r="I260" s="13" t="e">
        <f t="shared" ref="I260:I323" si="98">ROUND(J260/$J$3*100, 0)</f>
        <v>#DIV/0!</v>
      </c>
      <c r="J260" s="14">
        <f t="shared" si="96"/>
        <v>0</v>
      </c>
      <c r="S260" s="2" t="e">
        <f t="shared" si="94"/>
        <v>#DIV/0!</v>
      </c>
      <c r="T260" s="2" t="e">
        <f t="shared" ref="T260:T323" si="99">ROUND(U260/$U$3*100, 0)</f>
        <v>#DIV/0!</v>
      </c>
      <c r="U260" s="4">
        <f t="shared" si="95"/>
        <v>0</v>
      </c>
      <c r="AD260" s="2" t="e">
        <f t="shared" si="87"/>
        <v>#DIV/0!</v>
      </c>
      <c r="AE260" s="2" t="e">
        <f t="shared" ref="AE260:AE323" si="100">ROUND(AF260/$AF$3*100, 0)</f>
        <v>#DIV/0!</v>
      </c>
      <c r="AF260" s="4">
        <f t="shared" si="88"/>
        <v>0</v>
      </c>
      <c r="AO260" s="2" t="e">
        <f t="shared" si="89"/>
        <v>#DIV/0!</v>
      </c>
      <c r="AP260" s="2" t="e">
        <f t="shared" ref="AP260:AP323" si="101">ROUND(AQ260/$AQ$3*100, 0)</f>
        <v>#DIV/0!</v>
      </c>
      <c r="AQ260" s="4">
        <f t="shared" si="90"/>
        <v>0</v>
      </c>
      <c r="AZ260" s="2" t="e">
        <f t="shared" si="91"/>
        <v>#DIV/0!</v>
      </c>
      <c r="BA260" s="3" t="e">
        <f t="shared" ref="BA260:BA323" si="102">ROUND(BB260/$BB$3*100, 0)</f>
        <v>#DIV/0!</v>
      </c>
      <c r="BB260" s="4">
        <f t="shared" si="92"/>
        <v>0</v>
      </c>
      <c r="BK260" s="2" t="e">
        <f t="shared" si="85"/>
        <v>#DIV/0!</v>
      </c>
      <c r="BL260" s="3" t="e">
        <f t="shared" si="86"/>
        <v>#DIV/0!</v>
      </c>
      <c r="BM260" s="4">
        <f t="shared" si="93"/>
        <v>0</v>
      </c>
      <c r="BP260" s="13" t="e">
        <f>INDEX($J$3:$J$1000,MATCH($BO260,$A$3:$A$1000,0),1)</f>
        <v>#N/A</v>
      </c>
      <c r="BQ260" s="2" t="e">
        <f>INDEX($U$3:$U$1000,MATCH($BO260,$L$3:$L$1000,0),1)</f>
        <v>#N/A</v>
      </c>
      <c r="BR260" s="2" t="e">
        <f>INDEX($AF$3:$AF$1000,MATCH($BO260,$W$3:$W$1000,0),1)</f>
        <v>#N/A</v>
      </c>
      <c r="BS260" s="2" t="e">
        <f>INDEX($AQ$3:$AQ$1000,MATCH($BO260,$AH$3:$AH$1000,0),1)</f>
        <v>#N/A</v>
      </c>
      <c r="BT260" s="2" t="e">
        <f>INDEX($BB$3:$BB$1000,MATCH($BO260,$AS$3:$AS$1000,0),1)</f>
        <v>#N/A</v>
      </c>
      <c r="BU260" s="2" t="e">
        <f t="shared" ref="BU260:BU323" si="103">INDEX($BM$3:$BM$1000,MATCH($BO260,$BD$3:$BD$1000,0),1)</f>
        <v>#N/A</v>
      </c>
      <c r="BV260" s="2" t="e">
        <f>ROUND((BX260*100)/(BZ260+CA260+CB260+CC260+CD260),0)</f>
        <v>#N/A</v>
      </c>
      <c r="BW260" s="2" t="e">
        <f>ROUND(BX260*100/$BX$3,0)</f>
        <v>#N/A</v>
      </c>
      <c r="BX260" s="2" t="e">
        <f>SUM(BP260:BT260)</f>
        <v>#N/A</v>
      </c>
      <c r="BZ260" s="13" t="e">
        <f>IMSUM(IMPRODUCT($B$3,(IMSUB(1,IMAGINARY(INDEX($B$3:$B$1000,MATCH($BO260,$A$3:$A$1000,0),1))))),IMPRODUCT($C$3,(IMSUB(1,IMAGINARY(INDEX($C$3:$C$1000,MATCH($BO260,$A$3:$A$1000,0),1))))),IMPRODUCT($D$3,(IMSUB(1,IMAGINARY(INDEX($D$3:$D$1000,MATCH($BO260,$A$3:$A$1000,0),1))))),IMPRODUCT($E$3,(IMSUB(1,IMAGINARY(INDEX($E$3:$E$1000,MATCH($BO260,$A$3:$A$1000,0),1))))),IMPRODUCT($F$3,(IMSUB(1,IMAGINARY(INDEX($F$3:$F$1000,MATCH($BO260,$A$3:$A$1000,0),1))))),IMPRODUCT($G$3,(IMSUB(1,IMAGINARY(INDEX($G$3:$G$1000,MATCH($BO260,$A$3:$A$1000,0),1))))))</f>
        <v>#N/A</v>
      </c>
      <c r="CA260" s="13" t="e">
        <f>IMSUM(IMPRODUCT($M$3,(IMSUB(1,IMAGINARY(INDEX($M$3:$M$1000,MATCH($BO260,$L$3:$L$1000,0),1))))),IMPRODUCT($N$3,(IMSUB(1,IMAGINARY(INDEX($N$3:$N$1000,MATCH($BO260,$L$3:$L$1000,0),1))))),IMPRODUCT($O$3,(IMSUB(1,IMAGINARY(INDEX($O$3:$O$1000,MATCH($BO260,$L$3:$L$1000,0),1))))),IMPRODUCT($P$3,(IMSUB(1,IMAGINARY(INDEX($P$3:$P$1000,MATCH($BO260,$L$3:$L$1000,0),1))))),IMPRODUCT($Q$3,(IMSUB(1,IMAGINARY(INDEX($Q$3:$Q$1000,MATCH($BO260,$L$3:$L$1000,0),1))))),IMPRODUCT($R$3,(IMSUB(1,IMAGINARY(INDEX($R$3:$R$1000,MATCH($BO260,$L$3:$L$1000,0),1))))))</f>
        <v>#N/A</v>
      </c>
      <c r="CB260" s="13" t="e">
        <f>IMSUM(IMPRODUCT($X$3,(IMSUB(1,IMAGINARY(INDEX($X$3:$X$1000,MATCH($BO260,$W$3:$W$1000,0),1))))),IMPRODUCT($Y$3,(IMSUB(1,IMAGINARY(INDEX($Y$3:$Y$1000,MATCH($BO260,$W$3:$W$1000,0),1))))),IMPRODUCT($Z$3,(IMSUB(1,IMAGINARY(INDEX($Z$3:$Z$1000,MATCH($BO260,$W$3:$W$1000,0),1))))),IMPRODUCT($AA$3,(IMSUB(1,IMAGINARY(INDEX($AA$3:$AA$1000,MATCH($BO260,$W$3:$W$1000,0),1))))),IMPRODUCT($AB$3,(IMSUB(1,IMAGINARY(INDEX($AB$3:$AB$1000,MATCH($BO260,$W$3:$W$1000,0),1))))),IMPRODUCT($AC$3,(IMSUB(1,IMAGINARY(INDEX($AC$3:$AC$1000,MATCH($BO260,$W$3:$W$1000,0),1))))))</f>
        <v>#N/A</v>
      </c>
      <c r="CC260" s="13" t="e">
        <f>IMSUM(IMPRODUCT($AI$3,(IMSUB(1,IMAGINARY(INDEX($AI$3:$AI$1000,MATCH($BO260,$AH$3:$AH$1000,0),1))))),IMPRODUCT($AJ$3,(IMSUB(1,IMAGINARY(INDEX($AJ$3:$AJ$1000,MATCH($BO260,$AH$3:$AH$1000,0),1))))),IMPRODUCT($AK$3,(IMSUB(1,IMAGINARY(INDEX($AK$3:$AK$1000,MATCH($BO260,$AH$3:$AH$1000,0),1))))),IMPRODUCT($AL$3,(IMSUB(1,IMAGINARY(INDEX($AL$3:$AL$1000,MATCH($BO260,$AH$3:$AH$1000,0),1))))),IMPRODUCT($AM$3,(IMSUB(1,IMAGINARY(INDEX($AM$3:$AM$1000,MATCH($BO260,$AH$3:$AH$1000,0),1))))),IMPRODUCT($AN$3,(IMSUB(1,IMAGINARY(INDEX($AN$3:$AN$1000,MATCH($BO260,$AH$3:$AH$1000,0),1))))))</f>
        <v>#N/A</v>
      </c>
      <c r="CD260" s="13" t="e">
        <f>IMSUM(IMPRODUCT($AT$3,(IMSUB(1,IMAGINARY(INDEX($AT$3:$AT$1000,MATCH($BO260,$AS$3:$AS$1000,0),1))))),IMPRODUCT($AU$3,(IMSUB(1,IMAGINARY(INDEX($AU$3:$AU$1000,MATCH($BO260,$AS$3:$AS$1000,0),1))))),IMPRODUCT($AV$3,(IMSUB(1,IMAGINARY(INDEX($AV$3:$AV$1000,MATCH($BO260,$AS$3:$AS$1000,0),1))))),IMPRODUCT($AW$3,(IMSUB(1,IMAGINARY(INDEX($AW$3:$AW$1000,MATCH($BO260,$AS$3:$AS$1000,0),1))))),IMPRODUCT($AX$3,(IMSUB(1,IMAGINARY(INDEX($AX$3:$AX$1000,MATCH($BO260,$AS$3:$AS$1000,0),1))))),IMPRODUCT($AY$3,(IMSUB(1,IMAGINARY(INDEX($AY$3:$AY$1000,MATCH($BO260,$AS$3:$AS$1000,0),1))))))</f>
        <v>#N/A</v>
      </c>
      <c r="CE260" s="2" t="e">
        <f t="shared" ref="CE260:CE323" si="104">IMSUM(IMPRODUCT($BE$3,(IMSUB(1,IMAGINARY(INDEX($BE$3:$BE$1000,MATCH($BO260,$BD$3:$BD$1000,0),1))))),IMPRODUCT($BF$3,(IMSUB(1,IMAGINARY(INDEX($BF$3:$BF$1000,MATCH($BO260,$BD$3:$BD$1000,0),1))))),IMPRODUCT($BG$3,(IMSUB(1,IMAGINARY(INDEX($BG$3:$BG$1000,MATCH($BO260,$BD$3:$BD$1000,0),1))))),IMPRODUCT($BH$3,(IMSUB(1,IMAGINARY(INDEX($BH$3:$BH$1000,MATCH($BO260,$BD$3:$BD$1000,0),1))))),IMPRODUCT($BI$3,(IMSUB(1,IMAGINARY(INDEX($BI$3:$BI$1000,MATCH($BO260,$BD$3:$BD$1000,0),1))))),IMPRODUCT($BJ$3,(IMSUB(1,IMAGINARY(INDEX($BJ$3:$BJ$1000,MATCH($BO260,$BD$3:$BD$1000,0),1))))))</f>
        <v>#N/A</v>
      </c>
    </row>
    <row r="261" spans="8:83" x14ac:dyDescent="0.3">
      <c r="H261" s="13" t="e">
        <f t="shared" si="97"/>
        <v>#DIV/0!</v>
      </c>
      <c r="I261" s="13" t="e">
        <f t="shared" si="98"/>
        <v>#DIV/0!</v>
      </c>
      <c r="J261" s="14">
        <f t="shared" si="96"/>
        <v>0</v>
      </c>
      <c r="S261" s="2" t="e">
        <f t="shared" si="94"/>
        <v>#DIV/0!</v>
      </c>
      <c r="T261" s="2" t="e">
        <f t="shared" si="99"/>
        <v>#DIV/0!</v>
      </c>
      <c r="U261" s="4">
        <f t="shared" si="95"/>
        <v>0</v>
      </c>
      <c r="AD261" s="2" t="e">
        <f t="shared" si="87"/>
        <v>#DIV/0!</v>
      </c>
      <c r="AE261" s="2" t="e">
        <f t="shared" si="100"/>
        <v>#DIV/0!</v>
      </c>
      <c r="AF261" s="4">
        <f t="shared" si="88"/>
        <v>0</v>
      </c>
      <c r="AO261" s="2" t="e">
        <f t="shared" si="89"/>
        <v>#DIV/0!</v>
      </c>
      <c r="AP261" s="2" t="e">
        <f t="shared" si="101"/>
        <v>#DIV/0!</v>
      </c>
      <c r="AQ261" s="4">
        <f t="shared" si="90"/>
        <v>0</v>
      </c>
      <c r="AZ261" s="2" t="e">
        <f t="shared" si="91"/>
        <v>#DIV/0!</v>
      </c>
      <c r="BA261" s="3" t="e">
        <f t="shared" si="102"/>
        <v>#DIV/0!</v>
      </c>
      <c r="BB261" s="4">
        <f t="shared" si="92"/>
        <v>0</v>
      </c>
      <c r="BK261" s="2" t="e">
        <f t="shared" ref="BK261:BK324" si="105">ROUND((BM261*100)/IMSUM(IMPRODUCT($BE$3,(IMSUB(1,IMAGINARY(BE261)))),IMPRODUCT($BF$3,(IMSUB(1,IMAGINARY(BF261)))),IMPRODUCT($BG$3,(IMSUB(1,IMAGINARY(BG261)))),IMPRODUCT($BH$3,(IMSUB(1,IMAGINARY(BH261)))),IMPRODUCT($BI$3,(IMSUB(1,IMAGINARY(BI261)))),IMPRODUCT($BJ$3,(IMSUB(1,IMAGINARY(BJ261))))),0)</f>
        <v>#DIV/0!</v>
      </c>
      <c r="BL261" s="3" t="e">
        <f t="shared" ref="BL261:BL324" si="106">ROUND(BM261/$BM$3*100, 0)</f>
        <v>#DIV/0!</v>
      </c>
      <c r="BM261" s="4">
        <f t="shared" si="93"/>
        <v>0</v>
      </c>
      <c r="BP261" s="13" t="e">
        <f>INDEX($J$3:$J$1000,MATCH($BO261,$A$3:$A$1000,0),1)</f>
        <v>#N/A</v>
      </c>
      <c r="BQ261" s="2" t="e">
        <f>INDEX($U$3:$U$1000,MATCH($BO261,$L$3:$L$1000,0),1)</f>
        <v>#N/A</v>
      </c>
      <c r="BR261" s="2" t="e">
        <f>INDEX($AF$3:$AF$1000,MATCH($BO261,$W$3:$W$1000,0),1)</f>
        <v>#N/A</v>
      </c>
      <c r="BS261" s="2" t="e">
        <f>INDEX($AQ$3:$AQ$1000,MATCH($BO261,$AH$3:$AH$1000,0),1)</f>
        <v>#N/A</v>
      </c>
      <c r="BT261" s="2" t="e">
        <f>INDEX($BB$3:$BB$1000,MATCH($BO261,$AS$3:$AS$1000,0),1)</f>
        <v>#N/A</v>
      </c>
      <c r="BU261" s="2" t="e">
        <f t="shared" si="103"/>
        <v>#N/A</v>
      </c>
      <c r="BV261" s="2" t="e">
        <f>ROUND((BX261*100)/(BZ261+CA261+CB261+CC261+CD261),0)</f>
        <v>#N/A</v>
      </c>
      <c r="BW261" s="2" t="e">
        <f>ROUND(BX261*100/$BX$3,0)</f>
        <v>#N/A</v>
      </c>
      <c r="BX261" s="2" t="e">
        <f>SUM(BP261:BT261)</f>
        <v>#N/A</v>
      </c>
      <c r="BZ261" s="13" t="e">
        <f>IMSUM(IMPRODUCT($B$3,(IMSUB(1,IMAGINARY(INDEX($B$3:$B$1000,MATCH($BO261,$A$3:$A$1000,0),1))))),IMPRODUCT($C$3,(IMSUB(1,IMAGINARY(INDEX($C$3:$C$1000,MATCH($BO261,$A$3:$A$1000,0),1))))),IMPRODUCT($D$3,(IMSUB(1,IMAGINARY(INDEX($D$3:$D$1000,MATCH($BO261,$A$3:$A$1000,0),1))))),IMPRODUCT($E$3,(IMSUB(1,IMAGINARY(INDEX($E$3:$E$1000,MATCH($BO261,$A$3:$A$1000,0),1))))),IMPRODUCT($F$3,(IMSUB(1,IMAGINARY(INDEX($F$3:$F$1000,MATCH($BO261,$A$3:$A$1000,0),1))))),IMPRODUCT($G$3,(IMSUB(1,IMAGINARY(INDEX($G$3:$G$1000,MATCH($BO261,$A$3:$A$1000,0),1))))))</f>
        <v>#N/A</v>
      </c>
      <c r="CA261" s="13" t="e">
        <f>IMSUM(IMPRODUCT($M$3,(IMSUB(1,IMAGINARY(INDEX($M$3:$M$1000,MATCH($BO261,$L$3:$L$1000,0),1))))),IMPRODUCT($N$3,(IMSUB(1,IMAGINARY(INDEX($N$3:$N$1000,MATCH($BO261,$L$3:$L$1000,0),1))))),IMPRODUCT($O$3,(IMSUB(1,IMAGINARY(INDEX($O$3:$O$1000,MATCH($BO261,$L$3:$L$1000,0),1))))),IMPRODUCT($P$3,(IMSUB(1,IMAGINARY(INDEX($P$3:$P$1000,MATCH($BO261,$L$3:$L$1000,0),1))))),IMPRODUCT($Q$3,(IMSUB(1,IMAGINARY(INDEX($Q$3:$Q$1000,MATCH($BO261,$L$3:$L$1000,0),1))))),IMPRODUCT($R$3,(IMSUB(1,IMAGINARY(INDEX($R$3:$R$1000,MATCH($BO261,$L$3:$L$1000,0),1))))))</f>
        <v>#N/A</v>
      </c>
      <c r="CB261" s="13" t="e">
        <f>IMSUM(IMPRODUCT($X$3,(IMSUB(1,IMAGINARY(INDEX($X$3:$X$1000,MATCH($BO261,$W$3:$W$1000,0),1))))),IMPRODUCT($Y$3,(IMSUB(1,IMAGINARY(INDEX($Y$3:$Y$1000,MATCH($BO261,$W$3:$W$1000,0),1))))),IMPRODUCT($Z$3,(IMSUB(1,IMAGINARY(INDEX($Z$3:$Z$1000,MATCH($BO261,$W$3:$W$1000,0),1))))),IMPRODUCT($AA$3,(IMSUB(1,IMAGINARY(INDEX($AA$3:$AA$1000,MATCH($BO261,$W$3:$W$1000,0),1))))),IMPRODUCT($AB$3,(IMSUB(1,IMAGINARY(INDEX($AB$3:$AB$1000,MATCH($BO261,$W$3:$W$1000,0),1))))),IMPRODUCT($AC$3,(IMSUB(1,IMAGINARY(INDEX($AC$3:$AC$1000,MATCH($BO261,$W$3:$W$1000,0),1))))))</f>
        <v>#N/A</v>
      </c>
      <c r="CC261" s="13" t="e">
        <f>IMSUM(IMPRODUCT($AI$3,(IMSUB(1,IMAGINARY(INDEX($AI$3:$AI$1000,MATCH($BO261,$AH$3:$AH$1000,0),1))))),IMPRODUCT($AJ$3,(IMSUB(1,IMAGINARY(INDEX($AJ$3:$AJ$1000,MATCH($BO261,$AH$3:$AH$1000,0),1))))),IMPRODUCT($AK$3,(IMSUB(1,IMAGINARY(INDEX($AK$3:$AK$1000,MATCH($BO261,$AH$3:$AH$1000,0),1))))),IMPRODUCT($AL$3,(IMSUB(1,IMAGINARY(INDEX($AL$3:$AL$1000,MATCH($BO261,$AH$3:$AH$1000,0),1))))),IMPRODUCT($AM$3,(IMSUB(1,IMAGINARY(INDEX($AM$3:$AM$1000,MATCH($BO261,$AH$3:$AH$1000,0),1))))),IMPRODUCT($AN$3,(IMSUB(1,IMAGINARY(INDEX($AN$3:$AN$1000,MATCH($BO261,$AH$3:$AH$1000,0),1))))))</f>
        <v>#N/A</v>
      </c>
      <c r="CD261" s="13" t="e">
        <f>IMSUM(IMPRODUCT($AT$3,(IMSUB(1,IMAGINARY(INDEX($AT$3:$AT$1000,MATCH($BO261,$AS$3:$AS$1000,0),1))))),IMPRODUCT($AU$3,(IMSUB(1,IMAGINARY(INDEX($AU$3:$AU$1000,MATCH($BO261,$AS$3:$AS$1000,0),1))))),IMPRODUCT($AV$3,(IMSUB(1,IMAGINARY(INDEX($AV$3:$AV$1000,MATCH($BO261,$AS$3:$AS$1000,0),1))))),IMPRODUCT($AW$3,(IMSUB(1,IMAGINARY(INDEX($AW$3:$AW$1000,MATCH($BO261,$AS$3:$AS$1000,0),1))))),IMPRODUCT($AX$3,(IMSUB(1,IMAGINARY(INDEX($AX$3:$AX$1000,MATCH($BO261,$AS$3:$AS$1000,0),1))))),IMPRODUCT($AY$3,(IMSUB(1,IMAGINARY(INDEX($AY$3:$AY$1000,MATCH($BO261,$AS$3:$AS$1000,0),1))))))</f>
        <v>#N/A</v>
      </c>
      <c r="CE261" s="2" t="e">
        <f t="shared" si="104"/>
        <v>#N/A</v>
      </c>
    </row>
    <row r="262" spans="8:83" x14ac:dyDescent="0.3">
      <c r="H262" s="13" t="e">
        <f t="shared" si="97"/>
        <v>#DIV/0!</v>
      </c>
      <c r="I262" s="13" t="e">
        <f t="shared" si="98"/>
        <v>#DIV/0!</v>
      </c>
      <c r="J262" s="14">
        <f t="shared" si="96"/>
        <v>0</v>
      </c>
      <c r="S262" s="2" t="e">
        <f t="shared" si="94"/>
        <v>#DIV/0!</v>
      </c>
      <c r="T262" s="2" t="e">
        <f t="shared" si="99"/>
        <v>#DIV/0!</v>
      </c>
      <c r="U262" s="4">
        <f t="shared" si="95"/>
        <v>0</v>
      </c>
      <c r="AD262" s="2" t="e">
        <f t="shared" si="87"/>
        <v>#DIV/0!</v>
      </c>
      <c r="AE262" s="2" t="e">
        <f t="shared" si="100"/>
        <v>#DIV/0!</v>
      </c>
      <c r="AF262" s="4">
        <f t="shared" si="88"/>
        <v>0</v>
      </c>
      <c r="AO262" s="2" t="e">
        <f t="shared" si="89"/>
        <v>#DIV/0!</v>
      </c>
      <c r="AP262" s="2" t="e">
        <f t="shared" si="101"/>
        <v>#DIV/0!</v>
      </c>
      <c r="AQ262" s="4">
        <f t="shared" si="90"/>
        <v>0</v>
      </c>
      <c r="AZ262" s="2" t="e">
        <f t="shared" si="91"/>
        <v>#DIV/0!</v>
      </c>
      <c r="BA262" s="3" t="e">
        <f t="shared" si="102"/>
        <v>#DIV/0!</v>
      </c>
      <c r="BB262" s="4">
        <f t="shared" si="92"/>
        <v>0</v>
      </c>
      <c r="BK262" s="2" t="e">
        <f t="shared" si="105"/>
        <v>#DIV/0!</v>
      </c>
      <c r="BL262" s="3" t="e">
        <f t="shared" si="106"/>
        <v>#DIV/0!</v>
      </c>
      <c r="BM262" s="4">
        <f t="shared" si="93"/>
        <v>0</v>
      </c>
      <c r="BP262" s="13" t="e">
        <f>INDEX($J$3:$J$1000,MATCH($BO262,$A$3:$A$1000,0),1)</f>
        <v>#N/A</v>
      </c>
      <c r="BQ262" s="2" t="e">
        <f>INDEX($U$3:$U$1000,MATCH($BO262,$L$3:$L$1000,0),1)</f>
        <v>#N/A</v>
      </c>
      <c r="BR262" s="2" t="e">
        <f>INDEX($AF$3:$AF$1000,MATCH($BO262,$W$3:$W$1000,0),1)</f>
        <v>#N/A</v>
      </c>
      <c r="BS262" s="2" t="e">
        <f>INDEX($AQ$3:$AQ$1000,MATCH($BO262,$AH$3:$AH$1000,0),1)</f>
        <v>#N/A</v>
      </c>
      <c r="BT262" s="2" t="e">
        <f>INDEX($BB$3:$BB$1000,MATCH($BO262,$AS$3:$AS$1000,0),1)</f>
        <v>#N/A</v>
      </c>
      <c r="BU262" s="2" t="e">
        <f t="shared" si="103"/>
        <v>#N/A</v>
      </c>
      <c r="BV262" s="2" t="e">
        <f>ROUND((BX262*100)/(BZ262+CA262+CB262+CC262+CD262),0)</f>
        <v>#N/A</v>
      </c>
      <c r="BW262" s="2" t="e">
        <f>ROUND(BX262*100/$BX$3,0)</f>
        <v>#N/A</v>
      </c>
      <c r="BX262" s="2" t="e">
        <f>SUM(BP262:BT262)</f>
        <v>#N/A</v>
      </c>
      <c r="BZ262" s="13" t="e">
        <f>IMSUM(IMPRODUCT($B$3,(IMSUB(1,IMAGINARY(INDEX($B$3:$B$1000,MATCH($BO262,$A$3:$A$1000,0),1))))),IMPRODUCT($C$3,(IMSUB(1,IMAGINARY(INDEX($C$3:$C$1000,MATCH($BO262,$A$3:$A$1000,0),1))))),IMPRODUCT($D$3,(IMSUB(1,IMAGINARY(INDEX($D$3:$D$1000,MATCH($BO262,$A$3:$A$1000,0),1))))),IMPRODUCT($E$3,(IMSUB(1,IMAGINARY(INDEX($E$3:$E$1000,MATCH($BO262,$A$3:$A$1000,0),1))))),IMPRODUCT($F$3,(IMSUB(1,IMAGINARY(INDEX($F$3:$F$1000,MATCH($BO262,$A$3:$A$1000,0),1))))),IMPRODUCT($G$3,(IMSUB(1,IMAGINARY(INDEX($G$3:$G$1000,MATCH($BO262,$A$3:$A$1000,0),1))))))</f>
        <v>#N/A</v>
      </c>
      <c r="CA262" s="13" t="e">
        <f>IMSUM(IMPRODUCT($M$3,(IMSUB(1,IMAGINARY(INDEX($M$3:$M$1000,MATCH($BO262,$L$3:$L$1000,0),1))))),IMPRODUCT($N$3,(IMSUB(1,IMAGINARY(INDEX($N$3:$N$1000,MATCH($BO262,$L$3:$L$1000,0),1))))),IMPRODUCT($O$3,(IMSUB(1,IMAGINARY(INDEX($O$3:$O$1000,MATCH($BO262,$L$3:$L$1000,0),1))))),IMPRODUCT($P$3,(IMSUB(1,IMAGINARY(INDEX($P$3:$P$1000,MATCH($BO262,$L$3:$L$1000,0),1))))),IMPRODUCT($Q$3,(IMSUB(1,IMAGINARY(INDEX($Q$3:$Q$1000,MATCH($BO262,$L$3:$L$1000,0),1))))),IMPRODUCT($R$3,(IMSUB(1,IMAGINARY(INDEX($R$3:$R$1000,MATCH($BO262,$L$3:$L$1000,0),1))))))</f>
        <v>#N/A</v>
      </c>
      <c r="CB262" s="13" t="e">
        <f>IMSUM(IMPRODUCT($X$3,(IMSUB(1,IMAGINARY(INDEX($X$3:$X$1000,MATCH($BO262,$W$3:$W$1000,0),1))))),IMPRODUCT($Y$3,(IMSUB(1,IMAGINARY(INDEX($Y$3:$Y$1000,MATCH($BO262,$W$3:$W$1000,0),1))))),IMPRODUCT($Z$3,(IMSUB(1,IMAGINARY(INDEX($Z$3:$Z$1000,MATCH($BO262,$W$3:$W$1000,0),1))))),IMPRODUCT($AA$3,(IMSUB(1,IMAGINARY(INDEX($AA$3:$AA$1000,MATCH($BO262,$W$3:$W$1000,0),1))))),IMPRODUCT($AB$3,(IMSUB(1,IMAGINARY(INDEX($AB$3:$AB$1000,MATCH($BO262,$W$3:$W$1000,0),1))))),IMPRODUCT($AC$3,(IMSUB(1,IMAGINARY(INDEX($AC$3:$AC$1000,MATCH($BO262,$W$3:$W$1000,0),1))))))</f>
        <v>#N/A</v>
      </c>
      <c r="CC262" s="13" t="e">
        <f>IMSUM(IMPRODUCT($AI$3,(IMSUB(1,IMAGINARY(INDEX($AI$3:$AI$1000,MATCH($BO262,$AH$3:$AH$1000,0),1))))),IMPRODUCT($AJ$3,(IMSUB(1,IMAGINARY(INDEX($AJ$3:$AJ$1000,MATCH($BO262,$AH$3:$AH$1000,0),1))))),IMPRODUCT($AK$3,(IMSUB(1,IMAGINARY(INDEX($AK$3:$AK$1000,MATCH($BO262,$AH$3:$AH$1000,0),1))))),IMPRODUCT($AL$3,(IMSUB(1,IMAGINARY(INDEX($AL$3:$AL$1000,MATCH($BO262,$AH$3:$AH$1000,0),1))))),IMPRODUCT($AM$3,(IMSUB(1,IMAGINARY(INDEX($AM$3:$AM$1000,MATCH($BO262,$AH$3:$AH$1000,0),1))))),IMPRODUCT($AN$3,(IMSUB(1,IMAGINARY(INDEX($AN$3:$AN$1000,MATCH($BO262,$AH$3:$AH$1000,0),1))))))</f>
        <v>#N/A</v>
      </c>
      <c r="CD262" s="13" t="e">
        <f>IMSUM(IMPRODUCT($AT$3,(IMSUB(1,IMAGINARY(INDEX($AT$3:$AT$1000,MATCH($BO262,$AS$3:$AS$1000,0),1))))),IMPRODUCT($AU$3,(IMSUB(1,IMAGINARY(INDEX($AU$3:$AU$1000,MATCH($BO262,$AS$3:$AS$1000,0),1))))),IMPRODUCT($AV$3,(IMSUB(1,IMAGINARY(INDEX($AV$3:$AV$1000,MATCH($BO262,$AS$3:$AS$1000,0),1))))),IMPRODUCT($AW$3,(IMSUB(1,IMAGINARY(INDEX($AW$3:$AW$1000,MATCH($BO262,$AS$3:$AS$1000,0),1))))),IMPRODUCT($AX$3,(IMSUB(1,IMAGINARY(INDEX($AX$3:$AX$1000,MATCH($BO262,$AS$3:$AS$1000,0),1))))),IMPRODUCT($AY$3,(IMSUB(1,IMAGINARY(INDEX($AY$3:$AY$1000,MATCH($BO262,$AS$3:$AS$1000,0),1))))))</f>
        <v>#N/A</v>
      </c>
      <c r="CE262" s="2" t="e">
        <f t="shared" si="104"/>
        <v>#N/A</v>
      </c>
    </row>
    <row r="263" spans="8:83" x14ac:dyDescent="0.3">
      <c r="H263" s="13" t="e">
        <f t="shared" si="97"/>
        <v>#DIV/0!</v>
      </c>
      <c r="I263" s="13" t="e">
        <f t="shared" si="98"/>
        <v>#DIV/0!</v>
      </c>
      <c r="J263" s="14">
        <f t="shared" si="96"/>
        <v>0</v>
      </c>
      <c r="S263" s="2" t="e">
        <f t="shared" si="94"/>
        <v>#DIV/0!</v>
      </c>
      <c r="T263" s="2" t="e">
        <f t="shared" si="99"/>
        <v>#DIV/0!</v>
      </c>
      <c r="U263" s="4">
        <f t="shared" si="95"/>
        <v>0</v>
      </c>
      <c r="AD263" s="2" t="e">
        <f t="shared" si="87"/>
        <v>#DIV/0!</v>
      </c>
      <c r="AE263" s="2" t="e">
        <f t="shared" si="100"/>
        <v>#DIV/0!</v>
      </c>
      <c r="AF263" s="4">
        <f t="shared" si="88"/>
        <v>0</v>
      </c>
      <c r="AO263" s="2" t="e">
        <f t="shared" si="89"/>
        <v>#DIV/0!</v>
      </c>
      <c r="AP263" s="2" t="e">
        <f t="shared" si="101"/>
        <v>#DIV/0!</v>
      </c>
      <c r="AQ263" s="4">
        <f t="shared" si="90"/>
        <v>0</v>
      </c>
      <c r="AZ263" s="2" t="e">
        <f t="shared" si="91"/>
        <v>#DIV/0!</v>
      </c>
      <c r="BA263" s="3" t="e">
        <f t="shared" si="102"/>
        <v>#DIV/0!</v>
      </c>
      <c r="BB263" s="4">
        <f t="shared" si="92"/>
        <v>0</v>
      </c>
      <c r="BK263" s="2" t="e">
        <f t="shared" si="105"/>
        <v>#DIV/0!</v>
      </c>
      <c r="BL263" s="3" t="e">
        <f t="shared" si="106"/>
        <v>#DIV/0!</v>
      </c>
      <c r="BM263" s="4">
        <f t="shared" si="93"/>
        <v>0</v>
      </c>
      <c r="BP263" s="13" t="e">
        <f>INDEX($J$3:$J$1000,MATCH($BO263,$A$3:$A$1000,0),1)</f>
        <v>#N/A</v>
      </c>
      <c r="BQ263" s="2" t="e">
        <f>INDEX($U$3:$U$1000,MATCH($BO263,$L$3:$L$1000,0),1)</f>
        <v>#N/A</v>
      </c>
      <c r="BR263" s="2" t="e">
        <f>INDEX($AF$3:$AF$1000,MATCH($BO263,$W$3:$W$1000,0),1)</f>
        <v>#N/A</v>
      </c>
      <c r="BS263" s="2" t="e">
        <f>INDEX($AQ$3:$AQ$1000,MATCH($BO263,$AH$3:$AH$1000,0),1)</f>
        <v>#N/A</v>
      </c>
      <c r="BT263" s="2" t="e">
        <f>INDEX($BB$3:$BB$1000,MATCH($BO263,$AS$3:$AS$1000,0),1)</f>
        <v>#N/A</v>
      </c>
      <c r="BU263" s="2" t="e">
        <f t="shared" si="103"/>
        <v>#N/A</v>
      </c>
      <c r="BV263" s="2" t="e">
        <f>ROUND((BX263*100)/(BZ263+CA263+CB263+CC263+CD263),0)</f>
        <v>#N/A</v>
      </c>
      <c r="BW263" s="2" t="e">
        <f>ROUND(BX263*100/$BX$3,0)</f>
        <v>#N/A</v>
      </c>
      <c r="BX263" s="2" t="e">
        <f>SUM(BP263:BT263)</f>
        <v>#N/A</v>
      </c>
      <c r="BZ263" s="13" t="e">
        <f>IMSUM(IMPRODUCT($B$3,(IMSUB(1,IMAGINARY(INDEX($B$3:$B$1000,MATCH($BO263,$A$3:$A$1000,0),1))))),IMPRODUCT($C$3,(IMSUB(1,IMAGINARY(INDEX($C$3:$C$1000,MATCH($BO263,$A$3:$A$1000,0),1))))),IMPRODUCT($D$3,(IMSUB(1,IMAGINARY(INDEX($D$3:$D$1000,MATCH($BO263,$A$3:$A$1000,0),1))))),IMPRODUCT($E$3,(IMSUB(1,IMAGINARY(INDEX($E$3:$E$1000,MATCH($BO263,$A$3:$A$1000,0),1))))),IMPRODUCT($F$3,(IMSUB(1,IMAGINARY(INDEX($F$3:$F$1000,MATCH($BO263,$A$3:$A$1000,0),1))))),IMPRODUCT($G$3,(IMSUB(1,IMAGINARY(INDEX($G$3:$G$1000,MATCH($BO263,$A$3:$A$1000,0),1))))))</f>
        <v>#N/A</v>
      </c>
      <c r="CA263" s="13" t="e">
        <f>IMSUM(IMPRODUCT($M$3,(IMSUB(1,IMAGINARY(INDEX($M$3:$M$1000,MATCH($BO263,$L$3:$L$1000,0),1))))),IMPRODUCT($N$3,(IMSUB(1,IMAGINARY(INDEX($N$3:$N$1000,MATCH($BO263,$L$3:$L$1000,0),1))))),IMPRODUCT($O$3,(IMSUB(1,IMAGINARY(INDEX($O$3:$O$1000,MATCH($BO263,$L$3:$L$1000,0),1))))),IMPRODUCT($P$3,(IMSUB(1,IMAGINARY(INDEX($P$3:$P$1000,MATCH($BO263,$L$3:$L$1000,0),1))))),IMPRODUCT($Q$3,(IMSUB(1,IMAGINARY(INDEX($Q$3:$Q$1000,MATCH($BO263,$L$3:$L$1000,0),1))))),IMPRODUCT($R$3,(IMSUB(1,IMAGINARY(INDEX($R$3:$R$1000,MATCH($BO263,$L$3:$L$1000,0),1))))))</f>
        <v>#N/A</v>
      </c>
      <c r="CB263" s="13" t="e">
        <f>IMSUM(IMPRODUCT($X$3,(IMSUB(1,IMAGINARY(INDEX($X$3:$X$1000,MATCH($BO263,$W$3:$W$1000,0),1))))),IMPRODUCT($Y$3,(IMSUB(1,IMAGINARY(INDEX($Y$3:$Y$1000,MATCH($BO263,$W$3:$W$1000,0),1))))),IMPRODUCT($Z$3,(IMSUB(1,IMAGINARY(INDEX($Z$3:$Z$1000,MATCH($BO263,$W$3:$W$1000,0),1))))),IMPRODUCT($AA$3,(IMSUB(1,IMAGINARY(INDEX($AA$3:$AA$1000,MATCH($BO263,$W$3:$W$1000,0),1))))),IMPRODUCT($AB$3,(IMSUB(1,IMAGINARY(INDEX($AB$3:$AB$1000,MATCH($BO263,$W$3:$W$1000,0),1))))),IMPRODUCT($AC$3,(IMSUB(1,IMAGINARY(INDEX($AC$3:$AC$1000,MATCH($BO263,$W$3:$W$1000,0),1))))))</f>
        <v>#N/A</v>
      </c>
      <c r="CC263" s="13" t="e">
        <f>IMSUM(IMPRODUCT($AI$3,(IMSUB(1,IMAGINARY(INDEX($AI$3:$AI$1000,MATCH($BO263,$AH$3:$AH$1000,0),1))))),IMPRODUCT($AJ$3,(IMSUB(1,IMAGINARY(INDEX($AJ$3:$AJ$1000,MATCH($BO263,$AH$3:$AH$1000,0),1))))),IMPRODUCT($AK$3,(IMSUB(1,IMAGINARY(INDEX($AK$3:$AK$1000,MATCH($BO263,$AH$3:$AH$1000,0),1))))),IMPRODUCT($AL$3,(IMSUB(1,IMAGINARY(INDEX($AL$3:$AL$1000,MATCH($BO263,$AH$3:$AH$1000,0),1))))),IMPRODUCT($AM$3,(IMSUB(1,IMAGINARY(INDEX($AM$3:$AM$1000,MATCH($BO263,$AH$3:$AH$1000,0),1))))),IMPRODUCT($AN$3,(IMSUB(1,IMAGINARY(INDEX($AN$3:$AN$1000,MATCH($BO263,$AH$3:$AH$1000,0),1))))))</f>
        <v>#N/A</v>
      </c>
      <c r="CD263" s="13" t="e">
        <f>IMSUM(IMPRODUCT($AT$3,(IMSUB(1,IMAGINARY(INDEX($AT$3:$AT$1000,MATCH($BO263,$AS$3:$AS$1000,0),1))))),IMPRODUCT($AU$3,(IMSUB(1,IMAGINARY(INDEX($AU$3:$AU$1000,MATCH($BO263,$AS$3:$AS$1000,0),1))))),IMPRODUCT($AV$3,(IMSUB(1,IMAGINARY(INDEX($AV$3:$AV$1000,MATCH($BO263,$AS$3:$AS$1000,0),1))))),IMPRODUCT($AW$3,(IMSUB(1,IMAGINARY(INDEX($AW$3:$AW$1000,MATCH($BO263,$AS$3:$AS$1000,0),1))))),IMPRODUCT($AX$3,(IMSUB(1,IMAGINARY(INDEX($AX$3:$AX$1000,MATCH($BO263,$AS$3:$AS$1000,0),1))))),IMPRODUCT($AY$3,(IMSUB(1,IMAGINARY(INDEX($AY$3:$AY$1000,MATCH($BO263,$AS$3:$AS$1000,0),1))))))</f>
        <v>#N/A</v>
      </c>
      <c r="CE263" s="2" t="e">
        <f t="shared" si="104"/>
        <v>#N/A</v>
      </c>
    </row>
    <row r="264" spans="8:83" x14ac:dyDescent="0.3">
      <c r="H264" s="13" t="e">
        <f t="shared" si="97"/>
        <v>#DIV/0!</v>
      </c>
      <c r="I264" s="13" t="e">
        <f t="shared" si="98"/>
        <v>#DIV/0!</v>
      </c>
      <c r="J264" s="14">
        <f t="shared" si="96"/>
        <v>0</v>
      </c>
      <c r="S264" s="2" t="e">
        <f t="shared" si="94"/>
        <v>#DIV/0!</v>
      </c>
      <c r="T264" s="2" t="e">
        <f t="shared" si="99"/>
        <v>#DIV/0!</v>
      </c>
      <c r="U264" s="4">
        <f t="shared" si="95"/>
        <v>0</v>
      </c>
      <c r="AD264" s="2" t="e">
        <f t="shared" si="87"/>
        <v>#DIV/0!</v>
      </c>
      <c r="AE264" s="2" t="e">
        <f t="shared" si="100"/>
        <v>#DIV/0!</v>
      </c>
      <c r="AF264" s="4">
        <f t="shared" si="88"/>
        <v>0</v>
      </c>
      <c r="AO264" s="2" t="e">
        <f t="shared" si="89"/>
        <v>#DIV/0!</v>
      </c>
      <c r="AP264" s="2" t="e">
        <f t="shared" si="101"/>
        <v>#DIV/0!</v>
      </c>
      <c r="AQ264" s="4">
        <f t="shared" si="90"/>
        <v>0</v>
      </c>
      <c r="AZ264" s="2" t="e">
        <f t="shared" si="91"/>
        <v>#DIV/0!</v>
      </c>
      <c r="BA264" s="3" t="e">
        <f t="shared" si="102"/>
        <v>#DIV/0!</v>
      </c>
      <c r="BB264" s="4">
        <f t="shared" si="92"/>
        <v>0</v>
      </c>
      <c r="BK264" s="2" t="e">
        <f t="shared" si="105"/>
        <v>#DIV/0!</v>
      </c>
      <c r="BL264" s="3" t="e">
        <f t="shared" si="106"/>
        <v>#DIV/0!</v>
      </c>
      <c r="BM264" s="4">
        <f t="shared" si="93"/>
        <v>0</v>
      </c>
      <c r="BP264" s="13" t="e">
        <f>INDEX($J$3:$J$1000,MATCH($BO264,$A$3:$A$1000,0),1)</f>
        <v>#N/A</v>
      </c>
      <c r="BQ264" s="2" t="e">
        <f>INDEX($U$3:$U$1000,MATCH($BO264,$L$3:$L$1000,0),1)</f>
        <v>#N/A</v>
      </c>
      <c r="BR264" s="2" t="e">
        <f>INDEX($AF$3:$AF$1000,MATCH($BO264,$W$3:$W$1000,0),1)</f>
        <v>#N/A</v>
      </c>
      <c r="BS264" s="2" t="e">
        <f>INDEX($AQ$3:$AQ$1000,MATCH($BO264,$AH$3:$AH$1000,0),1)</f>
        <v>#N/A</v>
      </c>
      <c r="BT264" s="2" t="e">
        <f>INDEX($BB$3:$BB$1000,MATCH($BO264,$AS$3:$AS$1000,0),1)</f>
        <v>#N/A</v>
      </c>
      <c r="BU264" s="2" t="e">
        <f t="shared" si="103"/>
        <v>#N/A</v>
      </c>
      <c r="BV264" s="2" t="e">
        <f>ROUND((BX264*100)/(BZ264+CA264+CB264+CC264+CD264),0)</f>
        <v>#N/A</v>
      </c>
      <c r="BW264" s="2" t="e">
        <f>ROUND(BX264*100/$BX$3,0)</f>
        <v>#N/A</v>
      </c>
      <c r="BX264" s="2" t="e">
        <f>SUM(BP264:BT264)</f>
        <v>#N/A</v>
      </c>
      <c r="BZ264" s="13" t="e">
        <f>IMSUM(IMPRODUCT($B$3,(IMSUB(1,IMAGINARY(INDEX($B$3:$B$1000,MATCH($BO264,$A$3:$A$1000,0),1))))),IMPRODUCT($C$3,(IMSUB(1,IMAGINARY(INDEX($C$3:$C$1000,MATCH($BO264,$A$3:$A$1000,0),1))))),IMPRODUCT($D$3,(IMSUB(1,IMAGINARY(INDEX($D$3:$D$1000,MATCH($BO264,$A$3:$A$1000,0),1))))),IMPRODUCT($E$3,(IMSUB(1,IMAGINARY(INDEX($E$3:$E$1000,MATCH($BO264,$A$3:$A$1000,0),1))))),IMPRODUCT($F$3,(IMSUB(1,IMAGINARY(INDEX($F$3:$F$1000,MATCH($BO264,$A$3:$A$1000,0),1))))),IMPRODUCT($G$3,(IMSUB(1,IMAGINARY(INDEX($G$3:$G$1000,MATCH($BO264,$A$3:$A$1000,0),1))))))</f>
        <v>#N/A</v>
      </c>
      <c r="CA264" s="13" t="e">
        <f>IMSUM(IMPRODUCT($M$3,(IMSUB(1,IMAGINARY(INDEX($M$3:$M$1000,MATCH($BO264,$L$3:$L$1000,0),1))))),IMPRODUCT($N$3,(IMSUB(1,IMAGINARY(INDEX($N$3:$N$1000,MATCH($BO264,$L$3:$L$1000,0),1))))),IMPRODUCT($O$3,(IMSUB(1,IMAGINARY(INDEX($O$3:$O$1000,MATCH($BO264,$L$3:$L$1000,0),1))))),IMPRODUCT($P$3,(IMSUB(1,IMAGINARY(INDEX($P$3:$P$1000,MATCH($BO264,$L$3:$L$1000,0),1))))),IMPRODUCT($Q$3,(IMSUB(1,IMAGINARY(INDEX($Q$3:$Q$1000,MATCH($BO264,$L$3:$L$1000,0),1))))),IMPRODUCT($R$3,(IMSUB(1,IMAGINARY(INDEX($R$3:$R$1000,MATCH($BO264,$L$3:$L$1000,0),1))))))</f>
        <v>#N/A</v>
      </c>
      <c r="CB264" s="13" t="e">
        <f>IMSUM(IMPRODUCT($X$3,(IMSUB(1,IMAGINARY(INDEX($X$3:$X$1000,MATCH($BO264,$W$3:$W$1000,0),1))))),IMPRODUCT($Y$3,(IMSUB(1,IMAGINARY(INDEX($Y$3:$Y$1000,MATCH($BO264,$W$3:$W$1000,0),1))))),IMPRODUCT($Z$3,(IMSUB(1,IMAGINARY(INDEX($Z$3:$Z$1000,MATCH($BO264,$W$3:$W$1000,0),1))))),IMPRODUCT($AA$3,(IMSUB(1,IMAGINARY(INDEX($AA$3:$AA$1000,MATCH($BO264,$W$3:$W$1000,0),1))))),IMPRODUCT($AB$3,(IMSUB(1,IMAGINARY(INDEX($AB$3:$AB$1000,MATCH($BO264,$W$3:$W$1000,0),1))))),IMPRODUCT($AC$3,(IMSUB(1,IMAGINARY(INDEX($AC$3:$AC$1000,MATCH($BO264,$W$3:$W$1000,0),1))))))</f>
        <v>#N/A</v>
      </c>
      <c r="CC264" s="13" t="e">
        <f>IMSUM(IMPRODUCT($AI$3,(IMSUB(1,IMAGINARY(INDEX($AI$3:$AI$1000,MATCH($BO264,$AH$3:$AH$1000,0),1))))),IMPRODUCT($AJ$3,(IMSUB(1,IMAGINARY(INDEX($AJ$3:$AJ$1000,MATCH($BO264,$AH$3:$AH$1000,0),1))))),IMPRODUCT($AK$3,(IMSUB(1,IMAGINARY(INDEX($AK$3:$AK$1000,MATCH($BO264,$AH$3:$AH$1000,0),1))))),IMPRODUCT($AL$3,(IMSUB(1,IMAGINARY(INDEX($AL$3:$AL$1000,MATCH($BO264,$AH$3:$AH$1000,0),1))))),IMPRODUCT($AM$3,(IMSUB(1,IMAGINARY(INDEX($AM$3:$AM$1000,MATCH($BO264,$AH$3:$AH$1000,0),1))))),IMPRODUCT($AN$3,(IMSUB(1,IMAGINARY(INDEX($AN$3:$AN$1000,MATCH($BO264,$AH$3:$AH$1000,0),1))))))</f>
        <v>#N/A</v>
      </c>
      <c r="CD264" s="13" t="e">
        <f>IMSUM(IMPRODUCT($AT$3,(IMSUB(1,IMAGINARY(INDEX($AT$3:$AT$1000,MATCH($BO264,$AS$3:$AS$1000,0),1))))),IMPRODUCT($AU$3,(IMSUB(1,IMAGINARY(INDEX($AU$3:$AU$1000,MATCH($BO264,$AS$3:$AS$1000,0),1))))),IMPRODUCT($AV$3,(IMSUB(1,IMAGINARY(INDEX($AV$3:$AV$1000,MATCH($BO264,$AS$3:$AS$1000,0),1))))),IMPRODUCT($AW$3,(IMSUB(1,IMAGINARY(INDEX($AW$3:$AW$1000,MATCH($BO264,$AS$3:$AS$1000,0),1))))),IMPRODUCT($AX$3,(IMSUB(1,IMAGINARY(INDEX($AX$3:$AX$1000,MATCH($BO264,$AS$3:$AS$1000,0),1))))),IMPRODUCT($AY$3,(IMSUB(1,IMAGINARY(INDEX($AY$3:$AY$1000,MATCH($BO264,$AS$3:$AS$1000,0),1))))))</f>
        <v>#N/A</v>
      </c>
      <c r="CE264" s="2" t="e">
        <f t="shared" si="104"/>
        <v>#N/A</v>
      </c>
    </row>
    <row r="265" spans="8:83" x14ac:dyDescent="0.3">
      <c r="H265" s="13" t="e">
        <f t="shared" si="97"/>
        <v>#DIV/0!</v>
      </c>
      <c r="I265" s="13" t="e">
        <f t="shared" si="98"/>
        <v>#DIV/0!</v>
      </c>
      <c r="J265" s="14">
        <f t="shared" si="96"/>
        <v>0</v>
      </c>
      <c r="S265" s="2" t="e">
        <f t="shared" si="94"/>
        <v>#DIV/0!</v>
      </c>
      <c r="T265" s="2" t="e">
        <f t="shared" si="99"/>
        <v>#DIV/0!</v>
      </c>
      <c r="U265" s="4">
        <f t="shared" si="95"/>
        <v>0</v>
      </c>
      <c r="AD265" s="2" t="e">
        <f t="shared" si="87"/>
        <v>#DIV/0!</v>
      </c>
      <c r="AE265" s="2" t="e">
        <f t="shared" si="100"/>
        <v>#DIV/0!</v>
      </c>
      <c r="AF265" s="4">
        <f t="shared" si="88"/>
        <v>0</v>
      </c>
      <c r="AO265" s="2" t="e">
        <f t="shared" si="89"/>
        <v>#DIV/0!</v>
      </c>
      <c r="AP265" s="2" t="e">
        <f t="shared" si="101"/>
        <v>#DIV/0!</v>
      </c>
      <c r="AQ265" s="4">
        <f t="shared" si="90"/>
        <v>0</v>
      </c>
      <c r="AZ265" s="2" t="e">
        <f t="shared" si="91"/>
        <v>#DIV/0!</v>
      </c>
      <c r="BA265" s="3" t="e">
        <f t="shared" si="102"/>
        <v>#DIV/0!</v>
      </c>
      <c r="BB265" s="4">
        <f t="shared" si="92"/>
        <v>0</v>
      </c>
      <c r="BK265" s="2" t="e">
        <f t="shared" si="105"/>
        <v>#DIV/0!</v>
      </c>
      <c r="BL265" s="3" t="e">
        <f t="shared" si="106"/>
        <v>#DIV/0!</v>
      </c>
      <c r="BM265" s="4">
        <f t="shared" si="93"/>
        <v>0</v>
      </c>
      <c r="BP265" s="13" t="e">
        <f>INDEX($J$3:$J$1000,MATCH($BO265,$A$3:$A$1000,0),1)</f>
        <v>#N/A</v>
      </c>
      <c r="BQ265" s="2" t="e">
        <f>INDEX($U$3:$U$1000,MATCH($BO265,$L$3:$L$1000,0),1)</f>
        <v>#N/A</v>
      </c>
      <c r="BR265" s="2" t="e">
        <f>INDEX($AF$3:$AF$1000,MATCH($BO265,$W$3:$W$1000,0),1)</f>
        <v>#N/A</v>
      </c>
      <c r="BS265" s="2" t="e">
        <f>INDEX($AQ$3:$AQ$1000,MATCH($BO265,$AH$3:$AH$1000,0),1)</f>
        <v>#N/A</v>
      </c>
      <c r="BT265" s="2" t="e">
        <f>INDEX($BB$3:$BB$1000,MATCH($BO265,$AS$3:$AS$1000,0),1)</f>
        <v>#N/A</v>
      </c>
      <c r="BU265" s="2" t="e">
        <f t="shared" si="103"/>
        <v>#N/A</v>
      </c>
      <c r="BV265" s="2" t="e">
        <f>ROUND((BX265*100)/(BZ265+CA265+CB265+CC265+CD265),0)</f>
        <v>#N/A</v>
      </c>
      <c r="BW265" s="2" t="e">
        <f>ROUND(BX265*100/$BX$3,0)</f>
        <v>#N/A</v>
      </c>
      <c r="BX265" s="2" t="e">
        <f>SUM(BP265:BT265)</f>
        <v>#N/A</v>
      </c>
      <c r="BZ265" s="13" t="e">
        <f>IMSUM(IMPRODUCT($B$3,(IMSUB(1,IMAGINARY(INDEX($B$3:$B$1000,MATCH($BO265,$A$3:$A$1000,0),1))))),IMPRODUCT($C$3,(IMSUB(1,IMAGINARY(INDEX($C$3:$C$1000,MATCH($BO265,$A$3:$A$1000,0),1))))),IMPRODUCT($D$3,(IMSUB(1,IMAGINARY(INDEX($D$3:$D$1000,MATCH($BO265,$A$3:$A$1000,0),1))))),IMPRODUCT($E$3,(IMSUB(1,IMAGINARY(INDEX($E$3:$E$1000,MATCH($BO265,$A$3:$A$1000,0),1))))),IMPRODUCT($F$3,(IMSUB(1,IMAGINARY(INDEX($F$3:$F$1000,MATCH($BO265,$A$3:$A$1000,0),1))))),IMPRODUCT($G$3,(IMSUB(1,IMAGINARY(INDEX($G$3:$G$1000,MATCH($BO265,$A$3:$A$1000,0),1))))))</f>
        <v>#N/A</v>
      </c>
      <c r="CA265" s="13" t="e">
        <f>IMSUM(IMPRODUCT($M$3,(IMSUB(1,IMAGINARY(INDEX($M$3:$M$1000,MATCH($BO265,$L$3:$L$1000,0),1))))),IMPRODUCT($N$3,(IMSUB(1,IMAGINARY(INDEX($N$3:$N$1000,MATCH($BO265,$L$3:$L$1000,0),1))))),IMPRODUCT($O$3,(IMSUB(1,IMAGINARY(INDEX($O$3:$O$1000,MATCH($BO265,$L$3:$L$1000,0),1))))),IMPRODUCT($P$3,(IMSUB(1,IMAGINARY(INDEX($P$3:$P$1000,MATCH($BO265,$L$3:$L$1000,0),1))))),IMPRODUCT($Q$3,(IMSUB(1,IMAGINARY(INDEX($Q$3:$Q$1000,MATCH($BO265,$L$3:$L$1000,0),1))))),IMPRODUCT($R$3,(IMSUB(1,IMAGINARY(INDEX($R$3:$R$1000,MATCH($BO265,$L$3:$L$1000,0),1))))))</f>
        <v>#N/A</v>
      </c>
      <c r="CB265" s="13" t="e">
        <f>IMSUM(IMPRODUCT($X$3,(IMSUB(1,IMAGINARY(INDEX($X$3:$X$1000,MATCH($BO265,$W$3:$W$1000,0),1))))),IMPRODUCT($Y$3,(IMSUB(1,IMAGINARY(INDEX($Y$3:$Y$1000,MATCH($BO265,$W$3:$W$1000,0),1))))),IMPRODUCT($Z$3,(IMSUB(1,IMAGINARY(INDEX($Z$3:$Z$1000,MATCH($BO265,$W$3:$W$1000,0),1))))),IMPRODUCT($AA$3,(IMSUB(1,IMAGINARY(INDEX($AA$3:$AA$1000,MATCH($BO265,$W$3:$W$1000,0),1))))),IMPRODUCT($AB$3,(IMSUB(1,IMAGINARY(INDEX($AB$3:$AB$1000,MATCH($BO265,$W$3:$W$1000,0),1))))),IMPRODUCT($AC$3,(IMSUB(1,IMAGINARY(INDEX($AC$3:$AC$1000,MATCH($BO265,$W$3:$W$1000,0),1))))))</f>
        <v>#N/A</v>
      </c>
      <c r="CC265" s="13" t="e">
        <f>IMSUM(IMPRODUCT($AI$3,(IMSUB(1,IMAGINARY(INDEX($AI$3:$AI$1000,MATCH($BO265,$AH$3:$AH$1000,0),1))))),IMPRODUCT($AJ$3,(IMSUB(1,IMAGINARY(INDEX($AJ$3:$AJ$1000,MATCH($BO265,$AH$3:$AH$1000,0),1))))),IMPRODUCT($AK$3,(IMSUB(1,IMAGINARY(INDEX($AK$3:$AK$1000,MATCH($BO265,$AH$3:$AH$1000,0),1))))),IMPRODUCT($AL$3,(IMSUB(1,IMAGINARY(INDEX($AL$3:$AL$1000,MATCH($BO265,$AH$3:$AH$1000,0),1))))),IMPRODUCT($AM$3,(IMSUB(1,IMAGINARY(INDEX($AM$3:$AM$1000,MATCH($BO265,$AH$3:$AH$1000,0),1))))),IMPRODUCT($AN$3,(IMSUB(1,IMAGINARY(INDEX($AN$3:$AN$1000,MATCH($BO265,$AH$3:$AH$1000,0),1))))))</f>
        <v>#N/A</v>
      </c>
      <c r="CD265" s="13" t="e">
        <f>IMSUM(IMPRODUCT($AT$3,(IMSUB(1,IMAGINARY(INDEX($AT$3:$AT$1000,MATCH($BO265,$AS$3:$AS$1000,0),1))))),IMPRODUCT($AU$3,(IMSUB(1,IMAGINARY(INDEX($AU$3:$AU$1000,MATCH($BO265,$AS$3:$AS$1000,0),1))))),IMPRODUCT($AV$3,(IMSUB(1,IMAGINARY(INDEX($AV$3:$AV$1000,MATCH($BO265,$AS$3:$AS$1000,0),1))))),IMPRODUCT($AW$3,(IMSUB(1,IMAGINARY(INDEX($AW$3:$AW$1000,MATCH($BO265,$AS$3:$AS$1000,0),1))))),IMPRODUCT($AX$3,(IMSUB(1,IMAGINARY(INDEX($AX$3:$AX$1000,MATCH($BO265,$AS$3:$AS$1000,0),1))))),IMPRODUCT($AY$3,(IMSUB(1,IMAGINARY(INDEX($AY$3:$AY$1000,MATCH($BO265,$AS$3:$AS$1000,0),1))))))</f>
        <v>#N/A</v>
      </c>
      <c r="CE265" s="2" t="e">
        <f t="shared" si="104"/>
        <v>#N/A</v>
      </c>
    </row>
    <row r="266" spans="8:83" x14ac:dyDescent="0.3">
      <c r="H266" s="13" t="e">
        <f t="shared" si="97"/>
        <v>#DIV/0!</v>
      </c>
      <c r="I266" s="13" t="e">
        <f t="shared" si="98"/>
        <v>#DIV/0!</v>
      </c>
      <c r="J266" s="14">
        <f t="shared" si="96"/>
        <v>0</v>
      </c>
      <c r="S266" s="2" t="e">
        <f t="shared" si="94"/>
        <v>#DIV/0!</v>
      </c>
      <c r="T266" s="2" t="e">
        <f t="shared" si="99"/>
        <v>#DIV/0!</v>
      </c>
      <c r="U266" s="4">
        <f t="shared" si="95"/>
        <v>0</v>
      </c>
      <c r="AD266" s="2" t="e">
        <f t="shared" ref="AD266:AD329" si="107">ROUND((AF266*100)/IMSUM(IMPRODUCT($X$3,(IMSUB(1,IMAGINARY(X266)))),IMPRODUCT($Y$3,(IMSUB(1,IMAGINARY(Y266)))),IMPRODUCT($Z$3,(IMSUB(1,IMAGINARY(Z266)))),IMPRODUCT($AA$3,(IMSUB(1,IMAGINARY(AA266)))),IMPRODUCT($AB$3,(IMSUB(1,IMAGINARY(AB266)))),IMPRODUCT($AC$3,(IMSUB(1,IMAGINARY(AC266))))),0)</f>
        <v>#DIV/0!</v>
      </c>
      <c r="AE266" s="2" t="e">
        <f t="shared" si="100"/>
        <v>#DIV/0!</v>
      </c>
      <c r="AF266" s="4">
        <f t="shared" ref="AF266:AF329" si="108">SUM(X266:AC266)</f>
        <v>0</v>
      </c>
      <c r="AO266" s="2" t="e">
        <f t="shared" ref="AO266:AO329" si="109">ROUND((AQ266*100)/IMSUM(IMPRODUCT($AI$3,(IMSUB(1,IMAGINARY(AI266)))),IMPRODUCT($AJ$3,(IMSUB(1,IMAGINARY(AJ266)))),IMPRODUCT($AK$3,(IMSUB(1,IMAGINARY(AK266)))),IMPRODUCT($AL$3,(IMSUB(1,IMAGINARY(AL266)))),IMPRODUCT($AM$3,(IMSUB(1,IMAGINARY(AM266)))),IMPRODUCT($AN$3,(IMSUB(1,IMAGINARY(AN266))))),0)</f>
        <v>#DIV/0!</v>
      </c>
      <c r="AP266" s="2" t="e">
        <f t="shared" si="101"/>
        <v>#DIV/0!</v>
      </c>
      <c r="AQ266" s="4">
        <f t="shared" ref="AQ266:AQ329" si="110">SUM(AI266:AN266)</f>
        <v>0</v>
      </c>
      <c r="AZ266" s="2" t="e">
        <f t="shared" ref="AZ266:AZ329" si="111">ROUND((BB266*100)/IMSUM(IMPRODUCT($AT$3,(IMSUB(1,IMAGINARY(AT266)))),IMPRODUCT($AU$3,(IMSUB(1,IMAGINARY(AU266)))),IMPRODUCT($AV$3,(IMSUB(1,IMAGINARY(AV266)))),IMPRODUCT($AW$3,(IMSUB(1,IMAGINARY(AW266)))),IMPRODUCT($AX$3,(IMSUB(1,IMAGINARY(AX266)))),IMPRODUCT($AY$3,(IMSUB(1,IMAGINARY(AY266))))),0)</f>
        <v>#DIV/0!</v>
      </c>
      <c r="BA266" s="3" t="e">
        <f t="shared" si="102"/>
        <v>#DIV/0!</v>
      </c>
      <c r="BB266" s="4">
        <f t="shared" ref="BB266:BB329" si="112">SUM(AT266:AY266)</f>
        <v>0</v>
      </c>
      <c r="BK266" s="2" t="e">
        <f t="shared" si="105"/>
        <v>#DIV/0!</v>
      </c>
      <c r="BL266" s="3" t="e">
        <f t="shared" si="106"/>
        <v>#DIV/0!</v>
      </c>
      <c r="BM266" s="4">
        <f t="shared" ref="BM266:BM329" si="113">SUM(BE266:BJ266)</f>
        <v>0</v>
      </c>
      <c r="BP266" s="13" t="e">
        <f>INDEX($J$3:$J$1000,MATCH($BO266,$A$3:$A$1000,0),1)</f>
        <v>#N/A</v>
      </c>
      <c r="BQ266" s="2" t="e">
        <f>INDEX($U$3:$U$1000,MATCH($BO266,$L$3:$L$1000,0),1)</f>
        <v>#N/A</v>
      </c>
      <c r="BR266" s="2" t="e">
        <f>INDEX($AF$3:$AF$1000,MATCH($BO266,$W$3:$W$1000,0),1)</f>
        <v>#N/A</v>
      </c>
      <c r="BS266" s="2" t="e">
        <f>INDEX($AQ$3:$AQ$1000,MATCH($BO266,$AH$3:$AH$1000,0),1)</f>
        <v>#N/A</v>
      </c>
      <c r="BT266" s="2" t="e">
        <f>INDEX($BB$3:$BB$1000,MATCH($BO266,$AS$3:$AS$1000,0),1)</f>
        <v>#N/A</v>
      </c>
      <c r="BU266" s="2" t="e">
        <f t="shared" si="103"/>
        <v>#N/A</v>
      </c>
      <c r="BV266" s="2" t="e">
        <f>ROUND((BX266*100)/(BZ266+CA266+CB266+CC266+CD266),0)</f>
        <v>#N/A</v>
      </c>
      <c r="BW266" s="2" t="e">
        <f>ROUND(BX266*100/$BX$3,0)</f>
        <v>#N/A</v>
      </c>
      <c r="BX266" s="2" t="e">
        <f>SUM(BP266:BT266)</f>
        <v>#N/A</v>
      </c>
      <c r="BZ266" s="13" t="e">
        <f>IMSUM(IMPRODUCT($B$3,(IMSUB(1,IMAGINARY(INDEX($B$3:$B$1000,MATCH($BO266,$A$3:$A$1000,0),1))))),IMPRODUCT($C$3,(IMSUB(1,IMAGINARY(INDEX($C$3:$C$1000,MATCH($BO266,$A$3:$A$1000,0),1))))),IMPRODUCT($D$3,(IMSUB(1,IMAGINARY(INDEX($D$3:$D$1000,MATCH($BO266,$A$3:$A$1000,0),1))))),IMPRODUCT($E$3,(IMSUB(1,IMAGINARY(INDEX($E$3:$E$1000,MATCH($BO266,$A$3:$A$1000,0),1))))),IMPRODUCT($F$3,(IMSUB(1,IMAGINARY(INDEX($F$3:$F$1000,MATCH($BO266,$A$3:$A$1000,0),1))))),IMPRODUCT($G$3,(IMSUB(1,IMAGINARY(INDEX($G$3:$G$1000,MATCH($BO266,$A$3:$A$1000,0),1))))))</f>
        <v>#N/A</v>
      </c>
      <c r="CA266" s="13" t="e">
        <f>IMSUM(IMPRODUCT($M$3,(IMSUB(1,IMAGINARY(INDEX($M$3:$M$1000,MATCH($BO266,$L$3:$L$1000,0),1))))),IMPRODUCT($N$3,(IMSUB(1,IMAGINARY(INDEX($N$3:$N$1000,MATCH($BO266,$L$3:$L$1000,0),1))))),IMPRODUCT($O$3,(IMSUB(1,IMAGINARY(INDEX($O$3:$O$1000,MATCH($BO266,$L$3:$L$1000,0),1))))),IMPRODUCT($P$3,(IMSUB(1,IMAGINARY(INDEX($P$3:$P$1000,MATCH($BO266,$L$3:$L$1000,0),1))))),IMPRODUCT($Q$3,(IMSUB(1,IMAGINARY(INDEX($Q$3:$Q$1000,MATCH($BO266,$L$3:$L$1000,0),1))))),IMPRODUCT($R$3,(IMSUB(1,IMAGINARY(INDEX($R$3:$R$1000,MATCH($BO266,$L$3:$L$1000,0),1))))))</f>
        <v>#N/A</v>
      </c>
      <c r="CB266" s="13" t="e">
        <f>IMSUM(IMPRODUCT($X$3,(IMSUB(1,IMAGINARY(INDEX($X$3:$X$1000,MATCH($BO266,$W$3:$W$1000,0),1))))),IMPRODUCT($Y$3,(IMSUB(1,IMAGINARY(INDEX($Y$3:$Y$1000,MATCH($BO266,$W$3:$W$1000,0),1))))),IMPRODUCT($Z$3,(IMSUB(1,IMAGINARY(INDEX($Z$3:$Z$1000,MATCH($BO266,$W$3:$W$1000,0),1))))),IMPRODUCT($AA$3,(IMSUB(1,IMAGINARY(INDEX($AA$3:$AA$1000,MATCH($BO266,$W$3:$W$1000,0),1))))),IMPRODUCT($AB$3,(IMSUB(1,IMAGINARY(INDEX($AB$3:$AB$1000,MATCH($BO266,$W$3:$W$1000,0),1))))),IMPRODUCT($AC$3,(IMSUB(1,IMAGINARY(INDEX($AC$3:$AC$1000,MATCH($BO266,$W$3:$W$1000,0),1))))))</f>
        <v>#N/A</v>
      </c>
      <c r="CC266" s="13" t="e">
        <f>IMSUM(IMPRODUCT($AI$3,(IMSUB(1,IMAGINARY(INDEX($AI$3:$AI$1000,MATCH($BO266,$AH$3:$AH$1000,0),1))))),IMPRODUCT($AJ$3,(IMSUB(1,IMAGINARY(INDEX($AJ$3:$AJ$1000,MATCH($BO266,$AH$3:$AH$1000,0),1))))),IMPRODUCT($AK$3,(IMSUB(1,IMAGINARY(INDEX($AK$3:$AK$1000,MATCH($BO266,$AH$3:$AH$1000,0),1))))),IMPRODUCT($AL$3,(IMSUB(1,IMAGINARY(INDEX($AL$3:$AL$1000,MATCH($BO266,$AH$3:$AH$1000,0),1))))),IMPRODUCT($AM$3,(IMSUB(1,IMAGINARY(INDEX($AM$3:$AM$1000,MATCH($BO266,$AH$3:$AH$1000,0),1))))),IMPRODUCT($AN$3,(IMSUB(1,IMAGINARY(INDEX($AN$3:$AN$1000,MATCH($BO266,$AH$3:$AH$1000,0),1))))))</f>
        <v>#N/A</v>
      </c>
      <c r="CD266" s="13" t="e">
        <f>IMSUM(IMPRODUCT($AT$3,(IMSUB(1,IMAGINARY(INDEX($AT$3:$AT$1000,MATCH($BO266,$AS$3:$AS$1000,0),1))))),IMPRODUCT($AU$3,(IMSUB(1,IMAGINARY(INDEX($AU$3:$AU$1000,MATCH($BO266,$AS$3:$AS$1000,0),1))))),IMPRODUCT($AV$3,(IMSUB(1,IMAGINARY(INDEX($AV$3:$AV$1000,MATCH($BO266,$AS$3:$AS$1000,0),1))))),IMPRODUCT($AW$3,(IMSUB(1,IMAGINARY(INDEX($AW$3:$AW$1000,MATCH($BO266,$AS$3:$AS$1000,0),1))))),IMPRODUCT($AX$3,(IMSUB(1,IMAGINARY(INDEX($AX$3:$AX$1000,MATCH($BO266,$AS$3:$AS$1000,0),1))))),IMPRODUCT($AY$3,(IMSUB(1,IMAGINARY(INDEX($AY$3:$AY$1000,MATCH($BO266,$AS$3:$AS$1000,0),1))))))</f>
        <v>#N/A</v>
      </c>
      <c r="CE266" s="2" t="e">
        <f t="shared" si="104"/>
        <v>#N/A</v>
      </c>
    </row>
    <row r="267" spans="8:83" x14ac:dyDescent="0.3">
      <c r="H267" s="13" t="e">
        <f t="shared" si="97"/>
        <v>#DIV/0!</v>
      </c>
      <c r="I267" s="13" t="e">
        <f t="shared" si="98"/>
        <v>#DIV/0!</v>
      </c>
      <c r="J267" s="14">
        <f t="shared" si="96"/>
        <v>0</v>
      </c>
      <c r="S267" s="2" t="e">
        <f t="shared" si="94"/>
        <v>#DIV/0!</v>
      </c>
      <c r="T267" s="2" t="e">
        <f t="shared" si="99"/>
        <v>#DIV/0!</v>
      </c>
      <c r="U267" s="4">
        <f t="shared" si="95"/>
        <v>0</v>
      </c>
      <c r="AD267" s="2" t="e">
        <f t="shared" si="107"/>
        <v>#DIV/0!</v>
      </c>
      <c r="AE267" s="2" t="e">
        <f t="shared" si="100"/>
        <v>#DIV/0!</v>
      </c>
      <c r="AF267" s="4">
        <f t="shared" si="108"/>
        <v>0</v>
      </c>
      <c r="AO267" s="2" t="e">
        <f t="shared" si="109"/>
        <v>#DIV/0!</v>
      </c>
      <c r="AP267" s="2" t="e">
        <f t="shared" si="101"/>
        <v>#DIV/0!</v>
      </c>
      <c r="AQ267" s="4">
        <f t="shared" si="110"/>
        <v>0</v>
      </c>
      <c r="AZ267" s="2" t="e">
        <f t="shared" si="111"/>
        <v>#DIV/0!</v>
      </c>
      <c r="BA267" s="3" t="e">
        <f t="shared" si="102"/>
        <v>#DIV/0!</v>
      </c>
      <c r="BB267" s="4">
        <f t="shared" si="112"/>
        <v>0</v>
      </c>
      <c r="BK267" s="2" t="e">
        <f t="shared" si="105"/>
        <v>#DIV/0!</v>
      </c>
      <c r="BL267" s="3" t="e">
        <f t="shared" si="106"/>
        <v>#DIV/0!</v>
      </c>
      <c r="BM267" s="4">
        <f t="shared" si="113"/>
        <v>0</v>
      </c>
      <c r="BP267" s="13" t="e">
        <f>INDEX($J$3:$J$1000,MATCH($BO267,$A$3:$A$1000,0),1)</f>
        <v>#N/A</v>
      </c>
      <c r="BQ267" s="2" t="e">
        <f>INDEX($U$3:$U$1000,MATCH($BO267,$L$3:$L$1000,0),1)</f>
        <v>#N/A</v>
      </c>
      <c r="BR267" s="2" t="e">
        <f>INDEX($AF$3:$AF$1000,MATCH($BO267,$W$3:$W$1000,0),1)</f>
        <v>#N/A</v>
      </c>
      <c r="BS267" s="2" t="e">
        <f>INDEX($AQ$3:$AQ$1000,MATCH($BO267,$AH$3:$AH$1000,0),1)</f>
        <v>#N/A</v>
      </c>
      <c r="BT267" s="2" t="e">
        <f>INDEX($BB$3:$BB$1000,MATCH($BO267,$AS$3:$AS$1000,0),1)</f>
        <v>#N/A</v>
      </c>
      <c r="BU267" s="2" t="e">
        <f t="shared" si="103"/>
        <v>#N/A</v>
      </c>
      <c r="BV267" s="2" t="e">
        <f>ROUND((BX267*100)/(BZ267+CA267+CB267+CC267+CD267),0)</f>
        <v>#N/A</v>
      </c>
      <c r="BW267" s="2" t="e">
        <f>ROUND(BX267*100/$BX$3,0)</f>
        <v>#N/A</v>
      </c>
      <c r="BX267" s="2" t="e">
        <f>SUM(BP267:BT267)</f>
        <v>#N/A</v>
      </c>
      <c r="BZ267" s="13" t="e">
        <f>IMSUM(IMPRODUCT($B$3,(IMSUB(1,IMAGINARY(INDEX($B$3:$B$1000,MATCH($BO267,$A$3:$A$1000,0),1))))),IMPRODUCT($C$3,(IMSUB(1,IMAGINARY(INDEX($C$3:$C$1000,MATCH($BO267,$A$3:$A$1000,0),1))))),IMPRODUCT($D$3,(IMSUB(1,IMAGINARY(INDEX($D$3:$D$1000,MATCH($BO267,$A$3:$A$1000,0),1))))),IMPRODUCT($E$3,(IMSUB(1,IMAGINARY(INDEX($E$3:$E$1000,MATCH($BO267,$A$3:$A$1000,0),1))))),IMPRODUCT($F$3,(IMSUB(1,IMAGINARY(INDEX($F$3:$F$1000,MATCH($BO267,$A$3:$A$1000,0),1))))),IMPRODUCT($G$3,(IMSUB(1,IMAGINARY(INDEX($G$3:$G$1000,MATCH($BO267,$A$3:$A$1000,0),1))))))</f>
        <v>#N/A</v>
      </c>
      <c r="CA267" s="13" t="e">
        <f>IMSUM(IMPRODUCT($M$3,(IMSUB(1,IMAGINARY(INDEX($M$3:$M$1000,MATCH($BO267,$L$3:$L$1000,0),1))))),IMPRODUCT($N$3,(IMSUB(1,IMAGINARY(INDEX($N$3:$N$1000,MATCH($BO267,$L$3:$L$1000,0),1))))),IMPRODUCT($O$3,(IMSUB(1,IMAGINARY(INDEX($O$3:$O$1000,MATCH($BO267,$L$3:$L$1000,0),1))))),IMPRODUCT($P$3,(IMSUB(1,IMAGINARY(INDEX($P$3:$P$1000,MATCH($BO267,$L$3:$L$1000,0),1))))),IMPRODUCT($Q$3,(IMSUB(1,IMAGINARY(INDEX($Q$3:$Q$1000,MATCH($BO267,$L$3:$L$1000,0),1))))),IMPRODUCT($R$3,(IMSUB(1,IMAGINARY(INDEX($R$3:$R$1000,MATCH($BO267,$L$3:$L$1000,0),1))))))</f>
        <v>#N/A</v>
      </c>
      <c r="CB267" s="13" t="e">
        <f>IMSUM(IMPRODUCT($X$3,(IMSUB(1,IMAGINARY(INDEX($X$3:$X$1000,MATCH($BO267,$W$3:$W$1000,0),1))))),IMPRODUCT($Y$3,(IMSUB(1,IMAGINARY(INDEX($Y$3:$Y$1000,MATCH($BO267,$W$3:$W$1000,0),1))))),IMPRODUCT($Z$3,(IMSUB(1,IMAGINARY(INDEX($Z$3:$Z$1000,MATCH($BO267,$W$3:$W$1000,0),1))))),IMPRODUCT($AA$3,(IMSUB(1,IMAGINARY(INDEX($AA$3:$AA$1000,MATCH($BO267,$W$3:$W$1000,0),1))))),IMPRODUCT($AB$3,(IMSUB(1,IMAGINARY(INDEX($AB$3:$AB$1000,MATCH($BO267,$W$3:$W$1000,0),1))))),IMPRODUCT($AC$3,(IMSUB(1,IMAGINARY(INDEX($AC$3:$AC$1000,MATCH($BO267,$W$3:$W$1000,0),1))))))</f>
        <v>#N/A</v>
      </c>
      <c r="CC267" s="13" t="e">
        <f>IMSUM(IMPRODUCT($AI$3,(IMSUB(1,IMAGINARY(INDEX($AI$3:$AI$1000,MATCH($BO267,$AH$3:$AH$1000,0),1))))),IMPRODUCT($AJ$3,(IMSUB(1,IMAGINARY(INDEX($AJ$3:$AJ$1000,MATCH($BO267,$AH$3:$AH$1000,0),1))))),IMPRODUCT($AK$3,(IMSUB(1,IMAGINARY(INDEX($AK$3:$AK$1000,MATCH($BO267,$AH$3:$AH$1000,0),1))))),IMPRODUCT($AL$3,(IMSUB(1,IMAGINARY(INDEX($AL$3:$AL$1000,MATCH($BO267,$AH$3:$AH$1000,0),1))))),IMPRODUCT($AM$3,(IMSUB(1,IMAGINARY(INDEX($AM$3:$AM$1000,MATCH($BO267,$AH$3:$AH$1000,0),1))))),IMPRODUCT($AN$3,(IMSUB(1,IMAGINARY(INDEX($AN$3:$AN$1000,MATCH($BO267,$AH$3:$AH$1000,0),1))))))</f>
        <v>#N/A</v>
      </c>
      <c r="CD267" s="13" t="e">
        <f>IMSUM(IMPRODUCT($AT$3,(IMSUB(1,IMAGINARY(INDEX($AT$3:$AT$1000,MATCH($BO267,$AS$3:$AS$1000,0),1))))),IMPRODUCT($AU$3,(IMSUB(1,IMAGINARY(INDEX($AU$3:$AU$1000,MATCH($BO267,$AS$3:$AS$1000,0),1))))),IMPRODUCT($AV$3,(IMSUB(1,IMAGINARY(INDEX($AV$3:$AV$1000,MATCH($BO267,$AS$3:$AS$1000,0),1))))),IMPRODUCT($AW$3,(IMSUB(1,IMAGINARY(INDEX($AW$3:$AW$1000,MATCH($BO267,$AS$3:$AS$1000,0),1))))),IMPRODUCT($AX$3,(IMSUB(1,IMAGINARY(INDEX($AX$3:$AX$1000,MATCH($BO267,$AS$3:$AS$1000,0),1))))),IMPRODUCT($AY$3,(IMSUB(1,IMAGINARY(INDEX($AY$3:$AY$1000,MATCH($BO267,$AS$3:$AS$1000,0),1))))))</f>
        <v>#N/A</v>
      </c>
      <c r="CE267" s="2" t="e">
        <f t="shared" si="104"/>
        <v>#N/A</v>
      </c>
    </row>
    <row r="268" spans="8:83" x14ac:dyDescent="0.3">
      <c r="H268" s="13" t="e">
        <f t="shared" si="97"/>
        <v>#DIV/0!</v>
      </c>
      <c r="I268" s="13" t="e">
        <f t="shared" si="98"/>
        <v>#DIV/0!</v>
      </c>
      <c r="J268" s="14">
        <f t="shared" si="96"/>
        <v>0</v>
      </c>
      <c r="S268" s="2" t="e">
        <f t="shared" si="94"/>
        <v>#DIV/0!</v>
      </c>
      <c r="T268" s="2" t="e">
        <f t="shared" si="99"/>
        <v>#DIV/0!</v>
      </c>
      <c r="U268" s="4">
        <f t="shared" si="95"/>
        <v>0</v>
      </c>
      <c r="AD268" s="2" t="e">
        <f t="shared" si="107"/>
        <v>#DIV/0!</v>
      </c>
      <c r="AE268" s="2" t="e">
        <f t="shared" si="100"/>
        <v>#DIV/0!</v>
      </c>
      <c r="AF268" s="4">
        <f t="shared" si="108"/>
        <v>0</v>
      </c>
      <c r="AO268" s="2" t="e">
        <f t="shared" si="109"/>
        <v>#DIV/0!</v>
      </c>
      <c r="AP268" s="2" t="e">
        <f t="shared" si="101"/>
        <v>#DIV/0!</v>
      </c>
      <c r="AQ268" s="4">
        <f t="shared" si="110"/>
        <v>0</v>
      </c>
      <c r="AZ268" s="2" t="e">
        <f t="shared" si="111"/>
        <v>#DIV/0!</v>
      </c>
      <c r="BA268" s="3" t="e">
        <f t="shared" si="102"/>
        <v>#DIV/0!</v>
      </c>
      <c r="BB268" s="4">
        <f t="shared" si="112"/>
        <v>0</v>
      </c>
      <c r="BK268" s="2" t="e">
        <f t="shared" si="105"/>
        <v>#DIV/0!</v>
      </c>
      <c r="BL268" s="3" t="e">
        <f t="shared" si="106"/>
        <v>#DIV/0!</v>
      </c>
      <c r="BM268" s="4">
        <f t="shared" si="113"/>
        <v>0</v>
      </c>
      <c r="BP268" s="13" t="e">
        <f>INDEX($J$3:$J$1000,MATCH($BO268,$A$3:$A$1000,0),1)</f>
        <v>#N/A</v>
      </c>
      <c r="BQ268" s="2" t="e">
        <f>INDEX($U$3:$U$1000,MATCH($BO268,$L$3:$L$1000,0),1)</f>
        <v>#N/A</v>
      </c>
      <c r="BR268" s="2" t="e">
        <f>INDEX($AF$3:$AF$1000,MATCH($BO268,$W$3:$W$1000,0),1)</f>
        <v>#N/A</v>
      </c>
      <c r="BS268" s="2" t="e">
        <f>INDEX($AQ$3:$AQ$1000,MATCH($BO268,$AH$3:$AH$1000,0),1)</f>
        <v>#N/A</v>
      </c>
      <c r="BT268" s="2" t="e">
        <f>INDEX($BB$3:$BB$1000,MATCH($BO268,$AS$3:$AS$1000,0),1)</f>
        <v>#N/A</v>
      </c>
      <c r="BU268" s="2" t="e">
        <f t="shared" si="103"/>
        <v>#N/A</v>
      </c>
      <c r="BV268" s="2" t="e">
        <f>ROUND((BX268*100)/(BZ268+CA268+CB268+CC268+CD268),0)</f>
        <v>#N/A</v>
      </c>
      <c r="BW268" s="2" t="e">
        <f>ROUND(BX268*100/$BX$3,0)</f>
        <v>#N/A</v>
      </c>
      <c r="BX268" s="2" t="e">
        <f>SUM(BP268:BT268)</f>
        <v>#N/A</v>
      </c>
      <c r="BZ268" s="13" t="e">
        <f>IMSUM(IMPRODUCT($B$3,(IMSUB(1,IMAGINARY(INDEX($B$3:$B$1000,MATCH($BO268,$A$3:$A$1000,0),1))))),IMPRODUCT($C$3,(IMSUB(1,IMAGINARY(INDEX($C$3:$C$1000,MATCH($BO268,$A$3:$A$1000,0),1))))),IMPRODUCT($D$3,(IMSUB(1,IMAGINARY(INDEX($D$3:$D$1000,MATCH($BO268,$A$3:$A$1000,0),1))))),IMPRODUCT($E$3,(IMSUB(1,IMAGINARY(INDEX($E$3:$E$1000,MATCH($BO268,$A$3:$A$1000,0),1))))),IMPRODUCT($F$3,(IMSUB(1,IMAGINARY(INDEX($F$3:$F$1000,MATCH($BO268,$A$3:$A$1000,0),1))))),IMPRODUCT($G$3,(IMSUB(1,IMAGINARY(INDEX($G$3:$G$1000,MATCH($BO268,$A$3:$A$1000,0),1))))))</f>
        <v>#N/A</v>
      </c>
      <c r="CA268" s="13" t="e">
        <f>IMSUM(IMPRODUCT($M$3,(IMSUB(1,IMAGINARY(INDEX($M$3:$M$1000,MATCH($BO268,$L$3:$L$1000,0),1))))),IMPRODUCT($N$3,(IMSUB(1,IMAGINARY(INDEX($N$3:$N$1000,MATCH($BO268,$L$3:$L$1000,0),1))))),IMPRODUCT($O$3,(IMSUB(1,IMAGINARY(INDEX($O$3:$O$1000,MATCH($BO268,$L$3:$L$1000,0),1))))),IMPRODUCT($P$3,(IMSUB(1,IMAGINARY(INDEX($P$3:$P$1000,MATCH($BO268,$L$3:$L$1000,0),1))))),IMPRODUCT($Q$3,(IMSUB(1,IMAGINARY(INDEX($Q$3:$Q$1000,MATCH($BO268,$L$3:$L$1000,0),1))))),IMPRODUCT($R$3,(IMSUB(1,IMAGINARY(INDEX($R$3:$R$1000,MATCH($BO268,$L$3:$L$1000,0),1))))))</f>
        <v>#N/A</v>
      </c>
      <c r="CB268" s="13" t="e">
        <f>IMSUM(IMPRODUCT($X$3,(IMSUB(1,IMAGINARY(INDEX($X$3:$X$1000,MATCH($BO268,$W$3:$W$1000,0),1))))),IMPRODUCT($Y$3,(IMSUB(1,IMAGINARY(INDEX($Y$3:$Y$1000,MATCH($BO268,$W$3:$W$1000,0),1))))),IMPRODUCT($Z$3,(IMSUB(1,IMAGINARY(INDEX($Z$3:$Z$1000,MATCH($BO268,$W$3:$W$1000,0),1))))),IMPRODUCT($AA$3,(IMSUB(1,IMAGINARY(INDEX($AA$3:$AA$1000,MATCH($BO268,$W$3:$W$1000,0),1))))),IMPRODUCT($AB$3,(IMSUB(1,IMAGINARY(INDEX($AB$3:$AB$1000,MATCH($BO268,$W$3:$W$1000,0),1))))),IMPRODUCT($AC$3,(IMSUB(1,IMAGINARY(INDEX($AC$3:$AC$1000,MATCH($BO268,$W$3:$W$1000,0),1))))))</f>
        <v>#N/A</v>
      </c>
      <c r="CC268" s="13" t="e">
        <f>IMSUM(IMPRODUCT($AI$3,(IMSUB(1,IMAGINARY(INDEX($AI$3:$AI$1000,MATCH($BO268,$AH$3:$AH$1000,0),1))))),IMPRODUCT($AJ$3,(IMSUB(1,IMAGINARY(INDEX($AJ$3:$AJ$1000,MATCH($BO268,$AH$3:$AH$1000,0),1))))),IMPRODUCT($AK$3,(IMSUB(1,IMAGINARY(INDEX($AK$3:$AK$1000,MATCH($BO268,$AH$3:$AH$1000,0),1))))),IMPRODUCT($AL$3,(IMSUB(1,IMAGINARY(INDEX($AL$3:$AL$1000,MATCH($BO268,$AH$3:$AH$1000,0),1))))),IMPRODUCT($AM$3,(IMSUB(1,IMAGINARY(INDEX($AM$3:$AM$1000,MATCH($BO268,$AH$3:$AH$1000,0),1))))),IMPRODUCT($AN$3,(IMSUB(1,IMAGINARY(INDEX($AN$3:$AN$1000,MATCH($BO268,$AH$3:$AH$1000,0),1))))))</f>
        <v>#N/A</v>
      </c>
      <c r="CD268" s="13" t="e">
        <f>IMSUM(IMPRODUCT($AT$3,(IMSUB(1,IMAGINARY(INDEX($AT$3:$AT$1000,MATCH($BO268,$AS$3:$AS$1000,0),1))))),IMPRODUCT($AU$3,(IMSUB(1,IMAGINARY(INDEX($AU$3:$AU$1000,MATCH($BO268,$AS$3:$AS$1000,0),1))))),IMPRODUCT($AV$3,(IMSUB(1,IMAGINARY(INDEX($AV$3:$AV$1000,MATCH($BO268,$AS$3:$AS$1000,0),1))))),IMPRODUCT($AW$3,(IMSUB(1,IMAGINARY(INDEX($AW$3:$AW$1000,MATCH($BO268,$AS$3:$AS$1000,0),1))))),IMPRODUCT($AX$3,(IMSUB(1,IMAGINARY(INDEX($AX$3:$AX$1000,MATCH($BO268,$AS$3:$AS$1000,0),1))))),IMPRODUCT($AY$3,(IMSUB(1,IMAGINARY(INDEX($AY$3:$AY$1000,MATCH($BO268,$AS$3:$AS$1000,0),1))))))</f>
        <v>#N/A</v>
      </c>
      <c r="CE268" s="2" t="e">
        <f t="shared" si="104"/>
        <v>#N/A</v>
      </c>
    </row>
    <row r="269" spans="8:83" x14ac:dyDescent="0.3">
      <c r="H269" s="13" t="e">
        <f t="shared" si="97"/>
        <v>#DIV/0!</v>
      </c>
      <c r="I269" s="13" t="e">
        <f t="shared" si="98"/>
        <v>#DIV/0!</v>
      </c>
      <c r="J269" s="14">
        <f t="shared" si="96"/>
        <v>0</v>
      </c>
      <c r="S269" s="2" t="e">
        <f t="shared" si="94"/>
        <v>#DIV/0!</v>
      </c>
      <c r="T269" s="2" t="e">
        <f t="shared" si="99"/>
        <v>#DIV/0!</v>
      </c>
      <c r="U269" s="4">
        <f t="shared" si="95"/>
        <v>0</v>
      </c>
      <c r="AD269" s="2" t="e">
        <f t="shared" si="107"/>
        <v>#DIV/0!</v>
      </c>
      <c r="AE269" s="2" t="e">
        <f t="shared" si="100"/>
        <v>#DIV/0!</v>
      </c>
      <c r="AF269" s="4">
        <f t="shared" si="108"/>
        <v>0</v>
      </c>
      <c r="AO269" s="2" t="e">
        <f t="shared" si="109"/>
        <v>#DIV/0!</v>
      </c>
      <c r="AP269" s="2" t="e">
        <f t="shared" si="101"/>
        <v>#DIV/0!</v>
      </c>
      <c r="AQ269" s="4">
        <f t="shared" si="110"/>
        <v>0</v>
      </c>
      <c r="AZ269" s="2" t="e">
        <f t="shared" si="111"/>
        <v>#DIV/0!</v>
      </c>
      <c r="BA269" s="3" t="e">
        <f t="shared" si="102"/>
        <v>#DIV/0!</v>
      </c>
      <c r="BB269" s="4">
        <f t="shared" si="112"/>
        <v>0</v>
      </c>
      <c r="BK269" s="2" t="e">
        <f t="shared" si="105"/>
        <v>#DIV/0!</v>
      </c>
      <c r="BL269" s="3" t="e">
        <f t="shared" si="106"/>
        <v>#DIV/0!</v>
      </c>
      <c r="BM269" s="4">
        <f t="shared" si="113"/>
        <v>0</v>
      </c>
      <c r="BP269" s="13" t="e">
        <f>INDEX($J$3:$J$1000,MATCH($BO269,$A$3:$A$1000,0),1)</f>
        <v>#N/A</v>
      </c>
      <c r="BQ269" s="2" t="e">
        <f>INDEX($U$3:$U$1000,MATCH($BO269,$L$3:$L$1000,0),1)</f>
        <v>#N/A</v>
      </c>
      <c r="BR269" s="2" t="e">
        <f>INDEX($AF$3:$AF$1000,MATCH($BO269,$W$3:$W$1000,0),1)</f>
        <v>#N/A</v>
      </c>
      <c r="BS269" s="2" t="e">
        <f>INDEX($AQ$3:$AQ$1000,MATCH($BO269,$AH$3:$AH$1000,0),1)</f>
        <v>#N/A</v>
      </c>
      <c r="BT269" s="2" t="e">
        <f>INDEX($BB$3:$BB$1000,MATCH($BO269,$AS$3:$AS$1000,0),1)</f>
        <v>#N/A</v>
      </c>
      <c r="BU269" s="2" t="e">
        <f t="shared" si="103"/>
        <v>#N/A</v>
      </c>
      <c r="BV269" s="2" t="e">
        <f>ROUND((BX269*100)/(BZ269+CA269+CB269+CC269+CD269),0)</f>
        <v>#N/A</v>
      </c>
      <c r="BW269" s="2" t="e">
        <f>ROUND(BX269*100/$BX$3,0)</f>
        <v>#N/A</v>
      </c>
      <c r="BX269" s="2" t="e">
        <f>SUM(BP269:BT269)</f>
        <v>#N/A</v>
      </c>
      <c r="BZ269" s="13" t="e">
        <f>IMSUM(IMPRODUCT($B$3,(IMSUB(1,IMAGINARY(INDEX($B$3:$B$1000,MATCH($BO269,$A$3:$A$1000,0),1))))),IMPRODUCT($C$3,(IMSUB(1,IMAGINARY(INDEX($C$3:$C$1000,MATCH($BO269,$A$3:$A$1000,0),1))))),IMPRODUCT($D$3,(IMSUB(1,IMAGINARY(INDEX($D$3:$D$1000,MATCH($BO269,$A$3:$A$1000,0),1))))),IMPRODUCT($E$3,(IMSUB(1,IMAGINARY(INDEX($E$3:$E$1000,MATCH($BO269,$A$3:$A$1000,0),1))))),IMPRODUCT($F$3,(IMSUB(1,IMAGINARY(INDEX($F$3:$F$1000,MATCH($BO269,$A$3:$A$1000,0),1))))),IMPRODUCT($G$3,(IMSUB(1,IMAGINARY(INDEX($G$3:$G$1000,MATCH($BO269,$A$3:$A$1000,0),1))))))</f>
        <v>#N/A</v>
      </c>
      <c r="CA269" s="13" t="e">
        <f>IMSUM(IMPRODUCT($M$3,(IMSUB(1,IMAGINARY(INDEX($M$3:$M$1000,MATCH($BO269,$L$3:$L$1000,0),1))))),IMPRODUCT($N$3,(IMSUB(1,IMAGINARY(INDEX($N$3:$N$1000,MATCH($BO269,$L$3:$L$1000,0),1))))),IMPRODUCT($O$3,(IMSUB(1,IMAGINARY(INDEX($O$3:$O$1000,MATCH($BO269,$L$3:$L$1000,0),1))))),IMPRODUCT($P$3,(IMSUB(1,IMAGINARY(INDEX($P$3:$P$1000,MATCH($BO269,$L$3:$L$1000,0),1))))),IMPRODUCT($Q$3,(IMSUB(1,IMAGINARY(INDEX($Q$3:$Q$1000,MATCH($BO269,$L$3:$L$1000,0),1))))),IMPRODUCT($R$3,(IMSUB(1,IMAGINARY(INDEX($R$3:$R$1000,MATCH($BO269,$L$3:$L$1000,0),1))))))</f>
        <v>#N/A</v>
      </c>
      <c r="CB269" s="13" t="e">
        <f>IMSUM(IMPRODUCT($X$3,(IMSUB(1,IMAGINARY(INDEX($X$3:$X$1000,MATCH($BO269,$W$3:$W$1000,0),1))))),IMPRODUCT($Y$3,(IMSUB(1,IMAGINARY(INDEX($Y$3:$Y$1000,MATCH($BO269,$W$3:$W$1000,0),1))))),IMPRODUCT($Z$3,(IMSUB(1,IMAGINARY(INDEX($Z$3:$Z$1000,MATCH($BO269,$W$3:$W$1000,0),1))))),IMPRODUCT($AA$3,(IMSUB(1,IMAGINARY(INDEX($AA$3:$AA$1000,MATCH($BO269,$W$3:$W$1000,0),1))))),IMPRODUCT($AB$3,(IMSUB(1,IMAGINARY(INDEX($AB$3:$AB$1000,MATCH($BO269,$W$3:$W$1000,0),1))))),IMPRODUCT($AC$3,(IMSUB(1,IMAGINARY(INDEX($AC$3:$AC$1000,MATCH($BO269,$W$3:$W$1000,0),1))))))</f>
        <v>#N/A</v>
      </c>
      <c r="CC269" s="13" t="e">
        <f>IMSUM(IMPRODUCT($AI$3,(IMSUB(1,IMAGINARY(INDEX($AI$3:$AI$1000,MATCH($BO269,$AH$3:$AH$1000,0),1))))),IMPRODUCT($AJ$3,(IMSUB(1,IMAGINARY(INDEX($AJ$3:$AJ$1000,MATCH($BO269,$AH$3:$AH$1000,0),1))))),IMPRODUCT($AK$3,(IMSUB(1,IMAGINARY(INDEX($AK$3:$AK$1000,MATCH($BO269,$AH$3:$AH$1000,0),1))))),IMPRODUCT($AL$3,(IMSUB(1,IMAGINARY(INDEX($AL$3:$AL$1000,MATCH($BO269,$AH$3:$AH$1000,0),1))))),IMPRODUCT($AM$3,(IMSUB(1,IMAGINARY(INDEX($AM$3:$AM$1000,MATCH($BO269,$AH$3:$AH$1000,0),1))))),IMPRODUCT($AN$3,(IMSUB(1,IMAGINARY(INDEX($AN$3:$AN$1000,MATCH($BO269,$AH$3:$AH$1000,0),1))))))</f>
        <v>#N/A</v>
      </c>
      <c r="CD269" s="13" t="e">
        <f>IMSUM(IMPRODUCT($AT$3,(IMSUB(1,IMAGINARY(INDEX($AT$3:$AT$1000,MATCH($BO269,$AS$3:$AS$1000,0),1))))),IMPRODUCT($AU$3,(IMSUB(1,IMAGINARY(INDEX($AU$3:$AU$1000,MATCH($BO269,$AS$3:$AS$1000,0),1))))),IMPRODUCT($AV$3,(IMSUB(1,IMAGINARY(INDEX($AV$3:$AV$1000,MATCH($BO269,$AS$3:$AS$1000,0),1))))),IMPRODUCT($AW$3,(IMSUB(1,IMAGINARY(INDEX($AW$3:$AW$1000,MATCH($BO269,$AS$3:$AS$1000,0),1))))),IMPRODUCT($AX$3,(IMSUB(1,IMAGINARY(INDEX($AX$3:$AX$1000,MATCH($BO269,$AS$3:$AS$1000,0),1))))),IMPRODUCT($AY$3,(IMSUB(1,IMAGINARY(INDEX($AY$3:$AY$1000,MATCH($BO269,$AS$3:$AS$1000,0),1))))))</f>
        <v>#N/A</v>
      </c>
      <c r="CE269" s="2" t="e">
        <f t="shared" si="104"/>
        <v>#N/A</v>
      </c>
    </row>
    <row r="270" spans="8:83" x14ac:dyDescent="0.3">
      <c r="H270" s="13" t="e">
        <f t="shared" si="97"/>
        <v>#DIV/0!</v>
      </c>
      <c r="I270" s="13" t="e">
        <f t="shared" si="98"/>
        <v>#DIV/0!</v>
      </c>
      <c r="J270" s="14">
        <f t="shared" si="96"/>
        <v>0</v>
      </c>
      <c r="S270" s="2" t="e">
        <f t="shared" si="94"/>
        <v>#DIV/0!</v>
      </c>
      <c r="T270" s="2" t="e">
        <f t="shared" si="99"/>
        <v>#DIV/0!</v>
      </c>
      <c r="U270" s="4">
        <f t="shared" si="95"/>
        <v>0</v>
      </c>
      <c r="AD270" s="2" t="e">
        <f t="shared" si="107"/>
        <v>#DIV/0!</v>
      </c>
      <c r="AE270" s="2" t="e">
        <f t="shared" si="100"/>
        <v>#DIV/0!</v>
      </c>
      <c r="AF270" s="4">
        <f t="shared" si="108"/>
        <v>0</v>
      </c>
      <c r="AO270" s="2" t="e">
        <f t="shared" si="109"/>
        <v>#DIV/0!</v>
      </c>
      <c r="AP270" s="2" t="e">
        <f t="shared" si="101"/>
        <v>#DIV/0!</v>
      </c>
      <c r="AQ270" s="4">
        <f t="shared" si="110"/>
        <v>0</v>
      </c>
      <c r="AZ270" s="2" t="e">
        <f t="shared" si="111"/>
        <v>#DIV/0!</v>
      </c>
      <c r="BA270" s="3" t="e">
        <f t="shared" si="102"/>
        <v>#DIV/0!</v>
      </c>
      <c r="BB270" s="4">
        <f t="shared" si="112"/>
        <v>0</v>
      </c>
      <c r="BK270" s="2" t="e">
        <f t="shared" si="105"/>
        <v>#DIV/0!</v>
      </c>
      <c r="BL270" s="3" t="e">
        <f t="shared" si="106"/>
        <v>#DIV/0!</v>
      </c>
      <c r="BM270" s="4">
        <f t="shared" si="113"/>
        <v>0</v>
      </c>
      <c r="BP270" s="13" t="e">
        <f>INDEX($J$3:$J$1000,MATCH($BO270,$A$3:$A$1000,0),1)</f>
        <v>#N/A</v>
      </c>
      <c r="BQ270" s="2" t="e">
        <f>INDEX($U$3:$U$1000,MATCH($BO270,$L$3:$L$1000,0),1)</f>
        <v>#N/A</v>
      </c>
      <c r="BR270" s="2" t="e">
        <f>INDEX($AF$3:$AF$1000,MATCH($BO270,$W$3:$W$1000,0),1)</f>
        <v>#N/A</v>
      </c>
      <c r="BS270" s="2" t="e">
        <f>INDEX($AQ$3:$AQ$1000,MATCH($BO270,$AH$3:$AH$1000,0),1)</f>
        <v>#N/A</v>
      </c>
      <c r="BT270" s="2" t="e">
        <f>INDEX($BB$3:$BB$1000,MATCH($BO270,$AS$3:$AS$1000,0),1)</f>
        <v>#N/A</v>
      </c>
      <c r="BU270" s="2" t="e">
        <f t="shared" si="103"/>
        <v>#N/A</v>
      </c>
      <c r="BV270" s="2" t="e">
        <f>ROUND((BX270*100)/(BZ270+CA270+CB270+CC270+CD270),0)</f>
        <v>#N/A</v>
      </c>
      <c r="BW270" s="2" t="e">
        <f>ROUND(BX270*100/$BX$3,0)</f>
        <v>#N/A</v>
      </c>
      <c r="BX270" s="2" t="e">
        <f>SUM(BP270:BT270)</f>
        <v>#N/A</v>
      </c>
      <c r="BZ270" s="13" t="e">
        <f>IMSUM(IMPRODUCT($B$3,(IMSUB(1,IMAGINARY(INDEX($B$3:$B$1000,MATCH($BO270,$A$3:$A$1000,0),1))))),IMPRODUCT($C$3,(IMSUB(1,IMAGINARY(INDEX($C$3:$C$1000,MATCH($BO270,$A$3:$A$1000,0),1))))),IMPRODUCT($D$3,(IMSUB(1,IMAGINARY(INDEX($D$3:$D$1000,MATCH($BO270,$A$3:$A$1000,0),1))))),IMPRODUCT($E$3,(IMSUB(1,IMAGINARY(INDEX($E$3:$E$1000,MATCH($BO270,$A$3:$A$1000,0),1))))),IMPRODUCT($F$3,(IMSUB(1,IMAGINARY(INDEX($F$3:$F$1000,MATCH($BO270,$A$3:$A$1000,0),1))))),IMPRODUCT($G$3,(IMSUB(1,IMAGINARY(INDEX($G$3:$G$1000,MATCH($BO270,$A$3:$A$1000,0),1))))))</f>
        <v>#N/A</v>
      </c>
      <c r="CA270" s="13" t="e">
        <f>IMSUM(IMPRODUCT($M$3,(IMSUB(1,IMAGINARY(INDEX($M$3:$M$1000,MATCH($BO270,$L$3:$L$1000,0),1))))),IMPRODUCT($N$3,(IMSUB(1,IMAGINARY(INDEX($N$3:$N$1000,MATCH($BO270,$L$3:$L$1000,0),1))))),IMPRODUCT($O$3,(IMSUB(1,IMAGINARY(INDEX($O$3:$O$1000,MATCH($BO270,$L$3:$L$1000,0),1))))),IMPRODUCT($P$3,(IMSUB(1,IMAGINARY(INDEX($P$3:$P$1000,MATCH($BO270,$L$3:$L$1000,0),1))))),IMPRODUCT($Q$3,(IMSUB(1,IMAGINARY(INDEX($Q$3:$Q$1000,MATCH($BO270,$L$3:$L$1000,0),1))))),IMPRODUCT($R$3,(IMSUB(1,IMAGINARY(INDEX($R$3:$R$1000,MATCH($BO270,$L$3:$L$1000,0),1))))))</f>
        <v>#N/A</v>
      </c>
      <c r="CB270" s="13" t="e">
        <f>IMSUM(IMPRODUCT($X$3,(IMSUB(1,IMAGINARY(INDEX($X$3:$X$1000,MATCH($BO270,$W$3:$W$1000,0),1))))),IMPRODUCT($Y$3,(IMSUB(1,IMAGINARY(INDEX($Y$3:$Y$1000,MATCH($BO270,$W$3:$W$1000,0),1))))),IMPRODUCT($Z$3,(IMSUB(1,IMAGINARY(INDEX($Z$3:$Z$1000,MATCH($BO270,$W$3:$W$1000,0),1))))),IMPRODUCT($AA$3,(IMSUB(1,IMAGINARY(INDEX($AA$3:$AA$1000,MATCH($BO270,$W$3:$W$1000,0),1))))),IMPRODUCT($AB$3,(IMSUB(1,IMAGINARY(INDEX($AB$3:$AB$1000,MATCH($BO270,$W$3:$W$1000,0),1))))),IMPRODUCT($AC$3,(IMSUB(1,IMAGINARY(INDEX($AC$3:$AC$1000,MATCH($BO270,$W$3:$W$1000,0),1))))))</f>
        <v>#N/A</v>
      </c>
      <c r="CC270" s="13" t="e">
        <f>IMSUM(IMPRODUCT($AI$3,(IMSUB(1,IMAGINARY(INDEX($AI$3:$AI$1000,MATCH($BO270,$AH$3:$AH$1000,0),1))))),IMPRODUCT($AJ$3,(IMSUB(1,IMAGINARY(INDEX($AJ$3:$AJ$1000,MATCH($BO270,$AH$3:$AH$1000,0),1))))),IMPRODUCT($AK$3,(IMSUB(1,IMAGINARY(INDEX($AK$3:$AK$1000,MATCH($BO270,$AH$3:$AH$1000,0),1))))),IMPRODUCT($AL$3,(IMSUB(1,IMAGINARY(INDEX($AL$3:$AL$1000,MATCH($BO270,$AH$3:$AH$1000,0),1))))),IMPRODUCT($AM$3,(IMSUB(1,IMAGINARY(INDEX($AM$3:$AM$1000,MATCH($BO270,$AH$3:$AH$1000,0),1))))),IMPRODUCT($AN$3,(IMSUB(1,IMAGINARY(INDEX($AN$3:$AN$1000,MATCH($BO270,$AH$3:$AH$1000,0),1))))))</f>
        <v>#N/A</v>
      </c>
      <c r="CD270" s="13" t="e">
        <f>IMSUM(IMPRODUCT($AT$3,(IMSUB(1,IMAGINARY(INDEX($AT$3:$AT$1000,MATCH($BO270,$AS$3:$AS$1000,0),1))))),IMPRODUCT($AU$3,(IMSUB(1,IMAGINARY(INDEX($AU$3:$AU$1000,MATCH($BO270,$AS$3:$AS$1000,0),1))))),IMPRODUCT($AV$3,(IMSUB(1,IMAGINARY(INDEX($AV$3:$AV$1000,MATCH($BO270,$AS$3:$AS$1000,0),1))))),IMPRODUCT($AW$3,(IMSUB(1,IMAGINARY(INDEX($AW$3:$AW$1000,MATCH($BO270,$AS$3:$AS$1000,0),1))))),IMPRODUCT($AX$3,(IMSUB(1,IMAGINARY(INDEX($AX$3:$AX$1000,MATCH($BO270,$AS$3:$AS$1000,0),1))))),IMPRODUCT($AY$3,(IMSUB(1,IMAGINARY(INDEX($AY$3:$AY$1000,MATCH($BO270,$AS$3:$AS$1000,0),1))))))</f>
        <v>#N/A</v>
      </c>
      <c r="CE270" s="2" t="e">
        <f t="shared" si="104"/>
        <v>#N/A</v>
      </c>
    </row>
    <row r="271" spans="8:83" x14ac:dyDescent="0.3">
      <c r="H271" s="13" t="e">
        <f t="shared" si="97"/>
        <v>#DIV/0!</v>
      </c>
      <c r="I271" s="13" t="e">
        <f t="shared" si="98"/>
        <v>#DIV/0!</v>
      </c>
      <c r="J271" s="14">
        <f t="shared" si="96"/>
        <v>0</v>
      </c>
      <c r="S271" s="2" t="e">
        <f t="shared" si="94"/>
        <v>#DIV/0!</v>
      </c>
      <c r="T271" s="2" t="e">
        <f t="shared" si="99"/>
        <v>#DIV/0!</v>
      </c>
      <c r="U271" s="4">
        <f t="shared" si="95"/>
        <v>0</v>
      </c>
      <c r="AD271" s="2" t="e">
        <f t="shared" si="107"/>
        <v>#DIV/0!</v>
      </c>
      <c r="AE271" s="2" t="e">
        <f t="shared" si="100"/>
        <v>#DIV/0!</v>
      </c>
      <c r="AF271" s="4">
        <f t="shared" si="108"/>
        <v>0</v>
      </c>
      <c r="AO271" s="2" t="e">
        <f t="shared" si="109"/>
        <v>#DIV/0!</v>
      </c>
      <c r="AP271" s="2" t="e">
        <f t="shared" si="101"/>
        <v>#DIV/0!</v>
      </c>
      <c r="AQ271" s="4">
        <f t="shared" si="110"/>
        <v>0</v>
      </c>
      <c r="AZ271" s="2" t="e">
        <f t="shared" si="111"/>
        <v>#DIV/0!</v>
      </c>
      <c r="BA271" s="3" t="e">
        <f t="shared" si="102"/>
        <v>#DIV/0!</v>
      </c>
      <c r="BB271" s="4">
        <f t="shared" si="112"/>
        <v>0</v>
      </c>
      <c r="BK271" s="2" t="e">
        <f t="shared" si="105"/>
        <v>#DIV/0!</v>
      </c>
      <c r="BL271" s="3" t="e">
        <f t="shared" si="106"/>
        <v>#DIV/0!</v>
      </c>
      <c r="BM271" s="4">
        <f t="shared" si="113"/>
        <v>0</v>
      </c>
      <c r="BP271" s="13" t="e">
        <f>INDEX($J$3:$J$1000,MATCH($BO271,$A$3:$A$1000,0),1)</f>
        <v>#N/A</v>
      </c>
      <c r="BQ271" s="2" t="e">
        <f>INDEX($U$3:$U$1000,MATCH($BO271,$L$3:$L$1000,0),1)</f>
        <v>#N/A</v>
      </c>
      <c r="BR271" s="2" t="e">
        <f>INDEX($AF$3:$AF$1000,MATCH($BO271,$W$3:$W$1000,0),1)</f>
        <v>#N/A</v>
      </c>
      <c r="BS271" s="2" t="e">
        <f>INDEX($AQ$3:$AQ$1000,MATCH($BO271,$AH$3:$AH$1000,0),1)</f>
        <v>#N/A</v>
      </c>
      <c r="BT271" s="2" t="e">
        <f>INDEX($BB$3:$BB$1000,MATCH($BO271,$AS$3:$AS$1000,0),1)</f>
        <v>#N/A</v>
      </c>
      <c r="BU271" s="2" t="e">
        <f t="shared" si="103"/>
        <v>#N/A</v>
      </c>
      <c r="BV271" s="2" t="e">
        <f>ROUND((BX271*100)/(BZ271+CA271+CB271+CC271+CD271),0)</f>
        <v>#N/A</v>
      </c>
      <c r="BW271" s="2" t="e">
        <f>ROUND(BX271*100/$BX$3,0)</f>
        <v>#N/A</v>
      </c>
      <c r="BX271" s="2" t="e">
        <f>SUM(BP271:BT271)</f>
        <v>#N/A</v>
      </c>
      <c r="BZ271" s="13" t="e">
        <f>IMSUM(IMPRODUCT($B$3,(IMSUB(1,IMAGINARY(INDEX($B$3:$B$1000,MATCH($BO271,$A$3:$A$1000,0),1))))),IMPRODUCT($C$3,(IMSUB(1,IMAGINARY(INDEX($C$3:$C$1000,MATCH($BO271,$A$3:$A$1000,0),1))))),IMPRODUCT($D$3,(IMSUB(1,IMAGINARY(INDEX($D$3:$D$1000,MATCH($BO271,$A$3:$A$1000,0),1))))),IMPRODUCT($E$3,(IMSUB(1,IMAGINARY(INDEX($E$3:$E$1000,MATCH($BO271,$A$3:$A$1000,0),1))))),IMPRODUCT($F$3,(IMSUB(1,IMAGINARY(INDEX($F$3:$F$1000,MATCH($BO271,$A$3:$A$1000,0),1))))),IMPRODUCT($G$3,(IMSUB(1,IMAGINARY(INDEX($G$3:$G$1000,MATCH($BO271,$A$3:$A$1000,0),1))))))</f>
        <v>#N/A</v>
      </c>
      <c r="CA271" s="13" t="e">
        <f>IMSUM(IMPRODUCT($M$3,(IMSUB(1,IMAGINARY(INDEX($M$3:$M$1000,MATCH($BO271,$L$3:$L$1000,0),1))))),IMPRODUCT($N$3,(IMSUB(1,IMAGINARY(INDEX($N$3:$N$1000,MATCH($BO271,$L$3:$L$1000,0),1))))),IMPRODUCT($O$3,(IMSUB(1,IMAGINARY(INDEX($O$3:$O$1000,MATCH($BO271,$L$3:$L$1000,0),1))))),IMPRODUCT($P$3,(IMSUB(1,IMAGINARY(INDEX($P$3:$P$1000,MATCH($BO271,$L$3:$L$1000,0),1))))),IMPRODUCT($Q$3,(IMSUB(1,IMAGINARY(INDEX($Q$3:$Q$1000,MATCH($BO271,$L$3:$L$1000,0),1))))),IMPRODUCT($R$3,(IMSUB(1,IMAGINARY(INDEX($R$3:$R$1000,MATCH($BO271,$L$3:$L$1000,0),1))))))</f>
        <v>#N/A</v>
      </c>
      <c r="CB271" s="13" t="e">
        <f>IMSUM(IMPRODUCT($X$3,(IMSUB(1,IMAGINARY(INDEX($X$3:$X$1000,MATCH($BO271,$W$3:$W$1000,0),1))))),IMPRODUCT($Y$3,(IMSUB(1,IMAGINARY(INDEX($Y$3:$Y$1000,MATCH($BO271,$W$3:$W$1000,0),1))))),IMPRODUCT($Z$3,(IMSUB(1,IMAGINARY(INDEX($Z$3:$Z$1000,MATCH($BO271,$W$3:$W$1000,0),1))))),IMPRODUCT($AA$3,(IMSUB(1,IMAGINARY(INDEX($AA$3:$AA$1000,MATCH($BO271,$W$3:$W$1000,0),1))))),IMPRODUCT($AB$3,(IMSUB(1,IMAGINARY(INDEX($AB$3:$AB$1000,MATCH($BO271,$W$3:$W$1000,0),1))))),IMPRODUCT($AC$3,(IMSUB(1,IMAGINARY(INDEX($AC$3:$AC$1000,MATCH($BO271,$W$3:$W$1000,0),1))))))</f>
        <v>#N/A</v>
      </c>
      <c r="CC271" s="13" t="e">
        <f>IMSUM(IMPRODUCT($AI$3,(IMSUB(1,IMAGINARY(INDEX($AI$3:$AI$1000,MATCH($BO271,$AH$3:$AH$1000,0),1))))),IMPRODUCT($AJ$3,(IMSUB(1,IMAGINARY(INDEX($AJ$3:$AJ$1000,MATCH($BO271,$AH$3:$AH$1000,0),1))))),IMPRODUCT($AK$3,(IMSUB(1,IMAGINARY(INDEX($AK$3:$AK$1000,MATCH($BO271,$AH$3:$AH$1000,0),1))))),IMPRODUCT($AL$3,(IMSUB(1,IMAGINARY(INDEX($AL$3:$AL$1000,MATCH($BO271,$AH$3:$AH$1000,0),1))))),IMPRODUCT($AM$3,(IMSUB(1,IMAGINARY(INDEX($AM$3:$AM$1000,MATCH($BO271,$AH$3:$AH$1000,0),1))))),IMPRODUCT($AN$3,(IMSUB(1,IMAGINARY(INDEX($AN$3:$AN$1000,MATCH($BO271,$AH$3:$AH$1000,0),1))))))</f>
        <v>#N/A</v>
      </c>
      <c r="CD271" s="13" t="e">
        <f>IMSUM(IMPRODUCT($AT$3,(IMSUB(1,IMAGINARY(INDEX($AT$3:$AT$1000,MATCH($BO271,$AS$3:$AS$1000,0),1))))),IMPRODUCT($AU$3,(IMSUB(1,IMAGINARY(INDEX($AU$3:$AU$1000,MATCH($BO271,$AS$3:$AS$1000,0),1))))),IMPRODUCT($AV$3,(IMSUB(1,IMAGINARY(INDEX($AV$3:$AV$1000,MATCH($BO271,$AS$3:$AS$1000,0),1))))),IMPRODUCT($AW$3,(IMSUB(1,IMAGINARY(INDEX($AW$3:$AW$1000,MATCH($BO271,$AS$3:$AS$1000,0),1))))),IMPRODUCT($AX$3,(IMSUB(1,IMAGINARY(INDEX($AX$3:$AX$1000,MATCH($BO271,$AS$3:$AS$1000,0),1))))),IMPRODUCT($AY$3,(IMSUB(1,IMAGINARY(INDEX($AY$3:$AY$1000,MATCH($BO271,$AS$3:$AS$1000,0),1))))))</f>
        <v>#N/A</v>
      </c>
      <c r="CE271" s="2" t="e">
        <f t="shared" si="104"/>
        <v>#N/A</v>
      </c>
    </row>
    <row r="272" spans="8:83" x14ac:dyDescent="0.3">
      <c r="H272" s="13" t="e">
        <f t="shared" si="97"/>
        <v>#DIV/0!</v>
      </c>
      <c r="I272" s="13" t="e">
        <f t="shared" si="98"/>
        <v>#DIV/0!</v>
      </c>
      <c r="J272" s="14">
        <f t="shared" si="96"/>
        <v>0</v>
      </c>
      <c r="S272" s="2" t="e">
        <f t="shared" si="94"/>
        <v>#DIV/0!</v>
      </c>
      <c r="T272" s="2" t="e">
        <f t="shared" si="99"/>
        <v>#DIV/0!</v>
      </c>
      <c r="U272" s="4">
        <f t="shared" si="95"/>
        <v>0</v>
      </c>
      <c r="AD272" s="2" t="e">
        <f t="shared" si="107"/>
        <v>#DIV/0!</v>
      </c>
      <c r="AE272" s="2" t="e">
        <f t="shared" si="100"/>
        <v>#DIV/0!</v>
      </c>
      <c r="AF272" s="4">
        <f t="shared" si="108"/>
        <v>0</v>
      </c>
      <c r="AO272" s="2" t="e">
        <f t="shared" si="109"/>
        <v>#DIV/0!</v>
      </c>
      <c r="AP272" s="2" t="e">
        <f t="shared" si="101"/>
        <v>#DIV/0!</v>
      </c>
      <c r="AQ272" s="4">
        <f t="shared" si="110"/>
        <v>0</v>
      </c>
      <c r="AZ272" s="2" t="e">
        <f t="shared" si="111"/>
        <v>#DIV/0!</v>
      </c>
      <c r="BA272" s="3" t="e">
        <f t="shared" si="102"/>
        <v>#DIV/0!</v>
      </c>
      <c r="BB272" s="4">
        <f t="shared" si="112"/>
        <v>0</v>
      </c>
      <c r="BK272" s="2" t="e">
        <f t="shared" si="105"/>
        <v>#DIV/0!</v>
      </c>
      <c r="BL272" s="3" t="e">
        <f t="shared" si="106"/>
        <v>#DIV/0!</v>
      </c>
      <c r="BM272" s="4">
        <f t="shared" si="113"/>
        <v>0</v>
      </c>
      <c r="BP272" s="13" t="e">
        <f>INDEX($J$3:$J$1000,MATCH($BO272,$A$3:$A$1000,0),1)</f>
        <v>#N/A</v>
      </c>
      <c r="BQ272" s="2" t="e">
        <f>INDEX($U$3:$U$1000,MATCH($BO272,$L$3:$L$1000,0),1)</f>
        <v>#N/A</v>
      </c>
      <c r="BR272" s="2" t="e">
        <f>INDEX($AF$3:$AF$1000,MATCH($BO272,$W$3:$W$1000,0),1)</f>
        <v>#N/A</v>
      </c>
      <c r="BS272" s="2" t="e">
        <f>INDEX($AQ$3:$AQ$1000,MATCH($BO272,$AH$3:$AH$1000,0),1)</f>
        <v>#N/A</v>
      </c>
      <c r="BT272" s="2" t="e">
        <f>INDEX($BB$3:$BB$1000,MATCH($BO272,$AS$3:$AS$1000,0),1)</f>
        <v>#N/A</v>
      </c>
      <c r="BU272" s="2" t="e">
        <f t="shared" si="103"/>
        <v>#N/A</v>
      </c>
      <c r="BV272" s="2" t="e">
        <f>ROUND((BX272*100)/(BZ272+CA272+CB272+CC272+CD272),0)</f>
        <v>#N/A</v>
      </c>
      <c r="BW272" s="2" t="e">
        <f>ROUND(BX272*100/$BX$3,0)</f>
        <v>#N/A</v>
      </c>
      <c r="BX272" s="2" t="e">
        <f>SUM(BP272:BT272)</f>
        <v>#N/A</v>
      </c>
      <c r="BZ272" s="13" t="e">
        <f>IMSUM(IMPRODUCT($B$3,(IMSUB(1,IMAGINARY(INDEX($B$3:$B$1000,MATCH($BO272,$A$3:$A$1000,0),1))))),IMPRODUCT($C$3,(IMSUB(1,IMAGINARY(INDEX($C$3:$C$1000,MATCH($BO272,$A$3:$A$1000,0),1))))),IMPRODUCT($D$3,(IMSUB(1,IMAGINARY(INDEX($D$3:$D$1000,MATCH($BO272,$A$3:$A$1000,0),1))))),IMPRODUCT($E$3,(IMSUB(1,IMAGINARY(INDEX($E$3:$E$1000,MATCH($BO272,$A$3:$A$1000,0),1))))),IMPRODUCT($F$3,(IMSUB(1,IMAGINARY(INDEX($F$3:$F$1000,MATCH($BO272,$A$3:$A$1000,0),1))))),IMPRODUCT($G$3,(IMSUB(1,IMAGINARY(INDEX($G$3:$G$1000,MATCH($BO272,$A$3:$A$1000,0),1))))))</f>
        <v>#N/A</v>
      </c>
      <c r="CA272" s="13" t="e">
        <f>IMSUM(IMPRODUCT($M$3,(IMSUB(1,IMAGINARY(INDEX($M$3:$M$1000,MATCH($BO272,$L$3:$L$1000,0),1))))),IMPRODUCT($N$3,(IMSUB(1,IMAGINARY(INDEX($N$3:$N$1000,MATCH($BO272,$L$3:$L$1000,0),1))))),IMPRODUCT($O$3,(IMSUB(1,IMAGINARY(INDEX($O$3:$O$1000,MATCH($BO272,$L$3:$L$1000,0),1))))),IMPRODUCT($P$3,(IMSUB(1,IMAGINARY(INDEX($P$3:$P$1000,MATCH($BO272,$L$3:$L$1000,0),1))))),IMPRODUCT($Q$3,(IMSUB(1,IMAGINARY(INDEX($Q$3:$Q$1000,MATCH($BO272,$L$3:$L$1000,0),1))))),IMPRODUCT($R$3,(IMSUB(1,IMAGINARY(INDEX($R$3:$R$1000,MATCH($BO272,$L$3:$L$1000,0),1))))))</f>
        <v>#N/A</v>
      </c>
      <c r="CB272" s="13" t="e">
        <f>IMSUM(IMPRODUCT($X$3,(IMSUB(1,IMAGINARY(INDEX($X$3:$X$1000,MATCH($BO272,$W$3:$W$1000,0),1))))),IMPRODUCT($Y$3,(IMSUB(1,IMAGINARY(INDEX($Y$3:$Y$1000,MATCH($BO272,$W$3:$W$1000,0),1))))),IMPRODUCT($Z$3,(IMSUB(1,IMAGINARY(INDEX($Z$3:$Z$1000,MATCH($BO272,$W$3:$W$1000,0),1))))),IMPRODUCT($AA$3,(IMSUB(1,IMAGINARY(INDEX($AA$3:$AA$1000,MATCH($BO272,$W$3:$W$1000,0),1))))),IMPRODUCT($AB$3,(IMSUB(1,IMAGINARY(INDEX($AB$3:$AB$1000,MATCH($BO272,$W$3:$W$1000,0),1))))),IMPRODUCT($AC$3,(IMSUB(1,IMAGINARY(INDEX($AC$3:$AC$1000,MATCH($BO272,$W$3:$W$1000,0),1))))))</f>
        <v>#N/A</v>
      </c>
      <c r="CC272" s="13" t="e">
        <f>IMSUM(IMPRODUCT($AI$3,(IMSUB(1,IMAGINARY(INDEX($AI$3:$AI$1000,MATCH($BO272,$AH$3:$AH$1000,0),1))))),IMPRODUCT($AJ$3,(IMSUB(1,IMAGINARY(INDEX($AJ$3:$AJ$1000,MATCH($BO272,$AH$3:$AH$1000,0),1))))),IMPRODUCT($AK$3,(IMSUB(1,IMAGINARY(INDEX($AK$3:$AK$1000,MATCH($BO272,$AH$3:$AH$1000,0),1))))),IMPRODUCT($AL$3,(IMSUB(1,IMAGINARY(INDEX($AL$3:$AL$1000,MATCH($BO272,$AH$3:$AH$1000,0),1))))),IMPRODUCT($AM$3,(IMSUB(1,IMAGINARY(INDEX($AM$3:$AM$1000,MATCH($BO272,$AH$3:$AH$1000,0),1))))),IMPRODUCT($AN$3,(IMSUB(1,IMAGINARY(INDEX($AN$3:$AN$1000,MATCH($BO272,$AH$3:$AH$1000,0),1))))))</f>
        <v>#N/A</v>
      </c>
      <c r="CD272" s="13" t="e">
        <f>IMSUM(IMPRODUCT($AT$3,(IMSUB(1,IMAGINARY(INDEX($AT$3:$AT$1000,MATCH($BO272,$AS$3:$AS$1000,0),1))))),IMPRODUCT($AU$3,(IMSUB(1,IMAGINARY(INDEX($AU$3:$AU$1000,MATCH($BO272,$AS$3:$AS$1000,0),1))))),IMPRODUCT($AV$3,(IMSUB(1,IMAGINARY(INDEX($AV$3:$AV$1000,MATCH($BO272,$AS$3:$AS$1000,0),1))))),IMPRODUCT($AW$3,(IMSUB(1,IMAGINARY(INDEX($AW$3:$AW$1000,MATCH($BO272,$AS$3:$AS$1000,0),1))))),IMPRODUCT($AX$3,(IMSUB(1,IMAGINARY(INDEX($AX$3:$AX$1000,MATCH($BO272,$AS$3:$AS$1000,0),1))))),IMPRODUCT($AY$3,(IMSUB(1,IMAGINARY(INDEX($AY$3:$AY$1000,MATCH($BO272,$AS$3:$AS$1000,0),1))))))</f>
        <v>#N/A</v>
      </c>
      <c r="CE272" s="2" t="e">
        <f t="shared" si="104"/>
        <v>#N/A</v>
      </c>
    </row>
    <row r="273" spans="8:83" x14ac:dyDescent="0.3">
      <c r="H273" s="13" t="e">
        <f t="shared" si="97"/>
        <v>#DIV/0!</v>
      </c>
      <c r="I273" s="13" t="e">
        <f t="shared" si="98"/>
        <v>#DIV/0!</v>
      </c>
      <c r="J273" s="14">
        <f t="shared" si="96"/>
        <v>0</v>
      </c>
      <c r="S273" s="2" t="e">
        <f t="shared" si="94"/>
        <v>#DIV/0!</v>
      </c>
      <c r="T273" s="2" t="e">
        <f t="shared" si="99"/>
        <v>#DIV/0!</v>
      </c>
      <c r="U273" s="4">
        <f t="shared" si="95"/>
        <v>0</v>
      </c>
      <c r="AD273" s="2" t="e">
        <f t="shared" si="107"/>
        <v>#DIV/0!</v>
      </c>
      <c r="AE273" s="2" t="e">
        <f t="shared" si="100"/>
        <v>#DIV/0!</v>
      </c>
      <c r="AF273" s="4">
        <f t="shared" si="108"/>
        <v>0</v>
      </c>
      <c r="AO273" s="2" t="e">
        <f t="shared" si="109"/>
        <v>#DIV/0!</v>
      </c>
      <c r="AP273" s="2" t="e">
        <f t="shared" si="101"/>
        <v>#DIV/0!</v>
      </c>
      <c r="AQ273" s="4">
        <f t="shared" si="110"/>
        <v>0</v>
      </c>
      <c r="AZ273" s="2" t="e">
        <f t="shared" si="111"/>
        <v>#DIV/0!</v>
      </c>
      <c r="BA273" s="3" t="e">
        <f t="shared" si="102"/>
        <v>#DIV/0!</v>
      </c>
      <c r="BB273" s="4">
        <f t="shared" si="112"/>
        <v>0</v>
      </c>
      <c r="BK273" s="2" t="e">
        <f t="shared" si="105"/>
        <v>#DIV/0!</v>
      </c>
      <c r="BL273" s="3" t="e">
        <f t="shared" si="106"/>
        <v>#DIV/0!</v>
      </c>
      <c r="BM273" s="4">
        <f t="shared" si="113"/>
        <v>0</v>
      </c>
      <c r="BP273" s="13" t="e">
        <f>INDEX($J$3:$J$1000,MATCH($BO273,$A$3:$A$1000,0),1)</f>
        <v>#N/A</v>
      </c>
      <c r="BQ273" s="2" t="e">
        <f>INDEX($U$3:$U$1000,MATCH($BO273,$L$3:$L$1000,0),1)</f>
        <v>#N/A</v>
      </c>
      <c r="BR273" s="2" t="e">
        <f>INDEX($AF$3:$AF$1000,MATCH($BO273,$W$3:$W$1000,0),1)</f>
        <v>#N/A</v>
      </c>
      <c r="BS273" s="2" t="e">
        <f>INDEX($AQ$3:$AQ$1000,MATCH($BO273,$AH$3:$AH$1000,0),1)</f>
        <v>#N/A</v>
      </c>
      <c r="BT273" s="2" t="e">
        <f>INDEX($BB$3:$BB$1000,MATCH($BO273,$AS$3:$AS$1000,0),1)</f>
        <v>#N/A</v>
      </c>
      <c r="BU273" s="2" t="e">
        <f t="shared" si="103"/>
        <v>#N/A</v>
      </c>
      <c r="BV273" s="2" t="e">
        <f>ROUND((BX273*100)/(BZ273+CA273+CB273+CC273+CD273),0)</f>
        <v>#N/A</v>
      </c>
      <c r="BW273" s="2" t="e">
        <f>ROUND(BX273*100/$BX$3,0)</f>
        <v>#N/A</v>
      </c>
      <c r="BX273" s="2" t="e">
        <f>SUM(BP273:BT273)</f>
        <v>#N/A</v>
      </c>
      <c r="BZ273" s="13" t="e">
        <f>IMSUM(IMPRODUCT($B$3,(IMSUB(1,IMAGINARY(INDEX($B$3:$B$1000,MATCH($BO273,$A$3:$A$1000,0),1))))),IMPRODUCT($C$3,(IMSUB(1,IMAGINARY(INDEX($C$3:$C$1000,MATCH($BO273,$A$3:$A$1000,0),1))))),IMPRODUCT($D$3,(IMSUB(1,IMAGINARY(INDEX($D$3:$D$1000,MATCH($BO273,$A$3:$A$1000,0),1))))),IMPRODUCT($E$3,(IMSUB(1,IMAGINARY(INDEX($E$3:$E$1000,MATCH($BO273,$A$3:$A$1000,0),1))))),IMPRODUCT($F$3,(IMSUB(1,IMAGINARY(INDEX($F$3:$F$1000,MATCH($BO273,$A$3:$A$1000,0),1))))),IMPRODUCT($G$3,(IMSUB(1,IMAGINARY(INDEX($G$3:$G$1000,MATCH($BO273,$A$3:$A$1000,0),1))))))</f>
        <v>#N/A</v>
      </c>
      <c r="CA273" s="13" t="e">
        <f>IMSUM(IMPRODUCT($M$3,(IMSUB(1,IMAGINARY(INDEX($M$3:$M$1000,MATCH($BO273,$L$3:$L$1000,0),1))))),IMPRODUCT($N$3,(IMSUB(1,IMAGINARY(INDEX($N$3:$N$1000,MATCH($BO273,$L$3:$L$1000,0),1))))),IMPRODUCT($O$3,(IMSUB(1,IMAGINARY(INDEX($O$3:$O$1000,MATCH($BO273,$L$3:$L$1000,0),1))))),IMPRODUCT($P$3,(IMSUB(1,IMAGINARY(INDEX($P$3:$P$1000,MATCH($BO273,$L$3:$L$1000,0),1))))),IMPRODUCT($Q$3,(IMSUB(1,IMAGINARY(INDEX($Q$3:$Q$1000,MATCH($BO273,$L$3:$L$1000,0),1))))),IMPRODUCT($R$3,(IMSUB(1,IMAGINARY(INDEX($R$3:$R$1000,MATCH($BO273,$L$3:$L$1000,0),1))))))</f>
        <v>#N/A</v>
      </c>
      <c r="CB273" s="13" t="e">
        <f>IMSUM(IMPRODUCT($X$3,(IMSUB(1,IMAGINARY(INDEX($X$3:$X$1000,MATCH($BO273,$W$3:$W$1000,0),1))))),IMPRODUCT($Y$3,(IMSUB(1,IMAGINARY(INDEX($Y$3:$Y$1000,MATCH($BO273,$W$3:$W$1000,0),1))))),IMPRODUCT($Z$3,(IMSUB(1,IMAGINARY(INDEX($Z$3:$Z$1000,MATCH($BO273,$W$3:$W$1000,0),1))))),IMPRODUCT($AA$3,(IMSUB(1,IMAGINARY(INDEX($AA$3:$AA$1000,MATCH($BO273,$W$3:$W$1000,0),1))))),IMPRODUCT($AB$3,(IMSUB(1,IMAGINARY(INDEX($AB$3:$AB$1000,MATCH($BO273,$W$3:$W$1000,0),1))))),IMPRODUCT($AC$3,(IMSUB(1,IMAGINARY(INDEX($AC$3:$AC$1000,MATCH($BO273,$W$3:$W$1000,0),1))))))</f>
        <v>#N/A</v>
      </c>
      <c r="CC273" s="13" t="e">
        <f>IMSUM(IMPRODUCT($AI$3,(IMSUB(1,IMAGINARY(INDEX($AI$3:$AI$1000,MATCH($BO273,$AH$3:$AH$1000,0),1))))),IMPRODUCT($AJ$3,(IMSUB(1,IMAGINARY(INDEX($AJ$3:$AJ$1000,MATCH($BO273,$AH$3:$AH$1000,0),1))))),IMPRODUCT($AK$3,(IMSUB(1,IMAGINARY(INDEX($AK$3:$AK$1000,MATCH($BO273,$AH$3:$AH$1000,0),1))))),IMPRODUCT($AL$3,(IMSUB(1,IMAGINARY(INDEX($AL$3:$AL$1000,MATCH($BO273,$AH$3:$AH$1000,0),1))))),IMPRODUCT($AM$3,(IMSUB(1,IMAGINARY(INDEX($AM$3:$AM$1000,MATCH($BO273,$AH$3:$AH$1000,0),1))))),IMPRODUCT($AN$3,(IMSUB(1,IMAGINARY(INDEX($AN$3:$AN$1000,MATCH($BO273,$AH$3:$AH$1000,0),1))))))</f>
        <v>#N/A</v>
      </c>
      <c r="CD273" s="13" t="e">
        <f>IMSUM(IMPRODUCT($AT$3,(IMSUB(1,IMAGINARY(INDEX($AT$3:$AT$1000,MATCH($BO273,$AS$3:$AS$1000,0),1))))),IMPRODUCT($AU$3,(IMSUB(1,IMAGINARY(INDEX($AU$3:$AU$1000,MATCH($BO273,$AS$3:$AS$1000,0),1))))),IMPRODUCT($AV$3,(IMSUB(1,IMAGINARY(INDEX($AV$3:$AV$1000,MATCH($BO273,$AS$3:$AS$1000,0),1))))),IMPRODUCT($AW$3,(IMSUB(1,IMAGINARY(INDEX($AW$3:$AW$1000,MATCH($BO273,$AS$3:$AS$1000,0),1))))),IMPRODUCT($AX$3,(IMSUB(1,IMAGINARY(INDEX($AX$3:$AX$1000,MATCH($BO273,$AS$3:$AS$1000,0),1))))),IMPRODUCT($AY$3,(IMSUB(1,IMAGINARY(INDEX($AY$3:$AY$1000,MATCH($BO273,$AS$3:$AS$1000,0),1))))))</f>
        <v>#N/A</v>
      </c>
      <c r="CE273" s="2" t="e">
        <f t="shared" si="104"/>
        <v>#N/A</v>
      </c>
    </row>
    <row r="274" spans="8:83" x14ac:dyDescent="0.3">
      <c r="H274" s="13" t="e">
        <f t="shared" si="97"/>
        <v>#DIV/0!</v>
      </c>
      <c r="I274" s="13" t="e">
        <f t="shared" si="98"/>
        <v>#DIV/0!</v>
      </c>
      <c r="J274" s="14">
        <f t="shared" si="96"/>
        <v>0</v>
      </c>
      <c r="S274" s="2" t="e">
        <f t="shared" si="94"/>
        <v>#DIV/0!</v>
      </c>
      <c r="T274" s="2" t="e">
        <f t="shared" si="99"/>
        <v>#DIV/0!</v>
      </c>
      <c r="U274" s="4">
        <f t="shared" si="95"/>
        <v>0</v>
      </c>
      <c r="AD274" s="2" t="e">
        <f t="shared" si="107"/>
        <v>#DIV/0!</v>
      </c>
      <c r="AE274" s="2" t="e">
        <f t="shared" si="100"/>
        <v>#DIV/0!</v>
      </c>
      <c r="AF274" s="4">
        <f t="shared" si="108"/>
        <v>0</v>
      </c>
      <c r="AO274" s="2" t="e">
        <f t="shared" si="109"/>
        <v>#DIV/0!</v>
      </c>
      <c r="AP274" s="2" t="e">
        <f t="shared" si="101"/>
        <v>#DIV/0!</v>
      </c>
      <c r="AQ274" s="4">
        <f t="shared" si="110"/>
        <v>0</v>
      </c>
      <c r="AZ274" s="2" t="e">
        <f t="shared" si="111"/>
        <v>#DIV/0!</v>
      </c>
      <c r="BA274" s="3" t="e">
        <f t="shared" si="102"/>
        <v>#DIV/0!</v>
      </c>
      <c r="BB274" s="4">
        <f t="shared" si="112"/>
        <v>0</v>
      </c>
      <c r="BK274" s="2" t="e">
        <f t="shared" si="105"/>
        <v>#DIV/0!</v>
      </c>
      <c r="BL274" s="3" t="e">
        <f t="shared" si="106"/>
        <v>#DIV/0!</v>
      </c>
      <c r="BM274" s="4">
        <f t="shared" si="113"/>
        <v>0</v>
      </c>
      <c r="BP274" s="13" t="e">
        <f>INDEX($J$3:$J$1000,MATCH($BO274,$A$3:$A$1000,0),1)</f>
        <v>#N/A</v>
      </c>
      <c r="BQ274" s="2" t="e">
        <f>INDEX($U$3:$U$1000,MATCH($BO274,$L$3:$L$1000,0),1)</f>
        <v>#N/A</v>
      </c>
      <c r="BR274" s="2" t="e">
        <f>INDEX($AF$3:$AF$1000,MATCH($BO274,$W$3:$W$1000,0),1)</f>
        <v>#N/A</v>
      </c>
      <c r="BS274" s="2" t="e">
        <f>INDEX($AQ$3:$AQ$1000,MATCH($BO274,$AH$3:$AH$1000,0),1)</f>
        <v>#N/A</v>
      </c>
      <c r="BT274" s="2" t="e">
        <f>INDEX($BB$3:$BB$1000,MATCH($BO274,$AS$3:$AS$1000,0),1)</f>
        <v>#N/A</v>
      </c>
      <c r="BU274" s="2" t="e">
        <f t="shared" si="103"/>
        <v>#N/A</v>
      </c>
      <c r="BV274" s="2" t="e">
        <f>ROUND((BX274*100)/(BZ274+CA274+CB274+CC274+CD274),0)</f>
        <v>#N/A</v>
      </c>
      <c r="BW274" s="2" t="e">
        <f>ROUND(BX274*100/$BX$3,0)</f>
        <v>#N/A</v>
      </c>
      <c r="BX274" s="2" t="e">
        <f>SUM(BP274:BT274)</f>
        <v>#N/A</v>
      </c>
      <c r="BZ274" s="13" t="e">
        <f>IMSUM(IMPRODUCT($B$3,(IMSUB(1,IMAGINARY(INDEX($B$3:$B$1000,MATCH($BO274,$A$3:$A$1000,0),1))))),IMPRODUCT($C$3,(IMSUB(1,IMAGINARY(INDEX($C$3:$C$1000,MATCH($BO274,$A$3:$A$1000,0),1))))),IMPRODUCT($D$3,(IMSUB(1,IMAGINARY(INDEX($D$3:$D$1000,MATCH($BO274,$A$3:$A$1000,0),1))))),IMPRODUCT($E$3,(IMSUB(1,IMAGINARY(INDEX($E$3:$E$1000,MATCH($BO274,$A$3:$A$1000,0),1))))),IMPRODUCT($F$3,(IMSUB(1,IMAGINARY(INDEX($F$3:$F$1000,MATCH($BO274,$A$3:$A$1000,0),1))))),IMPRODUCT($G$3,(IMSUB(1,IMAGINARY(INDEX($G$3:$G$1000,MATCH($BO274,$A$3:$A$1000,0),1))))))</f>
        <v>#N/A</v>
      </c>
      <c r="CA274" s="13" t="e">
        <f>IMSUM(IMPRODUCT($M$3,(IMSUB(1,IMAGINARY(INDEX($M$3:$M$1000,MATCH($BO274,$L$3:$L$1000,0),1))))),IMPRODUCT($N$3,(IMSUB(1,IMAGINARY(INDEX($N$3:$N$1000,MATCH($BO274,$L$3:$L$1000,0),1))))),IMPRODUCT($O$3,(IMSUB(1,IMAGINARY(INDEX($O$3:$O$1000,MATCH($BO274,$L$3:$L$1000,0),1))))),IMPRODUCT($P$3,(IMSUB(1,IMAGINARY(INDEX($P$3:$P$1000,MATCH($BO274,$L$3:$L$1000,0),1))))),IMPRODUCT($Q$3,(IMSUB(1,IMAGINARY(INDEX($Q$3:$Q$1000,MATCH($BO274,$L$3:$L$1000,0),1))))),IMPRODUCT($R$3,(IMSUB(1,IMAGINARY(INDEX($R$3:$R$1000,MATCH($BO274,$L$3:$L$1000,0),1))))))</f>
        <v>#N/A</v>
      </c>
      <c r="CB274" s="13" t="e">
        <f>IMSUM(IMPRODUCT($X$3,(IMSUB(1,IMAGINARY(INDEX($X$3:$X$1000,MATCH($BO274,$W$3:$W$1000,0),1))))),IMPRODUCT($Y$3,(IMSUB(1,IMAGINARY(INDEX($Y$3:$Y$1000,MATCH($BO274,$W$3:$W$1000,0),1))))),IMPRODUCT($Z$3,(IMSUB(1,IMAGINARY(INDEX($Z$3:$Z$1000,MATCH($BO274,$W$3:$W$1000,0),1))))),IMPRODUCT($AA$3,(IMSUB(1,IMAGINARY(INDEX($AA$3:$AA$1000,MATCH($BO274,$W$3:$W$1000,0),1))))),IMPRODUCT($AB$3,(IMSUB(1,IMAGINARY(INDEX($AB$3:$AB$1000,MATCH($BO274,$W$3:$W$1000,0),1))))),IMPRODUCT($AC$3,(IMSUB(1,IMAGINARY(INDEX($AC$3:$AC$1000,MATCH($BO274,$W$3:$W$1000,0),1))))))</f>
        <v>#N/A</v>
      </c>
      <c r="CC274" s="13" t="e">
        <f>IMSUM(IMPRODUCT($AI$3,(IMSUB(1,IMAGINARY(INDEX($AI$3:$AI$1000,MATCH($BO274,$AH$3:$AH$1000,0),1))))),IMPRODUCT($AJ$3,(IMSUB(1,IMAGINARY(INDEX($AJ$3:$AJ$1000,MATCH($BO274,$AH$3:$AH$1000,0),1))))),IMPRODUCT($AK$3,(IMSUB(1,IMAGINARY(INDEX($AK$3:$AK$1000,MATCH($BO274,$AH$3:$AH$1000,0),1))))),IMPRODUCT($AL$3,(IMSUB(1,IMAGINARY(INDEX($AL$3:$AL$1000,MATCH($BO274,$AH$3:$AH$1000,0),1))))),IMPRODUCT($AM$3,(IMSUB(1,IMAGINARY(INDEX($AM$3:$AM$1000,MATCH($BO274,$AH$3:$AH$1000,0),1))))),IMPRODUCT($AN$3,(IMSUB(1,IMAGINARY(INDEX($AN$3:$AN$1000,MATCH($BO274,$AH$3:$AH$1000,0),1))))))</f>
        <v>#N/A</v>
      </c>
      <c r="CD274" s="13" t="e">
        <f>IMSUM(IMPRODUCT($AT$3,(IMSUB(1,IMAGINARY(INDEX($AT$3:$AT$1000,MATCH($BO274,$AS$3:$AS$1000,0),1))))),IMPRODUCT($AU$3,(IMSUB(1,IMAGINARY(INDEX($AU$3:$AU$1000,MATCH($BO274,$AS$3:$AS$1000,0),1))))),IMPRODUCT($AV$3,(IMSUB(1,IMAGINARY(INDEX($AV$3:$AV$1000,MATCH($BO274,$AS$3:$AS$1000,0),1))))),IMPRODUCT($AW$3,(IMSUB(1,IMAGINARY(INDEX($AW$3:$AW$1000,MATCH($BO274,$AS$3:$AS$1000,0),1))))),IMPRODUCT($AX$3,(IMSUB(1,IMAGINARY(INDEX($AX$3:$AX$1000,MATCH($BO274,$AS$3:$AS$1000,0),1))))),IMPRODUCT($AY$3,(IMSUB(1,IMAGINARY(INDEX($AY$3:$AY$1000,MATCH($BO274,$AS$3:$AS$1000,0),1))))))</f>
        <v>#N/A</v>
      </c>
      <c r="CE274" s="2" t="e">
        <f t="shared" si="104"/>
        <v>#N/A</v>
      </c>
    </row>
    <row r="275" spans="8:83" x14ac:dyDescent="0.3">
      <c r="H275" s="13" t="e">
        <f t="shared" si="97"/>
        <v>#DIV/0!</v>
      </c>
      <c r="I275" s="13" t="e">
        <f t="shared" si="98"/>
        <v>#DIV/0!</v>
      </c>
      <c r="J275" s="14">
        <f t="shared" si="96"/>
        <v>0</v>
      </c>
      <c r="S275" s="2" t="e">
        <f t="shared" ref="S275:S338" si="114">ROUND((U275*100)/IMSUM(IMPRODUCT($M$3,(IMSUB(1,IMAGINARY(M275)))),IMPRODUCT($N$3,(IMSUB(1,IMAGINARY(N275)))),IMPRODUCT($O$3,(IMSUB(1,IMAGINARY(O275)))),IMPRODUCT($P$3,(IMSUB(1,IMAGINARY(P275)))),IMPRODUCT($Q$3,(IMSUB(1,IMAGINARY(Q275)))),IMPRODUCT($R$3,(IMSUB(1,IMAGINARY(R275))))),0)</f>
        <v>#DIV/0!</v>
      </c>
      <c r="T275" s="2" t="e">
        <f t="shared" si="99"/>
        <v>#DIV/0!</v>
      </c>
      <c r="U275" s="4">
        <f t="shared" ref="U275:U338" si="115">SUM(M275:R275)</f>
        <v>0</v>
      </c>
      <c r="AD275" s="2" t="e">
        <f t="shared" si="107"/>
        <v>#DIV/0!</v>
      </c>
      <c r="AE275" s="2" t="e">
        <f t="shared" si="100"/>
        <v>#DIV/0!</v>
      </c>
      <c r="AF275" s="4">
        <f t="shared" si="108"/>
        <v>0</v>
      </c>
      <c r="AO275" s="2" t="e">
        <f t="shared" si="109"/>
        <v>#DIV/0!</v>
      </c>
      <c r="AP275" s="2" t="e">
        <f t="shared" si="101"/>
        <v>#DIV/0!</v>
      </c>
      <c r="AQ275" s="4">
        <f t="shared" si="110"/>
        <v>0</v>
      </c>
      <c r="AZ275" s="2" t="e">
        <f t="shared" si="111"/>
        <v>#DIV/0!</v>
      </c>
      <c r="BA275" s="3" t="e">
        <f t="shared" si="102"/>
        <v>#DIV/0!</v>
      </c>
      <c r="BB275" s="4">
        <f t="shared" si="112"/>
        <v>0</v>
      </c>
      <c r="BK275" s="2" t="e">
        <f t="shared" si="105"/>
        <v>#DIV/0!</v>
      </c>
      <c r="BL275" s="3" t="e">
        <f t="shared" si="106"/>
        <v>#DIV/0!</v>
      </c>
      <c r="BM275" s="4">
        <f t="shared" si="113"/>
        <v>0</v>
      </c>
      <c r="BP275" s="13" t="e">
        <f>INDEX($J$3:$J$1000,MATCH($BO275,$A$3:$A$1000,0),1)</f>
        <v>#N/A</v>
      </c>
      <c r="BQ275" s="2" t="e">
        <f>INDEX($U$3:$U$1000,MATCH($BO275,$L$3:$L$1000,0),1)</f>
        <v>#N/A</v>
      </c>
      <c r="BR275" s="2" t="e">
        <f>INDEX($AF$3:$AF$1000,MATCH($BO275,$W$3:$W$1000,0),1)</f>
        <v>#N/A</v>
      </c>
      <c r="BS275" s="2" t="e">
        <f>INDEX($AQ$3:$AQ$1000,MATCH($BO275,$AH$3:$AH$1000,0),1)</f>
        <v>#N/A</v>
      </c>
      <c r="BT275" s="2" t="e">
        <f>INDEX($BB$3:$BB$1000,MATCH($BO275,$AS$3:$AS$1000,0),1)</f>
        <v>#N/A</v>
      </c>
      <c r="BU275" s="2" t="e">
        <f t="shared" si="103"/>
        <v>#N/A</v>
      </c>
      <c r="BV275" s="2" t="e">
        <f>ROUND((BX275*100)/(BZ275+CA275+CB275+CC275+CD275),0)</f>
        <v>#N/A</v>
      </c>
      <c r="BW275" s="2" t="e">
        <f>ROUND(BX275*100/$BX$3,0)</f>
        <v>#N/A</v>
      </c>
      <c r="BX275" s="2" t="e">
        <f>SUM(BP275:BT275)</f>
        <v>#N/A</v>
      </c>
      <c r="BZ275" s="13" t="e">
        <f>IMSUM(IMPRODUCT($B$3,(IMSUB(1,IMAGINARY(INDEX($B$3:$B$1000,MATCH($BO275,$A$3:$A$1000,0),1))))),IMPRODUCT($C$3,(IMSUB(1,IMAGINARY(INDEX($C$3:$C$1000,MATCH($BO275,$A$3:$A$1000,0),1))))),IMPRODUCT($D$3,(IMSUB(1,IMAGINARY(INDEX($D$3:$D$1000,MATCH($BO275,$A$3:$A$1000,0),1))))),IMPRODUCT($E$3,(IMSUB(1,IMAGINARY(INDEX($E$3:$E$1000,MATCH($BO275,$A$3:$A$1000,0),1))))),IMPRODUCT($F$3,(IMSUB(1,IMAGINARY(INDEX($F$3:$F$1000,MATCH($BO275,$A$3:$A$1000,0),1))))),IMPRODUCT($G$3,(IMSUB(1,IMAGINARY(INDEX($G$3:$G$1000,MATCH($BO275,$A$3:$A$1000,0),1))))))</f>
        <v>#N/A</v>
      </c>
      <c r="CA275" s="13" t="e">
        <f>IMSUM(IMPRODUCT($M$3,(IMSUB(1,IMAGINARY(INDEX($M$3:$M$1000,MATCH($BO275,$L$3:$L$1000,0),1))))),IMPRODUCT($N$3,(IMSUB(1,IMAGINARY(INDEX($N$3:$N$1000,MATCH($BO275,$L$3:$L$1000,0),1))))),IMPRODUCT($O$3,(IMSUB(1,IMAGINARY(INDEX($O$3:$O$1000,MATCH($BO275,$L$3:$L$1000,0),1))))),IMPRODUCT($P$3,(IMSUB(1,IMAGINARY(INDEX($P$3:$P$1000,MATCH($BO275,$L$3:$L$1000,0),1))))),IMPRODUCT($Q$3,(IMSUB(1,IMAGINARY(INDEX($Q$3:$Q$1000,MATCH($BO275,$L$3:$L$1000,0),1))))),IMPRODUCT($R$3,(IMSUB(1,IMAGINARY(INDEX($R$3:$R$1000,MATCH($BO275,$L$3:$L$1000,0),1))))))</f>
        <v>#N/A</v>
      </c>
      <c r="CB275" s="13" t="e">
        <f>IMSUM(IMPRODUCT($X$3,(IMSUB(1,IMAGINARY(INDEX($X$3:$X$1000,MATCH($BO275,$W$3:$W$1000,0),1))))),IMPRODUCT($Y$3,(IMSUB(1,IMAGINARY(INDEX($Y$3:$Y$1000,MATCH($BO275,$W$3:$W$1000,0),1))))),IMPRODUCT($Z$3,(IMSUB(1,IMAGINARY(INDEX($Z$3:$Z$1000,MATCH($BO275,$W$3:$W$1000,0),1))))),IMPRODUCT($AA$3,(IMSUB(1,IMAGINARY(INDEX($AA$3:$AA$1000,MATCH($BO275,$W$3:$W$1000,0),1))))),IMPRODUCT($AB$3,(IMSUB(1,IMAGINARY(INDEX($AB$3:$AB$1000,MATCH($BO275,$W$3:$W$1000,0),1))))),IMPRODUCT($AC$3,(IMSUB(1,IMAGINARY(INDEX($AC$3:$AC$1000,MATCH($BO275,$W$3:$W$1000,0),1))))))</f>
        <v>#N/A</v>
      </c>
      <c r="CC275" s="13" t="e">
        <f>IMSUM(IMPRODUCT($AI$3,(IMSUB(1,IMAGINARY(INDEX($AI$3:$AI$1000,MATCH($BO275,$AH$3:$AH$1000,0),1))))),IMPRODUCT($AJ$3,(IMSUB(1,IMAGINARY(INDEX($AJ$3:$AJ$1000,MATCH($BO275,$AH$3:$AH$1000,0),1))))),IMPRODUCT($AK$3,(IMSUB(1,IMAGINARY(INDEX($AK$3:$AK$1000,MATCH($BO275,$AH$3:$AH$1000,0),1))))),IMPRODUCT($AL$3,(IMSUB(1,IMAGINARY(INDEX($AL$3:$AL$1000,MATCH($BO275,$AH$3:$AH$1000,0),1))))),IMPRODUCT($AM$3,(IMSUB(1,IMAGINARY(INDEX($AM$3:$AM$1000,MATCH($BO275,$AH$3:$AH$1000,0),1))))),IMPRODUCT($AN$3,(IMSUB(1,IMAGINARY(INDEX($AN$3:$AN$1000,MATCH($BO275,$AH$3:$AH$1000,0),1))))))</f>
        <v>#N/A</v>
      </c>
      <c r="CD275" s="13" t="e">
        <f>IMSUM(IMPRODUCT($AT$3,(IMSUB(1,IMAGINARY(INDEX($AT$3:$AT$1000,MATCH($BO275,$AS$3:$AS$1000,0),1))))),IMPRODUCT($AU$3,(IMSUB(1,IMAGINARY(INDEX($AU$3:$AU$1000,MATCH($BO275,$AS$3:$AS$1000,0),1))))),IMPRODUCT($AV$3,(IMSUB(1,IMAGINARY(INDEX($AV$3:$AV$1000,MATCH($BO275,$AS$3:$AS$1000,0),1))))),IMPRODUCT($AW$3,(IMSUB(1,IMAGINARY(INDEX($AW$3:$AW$1000,MATCH($BO275,$AS$3:$AS$1000,0),1))))),IMPRODUCT($AX$3,(IMSUB(1,IMAGINARY(INDEX($AX$3:$AX$1000,MATCH($BO275,$AS$3:$AS$1000,0),1))))),IMPRODUCT($AY$3,(IMSUB(1,IMAGINARY(INDEX($AY$3:$AY$1000,MATCH($BO275,$AS$3:$AS$1000,0),1))))))</f>
        <v>#N/A</v>
      </c>
      <c r="CE275" s="2" t="e">
        <f t="shared" si="104"/>
        <v>#N/A</v>
      </c>
    </row>
    <row r="276" spans="8:83" x14ac:dyDescent="0.3">
      <c r="H276" s="13" t="e">
        <f t="shared" si="97"/>
        <v>#DIV/0!</v>
      </c>
      <c r="I276" s="13" t="e">
        <f t="shared" si="98"/>
        <v>#DIV/0!</v>
      </c>
      <c r="J276" s="14">
        <f t="shared" si="96"/>
        <v>0</v>
      </c>
      <c r="S276" s="2" t="e">
        <f t="shared" si="114"/>
        <v>#DIV/0!</v>
      </c>
      <c r="T276" s="2" t="e">
        <f t="shared" si="99"/>
        <v>#DIV/0!</v>
      </c>
      <c r="U276" s="4">
        <f t="shared" si="115"/>
        <v>0</v>
      </c>
      <c r="AD276" s="2" t="e">
        <f t="shared" si="107"/>
        <v>#DIV/0!</v>
      </c>
      <c r="AE276" s="2" t="e">
        <f t="shared" si="100"/>
        <v>#DIV/0!</v>
      </c>
      <c r="AF276" s="4">
        <f t="shared" si="108"/>
        <v>0</v>
      </c>
      <c r="AO276" s="2" t="e">
        <f t="shared" si="109"/>
        <v>#DIV/0!</v>
      </c>
      <c r="AP276" s="2" t="e">
        <f t="shared" si="101"/>
        <v>#DIV/0!</v>
      </c>
      <c r="AQ276" s="4">
        <f t="shared" si="110"/>
        <v>0</v>
      </c>
      <c r="AZ276" s="2" t="e">
        <f t="shared" si="111"/>
        <v>#DIV/0!</v>
      </c>
      <c r="BA276" s="3" t="e">
        <f t="shared" si="102"/>
        <v>#DIV/0!</v>
      </c>
      <c r="BB276" s="4">
        <f t="shared" si="112"/>
        <v>0</v>
      </c>
      <c r="BK276" s="2" t="e">
        <f t="shared" si="105"/>
        <v>#DIV/0!</v>
      </c>
      <c r="BL276" s="3" t="e">
        <f t="shared" si="106"/>
        <v>#DIV/0!</v>
      </c>
      <c r="BM276" s="4">
        <f t="shared" si="113"/>
        <v>0</v>
      </c>
      <c r="BP276" s="13" t="e">
        <f>INDEX($J$3:$J$1000,MATCH($BO276,$A$3:$A$1000,0),1)</f>
        <v>#N/A</v>
      </c>
      <c r="BQ276" s="2" t="e">
        <f>INDEX($U$3:$U$1000,MATCH($BO276,$L$3:$L$1000,0),1)</f>
        <v>#N/A</v>
      </c>
      <c r="BR276" s="2" t="e">
        <f>INDEX($AF$3:$AF$1000,MATCH($BO276,$W$3:$W$1000,0),1)</f>
        <v>#N/A</v>
      </c>
      <c r="BS276" s="2" t="e">
        <f>INDEX($AQ$3:$AQ$1000,MATCH($BO276,$AH$3:$AH$1000,0),1)</f>
        <v>#N/A</v>
      </c>
      <c r="BT276" s="2" t="e">
        <f>INDEX($BB$3:$BB$1000,MATCH($BO276,$AS$3:$AS$1000,0),1)</f>
        <v>#N/A</v>
      </c>
      <c r="BU276" s="2" t="e">
        <f t="shared" si="103"/>
        <v>#N/A</v>
      </c>
      <c r="BV276" s="2" t="e">
        <f>ROUND((BX276*100)/(BZ276+CA276+CB276+CC276+CD276),0)</f>
        <v>#N/A</v>
      </c>
      <c r="BW276" s="2" t="e">
        <f>ROUND(BX276*100/$BX$3,0)</f>
        <v>#N/A</v>
      </c>
      <c r="BX276" s="2" t="e">
        <f>SUM(BP276:BT276)</f>
        <v>#N/A</v>
      </c>
      <c r="BZ276" s="13" t="e">
        <f>IMSUM(IMPRODUCT($B$3,(IMSUB(1,IMAGINARY(INDEX($B$3:$B$1000,MATCH($BO276,$A$3:$A$1000,0),1))))),IMPRODUCT($C$3,(IMSUB(1,IMAGINARY(INDEX($C$3:$C$1000,MATCH($BO276,$A$3:$A$1000,0),1))))),IMPRODUCT($D$3,(IMSUB(1,IMAGINARY(INDEX($D$3:$D$1000,MATCH($BO276,$A$3:$A$1000,0),1))))),IMPRODUCT($E$3,(IMSUB(1,IMAGINARY(INDEX($E$3:$E$1000,MATCH($BO276,$A$3:$A$1000,0),1))))),IMPRODUCT($F$3,(IMSUB(1,IMAGINARY(INDEX($F$3:$F$1000,MATCH($BO276,$A$3:$A$1000,0),1))))),IMPRODUCT($G$3,(IMSUB(1,IMAGINARY(INDEX($G$3:$G$1000,MATCH($BO276,$A$3:$A$1000,0),1))))))</f>
        <v>#N/A</v>
      </c>
      <c r="CA276" s="13" t="e">
        <f>IMSUM(IMPRODUCT($M$3,(IMSUB(1,IMAGINARY(INDEX($M$3:$M$1000,MATCH($BO276,$L$3:$L$1000,0),1))))),IMPRODUCT($N$3,(IMSUB(1,IMAGINARY(INDEX($N$3:$N$1000,MATCH($BO276,$L$3:$L$1000,0),1))))),IMPRODUCT($O$3,(IMSUB(1,IMAGINARY(INDEX($O$3:$O$1000,MATCH($BO276,$L$3:$L$1000,0),1))))),IMPRODUCT($P$3,(IMSUB(1,IMAGINARY(INDEX($P$3:$P$1000,MATCH($BO276,$L$3:$L$1000,0),1))))),IMPRODUCT($Q$3,(IMSUB(1,IMAGINARY(INDEX($Q$3:$Q$1000,MATCH($BO276,$L$3:$L$1000,0),1))))),IMPRODUCT($R$3,(IMSUB(1,IMAGINARY(INDEX($R$3:$R$1000,MATCH($BO276,$L$3:$L$1000,0),1))))))</f>
        <v>#N/A</v>
      </c>
      <c r="CB276" s="13" t="e">
        <f>IMSUM(IMPRODUCT($X$3,(IMSUB(1,IMAGINARY(INDEX($X$3:$X$1000,MATCH($BO276,$W$3:$W$1000,0),1))))),IMPRODUCT($Y$3,(IMSUB(1,IMAGINARY(INDEX($Y$3:$Y$1000,MATCH($BO276,$W$3:$W$1000,0),1))))),IMPRODUCT($Z$3,(IMSUB(1,IMAGINARY(INDEX($Z$3:$Z$1000,MATCH($BO276,$W$3:$W$1000,0),1))))),IMPRODUCT($AA$3,(IMSUB(1,IMAGINARY(INDEX($AA$3:$AA$1000,MATCH($BO276,$W$3:$W$1000,0),1))))),IMPRODUCT($AB$3,(IMSUB(1,IMAGINARY(INDEX($AB$3:$AB$1000,MATCH($BO276,$W$3:$W$1000,0),1))))),IMPRODUCT($AC$3,(IMSUB(1,IMAGINARY(INDEX($AC$3:$AC$1000,MATCH($BO276,$W$3:$W$1000,0),1))))))</f>
        <v>#N/A</v>
      </c>
      <c r="CC276" s="13" t="e">
        <f>IMSUM(IMPRODUCT($AI$3,(IMSUB(1,IMAGINARY(INDEX($AI$3:$AI$1000,MATCH($BO276,$AH$3:$AH$1000,0),1))))),IMPRODUCT($AJ$3,(IMSUB(1,IMAGINARY(INDEX($AJ$3:$AJ$1000,MATCH($BO276,$AH$3:$AH$1000,0),1))))),IMPRODUCT($AK$3,(IMSUB(1,IMAGINARY(INDEX($AK$3:$AK$1000,MATCH($BO276,$AH$3:$AH$1000,0),1))))),IMPRODUCT($AL$3,(IMSUB(1,IMAGINARY(INDEX($AL$3:$AL$1000,MATCH($BO276,$AH$3:$AH$1000,0),1))))),IMPRODUCT($AM$3,(IMSUB(1,IMAGINARY(INDEX($AM$3:$AM$1000,MATCH($BO276,$AH$3:$AH$1000,0),1))))),IMPRODUCT($AN$3,(IMSUB(1,IMAGINARY(INDEX($AN$3:$AN$1000,MATCH($BO276,$AH$3:$AH$1000,0),1))))))</f>
        <v>#N/A</v>
      </c>
      <c r="CD276" s="13" t="e">
        <f>IMSUM(IMPRODUCT($AT$3,(IMSUB(1,IMAGINARY(INDEX($AT$3:$AT$1000,MATCH($BO276,$AS$3:$AS$1000,0),1))))),IMPRODUCT($AU$3,(IMSUB(1,IMAGINARY(INDEX($AU$3:$AU$1000,MATCH($BO276,$AS$3:$AS$1000,0),1))))),IMPRODUCT($AV$3,(IMSUB(1,IMAGINARY(INDEX($AV$3:$AV$1000,MATCH($BO276,$AS$3:$AS$1000,0),1))))),IMPRODUCT($AW$3,(IMSUB(1,IMAGINARY(INDEX($AW$3:$AW$1000,MATCH($BO276,$AS$3:$AS$1000,0),1))))),IMPRODUCT($AX$3,(IMSUB(1,IMAGINARY(INDEX($AX$3:$AX$1000,MATCH($BO276,$AS$3:$AS$1000,0),1))))),IMPRODUCT($AY$3,(IMSUB(1,IMAGINARY(INDEX($AY$3:$AY$1000,MATCH($BO276,$AS$3:$AS$1000,0),1))))))</f>
        <v>#N/A</v>
      </c>
      <c r="CE276" s="2" t="e">
        <f t="shared" si="104"/>
        <v>#N/A</v>
      </c>
    </row>
    <row r="277" spans="8:83" x14ac:dyDescent="0.3">
      <c r="H277" s="13" t="e">
        <f t="shared" si="97"/>
        <v>#DIV/0!</v>
      </c>
      <c r="I277" s="13" t="e">
        <f t="shared" si="98"/>
        <v>#DIV/0!</v>
      </c>
      <c r="J277" s="14">
        <f t="shared" si="96"/>
        <v>0</v>
      </c>
      <c r="S277" s="2" t="e">
        <f t="shared" si="114"/>
        <v>#DIV/0!</v>
      </c>
      <c r="T277" s="2" t="e">
        <f t="shared" si="99"/>
        <v>#DIV/0!</v>
      </c>
      <c r="U277" s="4">
        <f t="shared" si="115"/>
        <v>0</v>
      </c>
      <c r="AD277" s="2" t="e">
        <f t="shared" si="107"/>
        <v>#DIV/0!</v>
      </c>
      <c r="AE277" s="2" t="e">
        <f t="shared" si="100"/>
        <v>#DIV/0!</v>
      </c>
      <c r="AF277" s="4">
        <f t="shared" si="108"/>
        <v>0</v>
      </c>
      <c r="AO277" s="2" t="e">
        <f t="shared" si="109"/>
        <v>#DIV/0!</v>
      </c>
      <c r="AP277" s="2" t="e">
        <f t="shared" si="101"/>
        <v>#DIV/0!</v>
      </c>
      <c r="AQ277" s="4">
        <f t="shared" si="110"/>
        <v>0</v>
      </c>
      <c r="AZ277" s="2" t="e">
        <f t="shared" si="111"/>
        <v>#DIV/0!</v>
      </c>
      <c r="BA277" s="3" t="e">
        <f t="shared" si="102"/>
        <v>#DIV/0!</v>
      </c>
      <c r="BB277" s="4">
        <f t="shared" si="112"/>
        <v>0</v>
      </c>
      <c r="BK277" s="2" t="e">
        <f t="shared" si="105"/>
        <v>#DIV/0!</v>
      </c>
      <c r="BL277" s="3" t="e">
        <f t="shared" si="106"/>
        <v>#DIV/0!</v>
      </c>
      <c r="BM277" s="4">
        <f t="shared" si="113"/>
        <v>0</v>
      </c>
      <c r="BP277" s="13" t="e">
        <f>INDEX($J$3:$J$1000,MATCH($BO277,$A$3:$A$1000,0),1)</f>
        <v>#N/A</v>
      </c>
      <c r="BQ277" s="2" t="e">
        <f>INDEX($U$3:$U$1000,MATCH($BO277,$L$3:$L$1000,0),1)</f>
        <v>#N/A</v>
      </c>
      <c r="BR277" s="2" t="e">
        <f>INDEX($AF$3:$AF$1000,MATCH($BO277,$W$3:$W$1000,0),1)</f>
        <v>#N/A</v>
      </c>
      <c r="BS277" s="2" t="e">
        <f>INDEX($AQ$3:$AQ$1000,MATCH($BO277,$AH$3:$AH$1000,0),1)</f>
        <v>#N/A</v>
      </c>
      <c r="BT277" s="2" t="e">
        <f>INDEX($BB$3:$BB$1000,MATCH($BO277,$AS$3:$AS$1000,0),1)</f>
        <v>#N/A</v>
      </c>
      <c r="BU277" s="2" t="e">
        <f t="shared" si="103"/>
        <v>#N/A</v>
      </c>
      <c r="BV277" s="2" t="e">
        <f>ROUND((BX277*100)/(BZ277+CA277+CB277+CC277+CD277),0)</f>
        <v>#N/A</v>
      </c>
      <c r="BW277" s="2" t="e">
        <f>ROUND(BX277*100/$BX$3,0)</f>
        <v>#N/A</v>
      </c>
      <c r="BX277" s="2" t="e">
        <f>SUM(BP277:BT277)</f>
        <v>#N/A</v>
      </c>
      <c r="BZ277" s="13" t="e">
        <f>IMSUM(IMPRODUCT($B$3,(IMSUB(1,IMAGINARY(INDEX($B$3:$B$1000,MATCH($BO277,$A$3:$A$1000,0),1))))),IMPRODUCT($C$3,(IMSUB(1,IMAGINARY(INDEX($C$3:$C$1000,MATCH($BO277,$A$3:$A$1000,0),1))))),IMPRODUCT($D$3,(IMSUB(1,IMAGINARY(INDEX($D$3:$D$1000,MATCH($BO277,$A$3:$A$1000,0),1))))),IMPRODUCT($E$3,(IMSUB(1,IMAGINARY(INDEX($E$3:$E$1000,MATCH($BO277,$A$3:$A$1000,0),1))))),IMPRODUCT($F$3,(IMSUB(1,IMAGINARY(INDEX($F$3:$F$1000,MATCH($BO277,$A$3:$A$1000,0),1))))),IMPRODUCT($G$3,(IMSUB(1,IMAGINARY(INDEX($G$3:$G$1000,MATCH($BO277,$A$3:$A$1000,0),1))))))</f>
        <v>#N/A</v>
      </c>
      <c r="CA277" s="13" t="e">
        <f>IMSUM(IMPRODUCT($M$3,(IMSUB(1,IMAGINARY(INDEX($M$3:$M$1000,MATCH($BO277,$L$3:$L$1000,0),1))))),IMPRODUCT($N$3,(IMSUB(1,IMAGINARY(INDEX($N$3:$N$1000,MATCH($BO277,$L$3:$L$1000,0),1))))),IMPRODUCT($O$3,(IMSUB(1,IMAGINARY(INDEX($O$3:$O$1000,MATCH($BO277,$L$3:$L$1000,0),1))))),IMPRODUCT($P$3,(IMSUB(1,IMAGINARY(INDEX($P$3:$P$1000,MATCH($BO277,$L$3:$L$1000,0),1))))),IMPRODUCT($Q$3,(IMSUB(1,IMAGINARY(INDEX($Q$3:$Q$1000,MATCH($BO277,$L$3:$L$1000,0),1))))),IMPRODUCT($R$3,(IMSUB(1,IMAGINARY(INDEX($R$3:$R$1000,MATCH($BO277,$L$3:$L$1000,0),1))))))</f>
        <v>#N/A</v>
      </c>
      <c r="CB277" s="13" t="e">
        <f>IMSUM(IMPRODUCT($X$3,(IMSUB(1,IMAGINARY(INDEX($X$3:$X$1000,MATCH($BO277,$W$3:$W$1000,0),1))))),IMPRODUCT($Y$3,(IMSUB(1,IMAGINARY(INDEX($Y$3:$Y$1000,MATCH($BO277,$W$3:$W$1000,0),1))))),IMPRODUCT($Z$3,(IMSUB(1,IMAGINARY(INDEX($Z$3:$Z$1000,MATCH($BO277,$W$3:$W$1000,0),1))))),IMPRODUCT($AA$3,(IMSUB(1,IMAGINARY(INDEX($AA$3:$AA$1000,MATCH($BO277,$W$3:$W$1000,0),1))))),IMPRODUCT($AB$3,(IMSUB(1,IMAGINARY(INDEX($AB$3:$AB$1000,MATCH($BO277,$W$3:$W$1000,0),1))))),IMPRODUCT($AC$3,(IMSUB(1,IMAGINARY(INDEX($AC$3:$AC$1000,MATCH($BO277,$W$3:$W$1000,0),1))))))</f>
        <v>#N/A</v>
      </c>
      <c r="CC277" s="13" t="e">
        <f>IMSUM(IMPRODUCT($AI$3,(IMSUB(1,IMAGINARY(INDEX($AI$3:$AI$1000,MATCH($BO277,$AH$3:$AH$1000,0),1))))),IMPRODUCT($AJ$3,(IMSUB(1,IMAGINARY(INDEX($AJ$3:$AJ$1000,MATCH($BO277,$AH$3:$AH$1000,0),1))))),IMPRODUCT($AK$3,(IMSUB(1,IMAGINARY(INDEX($AK$3:$AK$1000,MATCH($BO277,$AH$3:$AH$1000,0),1))))),IMPRODUCT($AL$3,(IMSUB(1,IMAGINARY(INDEX($AL$3:$AL$1000,MATCH($BO277,$AH$3:$AH$1000,0),1))))),IMPRODUCT($AM$3,(IMSUB(1,IMAGINARY(INDEX($AM$3:$AM$1000,MATCH($BO277,$AH$3:$AH$1000,0),1))))),IMPRODUCT($AN$3,(IMSUB(1,IMAGINARY(INDEX($AN$3:$AN$1000,MATCH($BO277,$AH$3:$AH$1000,0),1))))))</f>
        <v>#N/A</v>
      </c>
      <c r="CD277" s="13" t="e">
        <f>IMSUM(IMPRODUCT($AT$3,(IMSUB(1,IMAGINARY(INDEX($AT$3:$AT$1000,MATCH($BO277,$AS$3:$AS$1000,0),1))))),IMPRODUCT($AU$3,(IMSUB(1,IMAGINARY(INDEX($AU$3:$AU$1000,MATCH($BO277,$AS$3:$AS$1000,0),1))))),IMPRODUCT($AV$3,(IMSUB(1,IMAGINARY(INDEX($AV$3:$AV$1000,MATCH($BO277,$AS$3:$AS$1000,0),1))))),IMPRODUCT($AW$3,(IMSUB(1,IMAGINARY(INDEX($AW$3:$AW$1000,MATCH($BO277,$AS$3:$AS$1000,0),1))))),IMPRODUCT($AX$3,(IMSUB(1,IMAGINARY(INDEX($AX$3:$AX$1000,MATCH($BO277,$AS$3:$AS$1000,0),1))))),IMPRODUCT($AY$3,(IMSUB(1,IMAGINARY(INDEX($AY$3:$AY$1000,MATCH($BO277,$AS$3:$AS$1000,0),1))))))</f>
        <v>#N/A</v>
      </c>
      <c r="CE277" s="2" t="e">
        <f t="shared" si="104"/>
        <v>#N/A</v>
      </c>
    </row>
    <row r="278" spans="8:83" x14ac:dyDescent="0.3">
      <c r="H278" s="13" t="e">
        <f t="shared" si="97"/>
        <v>#DIV/0!</v>
      </c>
      <c r="I278" s="13" t="e">
        <f t="shared" si="98"/>
        <v>#DIV/0!</v>
      </c>
      <c r="J278" s="14">
        <f t="shared" si="96"/>
        <v>0</v>
      </c>
      <c r="S278" s="2" t="e">
        <f t="shared" si="114"/>
        <v>#DIV/0!</v>
      </c>
      <c r="T278" s="2" t="e">
        <f t="shared" si="99"/>
        <v>#DIV/0!</v>
      </c>
      <c r="U278" s="4">
        <f t="shared" si="115"/>
        <v>0</v>
      </c>
      <c r="AD278" s="2" t="e">
        <f t="shared" si="107"/>
        <v>#DIV/0!</v>
      </c>
      <c r="AE278" s="2" t="e">
        <f t="shared" si="100"/>
        <v>#DIV/0!</v>
      </c>
      <c r="AF278" s="4">
        <f t="shared" si="108"/>
        <v>0</v>
      </c>
      <c r="AO278" s="2" t="e">
        <f t="shared" si="109"/>
        <v>#DIV/0!</v>
      </c>
      <c r="AP278" s="2" t="e">
        <f t="shared" si="101"/>
        <v>#DIV/0!</v>
      </c>
      <c r="AQ278" s="4">
        <f t="shared" si="110"/>
        <v>0</v>
      </c>
      <c r="AZ278" s="2" t="e">
        <f t="shared" si="111"/>
        <v>#DIV/0!</v>
      </c>
      <c r="BA278" s="3" t="e">
        <f t="shared" si="102"/>
        <v>#DIV/0!</v>
      </c>
      <c r="BB278" s="4">
        <f t="shared" si="112"/>
        <v>0</v>
      </c>
      <c r="BK278" s="2" t="e">
        <f t="shared" si="105"/>
        <v>#DIV/0!</v>
      </c>
      <c r="BL278" s="3" t="e">
        <f t="shared" si="106"/>
        <v>#DIV/0!</v>
      </c>
      <c r="BM278" s="4">
        <f t="shared" si="113"/>
        <v>0</v>
      </c>
      <c r="BP278" s="13" t="e">
        <f>INDEX($J$3:$J$1000,MATCH($BO278,$A$3:$A$1000,0),1)</f>
        <v>#N/A</v>
      </c>
      <c r="BQ278" s="2" t="e">
        <f>INDEX($U$3:$U$1000,MATCH($BO278,$L$3:$L$1000,0),1)</f>
        <v>#N/A</v>
      </c>
      <c r="BR278" s="2" t="e">
        <f>INDEX($AF$3:$AF$1000,MATCH($BO278,$W$3:$W$1000,0),1)</f>
        <v>#N/A</v>
      </c>
      <c r="BS278" s="2" t="e">
        <f>INDEX($AQ$3:$AQ$1000,MATCH($BO278,$AH$3:$AH$1000,0),1)</f>
        <v>#N/A</v>
      </c>
      <c r="BT278" s="2" t="e">
        <f>INDEX($BB$3:$BB$1000,MATCH($BO278,$AS$3:$AS$1000,0),1)</f>
        <v>#N/A</v>
      </c>
      <c r="BU278" s="2" t="e">
        <f t="shared" si="103"/>
        <v>#N/A</v>
      </c>
      <c r="BV278" s="2" t="e">
        <f>ROUND((BX278*100)/(BZ278+CA278+CB278+CC278+CD278),0)</f>
        <v>#N/A</v>
      </c>
      <c r="BW278" s="2" t="e">
        <f>ROUND(BX278*100/$BX$3,0)</f>
        <v>#N/A</v>
      </c>
      <c r="BX278" s="2" t="e">
        <f>SUM(BP278:BT278)</f>
        <v>#N/A</v>
      </c>
      <c r="BZ278" s="13" t="e">
        <f>IMSUM(IMPRODUCT($B$3,(IMSUB(1,IMAGINARY(INDEX($B$3:$B$1000,MATCH($BO278,$A$3:$A$1000,0),1))))),IMPRODUCT($C$3,(IMSUB(1,IMAGINARY(INDEX($C$3:$C$1000,MATCH($BO278,$A$3:$A$1000,0),1))))),IMPRODUCT($D$3,(IMSUB(1,IMAGINARY(INDEX($D$3:$D$1000,MATCH($BO278,$A$3:$A$1000,0),1))))),IMPRODUCT($E$3,(IMSUB(1,IMAGINARY(INDEX($E$3:$E$1000,MATCH($BO278,$A$3:$A$1000,0),1))))),IMPRODUCT($F$3,(IMSUB(1,IMAGINARY(INDEX($F$3:$F$1000,MATCH($BO278,$A$3:$A$1000,0),1))))),IMPRODUCT($G$3,(IMSUB(1,IMAGINARY(INDEX($G$3:$G$1000,MATCH($BO278,$A$3:$A$1000,0),1))))))</f>
        <v>#N/A</v>
      </c>
      <c r="CA278" s="13" t="e">
        <f>IMSUM(IMPRODUCT($M$3,(IMSUB(1,IMAGINARY(INDEX($M$3:$M$1000,MATCH($BO278,$L$3:$L$1000,0),1))))),IMPRODUCT($N$3,(IMSUB(1,IMAGINARY(INDEX($N$3:$N$1000,MATCH($BO278,$L$3:$L$1000,0),1))))),IMPRODUCT($O$3,(IMSUB(1,IMAGINARY(INDEX($O$3:$O$1000,MATCH($BO278,$L$3:$L$1000,0),1))))),IMPRODUCT($P$3,(IMSUB(1,IMAGINARY(INDEX($P$3:$P$1000,MATCH($BO278,$L$3:$L$1000,0),1))))),IMPRODUCT($Q$3,(IMSUB(1,IMAGINARY(INDEX($Q$3:$Q$1000,MATCH($BO278,$L$3:$L$1000,0),1))))),IMPRODUCT($R$3,(IMSUB(1,IMAGINARY(INDEX($R$3:$R$1000,MATCH($BO278,$L$3:$L$1000,0),1))))))</f>
        <v>#N/A</v>
      </c>
      <c r="CB278" s="13" t="e">
        <f>IMSUM(IMPRODUCT($X$3,(IMSUB(1,IMAGINARY(INDEX($X$3:$X$1000,MATCH($BO278,$W$3:$W$1000,0),1))))),IMPRODUCT($Y$3,(IMSUB(1,IMAGINARY(INDEX($Y$3:$Y$1000,MATCH($BO278,$W$3:$W$1000,0),1))))),IMPRODUCT($Z$3,(IMSUB(1,IMAGINARY(INDEX($Z$3:$Z$1000,MATCH($BO278,$W$3:$W$1000,0),1))))),IMPRODUCT($AA$3,(IMSUB(1,IMAGINARY(INDEX($AA$3:$AA$1000,MATCH($BO278,$W$3:$W$1000,0),1))))),IMPRODUCT($AB$3,(IMSUB(1,IMAGINARY(INDEX($AB$3:$AB$1000,MATCH($BO278,$W$3:$W$1000,0),1))))),IMPRODUCT($AC$3,(IMSUB(1,IMAGINARY(INDEX($AC$3:$AC$1000,MATCH($BO278,$W$3:$W$1000,0),1))))))</f>
        <v>#N/A</v>
      </c>
      <c r="CC278" s="13" t="e">
        <f>IMSUM(IMPRODUCT($AI$3,(IMSUB(1,IMAGINARY(INDEX($AI$3:$AI$1000,MATCH($BO278,$AH$3:$AH$1000,0),1))))),IMPRODUCT($AJ$3,(IMSUB(1,IMAGINARY(INDEX($AJ$3:$AJ$1000,MATCH($BO278,$AH$3:$AH$1000,0),1))))),IMPRODUCT($AK$3,(IMSUB(1,IMAGINARY(INDEX($AK$3:$AK$1000,MATCH($BO278,$AH$3:$AH$1000,0),1))))),IMPRODUCT($AL$3,(IMSUB(1,IMAGINARY(INDEX($AL$3:$AL$1000,MATCH($BO278,$AH$3:$AH$1000,0),1))))),IMPRODUCT($AM$3,(IMSUB(1,IMAGINARY(INDEX($AM$3:$AM$1000,MATCH($BO278,$AH$3:$AH$1000,0),1))))),IMPRODUCT($AN$3,(IMSUB(1,IMAGINARY(INDEX($AN$3:$AN$1000,MATCH($BO278,$AH$3:$AH$1000,0),1))))))</f>
        <v>#N/A</v>
      </c>
      <c r="CD278" s="13" t="e">
        <f>IMSUM(IMPRODUCT($AT$3,(IMSUB(1,IMAGINARY(INDEX($AT$3:$AT$1000,MATCH($BO278,$AS$3:$AS$1000,0),1))))),IMPRODUCT($AU$3,(IMSUB(1,IMAGINARY(INDEX($AU$3:$AU$1000,MATCH($BO278,$AS$3:$AS$1000,0),1))))),IMPRODUCT($AV$3,(IMSUB(1,IMAGINARY(INDEX($AV$3:$AV$1000,MATCH($BO278,$AS$3:$AS$1000,0),1))))),IMPRODUCT($AW$3,(IMSUB(1,IMAGINARY(INDEX($AW$3:$AW$1000,MATCH($BO278,$AS$3:$AS$1000,0),1))))),IMPRODUCT($AX$3,(IMSUB(1,IMAGINARY(INDEX($AX$3:$AX$1000,MATCH($BO278,$AS$3:$AS$1000,0),1))))),IMPRODUCT($AY$3,(IMSUB(1,IMAGINARY(INDEX($AY$3:$AY$1000,MATCH($BO278,$AS$3:$AS$1000,0),1))))))</f>
        <v>#N/A</v>
      </c>
      <c r="CE278" s="2" t="e">
        <f t="shared" si="104"/>
        <v>#N/A</v>
      </c>
    </row>
    <row r="279" spans="8:83" x14ac:dyDescent="0.3">
      <c r="H279" s="13" t="e">
        <f t="shared" si="97"/>
        <v>#DIV/0!</v>
      </c>
      <c r="I279" s="13" t="e">
        <f t="shared" si="98"/>
        <v>#DIV/0!</v>
      </c>
      <c r="J279" s="14">
        <f t="shared" si="96"/>
        <v>0</v>
      </c>
      <c r="S279" s="2" t="e">
        <f t="shared" si="114"/>
        <v>#DIV/0!</v>
      </c>
      <c r="T279" s="2" t="e">
        <f t="shared" si="99"/>
        <v>#DIV/0!</v>
      </c>
      <c r="U279" s="4">
        <f t="shared" si="115"/>
        <v>0</v>
      </c>
      <c r="AD279" s="2" t="e">
        <f t="shared" si="107"/>
        <v>#DIV/0!</v>
      </c>
      <c r="AE279" s="2" t="e">
        <f t="shared" si="100"/>
        <v>#DIV/0!</v>
      </c>
      <c r="AF279" s="4">
        <f t="shared" si="108"/>
        <v>0</v>
      </c>
      <c r="AO279" s="2" t="e">
        <f t="shared" si="109"/>
        <v>#DIV/0!</v>
      </c>
      <c r="AP279" s="2" t="e">
        <f t="shared" si="101"/>
        <v>#DIV/0!</v>
      </c>
      <c r="AQ279" s="4">
        <f t="shared" si="110"/>
        <v>0</v>
      </c>
      <c r="AZ279" s="2" t="e">
        <f t="shared" si="111"/>
        <v>#DIV/0!</v>
      </c>
      <c r="BA279" s="3" t="e">
        <f t="shared" si="102"/>
        <v>#DIV/0!</v>
      </c>
      <c r="BB279" s="4">
        <f t="shared" si="112"/>
        <v>0</v>
      </c>
      <c r="BK279" s="2" t="e">
        <f t="shared" si="105"/>
        <v>#DIV/0!</v>
      </c>
      <c r="BL279" s="3" t="e">
        <f t="shared" si="106"/>
        <v>#DIV/0!</v>
      </c>
      <c r="BM279" s="4">
        <f t="shared" si="113"/>
        <v>0</v>
      </c>
      <c r="BP279" s="13" t="e">
        <f>INDEX($J$3:$J$1000,MATCH($BO279,$A$3:$A$1000,0),1)</f>
        <v>#N/A</v>
      </c>
      <c r="BQ279" s="2" t="e">
        <f>INDEX($U$3:$U$1000,MATCH($BO279,$L$3:$L$1000,0),1)</f>
        <v>#N/A</v>
      </c>
      <c r="BR279" s="2" t="e">
        <f>INDEX($AF$3:$AF$1000,MATCH($BO279,$W$3:$W$1000,0),1)</f>
        <v>#N/A</v>
      </c>
      <c r="BS279" s="2" t="e">
        <f>INDEX($AQ$3:$AQ$1000,MATCH($BO279,$AH$3:$AH$1000,0),1)</f>
        <v>#N/A</v>
      </c>
      <c r="BT279" s="2" t="e">
        <f>INDEX($BB$3:$BB$1000,MATCH($BO279,$AS$3:$AS$1000,0),1)</f>
        <v>#N/A</v>
      </c>
      <c r="BU279" s="2" t="e">
        <f t="shared" si="103"/>
        <v>#N/A</v>
      </c>
      <c r="BV279" s="2" t="e">
        <f>ROUND((BX279*100)/(BZ279+CA279+CB279+CC279+CD279),0)</f>
        <v>#N/A</v>
      </c>
      <c r="BW279" s="2" t="e">
        <f>ROUND(BX279*100/$BX$3,0)</f>
        <v>#N/A</v>
      </c>
      <c r="BX279" s="2" t="e">
        <f>SUM(BP279:BT279)</f>
        <v>#N/A</v>
      </c>
      <c r="BZ279" s="13" t="e">
        <f>IMSUM(IMPRODUCT($B$3,(IMSUB(1,IMAGINARY(INDEX($B$3:$B$1000,MATCH($BO279,$A$3:$A$1000,0),1))))),IMPRODUCT($C$3,(IMSUB(1,IMAGINARY(INDEX($C$3:$C$1000,MATCH($BO279,$A$3:$A$1000,0),1))))),IMPRODUCT($D$3,(IMSUB(1,IMAGINARY(INDEX($D$3:$D$1000,MATCH($BO279,$A$3:$A$1000,0),1))))),IMPRODUCT($E$3,(IMSUB(1,IMAGINARY(INDEX($E$3:$E$1000,MATCH($BO279,$A$3:$A$1000,0),1))))),IMPRODUCT($F$3,(IMSUB(1,IMAGINARY(INDEX($F$3:$F$1000,MATCH($BO279,$A$3:$A$1000,0),1))))),IMPRODUCT($G$3,(IMSUB(1,IMAGINARY(INDEX($G$3:$G$1000,MATCH($BO279,$A$3:$A$1000,0),1))))))</f>
        <v>#N/A</v>
      </c>
      <c r="CA279" s="13" t="e">
        <f>IMSUM(IMPRODUCT($M$3,(IMSUB(1,IMAGINARY(INDEX($M$3:$M$1000,MATCH($BO279,$L$3:$L$1000,0),1))))),IMPRODUCT($N$3,(IMSUB(1,IMAGINARY(INDEX($N$3:$N$1000,MATCH($BO279,$L$3:$L$1000,0),1))))),IMPRODUCT($O$3,(IMSUB(1,IMAGINARY(INDEX($O$3:$O$1000,MATCH($BO279,$L$3:$L$1000,0),1))))),IMPRODUCT($P$3,(IMSUB(1,IMAGINARY(INDEX($P$3:$P$1000,MATCH($BO279,$L$3:$L$1000,0),1))))),IMPRODUCT($Q$3,(IMSUB(1,IMAGINARY(INDEX($Q$3:$Q$1000,MATCH($BO279,$L$3:$L$1000,0),1))))),IMPRODUCT($R$3,(IMSUB(1,IMAGINARY(INDEX($R$3:$R$1000,MATCH($BO279,$L$3:$L$1000,0),1))))))</f>
        <v>#N/A</v>
      </c>
      <c r="CB279" s="13" t="e">
        <f>IMSUM(IMPRODUCT($X$3,(IMSUB(1,IMAGINARY(INDEX($X$3:$X$1000,MATCH($BO279,$W$3:$W$1000,0),1))))),IMPRODUCT($Y$3,(IMSUB(1,IMAGINARY(INDEX($Y$3:$Y$1000,MATCH($BO279,$W$3:$W$1000,0),1))))),IMPRODUCT($Z$3,(IMSUB(1,IMAGINARY(INDEX($Z$3:$Z$1000,MATCH($BO279,$W$3:$W$1000,0),1))))),IMPRODUCT($AA$3,(IMSUB(1,IMAGINARY(INDEX($AA$3:$AA$1000,MATCH($BO279,$W$3:$W$1000,0),1))))),IMPRODUCT($AB$3,(IMSUB(1,IMAGINARY(INDEX($AB$3:$AB$1000,MATCH($BO279,$W$3:$W$1000,0),1))))),IMPRODUCT($AC$3,(IMSUB(1,IMAGINARY(INDEX($AC$3:$AC$1000,MATCH($BO279,$W$3:$W$1000,0),1))))))</f>
        <v>#N/A</v>
      </c>
      <c r="CC279" s="13" t="e">
        <f>IMSUM(IMPRODUCT($AI$3,(IMSUB(1,IMAGINARY(INDEX($AI$3:$AI$1000,MATCH($BO279,$AH$3:$AH$1000,0),1))))),IMPRODUCT($AJ$3,(IMSUB(1,IMAGINARY(INDEX($AJ$3:$AJ$1000,MATCH($BO279,$AH$3:$AH$1000,0),1))))),IMPRODUCT($AK$3,(IMSUB(1,IMAGINARY(INDEX($AK$3:$AK$1000,MATCH($BO279,$AH$3:$AH$1000,0),1))))),IMPRODUCT($AL$3,(IMSUB(1,IMAGINARY(INDEX($AL$3:$AL$1000,MATCH($BO279,$AH$3:$AH$1000,0),1))))),IMPRODUCT($AM$3,(IMSUB(1,IMAGINARY(INDEX($AM$3:$AM$1000,MATCH($BO279,$AH$3:$AH$1000,0),1))))),IMPRODUCT($AN$3,(IMSUB(1,IMAGINARY(INDEX($AN$3:$AN$1000,MATCH($BO279,$AH$3:$AH$1000,0),1))))))</f>
        <v>#N/A</v>
      </c>
      <c r="CD279" s="13" t="e">
        <f>IMSUM(IMPRODUCT($AT$3,(IMSUB(1,IMAGINARY(INDEX($AT$3:$AT$1000,MATCH($BO279,$AS$3:$AS$1000,0),1))))),IMPRODUCT($AU$3,(IMSUB(1,IMAGINARY(INDEX($AU$3:$AU$1000,MATCH($BO279,$AS$3:$AS$1000,0),1))))),IMPRODUCT($AV$3,(IMSUB(1,IMAGINARY(INDEX($AV$3:$AV$1000,MATCH($BO279,$AS$3:$AS$1000,0),1))))),IMPRODUCT($AW$3,(IMSUB(1,IMAGINARY(INDEX($AW$3:$AW$1000,MATCH($BO279,$AS$3:$AS$1000,0),1))))),IMPRODUCT($AX$3,(IMSUB(1,IMAGINARY(INDEX($AX$3:$AX$1000,MATCH($BO279,$AS$3:$AS$1000,0),1))))),IMPRODUCT($AY$3,(IMSUB(1,IMAGINARY(INDEX($AY$3:$AY$1000,MATCH($BO279,$AS$3:$AS$1000,0),1))))))</f>
        <v>#N/A</v>
      </c>
      <c r="CE279" s="2" t="e">
        <f t="shared" si="104"/>
        <v>#N/A</v>
      </c>
    </row>
    <row r="280" spans="8:83" x14ac:dyDescent="0.3">
      <c r="H280" s="13" t="e">
        <f t="shared" si="97"/>
        <v>#DIV/0!</v>
      </c>
      <c r="I280" s="13" t="e">
        <f t="shared" si="98"/>
        <v>#DIV/0!</v>
      </c>
      <c r="J280" s="14">
        <f t="shared" si="96"/>
        <v>0</v>
      </c>
      <c r="S280" s="2" t="e">
        <f t="shared" si="114"/>
        <v>#DIV/0!</v>
      </c>
      <c r="T280" s="2" t="e">
        <f t="shared" si="99"/>
        <v>#DIV/0!</v>
      </c>
      <c r="U280" s="4">
        <f t="shared" si="115"/>
        <v>0</v>
      </c>
      <c r="AD280" s="2" t="e">
        <f t="shared" si="107"/>
        <v>#DIV/0!</v>
      </c>
      <c r="AE280" s="2" t="e">
        <f t="shared" si="100"/>
        <v>#DIV/0!</v>
      </c>
      <c r="AF280" s="4">
        <f t="shared" si="108"/>
        <v>0</v>
      </c>
      <c r="AO280" s="2" t="e">
        <f t="shared" si="109"/>
        <v>#DIV/0!</v>
      </c>
      <c r="AP280" s="2" t="e">
        <f t="shared" si="101"/>
        <v>#DIV/0!</v>
      </c>
      <c r="AQ280" s="4">
        <f t="shared" si="110"/>
        <v>0</v>
      </c>
      <c r="AZ280" s="2" t="e">
        <f t="shared" si="111"/>
        <v>#DIV/0!</v>
      </c>
      <c r="BA280" s="3" t="e">
        <f t="shared" si="102"/>
        <v>#DIV/0!</v>
      </c>
      <c r="BB280" s="4">
        <f t="shared" si="112"/>
        <v>0</v>
      </c>
      <c r="BK280" s="2" t="e">
        <f t="shared" si="105"/>
        <v>#DIV/0!</v>
      </c>
      <c r="BL280" s="3" t="e">
        <f t="shared" si="106"/>
        <v>#DIV/0!</v>
      </c>
      <c r="BM280" s="4">
        <f t="shared" si="113"/>
        <v>0</v>
      </c>
      <c r="BP280" s="13" t="e">
        <f>INDEX($J$3:$J$1000,MATCH($BO280,$A$3:$A$1000,0),1)</f>
        <v>#N/A</v>
      </c>
      <c r="BQ280" s="2" t="e">
        <f>INDEX($U$3:$U$1000,MATCH($BO280,$L$3:$L$1000,0),1)</f>
        <v>#N/A</v>
      </c>
      <c r="BR280" s="2" t="e">
        <f>INDEX($AF$3:$AF$1000,MATCH($BO280,$W$3:$W$1000,0),1)</f>
        <v>#N/A</v>
      </c>
      <c r="BS280" s="2" t="e">
        <f>INDEX($AQ$3:$AQ$1000,MATCH($BO280,$AH$3:$AH$1000,0),1)</f>
        <v>#N/A</v>
      </c>
      <c r="BT280" s="2" t="e">
        <f>INDEX($BB$3:$BB$1000,MATCH($BO280,$AS$3:$AS$1000,0),1)</f>
        <v>#N/A</v>
      </c>
      <c r="BU280" s="2" t="e">
        <f t="shared" si="103"/>
        <v>#N/A</v>
      </c>
      <c r="BV280" s="2" t="e">
        <f>ROUND((BX280*100)/(BZ280+CA280+CB280+CC280+CD280),0)</f>
        <v>#N/A</v>
      </c>
      <c r="BW280" s="2" t="e">
        <f>ROUND(BX280*100/$BX$3,0)</f>
        <v>#N/A</v>
      </c>
      <c r="BX280" s="2" t="e">
        <f>SUM(BP280:BT280)</f>
        <v>#N/A</v>
      </c>
      <c r="BZ280" s="13" t="e">
        <f>IMSUM(IMPRODUCT($B$3,(IMSUB(1,IMAGINARY(INDEX($B$3:$B$1000,MATCH($BO280,$A$3:$A$1000,0),1))))),IMPRODUCT($C$3,(IMSUB(1,IMAGINARY(INDEX($C$3:$C$1000,MATCH($BO280,$A$3:$A$1000,0),1))))),IMPRODUCT($D$3,(IMSUB(1,IMAGINARY(INDEX($D$3:$D$1000,MATCH($BO280,$A$3:$A$1000,0),1))))),IMPRODUCT($E$3,(IMSUB(1,IMAGINARY(INDEX($E$3:$E$1000,MATCH($BO280,$A$3:$A$1000,0),1))))),IMPRODUCT($F$3,(IMSUB(1,IMAGINARY(INDEX($F$3:$F$1000,MATCH($BO280,$A$3:$A$1000,0),1))))),IMPRODUCT($G$3,(IMSUB(1,IMAGINARY(INDEX($G$3:$G$1000,MATCH($BO280,$A$3:$A$1000,0),1))))))</f>
        <v>#N/A</v>
      </c>
      <c r="CA280" s="13" t="e">
        <f>IMSUM(IMPRODUCT($M$3,(IMSUB(1,IMAGINARY(INDEX($M$3:$M$1000,MATCH($BO280,$L$3:$L$1000,0),1))))),IMPRODUCT($N$3,(IMSUB(1,IMAGINARY(INDEX($N$3:$N$1000,MATCH($BO280,$L$3:$L$1000,0),1))))),IMPRODUCT($O$3,(IMSUB(1,IMAGINARY(INDEX($O$3:$O$1000,MATCH($BO280,$L$3:$L$1000,0),1))))),IMPRODUCT($P$3,(IMSUB(1,IMAGINARY(INDEX($P$3:$P$1000,MATCH($BO280,$L$3:$L$1000,0),1))))),IMPRODUCT($Q$3,(IMSUB(1,IMAGINARY(INDEX($Q$3:$Q$1000,MATCH($BO280,$L$3:$L$1000,0),1))))),IMPRODUCT($R$3,(IMSUB(1,IMAGINARY(INDEX($R$3:$R$1000,MATCH($BO280,$L$3:$L$1000,0),1))))))</f>
        <v>#N/A</v>
      </c>
      <c r="CB280" s="13" t="e">
        <f>IMSUM(IMPRODUCT($X$3,(IMSUB(1,IMAGINARY(INDEX($X$3:$X$1000,MATCH($BO280,$W$3:$W$1000,0),1))))),IMPRODUCT($Y$3,(IMSUB(1,IMAGINARY(INDEX($Y$3:$Y$1000,MATCH($BO280,$W$3:$W$1000,0),1))))),IMPRODUCT($Z$3,(IMSUB(1,IMAGINARY(INDEX($Z$3:$Z$1000,MATCH($BO280,$W$3:$W$1000,0),1))))),IMPRODUCT($AA$3,(IMSUB(1,IMAGINARY(INDEX($AA$3:$AA$1000,MATCH($BO280,$W$3:$W$1000,0),1))))),IMPRODUCT($AB$3,(IMSUB(1,IMAGINARY(INDEX($AB$3:$AB$1000,MATCH($BO280,$W$3:$W$1000,0),1))))),IMPRODUCT($AC$3,(IMSUB(1,IMAGINARY(INDEX($AC$3:$AC$1000,MATCH($BO280,$W$3:$W$1000,0),1))))))</f>
        <v>#N/A</v>
      </c>
      <c r="CC280" s="13" t="e">
        <f>IMSUM(IMPRODUCT($AI$3,(IMSUB(1,IMAGINARY(INDEX($AI$3:$AI$1000,MATCH($BO280,$AH$3:$AH$1000,0),1))))),IMPRODUCT($AJ$3,(IMSUB(1,IMAGINARY(INDEX($AJ$3:$AJ$1000,MATCH($BO280,$AH$3:$AH$1000,0),1))))),IMPRODUCT($AK$3,(IMSUB(1,IMAGINARY(INDEX($AK$3:$AK$1000,MATCH($BO280,$AH$3:$AH$1000,0),1))))),IMPRODUCT($AL$3,(IMSUB(1,IMAGINARY(INDEX($AL$3:$AL$1000,MATCH($BO280,$AH$3:$AH$1000,0),1))))),IMPRODUCT($AM$3,(IMSUB(1,IMAGINARY(INDEX($AM$3:$AM$1000,MATCH($BO280,$AH$3:$AH$1000,0),1))))),IMPRODUCT($AN$3,(IMSUB(1,IMAGINARY(INDEX($AN$3:$AN$1000,MATCH($BO280,$AH$3:$AH$1000,0),1))))))</f>
        <v>#N/A</v>
      </c>
      <c r="CD280" s="13" t="e">
        <f>IMSUM(IMPRODUCT($AT$3,(IMSUB(1,IMAGINARY(INDEX($AT$3:$AT$1000,MATCH($BO280,$AS$3:$AS$1000,0),1))))),IMPRODUCT($AU$3,(IMSUB(1,IMAGINARY(INDEX($AU$3:$AU$1000,MATCH($BO280,$AS$3:$AS$1000,0),1))))),IMPRODUCT($AV$3,(IMSUB(1,IMAGINARY(INDEX($AV$3:$AV$1000,MATCH($BO280,$AS$3:$AS$1000,0),1))))),IMPRODUCT($AW$3,(IMSUB(1,IMAGINARY(INDEX($AW$3:$AW$1000,MATCH($BO280,$AS$3:$AS$1000,0),1))))),IMPRODUCT($AX$3,(IMSUB(1,IMAGINARY(INDEX($AX$3:$AX$1000,MATCH($BO280,$AS$3:$AS$1000,0),1))))),IMPRODUCT($AY$3,(IMSUB(1,IMAGINARY(INDEX($AY$3:$AY$1000,MATCH($BO280,$AS$3:$AS$1000,0),1))))))</f>
        <v>#N/A</v>
      </c>
      <c r="CE280" s="2" t="e">
        <f t="shared" si="104"/>
        <v>#N/A</v>
      </c>
    </row>
    <row r="281" spans="8:83" x14ac:dyDescent="0.3">
      <c r="H281" s="13" t="e">
        <f t="shared" si="97"/>
        <v>#DIV/0!</v>
      </c>
      <c r="I281" s="13" t="e">
        <f t="shared" si="98"/>
        <v>#DIV/0!</v>
      </c>
      <c r="J281" s="14">
        <f t="shared" si="96"/>
        <v>0</v>
      </c>
      <c r="S281" s="2" t="e">
        <f t="shared" si="114"/>
        <v>#DIV/0!</v>
      </c>
      <c r="T281" s="2" t="e">
        <f t="shared" si="99"/>
        <v>#DIV/0!</v>
      </c>
      <c r="U281" s="4">
        <f t="shared" si="115"/>
        <v>0</v>
      </c>
      <c r="AD281" s="2" t="e">
        <f t="shared" si="107"/>
        <v>#DIV/0!</v>
      </c>
      <c r="AE281" s="2" t="e">
        <f t="shared" si="100"/>
        <v>#DIV/0!</v>
      </c>
      <c r="AF281" s="4">
        <f t="shared" si="108"/>
        <v>0</v>
      </c>
      <c r="AO281" s="2" t="e">
        <f t="shared" si="109"/>
        <v>#DIV/0!</v>
      </c>
      <c r="AP281" s="2" t="e">
        <f t="shared" si="101"/>
        <v>#DIV/0!</v>
      </c>
      <c r="AQ281" s="4">
        <f t="shared" si="110"/>
        <v>0</v>
      </c>
      <c r="AZ281" s="2" t="e">
        <f t="shared" si="111"/>
        <v>#DIV/0!</v>
      </c>
      <c r="BA281" s="3" t="e">
        <f t="shared" si="102"/>
        <v>#DIV/0!</v>
      </c>
      <c r="BB281" s="4">
        <f t="shared" si="112"/>
        <v>0</v>
      </c>
      <c r="BK281" s="2" t="e">
        <f t="shared" si="105"/>
        <v>#DIV/0!</v>
      </c>
      <c r="BL281" s="3" t="e">
        <f t="shared" si="106"/>
        <v>#DIV/0!</v>
      </c>
      <c r="BM281" s="4">
        <f t="shared" si="113"/>
        <v>0</v>
      </c>
      <c r="BP281" s="13" t="e">
        <f>INDEX($J$3:$J$1000,MATCH($BO281,$A$3:$A$1000,0),1)</f>
        <v>#N/A</v>
      </c>
      <c r="BQ281" s="2" t="e">
        <f>INDEX($U$3:$U$1000,MATCH($BO281,$L$3:$L$1000,0),1)</f>
        <v>#N/A</v>
      </c>
      <c r="BR281" s="2" t="e">
        <f>INDEX($AF$3:$AF$1000,MATCH($BO281,$W$3:$W$1000,0),1)</f>
        <v>#N/A</v>
      </c>
      <c r="BS281" s="2" t="e">
        <f>INDEX($AQ$3:$AQ$1000,MATCH($BO281,$AH$3:$AH$1000,0),1)</f>
        <v>#N/A</v>
      </c>
      <c r="BT281" s="2" t="e">
        <f>INDEX($BB$3:$BB$1000,MATCH($BO281,$AS$3:$AS$1000,0),1)</f>
        <v>#N/A</v>
      </c>
      <c r="BU281" s="2" t="e">
        <f t="shared" si="103"/>
        <v>#N/A</v>
      </c>
      <c r="BV281" s="2" t="e">
        <f>ROUND((BX281*100)/(BZ281+CA281+CB281+CC281+CD281),0)</f>
        <v>#N/A</v>
      </c>
      <c r="BW281" s="2" t="e">
        <f>ROUND(BX281*100/$BX$3,0)</f>
        <v>#N/A</v>
      </c>
      <c r="BX281" s="2" t="e">
        <f>SUM(BP281:BT281)</f>
        <v>#N/A</v>
      </c>
      <c r="BZ281" s="13" t="e">
        <f>IMSUM(IMPRODUCT($B$3,(IMSUB(1,IMAGINARY(INDEX($B$3:$B$1000,MATCH($BO281,$A$3:$A$1000,0),1))))),IMPRODUCT($C$3,(IMSUB(1,IMAGINARY(INDEX($C$3:$C$1000,MATCH($BO281,$A$3:$A$1000,0),1))))),IMPRODUCT($D$3,(IMSUB(1,IMAGINARY(INDEX($D$3:$D$1000,MATCH($BO281,$A$3:$A$1000,0),1))))),IMPRODUCT($E$3,(IMSUB(1,IMAGINARY(INDEX($E$3:$E$1000,MATCH($BO281,$A$3:$A$1000,0),1))))),IMPRODUCT($F$3,(IMSUB(1,IMAGINARY(INDEX($F$3:$F$1000,MATCH($BO281,$A$3:$A$1000,0),1))))),IMPRODUCT($G$3,(IMSUB(1,IMAGINARY(INDEX($G$3:$G$1000,MATCH($BO281,$A$3:$A$1000,0),1))))))</f>
        <v>#N/A</v>
      </c>
      <c r="CA281" s="13" t="e">
        <f>IMSUM(IMPRODUCT($M$3,(IMSUB(1,IMAGINARY(INDEX($M$3:$M$1000,MATCH($BO281,$L$3:$L$1000,0),1))))),IMPRODUCT($N$3,(IMSUB(1,IMAGINARY(INDEX($N$3:$N$1000,MATCH($BO281,$L$3:$L$1000,0),1))))),IMPRODUCT($O$3,(IMSUB(1,IMAGINARY(INDEX($O$3:$O$1000,MATCH($BO281,$L$3:$L$1000,0),1))))),IMPRODUCT($P$3,(IMSUB(1,IMAGINARY(INDEX($P$3:$P$1000,MATCH($BO281,$L$3:$L$1000,0),1))))),IMPRODUCT($Q$3,(IMSUB(1,IMAGINARY(INDEX($Q$3:$Q$1000,MATCH($BO281,$L$3:$L$1000,0),1))))),IMPRODUCT($R$3,(IMSUB(1,IMAGINARY(INDEX($R$3:$R$1000,MATCH($BO281,$L$3:$L$1000,0),1))))))</f>
        <v>#N/A</v>
      </c>
      <c r="CB281" s="13" t="e">
        <f>IMSUM(IMPRODUCT($X$3,(IMSUB(1,IMAGINARY(INDEX($X$3:$X$1000,MATCH($BO281,$W$3:$W$1000,0),1))))),IMPRODUCT($Y$3,(IMSUB(1,IMAGINARY(INDEX($Y$3:$Y$1000,MATCH($BO281,$W$3:$W$1000,0),1))))),IMPRODUCT($Z$3,(IMSUB(1,IMAGINARY(INDEX($Z$3:$Z$1000,MATCH($BO281,$W$3:$W$1000,0),1))))),IMPRODUCT($AA$3,(IMSUB(1,IMAGINARY(INDEX($AA$3:$AA$1000,MATCH($BO281,$W$3:$W$1000,0),1))))),IMPRODUCT($AB$3,(IMSUB(1,IMAGINARY(INDEX($AB$3:$AB$1000,MATCH($BO281,$W$3:$W$1000,0),1))))),IMPRODUCT($AC$3,(IMSUB(1,IMAGINARY(INDEX($AC$3:$AC$1000,MATCH($BO281,$W$3:$W$1000,0),1))))))</f>
        <v>#N/A</v>
      </c>
      <c r="CC281" s="13" t="e">
        <f>IMSUM(IMPRODUCT($AI$3,(IMSUB(1,IMAGINARY(INDEX($AI$3:$AI$1000,MATCH($BO281,$AH$3:$AH$1000,0),1))))),IMPRODUCT($AJ$3,(IMSUB(1,IMAGINARY(INDEX($AJ$3:$AJ$1000,MATCH($BO281,$AH$3:$AH$1000,0),1))))),IMPRODUCT($AK$3,(IMSUB(1,IMAGINARY(INDEX($AK$3:$AK$1000,MATCH($BO281,$AH$3:$AH$1000,0),1))))),IMPRODUCT($AL$3,(IMSUB(1,IMAGINARY(INDEX($AL$3:$AL$1000,MATCH($BO281,$AH$3:$AH$1000,0),1))))),IMPRODUCT($AM$3,(IMSUB(1,IMAGINARY(INDEX($AM$3:$AM$1000,MATCH($BO281,$AH$3:$AH$1000,0),1))))),IMPRODUCT($AN$3,(IMSUB(1,IMAGINARY(INDEX($AN$3:$AN$1000,MATCH($BO281,$AH$3:$AH$1000,0),1))))))</f>
        <v>#N/A</v>
      </c>
      <c r="CD281" s="13" t="e">
        <f>IMSUM(IMPRODUCT($AT$3,(IMSUB(1,IMAGINARY(INDEX($AT$3:$AT$1000,MATCH($BO281,$AS$3:$AS$1000,0),1))))),IMPRODUCT($AU$3,(IMSUB(1,IMAGINARY(INDEX($AU$3:$AU$1000,MATCH($BO281,$AS$3:$AS$1000,0),1))))),IMPRODUCT($AV$3,(IMSUB(1,IMAGINARY(INDEX($AV$3:$AV$1000,MATCH($BO281,$AS$3:$AS$1000,0),1))))),IMPRODUCT($AW$3,(IMSUB(1,IMAGINARY(INDEX($AW$3:$AW$1000,MATCH($BO281,$AS$3:$AS$1000,0),1))))),IMPRODUCT($AX$3,(IMSUB(1,IMAGINARY(INDEX($AX$3:$AX$1000,MATCH($BO281,$AS$3:$AS$1000,0),1))))),IMPRODUCT($AY$3,(IMSUB(1,IMAGINARY(INDEX($AY$3:$AY$1000,MATCH($BO281,$AS$3:$AS$1000,0),1))))))</f>
        <v>#N/A</v>
      </c>
      <c r="CE281" s="2" t="e">
        <f t="shared" si="104"/>
        <v>#N/A</v>
      </c>
    </row>
    <row r="282" spans="8:83" x14ac:dyDescent="0.3">
      <c r="H282" s="13" t="e">
        <f t="shared" si="97"/>
        <v>#DIV/0!</v>
      </c>
      <c r="I282" s="13" t="e">
        <f t="shared" si="98"/>
        <v>#DIV/0!</v>
      </c>
      <c r="J282" s="14">
        <f t="shared" si="96"/>
        <v>0</v>
      </c>
      <c r="S282" s="2" t="e">
        <f t="shared" si="114"/>
        <v>#DIV/0!</v>
      </c>
      <c r="T282" s="2" t="e">
        <f t="shared" si="99"/>
        <v>#DIV/0!</v>
      </c>
      <c r="U282" s="4">
        <f t="shared" si="115"/>
        <v>0</v>
      </c>
      <c r="AD282" s="2" t="e">
        <f t="shared" si="107"/>
        <v>#DIV/0!</v>
      </c>
      <c r="AE282" s="2" t="e">
        <f t="shared" si="100"/>
        <v>#DIV/0!</v>
      </c>
      <c r="AF282" s="4">
        <f t="shared" si="108"/>
        <v>0</v>
      </c>
      <c r="AO282" s="2" t="e">
        <f t="shared" si="109"/>
        <v>#DIV/0!</v>
      </c>
      <c r="AP282" s="2" t="e">
        <f t="shared" si="101"/>
        <v>#DIV/0!</v>
      </c>
      <c r="AQ282" s="4">
        <f t="shared" si="110"/>
        <v>0</v>
      </c>
      <c r="AZ282" s="2" t="e">
        <f t="shared" si="111"/>
        <v>#DIV/0!</v>
      </c>
      <c r="BA282" s="3" t="e">
        <f t="shared" si="102"/>
        <v>#DIV/0!</v>
      </c>
      <c r="BB282" s="4">
        <f t="shared" si="112"/>
        <v>0</v>
      </c>
      <c r="BK282" s="2" t="e">
        <f t="shared" si="105"/>
        <v>#DIV/0!</v>
      </c>
      <c r="BL282" s="3" t="e">
        <f t="shared" si="106"/>
        <v>#DIV/0!</v>
      </c>
      <c r="BM282" s="4">
        <f t="shared" si="113"/>
        <v>0</v>
      </c>
      <c r="BP282" s="13" t="e">
        <f>INDEX($J$3:$J$1000,MATCH($BO282,$A$3:$A$1000,0),1)</f>
        <v>#N/A</v>
      </c>
      <c r="BQ282" s="2" t="e">
        <f>INDEX($U$3:$U$1000,MATCH($BO282,$L$3:$L$1000,0),1)</f>
        <v>#N/A</v>
      </c>
      <c r="BR282" s="2" t="e">
        <f>INDEX($AF$3:$AF$1000,MATCH($BO282,$W$3:$W$1000,0),1)</f>
        <v>#N/A</v>
      </c>
      <c r="BS282" s="2" t="e">
        <f>INDEX($AQ$3:$AQ$1000,MATCH($BO282,$AH$3:$AH$1000,0),1)</f>
        <v>#N/A</v>
      </c>
      <c r="BT282" s="2" t="e">
        <f>INDEX($BB$3:$BB$1000,MATCH($BO282,$AS$3:$AS$1000,0),1)</f>
        <v>#N/A</v>
      </c>
      <c r="BU282" s="2" t="e">
        <f t="shared" si="103"/>
        <v>#N/A</v>
      </c>
      <c r="BV282" s="2" t="e">
        <f>ROUND((BX282*100)/(BZ282+CA282+CB282+CC282+CD282),0)</f>
        <v>#N/A</v>
      </c>
      <c r="BW282" s="2" t="e">
        <f>ROUND(BX282*100/$BX$3,0)</f>
        <v>#N/A</v>
      </c>
      <c r="BX282" s="2" t="e">
        <f>SUM(BP282:BT282)</f>
        <v>#N/A</v>
      </c>
      <c r="BZ282" s="13" t="e">
        <f>IMSUM(IMPRODUCT($B$3,(IMSUB(1,IMAGINARY(INDEX($B$3:$B$1000,MATCH($BO282,$A$3:$A$1000,0),1))))),IMPRODUCT($C$3,(IMSUB(1,IMAGINARY(INDEX($C$3:$C$1000,MATCH($BO282,$A$3:$A$1000,0),1))))),IMPRODUCT($D$3,(IMSUB(1,IMAGINARY(INDEX($D$3:$D$1000,MATCH($BO282,$A$3:$A$1000,0),1))))),IMPRODUCT($E$3,(IMSUB(1,IMAGINARY(INDEX($E$3:$E$1000,MATCH($BO282,$A$3:$A$1000,0),1))))),IMPRODUCT($F$3,(IMSUB(1,IMAGINARY(INDEX($F$3:$F$1000,MATCH($BO282,$A$3:$A$1000,0),1))))),IMPRODUCT($G$3,(IMSUB(1,IMAGINARY(INDEX($G$3:$G$1000,MATCH($BO282,$A$3:$A$1000,0),1))))))</f>
        <v>#N/A</v>
      </c>
      <c r="CA282" s="13" t="e">
        <f>IMSUM(IMPRODUCT($M$3,(IMSUB(1,IMAGINARY(INDEX($M$3:$M$1000,MATCH($BO282,$L$3:$L$1000,0),1))))),IMPRODUCT($N$3,(IMSUB(1,IMAGINARY(INDEX($N$3:$N$1000,MATCH($BO282,$L$3:$L$1000,0),1))))),IMPRODUCT($O$3,(IMSUB(1,IMAGINARY(INDEX($O$3:$O$1000,MATCH($BO282,$L$3:$L$1000,0),1))))),IMPRODUCT($P$3,(IMSUB(1,IMAGINARY(INDEX($P$3:$P$1000,MATCH($BO282,$L$3:$L$1000,0),1))))),IMPRODUCT($Q$3,(IMSUB(1,IMAGINARY(INDEX($Q$3:$Q$1000,MATCH($BO282,$L$3:$L$1000,0),1))))),IMPRODUCT($R$3,(IMSUB(1,IMAGINARY(INDEX($R$3:$R$1000,MATCH($BO282,$L$3:$L$1000,0),1))))))</f>
        <v>#N/A</v>
      </c>
      <c r="CB282" s="13" t="e">
        <f>IMSUM(IMPRODUCT($X$3,(IMSUB(1,IMAGINARY(INDEX($X$3:$X$1000,MATCH($BO282,$W$3:$W$1000,0),1))))),IMPRODUCT($Y$3,(IMSUB(1,IMAGINARY(INDEX($Y$3:$Y$1000,MATCH($BO282,$W$3:$W$1000,0),1))))),IMPRODUCT($Z$3,(IMSUB(1,IMAGINARY(INDEX($Z$3:$Z$1000,MATCH($BO282,$W$3:$W$1000,0),1))))),IMPRODUCT($AA$3,(IMSUB(1,IMAGINARY(INDEX($AA$3:$AA$1000,MATCH($BO282,$W$3:$W$1000,0),1))))),IMPRODUCT($AB$3,(IMSUB(1,IMAGINARY(INDEX($AB$3:$AB$1000,MATCH($BO282,$W$3:$W$1000,0),1))))),IMPRODUCT($AC$3,(IMSUB(1,IMAGINARY(INDEX($AC$3:$AC$1000,MATCH($BO282,$W$3:$W$1000,0),1))))))</f>
        <v>#N/A</v>
      </c>
      <c r="CC282" s="13" t="e">
        <f>IMSUM(IMPRODUCT($AI$3,(IMSUB(1,IMAGINARY(INDEX($AI$3:$AI$1000,MATCH($BO282,$AH$3:$AH$1000,0),1))))),IMPRODUCT($AJ$3,(IMSUB(1,IMAGINARY(INDEX($AJ$3:$AJ$1000,MATCH($BO282,$AH$3:$AH$1000,0),1))))),IMPRODUCT($AK$3,(IMSUB(1,IMAGINARY(INDEX($AK$3:$AK$1000,MATCH($BO282,$AH$3:$AH$1000,0),1))))),IMPRODUCT($AL$3,(IMSUB(1,IMAGINARY(INDEX($AL$3:$AL$1000,MATCH($BO282,$AH$3:$AH$1000,0),1))))),IMPRODUCT($AM$3,(IMSUB(1,IMAGINARY(INDEX($AM$3:$AM$1000,MATCH($BO282,$AH$3:$AH$1000,0),1))))),IMPRODUCT($AN$3,(IMSUB(1,IMAGINARY(INDEX($AN$3:$AN$1000,MATCH($BO282,$AH$3:$AH$1000,0),1))))))</f>
        <v>#N/A</v>
      </c>
      <c r="CD282" s="13" t="e">
        <f>IMSUM(IMPRODUCT($AT$3,(IMSUB(1,IMAGINARY(INDEX($AT$3:$AT$1000,MATCH($BO282,$AS$3:$AS$1000,0),1))))),IMPRODUCT($AU$3,(IMSUB(1,IMAGINARY(INDEX($AU$3:$AU$1000,MATCH($BO282,$AS$3:$AS$1000,0),1))))),IMPRODUCT($AV$3,(IMSUB(1,IMAGINARY(INDEX($AV$3:$AV$1000,MATCH($BO282,$AS$3:$AS$1000,0),1))))),IMPRODUCT($AW$3,(IMSUB(1,IMAGINARY(INDEX($AW$3:$AW$1000,MATCH($BO282,$AS$3:$AS$1000,0),1))))),IMPRODUCT($AX$3,(IMSUB(1,IMAGINARY(INDEX($AX$3:$AX$1000,MATCH($BO282,$AS$3:$AS$1000,0),1))))),IMPRODUCT($AY$3,(IMSUB(1,IMAGINARY(INDEX($AY$3:$AY$1000,MATCH($BO282,$AS$3:$AS$1000,0),1))))))</f>
        <v>#N/A</v>
      </c>
      <c r="CE282" s="2" t="e">
        <f t="shared" si="104"/>
        <v>#N/A</v>
      </c>
    </row>
    <row r="283" spans="8:83" x14ac:dyDescent="0.3">
      <c r="H283" s="13" t="e">
        <f t="shared" si="97"/>
        <v>#DIV/0!</v>
      </c>
      <c r="I283" s="13" t="e">
        <f t="shared" si="98"/>
        <v>#DIV/0!</v>
      </c>
      <c r="J283" s="14">
        <f t="shared" si="96"/>
        <v>0</v>
      </c>
      <c r="S283" s="2" t="e">
        <f t="shared" si="114"/>
        <v>#DIV/0!</v>
      </c>
      <c r="T283" s="2" t="e">
        <f t="shared" si="99"/>
        <v>#DIV/0!</v>
      </c>
      <c r="U283" s="4">
        <f t="shared" si="115"/>
        <v>0</v>
      </c>
      <c r="AD283" s="2" t="e">
        <f t="shared" si="107"/>
        <v>#DIV/0!</v>
      </c>
      <c r="AE283" s="2" t="e">
        <f t="shared" si="100"/>
        <v>#DIV/0!</v>
      </c>
      <c r="AF283" s="4">
        <f t="shared" si="108"/>
        <v>0</v>
      </c>
      <c r="AO283" s="2" t="e">
        <f t="shared" si="109"/>
        <v>#DIV/0!</v>
      </c>
      <c r="AP283" s="2" t="e">
        <f t="shared" si="101"/>
        <v>#DIV/0!</v>
      </c>
      <c r="AQ283" s="4">
        <f t="shared" si="110"/>
        <v>0</v>
      </c>
      <c r="AZ283" s="2" t="e">
        <f t="shared" si="111"/>
        <v>#DIV/0!</v>
      </c>
      <c r="BA283" s="3" t="e">
        <f t="shared" si="102"/>
        <v>#DIV/0!</v>
      </c>
      <c r="BB283" s="4">
        <f t="shared" si="112"/>
        <v>0</v>
      </c>
      <c r="BK283" s="2" t="e">
        <f t="shared" si="105"/>
        <v>#DIV/0!</v>
      </c>
      <c r="BL283" s="3" t="e">
        <f t="shared" si="106"/>
        <v>#DIV/0!</v>
      </c>
      <c r="BM283" s="4">
        <f t="shared" si="113"/>
        <v>0</v>
      </c>
      <c r="BP283" s="13" t="e">
        <f>INDEX($J$3:$J$1000,MATCH($BO283,$A$3:$A$1000,0),1)</f>
        <v>#N/A</v>
      </c>
      <c r="BQ283" s="2" t="e">
        <f>INDEX($U$3:$U$1000,MATCH($BO283,$L$3:$L$1000,0),1)</f>
        <v>#N/A</v>
      </c>
      <c r="BR283" s="2" t="e">
        <f>INDEX($AF$3:$AF$1000,MATCH($BO283,$W$3:$W$1000,0),1)</f>
        <v>#N/A</v>
      </c>
      <c r="BS283" s="2" t="e">
        <f>INDEX($AQ$3:$AQ$1000,MATCH($BO283,$AH$3:$AH$1000,0),1)</f>
        <v>#N/A</v>
      </c>
      <c r="BT283" s="2" t="e">
        <f>INDEX($BB$3:$BB$1000,MATCH($BO283,$AS$3:$AS$1000,0),1)</f>
        <v>#N/A</v>
      </c>
      <c r="BU283" s="2" t="e">
        <f t="shared" si="103"/>
        <v>#N/A</v>
      </c>
      <c r="BV283" s="2" t="e">
        <f>ROUND((BX283*100)/(BZ283+CA283+CB283+CC283+CD283),0)</f>
        <v>#N/A</v>
      </c>
      <c r="BW283" s="2" t="e">
        <f>ROUND(BX283*100/$BX$3,0)</f>
        <v>#N/A</v>
      </c>
      <c r="BX283" s="2" t="e">
        <f>SUM(BP283:BT283)</f>
        <v>#N/A</v>
      </c>
      <c r="BZ283" s="13" t="e">
        <f>IMSUM(IMPRODUCT($B$3,(IMSUB(1,IMAGINARY(INDEX($B$3:$B$1000,MATCH($BO283,$A$3:$A$1000,0),1))))),IMPRODUCT($C$3,(IMSUB(1,IMAGINARY(INDEX($C$3:$C$1000,MATCH($BO283,$A$3:$A$1000,0),1))))),IMPRODUCT($D$3,(IMSUB(1,IMAGINARY(INDEX($D$3:$D$1000,MATCH($BO283,$A$3:$A$1000,0),1))))),IMPRODUCT($E$3,(IMSUB(1,IMAGINARY(INDEX($E$3:$E$1000,MATCH($BO283,$A$3:$A$1000,0),1))))),IMPRODUCT($F$3,(IMSUB(1,IMAGINARY(INDEX($F$3:$F$1000,MATCH($BO283,$A$3:$A$1000,0),1))))),IMPRODUCT($G$3,(IMSUB(1,IMAGINARY(INDEX($G$3:$G$1000,MATCH($BO283,$A$3:$A$1000,0),1))))))</f>
        <v>#N/A</v>
      </c>
      <c r="CA283" s="13" t="e">
        <f>IMSUM(IMPRODUCT($M$3,(IMSUB(1,IMAGINARY(INDEX($M$3:$M$1000,MATCH($BO283,$L$3:$L$1000,0),1))))),IMPRODUCT($N$3,(IMSUB(1,IMAGINARY(INDEX($N$3:$N$1000,MATCH($BO283,$L$3:$L$1000,0),1))))),IMPRODUCT($O$3,(IMSUB(1,IMAGINARY(INDEX($O$3:$O$1000,MATCH($BO283,$L$3:$L$1000,0),1))))),IMPRODUCT($P$3,(IMSUB(1,IMAGINARY(INDEX($P$3:$P$1000,MATCH($BO283,$L$3:$L$1000,0),1))))),IMPRODUCT($Q$3,(IMSUB(1,IMAGINARY(INDEX($Q$3:$Q$1000,MATCH($BO283,$L$3:$L$1000,0),1))))),IMPRODUCT($R$3,(IMSUB(1,IMAGINARY(INDEX($R$3:$R$1000,MATCH($BO283,$L$3:$L$1000,0),1))))))</f>
        <v>#N/A</v>
      </c>
      <c r="CB283" s="13" t="e">
        <f>IMSUM(IMPRODUCT($X$3,(IMSUB(1,IMAGINARY(INDEX($X$3:$X$1000,MATCH($BO283,$W$3:$W$1000,0),1))))),IMPRODUCT($Y$3,(IMSUB(1,IMAGINARY(INDEX($Y$3:$Y$1000,MATCH($BO283,$W$3:$W$1000,0),1))))),IMPRODUCT($Z$3,(IMSUB(1,IMAGINARY(INDEX($Z$3:$Z$1000,MATCH($BO283,$W$3:$W$1000,0),1))))),IMPRODUCT($AA$3,(IMSUB(1,IMAGINARY(INDEX($AA$3:$AA$1000,MATCH($BO283,$W$3:$W$1000,0),1))))),IMPRODUCT($AB$3,(IMSUB(1,IMAGINARY(INDEX($AB$3:$AB$1000,MATCH($BO283,$W$3:$W$1000,0),1))))),IMPRODUCT($AC$3,(IMSUB(1,IMAGINARY(INDEX($AC$3:$AC$1000,MATCH($BO283,$W$3:$W$1000,0),1))))))</f>
        <v>#N/A</v>
      </c>
      <c r="CC283" s="13" t="e">
        <f>IMSUM(IMPRODUCT($AI$3,(IMSUB(1,IMAGINARY(INDEX($AI$3:$AI$1000,MATCH($BO283,$AH$3:$AH$1000,0),1))))),IMPRODUCT($AJ$3,(IMSUB(1,IMAGINARY(INDEX($AJ$3:$AJ$1000,MATCH($BO283,$AH$3:$AH$1000,0),1))))),IMPRODUCT($AK$3,(IMSUB(1,IMAGINARY(INDEX($AK$3:$AK$1000,MATCH($BO283,$AH$3:$AH$1000,0),1))))),IMPRODUCT($AL$3,(IMSUB(1,IMAGINARY(INDEX($AL$3:$AL$1000,MATCH($BO283,$AH$3:$AH$1000,0),1))))),IMPRODUCT($AM$3,(IMSUB(1,IMAGINARY(INDEX($AM$3:$AM$1000,MATCH($BO283,$AH$3:$AH$1000,0),1))))),IMPRODUCT($AN$3,(IMSUB(1,IMAGINARY(INDEX($AN$3:$AN$1000,MATCH($BO283,$AH$3:$AH$1000,0),1))))))</f>
        <v>#N/A</v>
      </c>
      <c r="CD283" s="13" t="e">
        <f>IMSUM(IMPRODUCT($AT$3,(IMSUB(1,IMAGINARY(INDEX($AT$3:$AT$1000,MATCH($BO283,$AS$3:$AS$1000,0),1))))),IMPRODUCT($AU$3,(IMSUB(1,IMAGINARY(INDEX($AU$3:$AU$1000,MATCH($BO283,$AS$3:$AS$1000,0),1))))),IMPRODUCT($AV$3,(IMSUB(1,IMAGINARY(INDEX($AV$3:$AV$1000,MATCH($BO283,$AS$3:$AS$1000,0),1))))),IMPRODUCT($AW$3,(IMSUB(1,IMAGINARY(INDEX($AW$3:$AW$1000,MATCH($BO283,$AS$3:$AS$1000,0),1))))),IMPRODUCT($AX$3,(IMSUB(1,IMAGINARY(INDEX($AX$3:$AX$1000,MATCH($BO283,$AS$3:$AS$1000,0),1))))),IMPRODUCT($AY$3,(IMSUB(1,IMAGINARY(INDEX($AY$3:$AY$1000,MATCH($BO283,$AS$3:$AS$1000,0),1))))))</f>
        <v>#N/A</v>
      </c>
      <c r="CE283" s="2" t="e">
        <f t="shared" si="104"/>
        <v>#N/A</v>
      </c>
    </row>
    <row r="284" spans="8:83" x14ac:dyDescent="0.3">
      <c r="H284" s="13" t="e">
        <f t="shared" si="97"/>
        <v>#DIV/0!</v>
      </c>
      <c r="I284" s="13" t="e">
        <f t="shared" si="98"/>
        <v>#DIV/0!</v>
      </c>
      <c r="J284" s="14">
        <f t="shared" si="96"/>
        <v>0</v>
      </c>
      <c r="S284" s="2" t="e">
        <f t="shared" si="114"/>
        <v>#DIV/0!</v>
      </c>
      <c r="T284" s="2" t="e">
        <f t="shared" si="99"/>
        <v>#DIV/0!</v>
      </c>
      <c r="U284" s="4">
        <f t="shared" si="115"/>
        <v>0</v>
      </c>
      <c r="AD284" s="2" t="e">
        <f t="shared" si="107"/>
        <v>#DIV/0!</v>
      </c>
      <c r="AE284" s="2" t="e">
        <f t="shared" si="100"/>
        <v>#DIV/0!</v>
      </c>
      <c r="AF284" s="4">
        <f t="shared" si="108"/>
        <v>0</v>
      </c>
      <c r="AO284" s="2" t="e">
        <f t="shared" si="109"/>
        <v>#DIV/0!</v>
      </c>
      <c r="AP284" s="2" t="e">
        <f t="shared" si="101"/>
        <v>#DIV/0!</v>
      </c>
      <c r="AQ284" s="4">
        <f t="shared" si="110"/>
        <v>0</v>
      </c>
      <c r="AZ284" s="2" t="e">
        <f t="shared" si="111"/>
        <v>#DIV/0!</v>
      </c>
      <c r="BA284" s="3" t="e">
        <f t="shared" si="102"/>
        <v>#DIV/0!</v>
      </c>
      <c r="BB284" s="4">
        <f t="shared" si="112"/>
        <v>0</v>
      </c>
      <c r="BK284" s="2" t="e">
        <f t="shared" si="105"/>
        <v>#DIV/0!</v>
      </c>
      <c r="BL284" s="3" t="e">
        <f t="shared" si="106"/>
        <v>#DIV/0!</v>
      </c>
      <c r="BM284" s="4">
        <f t="shared" si="113"/>
        <v>0</v>
      </c>
      <c r="BP284" s="13" t="e">
        <f>INDEX($J$3:$J$1000,MATCH($BO284,$A$3:$A$1000,0),1)</f>
        <v>#N/A</v>
      </c>
      <c r="BQ284" s="2" t="e">
        <f>INDEX($U$3:$U$1000,MATCH($BO284,$L$3:$L$1000,0),1)</f>
        <v>#N/A</v>
      </c>
      <c r="BR284" s="2" t="e">
        <f>INDEX($AF$3:$AF$1000,MATCH($BO284,$W$3:$W$1000,0),1)</f>
        <v>#N/A</v>
      </c>
      <c r="BS284" s="2" t="e">
        <f>INDEX($AQ$3:$AQ$1000,MATCH($BO284,$AH$3:$AH$1000,0),1)</f>
        <v>#N/A</v>
      </c>
      <c r="BT284" s="2" t="e">
        <f>INDEX($BB$3:$BB$1000,MATCH($BO284,$AS$3:$AS$1000,0),1)</f>
        <v>#N/A</v>
      </c>
      <c r="BU284" s="2" t="e">
        <f t="shared" si="103"/>
        <v>#N/A</v>
      </c>
      <c r="BV284" s="2" t="e">
        <f>ROUND((BX284*100)/(BZ284+CA284+CB284+CC284+CD284),0)</f>
        <v>#N/A</v>
      </c>
      <c r="BW284" s="2" t="e">
        <f>ROUND(BX284*100/$BX$3,0)</f>
        <v>#N/A</v>
      </c>
      <c r="BX284" s="2" t="e">
        <f>SUM(BP284:BT284)</f>
        <v>#N/A</v>
      </c>
      <c r="BZ284" s="13" t="e">
        <f>IMSUM(IMPRODUCT($B$3,(IMSUB(1,IMAGINARY(INDEX($B$3:$B$1000,MATCH($BO284,$A$3:$A$1000,0),1))))),IMPRODUCT($C$3,(IMSUB(1,IMAGINARY(INDEX($C$3:$C$1000,MATCH($BO284,$A$3:$A$1000,0),1))))),IMPRODUCT($D$3,(IMSUB(1,IMAGINARY(INDEX($D$3:$D$1000,MATCH($BO284,$A$3:$A$1000,0),1))))),IMPRODUCT($E$3,(IMSUB(1,IMAGINARY(INDEX($E$3:$E$1000,MATCH($BO284,$A$3:$A$1000,0),1))))),IMPRODUCT($F$3,(IMSUB(1,IMAGINARY(INDEX($F$3:$F$1000,MATCH($BO284,$A$3:$A$1000,0),1))))),IMPRODUCT($G$3,(IMSUB(1,IMAGINARY(INDEX($G$3:$G$1000,MATCH($BO284,$A$3:$A$1000,0),1))))))</f>
        <v>#N/A</v>
      </c>
      <c r="CA284" s="13" t="e">
        <f>IMSUM(IMPRODUCT($M$3,(IMSUB(1,IMAGINARY(INDEX($M$3:$M$1000,MATCH($BO284,$L$3:$L$1000,0),1))))),IMPRODUCT($N$3,(IMSUB(1,IMAGINARY(INDEX($N$3:$N$1000,MATCH($BO284,$L$3:$L$1000,0),1))))),IMPRODUCT($O$3,(IMSUB(1,IMAGINARY(INDEX($O$3:$O$1000,MATCH($BO284,$L$3:$L$1000,0),1))))),IMPRODUCT($P$3,(IMSUB(1,IMAGINARY(INDEX($P$3:$P$1000,MATCH($BO284,$L$3:$L$1000,0),1))))),IMPRODUCT($Q$3,(IMSUB(1,IMAGINARY(INDEX($Q$3:$Q$1000,MATCH($BO284,$L$3:$L$1000,0),1))))),IMPRODUCT($R$3,(IMSUB(1,IMAGINARY(INDEX($R$3:$R$1000,MATCH($BO284,$L$3:$L$1000,0),1))))))</f>
        <v>#N/A</v>
      </c>
      <c r="CB284" s="13" t="e">
        <f>IMSUM(IMPRODUCT($X$3,(IMSUB(1,IMAGINARY(INDEX($X$3:$X$1000,MATCH($BO284,$W$3:$W$1000,0),1))))),IMPRODUCT($Y$3,(IMSUB(1,IMAGINARY(INDEX($Y$3:$Y$1000,MATCH($BO284,$W$3:$W$1000,0),1))))),IMPRODUCT($Z$3,(IMSUB(1,IMAGINARY(INDEX($Z$3:$Z$1000,MATCH($BO284,$W$3:$W$1000,0),1))))),IMPRODUCT($AA$3,(IMSUB(1,IMAGINARY(INDEX($AA$3:$AA$1000,MATCH($BO284,$W$3:$W$1000,0),1))))),IMPRODUCT($AB$3,(IMSUB(1,IMAGINARY(INDEX($AB$3:$AB$1000,MATCH($BO284,$W$3:$W$1000,0),1))))),IMPRODUCT($AC$3,(IMSUB(1,IMAGINARY(INDEX($AC$3:$AC$1000,MATCH($BO284,$W$3:$W$1000,0),1))))))</f>
        <v>#N/A</v>
      </c>
      <c r="CC284" s="13" t="e">
        <f>IMSUM(IMPRODUCT($AI$3,(IMSUB(1,IMAGINARY(INDEX($AI$3:$AI$1000,MATCH($BO284,$AH$3:$AH$1000,0),1))))),IMPRODUCT($AJ$3,(IMSUB(1,IMAGINARY(INDEX($AJ$3:$AJ$1000,MATCH($BO284,$AH$3:$AH$1000,0),1))))),IMPRODUCT($AK$3,(IMSUB(1,IMAGINARY(INDEX($AK$3:$AK$1000,MATCH($BO284,$AH$3:$AH$1000,0),1))))),IMPRODUCT($AL$3,(IMSUB(1,IMAGINARY(INDEX($AL$3:$AL$1000,MATCH($BO284,$AH$3:$AH$1000,0),1))))),IMPRODUCT($AM$3,(IMSUB(1,IMAGINARY(INDEX($AM$3:$AM$1000,MATCH($BO284,$AH$3:$AH$1000,0),1))))),IMPRODUCT($AN$3,(IMSUB(1,IMAGINARY(INDEX($AN$3:$AN$1000,MATCH($BO284,$AH$3:$AH$1000,0),1))))))</f>
        <v>#N/A</v>
      </c>
      <c r="CD284" s="13" t="e">
        <f>IMSUM(IMPRODUCT($AT$3,(IMSUB(1,IMAGINARY(INDEX($AT$3:$AT$1000,MATCH($BO284,$AS$3:$AS$1000,0),1))))),IMPRODUCT($AU$3,(IMSUB(1,IMAGINARY(INDEX($AU$3:$AU$1000,MATCH($BO284,$AS$3:$AS$1000,0),1))))),IMPRODUCT($AV$3,(IMSUB(1,IMAGINARY(INDEX($AV$3:$AV$1000,MATCH($BO284,$AS$3:$AS$1000,0),1))))),IMPRODUCT($AW$3,(IMSUB(1,IMAGINARY(INDEX($AW$3:$AW$1000,MATCH($BO284,$AS$3:$AS$1000,0),1))))),IMPRODUCT($AX$3,(IMSUB(1,IMAGINARY(INDEX($AX$3:$AX$1000,MATCH($BO284,$AS$3:$AS$1000,0),1))))),IMPRODUCT($AY$3,(IMSUB(1,IMAGINARY(INDEX($AY$3:$AY$1000,MATCH($BO284,$AS$3:$AS$1000,0),1))))))</f>
        <v>#N/A</v>
      </c>
      <c r="CE284" s="2" t="e">
        <f t="shared" si="104"/>
        <v>#N/A</v>
      </c>
    </row>
    <row r="285" spans="8:83" x14ac:dyDescent="0.3">
      <c r="H285" s="13" t="e">
        <f t="shared" si="97"/>
        <v>#DIV/0!</v>
      </c>
      <c r="I285" s="13" t="e">
        <f t="shared" si="98"/>
        <v>#DIV/0!</v>
      </c>
      <c r="J285" s="14">
        <f t="shared" si="96"/>
        <v>0</v>
      </c>
      <c r="S285" s="2" t="e">
        <f t="shared" si="114"/>
        <v>#DIV/0!</v>
      </c>
      <c r="T285" s="2" t="e">
        <f t="shared" si="99"/>
        <v>#DIV/0!</v>
      </c>
      <c r="U285" s="4">
        <f t="shared" si="115"/>
        <v>0</v>
      </c>
      <c r="AD285" s="2" t="e">
        <f t="shared" si="107"/>
        <v>#DIV/0!</v>
      </c>
      <c r="AE285" s="2" t="e">
        <f t="shared" si="100"/>
        <v>#DIV/0!</v>
      </c>
      <c r="AF285" s="4">
        <f t="shared" si="108"/>
        <v>0</v>
      </c>
      <c r="AO285" s="2" t="e">
        <f t="shared" si="109"/>
        <v>#DIV/0!</v>
      </c>
      <c r="AP285" s="2" t="e">
        <f t="shared" si="101"/>
        <v>#DIV/0!</v>
      </c>
      <c r="AQ285" s="4">
        <f t="shared" si="110"/>
        <v>0</v>
      </c>
      <c r="AZ285" s="2" t="e">
        <f t="shared" si="111"/>
        <v>#DIV/0!</v>
      </c>
      <c r="BA285" s="3" t="e">
        <f t="shared" si="102"/>
        <v>#DIV/0!</v>
      </c>
      <c r="BB285" s="4">
        <f t="shared" si="112"/>
        <v>0</v>
      </c>
      <c r="BK285" s="2" t="e">
        <f t="shared" si="105"/>
        <v>#DIV/0!</v>
      </c>
      <c r="BL285" s="3" t="e">
        <f t="shared" si="106"/>
        <v>#DIV/0!</v>
      </c>
      <c r="BM285" s="4">
        <f t="shared" si="113"/>
        <v>0</v>
      </c>
      <c r="BP285" s="13" t="e">
        <f>INDEX($J$3:$J$1000,MATCH($BO285,$A$3:$A$1000,0),1)</f>
        <v>#N/A</v>
      </c>
      <c r="BQ285" s="2" t="e">
        <f>INDEX($U$3:$U$1000,MATCH($BO285,$L$3:$L$1000,0),1)</f>
        <v>#N/A</v>
      </c>
      <c r="BR285" s="2" t="e">
        <f>INDEX($AF$3:$AF$1000,MATCH($BO285,$W$3:$W$1000,0),1)</f>
        <v>#N/A</v>
      </c>
      <c r="BS285" s="2" t="e">
        <f>INDEX($AQ$3:$AQ$1000,MATCH($BO285,$AH$3:$AH$1000,0),1)</f>
        <v>#N/A</v>
      </c>
      <c r="BT285" s="2" t="e">
        <f>INDEX($BB$3:$BB$1000,MATCH($BO285,$AS$3:$AS$1000,0),1)</f>
        <v>#N/A</v>
      </c>
      <c r="BU285" s="2" t="e">
        <f t="shared" si="103"/>
        <v>#N/A</v>
      </c>
      <c r="BV285" s="2" t="e">
        <f>ROUND((BX285*100)/(BZ285+CA285+CB285+CC285+CD285),0)</f>
        <v>#N/A</v>
      </c>
      <c r="BW285" s="2" t="e">
        <f>ROUND(BX285*100/$BX$3,0)</f>
        <v>#N/A</v>
      </c>
      <c r="BX285" s="2" t="e">
        <f>SUM(BP285:BT285)</f>
        <v>#N/A</v>
      </c>
      <c r="BZ285" s="13" t="e">
        <f>IMSUM(IMPRODUCT($B$3,(IMSUB(1,IMAGINARY(INDEX($B$3:$B$1000,MATCH($BO285,$A$3:$A$1000,0),1))))),IMPRODUCT($C$3,(IMSUB(1,IMAGINARY(INDEX($C$3:$C$1000,MATCH($BO285,$A$3:$A$1000,0),1))))),IMPRODUCT($D$3,(IMSUB(1,IMAGINARY(INDEX($D$3:$D$1000,MATCH($BO285,$A$3:$A$1000,0),1))))),IMPRODUCT($E$3,(IMSUB(1,IMAGINARY(INDEX($E$3:$E$1000,MATCH($BO285,$A$3:$A$1000,0),1))))),IMPRODUCT($F$3,(IMSUB(1,IMAGINARY(INDEX($F$3:$F$1000,MATCH($BO285,$A$3:$A$1000,0),1))))),IMPRODUCT($G$3,(IMSUB(1,IMAGINARY(INDEX($G$3:$G$1000,MATCH($BO285,$A$3:$A$1000,0),1))))))</f>
        <v>#N/A</v>
      </c>
      <c r="CA285" s="13" t="e">
        <f>IMSUM(IMPRODUCT($M$3,(IMSUB(1,IMAGINARY(INDEX($M$3:$M$1000,MATCH($BO285,$L$3:$L$1000,0),1))))),IMPRODUCT($N$3,(IMSUB(1,IMAGINARY(INDEX($N$3:$N$1000,MATCH($BO285,$L$3:$L$1000,0),1))))),IMPRODUCT($O$3,(IMSUB(1,IMAGINARY(INDEX($O$3:$O$1000,MATCH($BO285,$L$3:$L$1000,0),1))))),IMPRODUCT($P$3,(IMSUB(1,IMAGINARY(INDEX($P$3:$P$1000,MATCH($BO285,$L$3:$L$1000,0),1))))),IMPRODUCT($Q$3,(IMSUB(1,IMAGINARY(INDEX($Q$3:$Q$1000,MATCH($BO285,$L$3:$L$1000,0),1))))),IMPRODUCT($R$3,(IMSUB(1,IMAGINARY(INDEX($R$3:$R$1000,MATCH($BO285,$L$3:$L$1000,0),1))))))</f>
        <v>#N/A</v>
      </c>
      <c r="CB285" s="13" t="e">
        <f>IMSUM(IMPRODUCT($X$3,(IMSUB(1,IMAGINARY(INDEX($X$3:$X$1000,MATCH($BO285,$W$3:$W$1000,0),1))))),IMPRODUCT($Y$3,(IMSUB(1,IMAGINARY(INDEX($Y$3:$Y$1000,MATCH($BO285,$W$3:$W$1000,0),1))))),IMPRODUCT($Z$3,(IMSUB(1,IMAGINARY(INDEX($Z$3:$Z$1000,MATCH($BO285,$W$3:$W$1000,0),1))))),IMPRODUCT($AA$3,(IMSUB(1,IMAGINARY(INDEX($AA$3:$AA$1000,MATCH($BO285,$W$3:$W$1000,0),1))))),IMPRODUCT($AB$3,(IMSUB(1,IMAGINARY(INDEX($AB$3:$AB$1000,MATCH($BO285,$W$3:$W$1000,0),1))))),IMPRODUCT($AC$3,(IMSUB(1,IMAGINARY(INDEX($AC$3:$AC$1000,MATCH($BO285,$W$3:$W$1000,0),1))))))</f>
        <v>#N/A</v>
      </c>
      <c r="CC285" s="13" t="e">
        <f>IMSUM(IMPRODUCT($AI$3,(IMSUB(1,IMAGINARY(INDEX($AI$3:$AI$1000,MATCH($BO285,$AH$3:$AH$1000,0),1))))),IMPRODUCT($AJ$3,(IMSUB(1,IMAGINARY(INDEX($AJ$3:$AJ$1000,MATCH($BO285,$AH$3:$AH$1000,0),1))))),IMPRODUCT($AK$3,(IMSUB(1,IMAGINARY(INDEX($AK$3:$AK$1000,MATCH($BO285,$AH$3:$AH$1000,0),1))))),IMPRODUCT($AL$3,(IMSUB(1,IMAGINARY(INDEX($AL$3:$AL$1000,MATCH($BO285,$AH$3:$AH$1000,0),1))))),IMPRODUCT($AM$3,(IMSUB(1,IMAGINARY(INDEX($AM$3:$AM$1000,MATCH($BO285,$AH$3:$AH$1000,0),1))))),IMPRODUCT($AN$3,(IMSUB(1,IMAGINARY(INDEX($AN$3:$AN$1000,MATCH($BO285,$AH$3:$AH$1000,0),1))))))</f>
        <v>#N/A</v>
      </c>
      <c r="CD285" s="13" t="e">
        <f>IMSUM(IMPRODUCT($AT$3,(IMSUB(1,IMAGINARY(INDEX($AT$3:$AT$1000,MATCH($BO285,$AS$3:$AS$1000,0),1))))),IMPRODUCT($AU$3,(IMSUB(1,IMAGINARY(INDEX($AU$3:$AU$1000,MATCH($BO285,$AS$3:$AS$1000,0),1))))),IMPRODUCT($AV$3,(IMSUB(1,IMAGINARY(INDEX($AV$3:$AV$1000,MATCH($BO285,$AS$3:$AS$1000,0),1))))),IMPRODUCT($AW$3,(IMSUB(1,IMAGINARY(INDEX($AW$3:$AW$1000,MATCH($BO285,$AS$3:$AS$1000,0),1))))),IMPRODUCT($AX$3,(IMSUB(1,IMAGINARY(INDEX($AX$3:$AX$1000,MATCH($BO285,$AS$3:$AS$1000,0),1))))),IMPRODUCT($AY$3,(IMSUB(1,IMAGINARY(INDEX($AY$3:$AY$1000,MATCH($BO285,$AS$3:$AS$1000,0),1))))))</f>
        <v>#N/A</v>
      </c>
      <c r="CE285" s="2" t="e">
        <f t="shared" si="104"/>
        <v>#N/A</v>
      </c>
    </row>
    <row r="286" spans="8:83" x14ac:dyDescent="0.3">
      <c r="H286" s="13" t="e">
        <f t="shared" si="97"/>
        <v>#DIV/0!</v>
      </c>
      <c r="I286" s="13" t="e">
        <f t="shared" si="98"/>
        <v>#DIV/0!</v>
      </c>
      <c r="J286" s="14">
        <f t="shared" si="96"/>
        <v>0</v>
      </c>
      <c r="S286" s="2" t="e">
        <f t="shared" si="114"/>
        <v>#DIV/0!</v>
      </c>
      <c r="T286" s="2" t="e">
        <f t="shared" si="99"/>
        <v>#DIV/0!</v>
      </c>
      <c r="U286" s="4">
        <f t="shared" si="115"/>
        <v>0</v>
      </c>
      <c r="AD286" s="2" t="e">
        <f t="shared" si="107"/>
        <v>#DIV/0!</v>
      </c>
      <c r="AE286" s="2" t="e">
        <f t="shared" si="100"/>
        <v>#DIV/0!</v>
      </c>
      <c r="AF286" s="4">
        <f t="shared" si="108"/>
        <v>0</v>
      </c>
      <c r="AO286" s="2" t="e">
        <f t="shared" si="109"/>
        <v>#DIV/0!</v>
      </c>
      <c r="AP286" s="2" t="e">
        <f t="shared" si="101"/>
        <v>#DIV/0!</v>
      </c>
      <c r="AQ286" s="4">
        <f t="shared" si="110"/>
        <v>0</v>
      </c>
      <c r="AZ286" s="2" t="e">
        <f t="shared" si="111"/>
        <v>#DIV/0!</v>
      </c>
      <c r="BA286" s="3" t="e">
        <f t="shared" si="102"/>
        <v>#DIV/0!</v>
      </c>
      <c r="BB286" s="4">
        <f t="shared" si="112"/>
        <v>0</v>
      </c>
      <c r="BK286" s="2" t="e">
        <f t="shared" si="105"/>
        <v>#DIV/0!</v>
      </c>
      <c r="BL286" s="3" t="e">
        <f t="shared" si="106"/>
        <v>#DIV/0!</v>
      </c>
      <c r="BM286" s="4">
        <f t="shared" si="113"/>
        <v>0</v>
      </c>
      <c r="BP286" s="13" t="e">
        <f>INDEX($J$3:$J$1000,MATCH($BO286,$A$3:$A$1000,0),1)</f>
        <v>#N/A</v>
      </c>
      <c r="BQ286" s="2" t="e">
        <f>INDEX($U$3:$U$1000,MATCH($BO286,$L$3:$L$1000,0),1)</f>
        <v>#N/A</v>
      </c>
      <c r="BR286" s="2" t="e">
        <f>INDEX($AF$3:$AF$1000,MATCH($BO286,$W$3:$W$1000,0),1)</f>
        <v>#N/A</v>
      </c>
      <c r="BS286" s="2" t="e">
        <f>INDEX($AQ$3:$AQ$1000,MATCH($BO286,$AH$3:$AH$1000,0),1)</f>
        <v>#N/A</v>
      </c>
      <c r="BT286" s="2" t="e">
        <f>INDEX($BB$3:$BB$1000,MATCH($BO286,$AS$3:$AS$1000,0),1)</f>
        <v>#N/A</v>
      </c>
      <c r="BU286" s="2" t="e">
        <f t="shared" si="103"/>
        <v>#N/A</v>
      </c>
      <c r="BV286" s="2" t="e">
        <f>ROUND((BX286*100)/(BZ286+CA286+CB286+CC286+CD286),0)</f>
        <v>#N/A</v>
      </c>
      <c r="BW286" s="2" t="e">
        <f>ROUND(BX286*100/$BX$3,0)</f>
        <v>#N/A</v>
      </c>
      <c r="BX286" s="2" t="e">
        <f>SUM(BP286:BT286)</f>
        <v>#N/A</v>
      </c>
      <c r="BZ286" s="13" t="e">
        <f>IMSUM(IMPRODUCT($B$3,(IMSUB(1,IMAGINARY(INDEX($B$3:$B$1000,MATCH($BO286,$A$3:$A$1000,0),1))))),IMPRODUCT($C$3,(IMSUB(1,IMAGINARY(INDEX($C$3:$C$1000,MATCH($BO286,$A$3:$A$1000,0),1))))),IMPRODUCT($D$3,(IMSUB(1,IMAGINARY(INDEX($D$3:$D$1000,MATCH($BO286,$A$3:$A$1000,0),1))))),IMPRODUCT($E$3,(IMSUB(1,IMAGINARY(INDEX($E$3:$E$1000,MATCH($BO286,$A$3:$A$1000,0),1))))),IMPRODUCT($F$3,(IMSUB(1,IMAGINARY(INDEX($F$3:$F$1000,MATCH($BO286,$A$3:$A$1000,0),1))))),IMPRODUCT($G$3,(IMSUB(1,IMAGINARY(INDEX($G$3:$G$1000,MATCH($BO286,$A$3:$A$1000,0),1))))))</f>
        <v>#N/A</v>
      </c>
      <c r="CA286" s="13" t="e">
        <f>IMSUM(IMPRODUCT($M$3,(IMSUB(1,IMAGINARY(INDEX($M$3:$M$1000,MATCH($BO286,$L$3:$L$1000,0),1))))),IMPRODUCT($N$3,(IMSUB(1,IMAGINARY(INDEX($N$3:$N$1000,MATCH($BO286,$L$3:$L$1000,0),1))))),IMPRODUCT($O$3,(IMSUB(1,IMAGINARY(INDEX($O$3:$O$1000,MATCH($BO286,$L$3:$L$1000,0),1))))),IMPRODUCT($P$3,(IMSUB(1,IMAGINARY(INDEX($P$3:$P$1000,MATCH($BO286,$L$3:$L$1000,0),1))))),IMPRODUCT($Q$3,(IMSUB(1,IMAGINARY(INDEX($Q$3:$Q$1000,MATCH($BO286,$L$3:$L$1000,0),1))))),IMPRODUCT($R$3,(IMSUB(1,IMAGINARY(INDEX($R$3:$R$1000,MATCH($BO286,$L$3:$L$1000,0),1))))))</f>
        <v>#N/A</v>
      </c>
      <c r="CB286" s="13" t="e">
        <f>IMSUM(IMPRODUCT($X$3,(IMSUB(1,IMAGINARY(INDEX($X$3:$X$1000,MATCH($BO286,$W$3:$W$1000,0),1))))),IMPRODUCT($Y$3,(IMSUB(1,IMAGINARY(INDEX($Y$3:$Y$1000,MATCH($BO286,$W$3:$W$1000,0),1))))),IMPRODUCT($Z$3,(IMSUB(1,IMAGINARY(INDEX($Z$3:$Z$1000,MATCH($BO286,$W$3:$W$1000,0),1))))),IMPRODUCT($AA$3,(IMSUB(1,IMAGINARY(INDEX($AA$3:$AA$1000,MATCH($BO286,$W$3:$W$1000,0),1))))),IMPRODUCT($AB$3,(IMSUB(1,IMAGINARY(INDEX($AB$3:$AB$1000,MATCH($BO286,$W$3:$W$1000,0),1))))),IMPRODUCT($AC$3,(IMSUB(1,IMAGINARY(INDEX($AC$3:$AC$1000,MATCH($BO286,$W$3:$W$1000,0),1))))))</f>
        <v>#N/A</v>
      </c>
      <c r="CC286" s="13" t="e">
        <f>IMSUM(IMPRODUCT($AI$3,(IMSUB(1,IMAGINARY(INDEX($AI$3:$AI$1000,MATCH($BO286,$AH$3:$AH$1000,0),1))))),IMPRODUCT($AJ$3,(IMSUB(1,IMAGINARY(INDEX($AJ$3:$AJ$1000,MATCH($BO286,$AH$3:$AH$1000,0),1))))),IMPRODUCT($AK$3,(IMSUB(1,IMAGINARY(INDEX($AK$3:$AK$1000,MATCH($BO286,$AH$3:$AH$1000,0),1))))),IMPRODUCT($AL$3,(IMSUB(1,IMAGINARY(INDEX($AL$3:$AL$1000,MATCH($BO286,$AH$3:$AH$1000,0),1))))),IMPRODUCT($AM$3,(IMSUB(1,IMAGINARY(INDEX($AM$3:$AM$1000,MATCH($BO286,$AH$3:$AH$1000,0),1))))),IMPRODUCT($AN$3,(IMSUB(1,IMAGINARY(INDEX($AN$3:$AN$1000,MATCH($BO286,$AH$3:$AH$1000,0),1))))))</f>
        <v>#N/A</v>
      </c>
      <c r="CD286" s="13" t="e">
        <f>IMSUM(IMPRODUCT($AT$3,(IMSUB(1,IMAGINARY(INDEX($AT$3:$AT$1000,MATCH($BO286,$AS$3:$AS$1000,0),1))))),IMPRODUCT($AU$3,(IMSUB(1,IMAGINARY(INDEX($AU$3:$AU$1000,MATCH($BO286,$AS$3:$AS$1000,0),1))))),IMPRODUCT($AV$3,(IMSUB(1,IMAGINARY(INDEX($AV$3:$AV$1000,MATCH($BO286,$AS$3:$AS$1000,0),1))))),IMPRODUCT($AW$3,(IMSUB(1,IMAGINARY(INDEX($AW$3:$AW$1000,MATCH($BO286,$AS$3:$AS$1000,0),1))))),IMPRODUCT($AX$3,(IMSUB(1,IMAGINARY(INDEX($AX$3:$AX$1000,MATCH($BO286,$AS$3:$AS$1000,0),1))))),IMPRODUCT($AY$3,(IMSUB(1,IMAGINARY(INDEX($AY$3:$AY$1000,MATCH($BO286,$AS$3:$AS$1000,0),1))))))</f>
        <v>#N/A</v>
      </c>
      <c r="CE286" s="2" t="e">
        <f t="shared" si="104"/>
        <v>#N/A</v>
      </c>
    </row>
    <row r="287" spans="8:83" x14ac:dyDescent="0.3">
      <c r="H287" s="13" t="e">
        <f t="shared" si="97"/>
        <v>#DIV/0!</v>
      </c>
      <c r="I287" s="13" t="e">
        <f t="shared" si="98"/>
        <v>#DIV/0!</v>
      </c>
      <c r="J287" s="14">
        <f t="shared" si="96"/>
        <v>0</v>
      </c>
      <c r="S287" s="2" t="e">
        <f t="shared" si="114"/>
        <v>#DIV/0!</v>
      </c>
      <c r="T287" s="2" t="e">
        <f t="shared" si="99"/>
        <v>#DIV/0!</v>
      </c>
      <c r="U287" s="4">
        <f t="shared" si="115"/>
        <v>0</v>
      </c>
      <c r="AD287" s="2" t="e">
        <f t="shared" si="107"/>
        <v>#DIV/0!</v>
      </c>
      <c r="AE287" s="2" t="e">
        <f t="shared" si="100"/>
        <v>#DIV/0!</v>
      </c>
      <c r="AF287" s="4">
        <f t="shared" si="108"/>
        <v>0</v>
      </c>
      <c r="AO287" s="2" t="e">
        <f t="shared" si="109"/>
        <v>#DIV/0!</v>
      </c>
      <c r="AP287" s="2" t="e">
        <f t="shared" si="101"/>
        <v>#DIV/0!</v>
      </c>
      <c r="AQ287" s="4">
        <f t="shared" si="110"/>
        <v>0</v>
      </c>
      <c r="AZ287" s="2" t="e">
        <f t="shared" si="111"/>
        <v>#DIV/0!</v>
      </c>
      <c r="BA287" s="3" t="e">
        <f t="shared" si="102"/>
        <v>#DIV/0!</v>
      </c>
      <c r="BB287" s="4">
        <f t="shared" si="112"/>
        <v>0</v>
      </c>
      <c r="BK287" s="2" t="e">
        <f t="shared" si="105"/>
        <v>#DIV/0!</v>
      </c>
      <c r="BL287" s="3" t="e">
        <f t="shared" si="106"/>
        <v>#DIV/0!</v>
      </c>
      <c r="BM287" s="4">
        <f t="shared" si="113"/>
        <v>0</v>
      </c>
      <c r="BP287" s="13" t="e">
        <f>INDEX($J$3:$J$1000,MATCH($BO287,$A$3:$A$1000,0),1)</f>
        <v>#N/A</v>
      </c>
      <c r="BQ287" s="2" t="e">
        <f>INDEX($U$3:$U$1000,MATCH($BO287,$L$3:$L$1000,0),1)</f>
        <v>#N/A</v>
      </c>
      <c r="BR287" s="2" t="e">
        <f>INDEX($AF$3:$AF$1000,MATCH($BO287,$W$3:$W$1000,0),1)</f>
        <v>#N/A</v>
      </c>
      <c r="BS287" s="2" t="e">
        <f>INDEX($AQ$3:$AQ$1000,MATCH($BO287,$AH$3:$AH$1000,0),1)</f>
        <v>#N/A</v>
      </c>
      <c r="BT287" s="2" t="e">
        <f>INDEX($BB$3:$BB$1000,MATCH($BO287,$AS$3:$AS$1000,0),1)</f>
        <v>#N/A</v>
      </c>
      <c r="BU287" s="2" t="e">
        <f t="shared" si="103"/>
        <v>#N/A</v>
      </c>
      <c r="BV287" s="2" t="e">
        <f>ROUND((BX287*100)/(BZ287+CA287+CB287+CC287+CD287),0)</f>
        <v>#N/A</v>
      </c>
      <c r="BW287" s="2" t="e">
        <f>ROUND(BX287*100/$BX$3,0)</f>
        <v>#N/A</v>
      </c>
      <c r="BX287" s="2" t="e">
        <f>SUM(BP287:BT287)</f>
        <v>#N/A</v>
      </c>
      <c r="BZ287" s="13" t="e">
        <f>IMSUM(IMPRODUCT($B$3,(IMSUB(1,IMAGINARY(INDEX($B$3:$B$1000,MATCH($BO287,$A$3:$A$1000,0),1))))),IMPRODUCT($C$3,(IMSUB(1,IMAGINARY(INDEX($C$3:$C$1000,MATCH($BO287,$A$3:$A$1000,0),1))))),IMPRODUCT($D$3,(IMSUB(1,IMAGINARY(INDEX($D$3:$D$1000,MATCH($BO287,$A$3:$A$1000,0),1))))),IMPRODUCT($E$3,(IMSUB(1,IMAGINARY(INDEX($E$3:$E$1000,MATCH($BO287,$A$3:$A$1000,0),1))))),IMPRODUCT($F$3,(IMSUB(1,IMAGINARY(INDEX($F$3:$F$1000,MATCH($BO287,$A$3:$A$1000,0),1))))),IMPRODUCT($G$3,(IMSUB(1,IMAGINARY(INDEX($G$3:$G$1000,MATCH($BO287,$A$3:$A$1000,0),1))))))</f>
        <v>#N/A</v>
      </c>
      <c r="CA287" s="13" t="e">
        <f>IMSUM(IMPRODUCT($M$3,(IMSUB(1,IMAGINARY(INDEX($M$3:$M$1000,MATCH($BO287,$L$3:$L$1000,0),1))))),IMPRODUCT($N$3,(IMSUB(1,IMAGINARY(INDEX($N$3:$N$1000,MATCH($BO287,$L$3:$L$1000,0),1))))),IMPRODUCT($O$3,(IMSUB(1,IMAGINARY(INDEX($O$3:$O$1000,MATCH($BO287,$L$3:$L$1000,0),1))))),IMPRODUCT($P$3,(IMSUB(1,IMAGINARY(INDEX($P$3:$P$1000,MATCH($BO287,$L$3:$L$1000,0),1))))),IMPRODUCT($Q$3,(IMSUB(1,IMAGINARY(INDEX($Q$3:$Q$1000,MATCH($BO287,$L$3:$L$1000,0),1))))),IMPRODUCT($R$3,(IMSUB(1,IMAGINARY(INDEX($R$3:$R$1000,MATCH($BO287,$L$3:$L$1000,0),1))))))</f>
        <v>#N/A</v>
      </c>
      <c r="CB287" s="13" t="e">
        <f>IMSUM(IMPRODUCT($X$3,(IMSUB(1,IMAGINARY(INDEX($X$3:$X$1000,MATCH($BO287,$W$3:$W$1000,0),1))))),IMPRODUCT($Y$3,(IMSUB(1,IMAGINARY(INDEX($Y$3:$Y$1000,MATCH($BO287,$W$3:$W$1000,0),1))))),IMPRODUCT($Z$3,(IMSUB(1,IMAGINARY(INDEX($Z$3:$Z$1000,MATCH($BO287,$W$3:$W$1000,0),1))))),IMPRODUCT($AA$3,(IMSUB(1,IMAGINARY(INDEX($AA$3:$AA$1000,MATCH($BO287,$W$3:$W$1000,0),1))))),IMPRODUCT($AB$3,(IMSUB(1,IMAGINARY(INDEX($AB$3:$AB$1000,MATCH($BO287,$W$3:$W$1000,0),1))))),IMPRODUCT($AC$3,(IMSUB(1,IMAGINARY(INDEX($AC$3:$AC$1000,MATCH($BO287,$W$3:$W$1000,0),1))))))</f>
        <v>#N/A</v>
      </c>
      <c r="CC287" s="13" t="e">
        <f>IMSUM(IMPRODUCT($AI$3,(IMSUB(1,IMAGINARY(INDEX($AI$3:$AI$1000,MATCH($BO287,$AH$3:$AH$1000,0),1))))),IMPRODUCT($AJ$3,(IMSUB(1,IMAGINARY(INDEX($AJ$3:$AJ$1000,MATCH($BO287,$AH$3:$AH$1000,0),1))))),IMPRODUCT($AK$3,(IMSUB(1,IMAGINARY(INDEX($AK$3:$AK$1000,MATCH($BO287,$AH$3:$AH$1000,0),1))))),IMPRODUCT($AL$3,(IMSUB(1,IMAGINARY(INDEX($AL$3:$AL$1000,MATCH($BO287,$AH$3:$AH$1000,0),1))))),IMPRODUCT($AM$3,(IMSUB(1,IMAGINARY(INDEX($AM$3:$AM$1000,MATCH($BO287,$AH$3:$AH$1000,0),1))))),IMPRODUCT($AN$3,(IMSUB(1,IMAGINARY(INDEX($AN$3:$AN$1000,MATCH($BO287,$AH$3:$AH$1000,0),1))))))</f>
        <v>#N/A</v>
      </c>
      <c r="CD287" s="13" t="e">
        <f>IMSUM(IMPRODUCT($AT$3,(IMSUB(1,IMAGINARY(INDEX($AT$3:$AT$1000,MATCH($BO287,$AS$3:$AS$1000,0),1))))),IMPRODUCT($AU$3,(IMSUB(1,IMAGINARY(INDEX($AU$3:$AU$1000,MATCH($BO287,$AS$3:$AS$1000,0),1))))),IMPRODUCT($AV$3,(IMSUB(1,IMAGINARY(INDEX($AV$3:$AV$1000,MATCH($BO287,$AS$3:$AS$1000,0),1))))),IMPRODUCT($AW$3,(IMSUB(1,IMAGINARY(INDEX($AW$3:$AW$1000,MATCH($BO287,$AS$3:$AS$1000,0),1))))),IMPRODUCT($AX$3,(IMSUB(1,IMAGINARY(INDEX($AX$3:$AX$1000,MATCH($BO287,$AS$3:$AS$1000,0),1))))),IMPRODUCT($AY$3,(IMSUB(1,IMAGINARY(INDEX($AY$3:$AY$1000,MATCH($BO287,$AS$3:$AS$1000,0),1))))))</f>
        <v>#N/A</v>
      </c>
      <c r="CE287" s="2" t="e">
        <f t="shared" si="104"/>
        <v>#N/A</v>
      </c>
    </row>
    <row r="288" spans="8:83" x14ac:dyDescent="0.3">
      <c r="H288" s="13" t="e">
        <f t="shared" si="97"/>
        <v>#DIV/0!</v>
      </c>
      <c r="I288" s="13" t="e">
        <f t="shared" si="98"/>
        <v>#DIV/0!</v>
      </c>
      <c r="J288" s="14">
        <f t="shared" si="96"/>
        <v>0</v>
      </c>
      <c r="S288" s="2" t="e">
        <f t="shared" si="114"/>
        <v>#DIV/0!</v>
      </c>
      <c r="T288" s="2" t="e">
        <f t="shared" si="99"/>
        <v>#DIV/0!</v>
      </c>
      <c r="U288" s="4">
        <f t="shared" si="115"/>
        <v>0</v>
      </c>
      <c r="AD288" s="2" t="e">
        <f t="shared" si="107"/>
        <v>#DIV/0!</v>
      </c>
      <c r="AE288" s="2" t="e">
        <f t="shared" si="100"/>
        <v>#DIV/0!</v>
      </c>
      <c r="AF288" s="4">
        <f t="shared" si="108"/>
        <v>0</v>
      </c>
      <c r="AO288" s="2" t="e">
        <f t="shared" si="109"/>
        <v>#DIV/0!</v>
      </c>
      <c r="AP288" s="2" t="e">
        <f t="shared" si="101"/>
        <v>#DIV/0!</v>
      </c>
      <c r="AQ288" s="4">
        <f t="shared" si="110"/>
        <v>0</v>
      </c>
      <c r="AZ288" s="2" t="e">
        <f t="shared" si="111"/>
        <v>#DIV/0!</v>
      </c>
      <c r="BA288" s="3" t="e">
        <f t="shared" si="102"/>
        <v>#DIV/0!</v>
      </c>
      <c r="BB288" s="4">
        <f t="shared" si="112"/>
        <v>0</v>
      </c>
      <c r="BK288" s="2" t="e">
        <f t="shared" si="105"/>
        <v>#DIV/0!</v>
      </c>
      <c r="BL288" s="3" t="e">
        <f t="shared" si="106"/>
        <v>#DIV/0!</v>
      </c>
      <c r="BM288" s="4">
        <f t="shared" si="113"/>
        <v>0</v>
      </c>
      <c r="BP288" s="13" t="e">
        <f>INDEX($J$3:$J$1000,MATCH($BO288,$A$3:$A$1000,0),1)</f>
        <v>#N/A</v>
      </c>
      <c r="BQ288" s="2" t="e">
        <f>INDEX($U$3:$U$1000,MATCH($BO288,$L$3:$L$1000,0),1)</f>
        <v>#N/A</v>
      </c>
      <c r="BR288" s="2" t="e">
        <f>INDEX($AF$3:$AF$1000,MATCH($BO288,$W$3:$W$1000,0),1)</f>
        <v>#N/A</v>
      </c>
      <c r="BS288" s="2" t="e">
        <f>INDEX($AQ$3:$AQ$1000,MATCH($BO288,$AH$3:$AH$1000,0),1)</f>
        <v>#N/A</v>
      </c>
      <c r="BT288" s="2" t="e">
        <f>INDEX($BB$3:$BB$1000,MATCH($BO288,$AS$3:$AS$1000,0),1)</f>
        <v>#N/A</v>
      </c>
      <c r="BU288" s="2" t="e">
        <f t="shared" si="103"/>
        <v>#N/A</v>
      </c>
      <c r="BV288" s="2" t="e">
        <f>ROUND((BX288*100)/(BZ288+CA288+CB288+CC288+CD288),0)</f>
        <v>#N/A</v>
      </c>
      <c r="BW288" s="2" t="e">
        <f>ROUND(BX288*100/$BX$3,0)</f>
        <v>#N/A</v>
      </c>
      <c r="BX288" s="2" t="e">
        <f>SUM(BP288:BT288)</f>
        <v>#N/A</v>
      </c>
      <c r="BZ288" s="13" t="e">
        <f>IMSUM(IMPRODUCT($B$3,(IMSUB(1,IMAGINARY(INDEX($B$3:$B$1000,MATCH($BO288,$A$3:$A$1000,0),1))))),IMPRODUCT($C$3,(IMSUB(1,IMAGINARY(INDEX($C$3:$C$1000,MATCH($BO288,$A$3:$A$1000,0),1))))),IMPRODUCT($D$3,(IMSUB(1,IMAGINARY(INDEX($D$3:$D$1000,MATCH($BO288,$A$3:$A$1000,0),1))))),IMPRODUCT($E$3,(IMSUB(1,IMAGINARY(INDEX($E$3:$E$1000,MATCH($BO288,$A$3:$A$1000,0),1))))),IMPRODUCT($F$3,(IMSUB(1,IMAGINARY(INDEX($F$3:$F$1000,MATCH($BO288,$A$3:$A$1000,0),1))))),IMPRODUCT($G$3,(IMSUB(1,IMAGINARY(INDEX($G$3:$G$1000,MATCH($BO288,$A$3:$A$1000,0),1))))))</f>
        <v>#N/A</v>
      </c>
      <c r="CA288" s="13" t="e">
        <f>IMSUM(IMPRODUCT($M$3,(IMSUB(1,IMAGINARY(INDEX($M$3:$M$1000,MATCH($BO288,$L$3:$L$1000,0),1))))),IMPRODUCT($N$3,(IMSUB(1,IMAGINARY(INDEX($N$3:$N$1000,MATCH($BO288,$L$3:$L$1000,0),1))))),IMPRODUCT($O$3,(IMSUB(1,IMAGINARY(INDEX($O$3:$O$1000,MATCH($BO288,$L$3:$L$1000,0),1))))),IMPRODUCT($P$3,(IMSUB(1,IMAGINARY(INDEX($P$3:$P$1000,MATCH($BO288,$L$3:$L$1000,0),1))))),IMPRODUCT($Q$3,(IMSUB(1,IMAGINARY(INDEX($Q$3:$Q$1000,MATCH($BO288,$L$3:$L$1000,0),1))))),IMPRODUCT($R$3,(IMSUB(1,IMAGINARY(INDEX($R$3:$R$1000,MATCH($BO288,$L$3:$L$1000,0),1))))))</f>
        <v>#N/A</v>
      </c>
      <c r="CB288" s="13" t="e">
        <f>IMSUM(IMPRODUCT($X$3,(IMSUB(1,IMAGINARY(INDEX($X$3:$X$1000,MATCH($BO288,$W$3:$W$1000,0),1))))),IMPRODUCT($Y$3,(IMSUB(1,IMAGINARY(INDEX($Y$3:$Y$1000,MATCH($BO288,$W$3:$W$1000,0),1))))),IMPRODUCT($Z$3,(IMSUB(1,IMAGINARY(INDEX($Z$3:$Z$1000,MATCH($BO288,$W$3:$W$1000,0),1))))),IMPRODUCT($AA$3,(IMSUB(1,IMAGINARY(INDEX($AA$3:$AA$1000,MATCH($BO288,$W$3:$W$1000,0),1))))),IMPRODUCT($AB$3,(IMSUB(1,IMAGINARY(INDEX($AB$3:$AB$1000,MATCH($BO288,$W$3:$W$1000,0),1))))),IMPRODUCT($AC$3,(IMSUB(1,IMAGINARY(INDEX($AC$3:$AC$1000,MATCH($BO288,$W$3:$W$1000,0),1))))))</f>
        <v>#N/A</v>
      </c>
      <c r="CC288" s="13" t="e">
        <f>IMSUM(IMPRODUCT($AI$3,(IMSUB(1,IMAGINARY(INDEX($AI$3:$AI$1000,MATCH($BO288,$AH$3:$AH$1000,0),1))))),IMPRODUCT($AJ$3,(IMSUB(1,IMAGINARY(INDEX($AJ$3:$AJ$1000,MATCH($BO288,$AH$3:$AH$1000,0),1))))),IMPRODUCT($AK$3,(IMSUB(1,IMAGINARY(INDEX($AK$3:$AK$1000,MATCH($BO288,$AH$3:$AH$1000,0),1))))),IMPRODUCT($AL$3,(IMSUB(1,IMAGINARY(INDEX($AL$3:$AL$1000,MATCH($BO288,$AH$3:$AH$1000,0),1))))),IMPRODUCT($AM$3,(IMSUB(1,IMAGINARY(INDEX($AM$3:$AM$1000,MATCH($BO288,$AH$3:$AH$1000,0),1))))),IMPRODUCT($AN$3,(IMSUB(1,IMAGINARY(INDEX($AN$3:$AN$1000,MATCH($BO288,$AH$3:$AH$1000,0),1))))))</f>
        <v>#N/A</v>
      </c>
      <c r="CD288" s="13" t="e">
        <f>IMSUM(IMPRODUCT($AT$3,(IMSUB(1,IMAGINARY(INDEX($AT$3:$AT$1000,MATCH($BO288,$AS$3:$AS$1000,0),1))))),IMPRODUCT($AU$3,(IMSUB(1,IMAGINARY(INDEX($AU$3:$AU$1000,MATCH($BO288,$AS$3:$AS$1000,0),1))))),IMPRODUCT($AV$3,(IMSUB(1,IMAGINARY(INDEX($AV$3:$AV$1000,MATCH($BO288,$AS$3:$AS$1000,0),1))))),IMPRODUCT($AW$3,(IMSUB(1,IMAGINARY(INDEX($AW$3:$AW$1000,MATCH($BO288,$AS$3:$AS$1000,0),1))))),IMPRODUCT($AX$3,(IMSUB(1,IMAGINARY(INDEX($AX$3:$AX$1000,MATCH($BO288,$AS$3:$AS$1000,0),1))))),IMPRODUCT($AY$3,(IMSUB(1,IMAGINARY(INDEX($AY$3:$AY$1000,MATCH($BO288,$AS$3:$AS$1000,0),1))))))</f>
        <v>#N/A</v>
      </c>
      <c r="CE288" s="2" t="e">
        <f t="shared" si="104"/>
        <v>#N/A</v>
      </c>
    </row>
    <row r="289" spans="8:83" x14ac:dyDescent="0.3">
      <c r="H289" s="13" t="e">
        <f t="shared" si="97"/>
        <v>#DIV/0!</v>
      </c>
      <c r="I289" s="13" t="e">
        <f t="shared" si="98"/>
        <v>#DIV/0!</v>
      </c>
      <c r="J289" s="14">
        <f t="shared" si="96"/>
        <v>0</v>
      </c>
      <c r="S289" s="2" t="e">
        <f t="shared" si="114"/>
        <v>#DIV/0!</v>
      </c>
      <c r="T289" s="2" t="e">
        <f t="shared" si="99"/>
        <v>#DIV/0!</v>
      </c>
      <c r="U289" s="4">
        <f t="shared" si="115"/>
        <v>0</v>
      </c>
      <c r="AD289" s="2" t="e">
        <f t="shared" si="107"/>
        <v>#DIV/0!</v>
      </c>
      <c r="AE289" s="2" t="e">
        <f t="shared" si="100"/>
        <v>#DIV/0!</v>
      </c>
      <c r="AF289" s="4">
        <f t="shared" si="108"/>
        <v>0</v>
      </c>
      <c r="AO289" s="2" t="e">
        <f t="shared" si="109"/>
        <v>#DIV/0!</v>
      </c>
      <c r="AP289" s="2" t="e">
        <f t="shared" si="101"/>
        <v>#DIV/0!</v>
      </c>
      <c r="AQ289" s="4">
        <f t="shared" si="110"/>
        <v>0</v>
      </c>
      <c r="AZ289" s="2" t="e">
        <f t="shared" si="111"/>
        <v>#DIV/0!</v>
      </c>
      <c r="BA289" s="3" t="e">
        <f t="shared" si="102"/>
        <v>#DIV/0!</v>
      </c>
      <c r="BB289" s="4">
        <f t="shared" si="112"/>
        <v>0</v>
      </c>
      <c r="BK289" s="2" t="e">
        <f t="shared" si="105"/>
        <v>#DIV/0!</v>
      </c>
      <c r="BL289" s="3" t="e">
        <f t="shared" si="106"/>
        <v>#DIV/0!</v>
      </c>
      <c r="BM289" s="4">
        <f t="shared" si="113"/>
        <v>0</v>
      </c>
      <c r="BP289" s="13" t="e">
        <f>INDEX($J$3:$J$1000,MATCH($BO289,$A$3:$A$1000,0),1)</f>
        <v>#N/A</v>
      </c>
      <c r="BQ289" s="2" t="e">
        <f>INDEX($U$3:$U$1000,MATCH($BO289,$L$3:$L$1000,0),1)</f>
        <v>#N/A</v>
      </c>
      <c r="BR289" s="2" t="e">
        <f>INDEX($AF$3:$AF$1000,MATCH($BO289,$W$3:$W$1000,0),1)</f>
        <v>#N/A</v>
      </c>
      <c r="BS289" s="2" t="e">
        <f>INDEX($AQ$3:$AQ$1000,MATCH($BO289,$AH$3:$AH$1000,0),1)</f>
        <v>#N/A</v>
      </c>
      <c r="BT289" s="2" t="e">
        <f>INDEX($BB$3:$BB$1000,MATCH($BO289,$AS$3:$AS$1000,0),1)</f>
        <v>#N/A</v>
      </c>
      <c r="BU289" s="2" t="e">
        <f t="shared" si="103"/>
        <v>#N/A</v>
      </c>
      <c r="BV289" s="2" t="e">
        <f>ROUND((BX289*100)/(BZ289+CA289+CB289+CC289+CD289),0)</f>
        <v>#N/A</v>
      </c>
      <c r="BW289" s="2" t="e">
        <f>ROUND(BX289*100/$BX$3,0)</f>
        <v>#N/A</v>
      </c>
      <c r="BX289" s="2" t="e">
        <f>SUM(BP289:BT289)</f>
        <v>#N/A</v>
      </c>
      <c r="BZ289" s="13" t="e">
        <f>IMSUM(IMPRODUCT($B$3,(IMSUB(1,IMAGINARY(INDEX($B$3:$B$1000,MATCH($BO289,$A$3:$A$1000,0),1))))),IMPRODUCT($C$3,(IMSUB(1,IMAGINARY(INDEX($C$3:$C$1000,MATCH($BO289,$A$3:$A$1000,0),1))))),IMPRODUCT($D$3,(IMSUB(1,IMAGINARY(INDEX($D$3:$D$1000,MATCH($BO289,$A$3:$A$1000,0),1))))),IMPRODUCT($E$3,(IMSUB(1,IMAGINARY(INDEX($E$3:$E$1000,MATCH($BO289,$A$3:$A$1000,0),1))))),IMPRODUCT($F$3,(IMSUB(1,IMAGINARY(INDEX($F$3:$F$1000,MATCH($BO289,$A$3:$A$1000,0),1))))),IMPRODUCT($G$3,(IMSUB(1,IMAGINARY(INDEX($G$3:$G$1000,MATCH($BO289,$A$3:$A$1000,0),1))))))</f>
        <v>#N/A</v>
      </c>
      <c r="CA289" s="13" t="e">
        <f>IMSUM(IMPRODUCT($M$3,(IMSUB(1,IMAGINARY(INDEX($M$3:$M$1000,MATCH($BO289,$L$3:$L$1000,0),1))))),IMPRODUCT($N$3,(IMSUB(1,IMAGINARY(INDEX($N$3:$N$1000,MATCH($BO289,$L$3:$L$1000,0),1))))),IMPRODUCT($O$3,(IMSUB(1,IMAGINARY(INDEX($O$3:$O$1000,MATCH($BO289,$L$3:$L$1000,0),1))))),IMPRODUCT($P$3,(IMSUB(1,IMAGINARY(INDEX($P$3:$P$1000,MATCH($BO289,$L$3:$L$1000,0),1))))),IMPRODUCT($Q$3,(IMSUB(1,IMAGINARY(INDEX($Q$3:$Q$1000,MATCH($BO289,$L$3:$L$1000,0),1))))),IMPRODUCT($R$3,(IMSUB(1,IMAGINARY(INDEX($R$3:$R$1000,MATCH($BO289,$L$3:$L$1000,0),1))))))</f>
        <v>#N/A</v>
      </c>
      <c r="CB289" s="13" t="e">
        <f>IMSUM(IMPRODUCT($X$3,(IMSUB(1,IMAGINARY(INDEX($X$3:$X$1000,MATCH($BO289,$W$3:$W$1000,0),1))))),IMPRODUCT($Y$3,(IMSUB(1,IMAGINARY(INDEX($Y$3:$Y$1000,MATCH($BO289,$W$3:$W$1000,0),1))))),IMPRODUCT($Z$3,(IMSUB(1,IMAGINARY(INDEX($Z$3:$Z$1000,MATCH($BO289,$W$3:$W$1000,0),1))))),IMPRODUCT($AA$3,(IMSUB(1,IMAGINARY(INDEX($AA$3:$AA$1000,MATCH($BO289,$W$3:$W$1000,0),1))))),IMPRODUCT($AB$3,(IMSUB(1,IMAGINARY(INDEX($AB$3:$AB$1000,MATCH($BO289,$W$3:$W$1000,0),1))))),IMPRODUCT($AC$3,(IMSUB(1,IMAGINARY(INDEX($AC$3:$AC$1000,MATCH($BO289,$W$3:$W$1000,0),1))))))</f>
        <v>#N/A</v>
      </c>
      <c r="CC289" s="13" t="e">
        <f>IMSUM(IMPRODUCT($AI$3,(IMSUB(1,IMAGINARY(INDEX($AI$3:$AI$1000,MATCH($BO289,$AH$3:$AH$1000,0),1))))),IMPRODUCT($AJ$3,(IMSUB(1,IMAGINARY(INDEX($AJ$3:$AJ$1000,MATCH($BO289,$AH$3:$AH$1000,0),1))))),IMPRODUCT($AK$3,(IMSUB(1,IMAGINARY(INDEX($AK$3:$AK$1000,MATCH($BO289,$AH$3:$AH$1000,0),1))))),IMPRODUCT($AL$3,(IMSUB(1,IMAGINARY(INDEX($AL$3:$AL$1000,MATCH($BO289,$AH$3:$AH$1000,0),1))))),IMPRODUCT($AM$3,(IMSUB(1,IMAGINARY(INDEX($AM$3:$AM$1000,MATCH($BO289,$AH$3:$AH$1000,0),1))))),IMPRODUCT($AN$3,(IMSUB(1,IMAGINARY(INDEX($AN$3:$AN$1000,MATCH($BO289,$AH$3:$AH$1000,0),1))))))</f>
        <v>#N/A</v>
      </c>
      <c r="CD289" s="13" t="e">
        <f>IMSUM(IMPRODUCT($AT$3,(IMSUB(1,IMAGINARY(INDEX($AT$3:$AT$1000,MATCH($BO289,$AS$3:$AS$1000,0),1))))),IMPRODUCT($AU$3,(IMSUB(1,IMAGINARY(INDEX($AU$3:$AU$1000,MATCH($BO289,$AS$3:$AS$1000,0),1))))),IMPRODUCT($AV$3,(IMSUB(1,IMAGINARY(INDEX($AV$3:$AV$1000,MATCH($BO289,$AS$3:$AS$1000,0),1))))),IMPRODUCT($AW$3,(IMSUB(1,IMAGINARY(INDEX($AW$3:$AW$1000,MATCH($BO289,$AS$3:$AS$1000,0),1))))),IMPRODUCT($AX$3,(IMSUB(1,IMAGINARY(INDEX($AX$3:$AX$1000,MATCH($BO289,$AS$3:$AS$1000,0),1))))),IMPRODUCT($AY$3,(IMSUB(1,IMAGINARY(INDEX($AY$3:$AY$1000,MATCH($BO289,$AS$3:$AS$1000,0),1))))))</f>
        <v>#N/A</v>
      </c>
      <c r="CE289" s="2" t="e">
        <f t="shared" si="104"/>
        <v>#N/A</v>
      </c>
    </row>
    <row r="290" spans="8:83" x14ac:dyDescent="0.3">
      <c r="H290" s="13" t="e">
        <f t="shared" si="97"/>
        <v>#DIV/0!</v>
      </c>
      <c r="I290" s="13" t="e">
        <f t="shared" si="98"/>
        <v>#DIV/0!</v>
      </c>
      <c r="J290" s="14">
        <f t="shared" si="96"/>
        <v>0</v>
      </c>
      <c r="S290" s="2" t="e">
        <f t="shared" si="114"/>
        <v>#DIV/0!</v>
      </c>
      <c r="T290" s="2" t="e">
        <f t="shared" si="99"/>
        <v>#DIV/0!</v>
      </c>
      <c r="U290" s="4">
        <f t="shared" si="115"/>
        <v>0</v>
      </c>
      <c r="AD290" s="2" t="e">
        <f t="shared" si="107"/>
        <v>#DIV/0!</v>
      </c>
      <c r="AE290" s="2" t="e">
        <f t="shared" si="100"/>
        <v>#DIV/0!</v>
      </c>
      <c r="AF290" s="4">
        <f t="shared" si="108"/>
        <v>0</v>
      </c>
      <c r="AO290" s="2" t="e">
        <f t="shared" si="109"/>
        <v>#DIV/0!</v>
      </c>
      <c r="AP290" s="2" t="e">
        <f t="shared" si="101"/>
        <v>#DIV/0!</v>
      </c>
      <c r="AQ290" s="4">
        <f t="shared" si="110"/>
        <v>0</v>
      </c>
      <c r="AZ290" s="2" t="e">
        <f t="shared" si="111"/>
        <v>#DIV/0!</v>
      </c>
      <c r="BA290" s="3" t="e">
        <f t="shared" si="102"/>
        <v>#DIV/0!</v>
      </c>
      <c r="BB290" s="4">
        <f t="shared" si="112"/>
        <v>0</v>
      </c>
      <c r="BK290" s="2" t="e">
        <f t="shared" si="105"/>
        <v>#DIV/0!</v>
      </c>
      <c r="BL290" s="3" t="e">
        <f t="shared" si="106"/>
        <v>#DIV/0!</v>
      </c>
      <c r="BM290" s="4">
        <f t="shared" si="113"/>
        <v>0</v>
      </c>
      <c r="BP290" s="13" t="e">
        <f>INDEX($J$3:$J$1000,MATCH($BO290,$A$3:$A$1000,0),1)</f>
        <v>#N/A</v>
      </c>
      <c r="BQ290" s="2" t="e">
        <f>INDEX($U$3:$U$1000,MATCH($BO290,$L$3:$L$1000,0),1)</f>
        <v>#N/A</v>
      </c>
      <c r="BR290" s="2" t="e">
        <f>INDEX($AF$3:$AF$1000,MATCH($BO290,$W$3:$W$1000,0),1)</f>
        <v>#N/A</v>
      </c>
      <c r="BS290" s="2" t="e">
        <f>INDEX($AQ$3:$AQ$1000,MATCH($BO290,$AH$3:$AH$1000,0),1)</f>
        <v>#N/A</v>
      </c>
      <c r="BT290" s="2" t="e">
        <f>INDEX($BB$3:$BB$1000,MATCH($BO290,$AS$3:$AS$1000,0),1)</f>
        <v>#N/A</v>
      </c>
      <c r="BU290" s="2" t="e">
        <f t="shared" si="103"/>
        <v>#N/A</v>
      </c>
      <c r="BV290" s="2" t="e">
        <f>ROUND((BX290*100)/(BZ290+CA290+CB290+CC290+CD290),0)</f>
        <v>#N/A</v>
      </c>
      <c r="BW290" s="2" t="e">
        <f>ROUND(BX290*100/$BX$3,0)</f>
        <v>#N/A</v>
      </c>
      <c r="BX290" s="2" t="e">
        <f>SUM(BP290:BT290)</f>
        <v>#N/A</v>
      </c>
      <c r="BZ290" s="13" t="e">
        <f>IMSUM(IMPRODUCT($B$3,(IMSUB(1,IMAGINARY(INDEX($B$3:$B$1000,MATCH($BO290,$A$3:$A$1000,0),1))))),IMPRODUCT($C$3,(IMSUB(1,IMAGINARY(INDEX($C$3:$C$1000,MATCH($BO290,$A$3:$A$1000,0),1))))),IMPRODUCT($D$3,(IMSUB(1,IMAGINARY(INDEX($D$3:$D$1000,MATCH($BO290,$A$3:$A$1000,0),1))))),IMPRODUCT($E$3,(IMSUB(1,IMAGINARY(INDEX($E$3:$E$1000,MATCH($BO290,$A$3:$A$1000,0),1))))),IMPRODUCT($F$3,(IMSUB(1,IMAGINARY(INDEX($F$3:$F$1000,MATCH($BO290,$A$3:$A$1000,0),1))))),IMPRODUCT($G$3,(IMSUB(1,IMAGINARY(INDEX($G$3:$G$1000,MATCH($BO290,$A$3:$A$1000,0),1))))))</f>
        <v>#N/A</v>
      </c>
      <c r="CA290" s="13" t="e">
        <f>IMSUM(IMPRODUCT($M$3,(IMSUB(1,IMAGINARY(INDEX($M$3:$M$1000,MATCH($BO290,$L$3:$L$1000,0),1))))),IMPRODUCT($N$3,(IMSUB(1,IMAGINARY(INDEX($N$3:$N$1000,MATCH($BO290,$L$3:$L$1000,0),1))))),IMPRODUCT($O$3,(IMSUB(1,IMAGINARY(INDEX($O$3:$O$1000,MATCH($BO290,$L$3:$L$1000,0),1))))),IMPRODUCT($P$3,(IMSUB(1,IMAGINARY(INDEX($P$3:$P$1000,MATCH($BO290,$L$3:$L$1000,0),1))))),IMPRODUCT($Q$3,(IMSUB(1,IMAGINARY(INDEX($Q$3:$Q$1000,MATCH($BO290,$L$3:$L$1000,0),1))))),IMPRODUCT($R$3,(IMSUB(1,IMAGINARY(INDEX($R$3:$R$1000,MATCH($BO290,$L$3:$L$1000,0),1))))))</f>
        <v>#N/A</v>
      </c>
      <c r="CB290" s="13" t="e">
        <f>IMSUM(IMPRODUCT($X$3,(IMSUB(1,IMAGINARY(INDEX($X$3:$X$1000,MATCH($BO290,$W$3:$W$1000,0),1))))),IMPRODUCT($Y$3,(IMSUB(1,IMAGINARY(INDEX($Y$3:$Y$1000,MATCH($BO290,$W$3:$W$1000,0),1))))),IMPRODUCT($Z$3,(IMSUB(1,IMAGINARY(INDEX($Z$3:$Z$1000,MATCH($BO290,$W$3:$W$1000,0),1))))),IMPRODUCT($AA$3,(IMSUB(1,IMAGINARY(INDEX($AA$3:$AA$1000,MATCH($BO290,$W$3:$W$1000,0),1))))),IMPRODUCT($AB$3,(IMSUB(1,IMAGINARY(INDEX($AB$3:$AB$1000,MATCH($BO290,$W$3:$W$1000,0),1))))),IMPRODUCT($AC$3,(IMSUB(1,IMAGINARY(INDEX($AC$3:$AC$1000,MATCH($BO290,$W$3:$W$1000,0),1))))))</f>
        <v>#N/A</v>
      </c>
      <c r="CC290" s="13" t="e">
        <f>IMSUM(IMPRODUCT($AI$3,(IMSUB(1,IMAGINARY(INDEX($AI$3:$AI$1000,MATCH($BO290,$AH$3:$AH$1000,0),1))))),IMPRODUCT($AJ$3,(IMSUB(1,IMAGINARY(INDEX($AJ$3:$AJ$1000,MATCH($BO290,$AH$3:$AH$1000,0),1))))),IMPRODUCT($AK$3,(IMSUB(1,IMAGINARY(INDEX($AK$3:$AK$1000,MATCH($BO290,$AH$3:$AH$1000,0),1))))),IMPRODUCT($AL$3,(IMSUB(1,IMAGINARY(INDEX($AL$3:$AL$1000,MATCH($BO290,$AH$3:$AH$1000,0),1))))),IMPRODUCT($AM$3,(IMSUB(1,IMAGINARY(INDEX($AM$3:$AM$1000,MATCH($BO290,$AH$3:$AH$1000,0),1))))),IMPRODUCT($AN$3,(IMSUB(1,IMAGINARY(INDEX($AN$3:$AN$1000,MATCH($BO290,$AH$3:$AH$1000,0),1))))))</f>
        <v>#N/A</v>
      </c>
      <c r="CD290" s="13" t="e">
        <f>IMSUM(IMPRODUCT($AT$3,(IMSUB(1,IMAGINARY(INDEX($AT$3:$AT$1000,MATCH($BO290,$AS$3:$AS$1000,0),1))))),IMPRODUCT($AU$3,(IMSUB(1,IMAGINARY(INDEX($AU$3:$AU$1000,MATCH($BO290,$AS$3:$AS$1000,0),1))))),IMPRODUCT($AV$3,(IMSUB(1,IMAGINARY(INDEX($AV$3:$AV$1000,MATCH($BO290,$AS$3:$AS$1000,0),1))))),IMPRODUCT($AW$3,(IMSUB(1,IMAGINARY(INDEX($AW$3:$AW$1000,MATCH($BO290,$AS$3:$AS$1000,0),1))))),IMPRODUCT($AX$3,(IMSUB(1,IMAGINARY(INDEX($AX$3:$AX$1000,MATCH($BO290,$AS$3:$AS$1000,0),1))))),IMPRODUCT($AY$3,(IMSUB(1,IMAGINARY(INDEX($AY$3:$AY$1000,MATCH($BO290,$AS$3:$AS$1000,0),1))))))</f>
        <v>#N/A</v>
      </c>
      <c r="CE290" s="2" t="e">
        <f t="shared" si="104"/>
        <v>#N/A</v>
      </c>
    </row>
    <row r="291" spans="8:83" x14ac:dyDescent="0.3">
      <c r="H291" s="13" t="e">
        <f t="shared" si="97"/>
        <v>#DIV/0!</v>
      </c>
      <c r="I291" s="13" t="e">
        <f t="shared" si="98"/>
        <v>#DIV/0!</v>
      </c>
      <c r="J291" s="14">
        <f t="shared" si="96"/>
        <v>0</v>
      </c>
      <c r="S291" s="2" t="e">
        <f t="shared" si="114"/>
        <v>#DIV/0!</v>
      </c>
      <c r="T291" s="2" t="e">
        <f t="shared" si="99"/>
        <v>#DIV/0!</v>
      </c>
      <c r="U291" s="4">
        <f t="shared" si="115"/>
        <v>0</v>
      </c>
      <c r="AD291" s="2" t="e">
        <f t="shared" si="107"/>
        <v>#DIV/0!</v>
      </c>
      <c r="AE291" s="2" t="e">
        <f t="shared" si="100"/>
        <v>#DIV/0!</v>
      </c>
      <c r="AF291" s="4">
        <f t="shared" si="108"/>
        <v>0</v>
      </c>
      <c r="AO291" s="2" t="e">
        <f t="shared" si="109"/>
        <v>#DIV/0!</v>
      </c>
      <c r="AP291" s="2" t="e">
        <f t="shared" si="101"/>
        <v>#DIV/0!</v>
      </c>
      <c r="AQ291" s="4">
        <f t="shared" si="110"/>
        <v>0</v>
      </c>
      <c r="AZ291" s="2" t="e">
        <f t="shared" si="111"/>
        <v>#DIV/0!</v>
      </c>
      <c r="BA291" s="3" t="e">
        <f t="shared" si="102"/>
        <v>#DIV/0!</v>
      </c>
      <c r="BB291" s="4">
        <f t="shared" si="112"/>
        <v>0</v>
      </c>
      <c r="BK291" s="2" t="e">
        <f t="shared" si="105"/>
        <v>#DIV/0!</v>
      </c>
      <c r="BL291" s="3" t="e">
        <f t="shared" si="106"/>
        <v>#DIV/0!</v>
      </c>
      <c r="BM291" s="4">
        <f t="shared" si="113"/>
        <v>0</v>
      </c>
      <c r="BP291" s="13" t="e">
        <f>INDEX($J$3:$J$1000,MATCH($BO291,$A$3:$A$1000,0),1)</f>
        <v>#N/A</v>
      </c>
      <c r="BQ291" s="2" t="e">
        <f>INDEX($U$3:$U$1000,MATCH($BO291,$L$3:$L$1000,0),1)</f>
        <v>#N/A</v>
      </c>
      <c r="BR291" s="2" t="e">
        <f>INDEX($AF$3:$AF$1000,MATCH($BO291,$W$3:$W$1000,0),1)</f>
        <v>#N/A</v>
      </c>
      <c r="BS291" s="2" t="e">
        <f>INDEX($AQ$3:$AQ$1000,MATCH($BO291,$AH$3:$AH$1000,0),1)</f>
        <v>#N/A</v>
      </c>
      <c r="BT291" s="2" t="e">
        <f>INDEX($BB$3:$BB$1000,MATCH($BO291,$AS$3:$AS$1000,0),1)</f>
        <v>#N/A</v>
      </c>
      <c r="BU291" s="2" t="e">
        <f t="shared" si="103"/>
        <v>#N/A</v>
      </c>
      <c r="BV291" s="2" t="e">
        <f>ROUND((BX291*100)/(BZ291+CA291+CB291+CC291+CD291),0)</f>
        <v>#N/A</v>
      </c>
      <c r="BW291" s="2" t="e">
        <f>ROUND(BX291*100/$BX$3,0)</f>
        <v>#N/A</v>
      </c>
      <c r="BX291" s="2" t="e">
        <f>SUM(BP291:BT291)</f>
        <v>#N/A</v>
      </c>
      <c r="BZ291" s="13" t="e">
        <f>IMSUM(IMPRODUCT($B$3,(IMSUB(1,IMAGINARY(INDEX($B$3:$B$1000,MATCH($BO291,$A$3:$A$1000,0),1))))),IMPRODUCT($C$3,(IMSUB(1,IMAGINARY(INDEX($C$3:$C$1000,MATCH($BO291,$A$3:$A$1000,0),1))))),IMPRODUCT($D$3,(IMSUB(1,IMAGINARY(INDEX($D$3:$D$1000,MATCH($BO291,$A$3:$A$1000,0),1))))),IMPRODUCT($E$3,(IMSUB(1,IMAGINARY(INDEX($E$3:$E$1000,MATCH($BO291,$A$3:$A$1000,0),1))))),IMPRODUCT($F$3,(IMSUB(1,IMAGINARY(INDEX($F$3:$F$1000,MATCH($BO291,$A$3:$A$1000,0),1))))),IMPRODUCT($G$3,(IMSUB(1,IMAGINARY(INDEX($G$3:$G$1000,MATCH($BO291,$A$3:$A$1000,0),1))))))</f>
        <v>#N/A</v>
      </c>
      <c r="CA291" s="13" t="e">
        <f>IMSUM(IMPRODUCT($M$3,(IMSUB(1,IMAGINARY(INDEX($M$3:$M$1000,MATCH($BO291,$L$3:$L$1000,0),1))))),IMPRODUCT($N$3,(IMSUB(1,IMAGINARY(INDEX($N$3:$N$1000,MATCH($BO291,$L$3:$L$1000,0),1))))),IMPRODUCT($O$3,(IMSUB(1,IMAGINARY(INDEX($O$3:$O$1000,MATCH($BO291,$L$3:$L$1000,0),1))))),IMPRODUCT($P$3,(IMSUB(1,IMAGINARY(INDEX($P$3:$P$1000,MATCH($BO291,$L$3:$L$1000,0),1))))),IMPRODUCT($Q$3,(IMSUB(1,IMAGINARY(INDEX($Q$3:$Q$1000,MATCH($BO291,$L$3:$L$1000,0),1))))),IMPRODUCT($R$3,(IMSUB(1,IMAGINARY(INDEX($R$3:$R$1000,MATCH($BO291,$L$3:$L$1000,0),1))))))</f>
        <v>#N/A</v>
      </c>
      <c r="CB291" s="13" t="e">
        <f>IMSUM(IMPRODUCT($X$3,(IMSUB(1,IMAGINARY(INDEX($X$3:$X$1000,MATCH($BO291,$W$3:$W$1000,0),1))))),IMPRODUCT($Y$3,(IMSUB(1,IMAGINARY(INDEX($Y$3:$Y$1000,MATCH($BO291,$W$3:$W$1000,0),1))))),IMPRODUCT($Z$3,(IMSUB(1,IMAGINARY(INDEX($Z$3:$Z$1000,MATCH($BO291,$W$3:$W$1000,0),1))))),IMPRODUCT($AA$3,(IMSUB(1,IMAGINARY(INDEX($AA$3:$AA$1000,MATCH($BO291,$W$3:$W$1000,0),1))))),IMPRODUCT($AB$3,(IMSUB(1,IMAGINARY(INDEX($AB$3:$AB$1000,MATCH($BO291,$W$3:$W$1000,0),1))))),IMPRODUCT($AC$3,(IMSUB(1,IMAGINARY(INDEX($AC$3:$AC$1000,MATCH($BO291,$W$3:$W$1000,0),1))))))</f>
        <v>#N/A</v>
      </c>
      <c r="CC291" s="13" t="e">
        <f>IMSUM(IMPRODUCT($AI$3,(IMSUB(1,IMAGINARY(INDEX($AI$3:$AI$1000,MATCH($BO291,$AH$3:$AH$1000,0),1))))),IMPRODUCT($AJ$3,(IMSUB(1,IMAGINARY(INDEX($AJ$3:$AJ$1000,MATCH($BO291,$AH$3:$AH$1000,0),1))))),IMPRODUCT($AK$3,(IMSUB(1,IMAGINARY(INDEX($AK$3:$AK$1000,MATCH($BO291,$AH$3:$AH$1000,0),1))))),IMPRODUCT($AL$3,(IMSUB(1,IMAGINARY(INDEX($AL$3:$AL$1000,MATCH($BO291,$AH$3:$AH$1000,0),1))))),IMPRODUCT($AM$3,(IMSUB(1,IMAGINARY(INDEX($AM$3:$AM$1000,MATCH($BO291,$AH$3:$AH$1000,0),1))))),IMPRODUCT($AN$3,(IMSUB(1,IMAGINARY(INDEX($AN$3:$AN$1000,MATCH($BO291,$AH$3:$AH$1000,0),1))))))</f>
        <v>#N/A</v>
      </c>
      <c r="CD291" s="13" t="e">
        <f>IMSUM(IMPRODUCT($AT$3,(IMSUB(1,IMAGINARY(INDEX($AT$3:$AT$1000,MATCH($BO291,$AS$3:$AS$1000,0),1))))),IMPRODUCT($AU$3,(IMSUB(1,IMAGINARY(INDEX($AU$3:$AU$1000,MATCH($BO291,$AS$3:$AS$1000,0),1))))),IMPRODUCT($AV$3,(IMSUB(1,IMAGINARY(INDEX($AV$3:$AV$1000,MATCH($BO291,$AS$3:$AS$1000,0),1))))),IMPRODUCT($AW$3,(IMSUB(1,IMAGINARY(INDEX($AW$3:$AW$1000,MATCH($BO291,$AS$3:$AS$1000,0),1))))),IMPRODUCT($AX$3,(IMSUB(1,IMAGINARY(INDEX($AX$3:$AX$1000,MATCH($BO291,$AS$3:$AS$1000,0),1))))),IMPRODUCT($AY$3,(IMSUB(1,IMAGINARY(INDEX($AY$3:$AY$1000,MATCH($BO291,$AS$3:$AS$1000,0),1))))))</f>
        <v>#N/A</v>
      </c>
      <c r="CE291" s="2" t="e">
        <f t="shared" si="104"/>
        <v>#N/A</v>
      </c>
    </row>
    <row r="292" spans="8:83" x14ac:dyDescent="0.3">
      <c r="H292" s="13" t="e">
        <f t="shared" si="97"/>
        <v>#DIV/0!</v>
      </c>
      <c r="I292" s="13" t="e">
        <f t="shared" si="98"/>
        <v>#DIV/0!</v>
      </c>
      <c r="J292" s="14">
        <f t="shared" si="96"/>
        <v>0</v>
      </c>
      <c r="S292" s="2" t="e">
        <f t="shared" si="114"/>
        <v>#DIV/0!</v>
      </c>
      <c r="T292" s="2" t="e">
        <f t="shared" si="99"/>
        <v>#DIV/0!</v>
      </c>
      <c r="U292" s="4">
        <f t="shared" si="115"/>
        <v>0</v>
      </c>
      <c r="AD292" s="2" t="e">
        <f t="shared" si="107"/>
        <v>#DIV/0!</v>
      </c>
      <c r="AE292" s="2" t="e">
        <f t="shared" si="100"/>
        <v>#DIV/0!</v>
      </c>
      <c r="AF292" s="4">
        <f t="shared" si="108"/>
        <v>0</v>
      </c>
      <c r="AO292" s="2" t="e">
        <f t="shared" si="109"/>
        <v>#DIV/0!</v>
      </c>
      <c r="AP292" s="2" t="e">
        <f t="shared" si="101"/>
        <v>#DIV/0!</v>
      </c>
      <c r="AQ292" s="4">
        <f t="shared" si="110"/>
        <v>0</v>
      </c>
      <c r="AZ292" s="2" t="e">
        <f t="shared" si="111"/>
        <v>#DIV/0!</v>
      </c>
      <c r="BA292" s="3" t="e">
        <f t="shared" si="102"/>
        <v>#DIV/0!</v>
      </c>
      <c r="BB292" s="4">
        <f t="shared" si="112"/>
        <v>0</v>
      </c>
      <c r="BK292" s="2" t="e">
        <f t="shared" si="105"/>
        <v>#DIV/0!</v>
      </c>
      <c r="BL292" s="3" t="e">
        <f t="shared" si="106"/>
        <v>#DIV/0!</v>
      </c>
      <c r="BM292" s="4">
        <f t="shared" si="113"/>
        <v>0</v>
      </c>
      <c r="BP292" s="13" t="e">
        <f>INDEX($J$3:$J$1000,MATCH($BO292,$A$3:$A$1000,0),1)</f>
        <v>#N/A</v>
      </c>
      <c r="BQ292" s="2" t="e">
        <f>INDEX($U$3:$U$1000,MATCH($BO292,$L$3:$L$1000,0),1)</f>
        <v>#N/A</v>
      </c>
      <c r="BR292" s="2" t="e">
        <f>INDEX($AF$3:$AF$1000,MATCH($BO292,$W$3:$W$1000,0),1)</f>
        <v>#N/A</v>
      </c>
      <c r="BS292" s="2" t="e">
        <f>INDEX($AQ$3:$AQ$1000,MATCH($BO292,$AH$3:$AH$1000,0),1)</f>
        <v>#N/A</v>
      </c>
      <c r="BT292" s="2" t="e">
        <f>INDEX($BB$3:$BB$1000,MATCH($BO292,$AS$3:$AS$1000,0),1)</f>
        <v>#N/A</v>
      </c>
      <c r="BU292" s="2" t="e">
        <f t="shared" si="103"/>
        <v>#N/A</v>
      </c>
      <c r="BV292" s="2" t="e">
        <f>ROUND((BX292*100)/(BZ292+CA292+CB292+CC292+CD292),0)</f>
        <v>#N/A</v>
      </c>
      <c r="BW292" s="2" t="e">
        <f>ROUND(BX292*100/$BX$3,0)</f>
        <v>#N/A</v>
      </c>
      <c r="BX292" s="2" t="e">
        <f>SUM(BP292:BT292)</f>
        <v>#N/A</v>
      </c>
      <c r="BZ292" s="13" t="e">
        <f>IMSUM(IMPRODUCT($B$3,(IMSUB(1,IMAGINARY(INDEX($B$3:$B$1000,MATCH($BO292,$A$3:$A$1000,0),1))))),IMPRODUCT($C$3,(IMSUB(1,IMAGINARY(INDEX($C$3:$C$1000,MATCH($BO292,$A$3:$A$1000,0),1))))),IMPRODUCT($D$3,(IMSUB(1,IMAGINARY(INDEX($D$3:$D$1000,MATCH($BO292,$A$3:$A$1000,0),1))))),IMPRODUCT($E$3,(IMSUB(1,IMAGINARY(INDEX($E$3:$E$1000,MATCH($BO292,$A$3:$A$1000,0),1))))),IMPRODUCT($F$3,(IMSUB(1,IMAGINARY(INDEX($F$3:$F$1000,MATCH($BO292,$A$3:$A$1000,0),1))))),IMPRODUCT($G$3,(IMSUB(1,IMAGINARY(INDEX($G$3:$G$1000,MATCH($BO292,$A$3:$A$1000,0),1))))))</f>
        <v>#N/A</v>
      </c>
      <c r="CA292" s="13" t="e">
        <f>IMSUM(IMPRODUCT($M$3,(IMSUB(1,IMAGINARY(INDEX($M$3:$M$1000,MATCH($BO292,$L$3:$L$1000,0),1))))),IMPRODUCT($N$3,(IMSUB(1,IMAGINARY(INDEX($N$3:$N$1000,MATCH($BO292,$L$3:$L$1000,0),1))))),IMPRODUCT($O$3,(IMSUB(1,IMAGINARY(INDEX($O$3:$O$1000,MATCH($BO292,$L$3:$L$1000,0),1))))),IMPRODUCT($P$3,(IMSUB(1,IMAGINARY(INDEX($P$3:$P$1000,MATCH($BO292,$L$3:$L$1000,0),1))))),IMPRODUCT($Q$3,(IMSUB(1,IMAGINARY(INDEX($Q$3:$Q$1000,MATCH($BO292,$L$3:$L$1000,0),1))))),IMPRODUCT($R$3,(IMSUB(1,IMAGINARY(INDEX($R$3:$R$1000,MATCH($BO292,$L$3:$L$1000,0),1))))))</f>
        <v>#N/A</v>
      </c>
      <c r="CB292" s="13" t="e">
        <f>IMSUM(IMPRODUCT($X$3,(IMSUB(1,IMAGINARY(INDEX($X$3:$X$1000,MATCH($BO292,$W$3:$W$1000,0),1))))),IMPRODUCT($Y$3,(IMSUB(1,IMAGINARY(INDEX($Y$3:$Y$1000,MATCH($BO292,$W$3:$W$1000,0),1))))),IMPRODUCT($Z$3,(IMSUB(1,IMAGINARY(INDEX($Z$3:$Z$1000,MATCH($BO292,$W$3:$W$1000,0),1))))),IMPRODUCT($AA$3,(IMSUB(1,IMAGINARY(INDEX($AA$3:$AA$1000,MATCH($BO292,$W$3:$W$1000,0),1))))),IMPRODUCT($AB$3,(IMSUB(1,IMAGINARY(INDEX($AB$3:$AB$1000,MATCH($BO292,$W$3:$W$1000,0),1))))),IMPRODUCT($AC$3,(IMSUB(1,IMAGINARY(INDEX($AC$3:$AC$1000,MATCH($BO292,$W$3:$W$1000,0),1))))))</f>
        <v>#N/A</v>
      </c>
      <c r="CC292" s="13" t="e">
        <f>IMSUM(IMPRODUCT($AI$3,(IMSUB(1,IMAGINARY(INDEX($AI$3:$AI$1000,MATCH($BO292,$AH$3:$AH$1000,0),1))))),IMPRODUCT($AJ$3,(IMSUB(1,IMAGINARY(INDEX($AJ$3:$AJ$1000,MATCH($BO292,$AH$3:$AH$1000,0),1))))),IMPRODUCT($AK$3,(IMSUB(1,IMAGINARY(INDEX($AK$3:$AK$1000,MATCH($BO292,$AH$3:$AH$1000,0),1))))),IMPRODUCT($AL$3,(IMSUB(1,IMAGINARY(INDEX($AL$3:$AL$1000,MATCH($BO292,$AH$3:$AH$1000,0),1))))),IMPRODUCT($AM$3,(IMSUB(1,IMAGINARY(INDEX($AM$3:$AM$1000,MATCH($BO292,$AH$3:$AH$1000,0),1))))),IMPRODUCT($AN$3,(IMSUB(1,IMAGINARY(INDEX($AN$3:$AN$1000,MATCH($BO292,$AH$3:$AH$1000,0),1))))))</f>
        <v>#N/A</v>
      </c>
      <c r="CD292" s="13" t="e">
        <f>IMSUM(IMPRODUCT($AT$3,(IMSUB(1,IMAGINARY(INDEX($AT$3:$AT$1000,MATCH($BO292,$AS$3:$AS$1000,0),1))))),IMPRODUCT($AU$3,(IMSUB(1,IMAGINARY(INDEX($AU$3:$AU$1000,MATCH($BO292,$AS$3:$AS$1000,0),1))))),IMPRODUCT($AV$3,(IMSUB(1,IMAGINARY(INDEX($AV$3:$AV$1000,MATCH($BO292,$AS$3:$AS$1000,0),1))))),IMPRODUCT($AW$3,(IMSUB(1,IMAGINARY(INDEX($AW$3:$AW$1000,MATCH($BO292,$AS$3:$AS$1000,0),1))))),IMPRODUCT($AX$3,(IMSUB(1,IMAGINARY(INDEX($AX$3:$AX$1000,MATCH($BO292,$AS$3:$AS$1000,0),1))))),IMPRODUCT($AY$3,(IMSUB(1,IMAGINARY(INDEX($AY$3:$AY$1000,MATCH($BO292,$AS$3:$AS$1000,0),1))))))</f>
        <v>#N/A</v>
      </c>
      <c r="CE292" s="2" t="e">
        <f t="shared" si="104"/>
        <v>#N/A</v>
      </c>
    </row>
    <row r="293" spans="8:83" x14ac:dyDescent="0.3">
      <c r="H293" s="13" t="e">
        <f t="shared" si="97"/>
        <v>#DIV/0!</v>
      </c>
      <c r="I293" s="13" t="e">
        <f t="shared" si="98"/>
        <v>#DIV/0!</v>
      </c>
      <c r="J293" s="14">
        <f t="shared" si="96"/>
        <v>0</v>
      </c>
      <c r="S293" s="2" t="e">
        <f t="shared" si="114"/>
        <v>#DIV/0!</v>
      </c>
      <c r="T293" s="2" t="e">
        <f t="shared" si="99"/>
        <v>#DIV/0!</v>
      </c>
      <c r="U293" s="4">
        <f t="shared" si="115"/>
        <v>0</v>
      </c>
      <c r="AD293" s="2" t="e">
        <f t="shared" si="107"/>
        <v>#DIV/0!</v>
      </c>
      <c r="AE293" s="2" t="e">
        <f t="shared" si="100"/>
        <v>#DIV/0!</v>
      </c>
      <c r="AF293" s="4">
        <f t="shared" si="108"/>
        <v>0</v>
      </c>
      <c r="AO293" s="2" t="e">
        <f t="shared" si="109"/>
        <v>#DIV/0!</v>
      </c>
      <c r="AP293" s="2" t="e">
        <f t="shared" si="101"/>
        <v>#DIV/0!</v>
      </c>
      <c r="AQ293" s="4">
        <f t="shared" si="110"/>
        <v>0</v>
      </c>
      <c r="AZ293" s="2" t="e">
        <f t="shared" si="111"/>
        <v>#DIV/0!</v>
      </c>
      <c r="BA293" s="3" t="e">
        <f t="shared" si="102"/>
        <v>#DIV/0!</v>
      </c>
      <c r="BB293" s="4">
        <f t="shared" si="112"/>
        <v>0</v>
      </c>
      <c r="BK293" s="2" t="e">
        <f t="shared" si="105"/>
        <v>#DIV/0!</v>
      </c>
      <c r="BL293" s="3" t="e">
        <f t="shared" si="106"/>
        <v>#DIV/0!</v>
      </c>
      <c r="BM293" s="4">
        <f t="shared" si="113"/>
        <v>0</v>
      </c>
      <c r="BP293" s="13" t="e">
        <f>INDEX($J$3:$J$1000,MATCH($BO293,$A$3:$A$1000,0),1)</f>
        <v>#N/A</v>
      </c>
      <c r="BQ293" s="2" t="e">
        <f>INDEX($U$3:$U$1000,MATCH($BO293,$L$3:$L$1000,0),1)</f>
        <v>#N/A</v>
      </c>
      <c r="BR293" s="2" t="e">
        <f>INDEX($AF$3:$AF$1000,MATCH($BO293,$W$3:$W$1000,0),1)</f>
        <v>#N/A</v>
      </c>
      <c r="BS293" s="2" t="e">
        <f>INDEX($AQ$3:$AQ$1000,MATCH($BO293,$AH$3:$AH$1000,0),1)</f>
        <v>#N/A</v>
      </c>
      <c r="BT293" s="2" t="e">
        <f>INDEX($BB$3:$BB$1000,MATCH($BO293,$AS$3:$AS$1000,0),1)</f>
        <v>#N/A</v>
      </c>
      <c r="BU293" s="2" t="e">
        <f t="shared" si="103"/>
        <v>#N/A</v>
      </c>
      <c r="BV293" s="2" t="e">
        <f>ROUND((BX293*100)/(BZ293+CA293+CB293+CC293+CD293),0)</f>
        <v>#N/A</v>
      </c>
      <c r="BW293" s="2" t="e">
        <f>ROUND(BX293*100/$BX$3,0)</f>
        <v>#N/A</v>
      </c>
      <c r="BX293" s="2" t="e">
        <f>SUM(BP293:BT293)</f>
        <v>#N/A</v>
      </c>
      <c r="BZ293" s="13" t="e">
        <f>IMSUM(IMPRODUCT($B$3,(IMSUB(1,IMAGINARY(INDEX($B$3:$B$1000,MATCH($BO293,$A$3:$A$1000,0),1))))),IMPRODUCT($C$3,(IMSUB(1,IMAGINARY(INDEX($C$3:$C$1000,MATCH($BO293,$A$3:$A$1000,0),1))))),IMPRODUCT($D$3,(IMSUB(1,IMAGINARY(INDEX($D$3:$D$1000,MATCH($BO293,$A$3:$A$1000,0),1))))),IMPRODUCT($E$3,(IMSUB(1,IMAGINARY(INDEX($E$3:$E$1000,MATCH($BO293,$A$3:$A$1000,0),1))))),IMPRODUCT($F$3,(IMSUB(1,IMAGINARY(INDEX($F$3:$F$1000,MATCH($BO293,$A$3:$A$1000,0),1))))),IMPRODUCT($G$3,(IMSUB(1,IMAGINARY(INDEX($G$3:$G$1000,MATCH($BO293,$A$3:$A$1000,0),1))))))</f>
        <v>#N/A</v>
      </c>
      <c r="CA293" s="13" t="e">
        <f>IMSUM(IMPRODUCT($M$3,(IMSUB(1,IMAGINARY(INDEX($M$3:$M$1000,MATCH($BO293,$L$3:$L$1000,0),1))))),IMPRODUCT($N$3,(IMSUB(1,IMAGINARY(INDEX($N$3:$N$1000,MATCH($BO293,$L$3:$L$1000,0),1))))),IMPRODUCT($O$3,(IMSUB(1,IMAGINARY(INDEX($O$3:$O$1000,MATCH($BO293,$L$3:$L$1000,0),1))))),IMPRODUCT($P$3,(IMSUB(1,IMAGINARY(INDEX($P$3:$P$1000,MATCH($BO293,$L$3:$L$1000,0),1))))),IMPRODUCT($Q$3,(IMSUB(1,IMAGINARY(INDEX($Q$3:$Q$1000,MATCH($BO293,$L$3:$L$1000,0),1))))),IMPRODUCT($R$3,(IMSUB(1,IMAGINARY(INDEX($R$3:$R$1000,MATCH($BO293,$L$3:$L$1000,0),1))))))</f>
        <v>#N/A</v>
      </c>
      <c r="CB293" s="13" t="e">
        <f>IMSUM(IMPRODUCT($X$3,(IMSUB(1,IMAGINARY(INDEX($X$3:$X$1000,MATCH($BO293,$W$3:$W$1000,0),1))))),IMPRODUCT($Y$3,(IMSUB(1,IMAGINARY(INDEX($Y$3:$Y$1000,MATCH($BO293,$W$3:$W$1000,0),1))))),IMPRODUCT($Z$3,(IMSUB(1,IMAGINARY(INDEX($Z$3:$Z$1000,MATCH($BO293,$W$3:$W$1000,0),1))))),IMPRODUCT($AA$3,(IMSUB(1,IMAGINARY(INDEX($AA$3:$AA$1000,MATCH($BO293,$W$3:$W$1000,0),1))))),IMPRODUCT($AB$3,(IMSUB(1,IMAGINARY(INDEX($AB$3:$AB$1000,MATCH($BO293,$W$3:$W$1000,0),1))))),IMPRODUCT($AC$3,(IMSUB(1,IMAGINARY(INDEX($AC$3:$AC$1000,MATCH($BO293,$W$3:$W$1000,0),1))))))</f>
        <v>#N/A</v>
      </c>
      <c r="CC293" s="13" t="e">
        <f>IMSUM(IMPRODUCT($AI$3,(IMSUB(1,IMAGINARY(INDEX($AI$3:$AI$1000,MATCH($BO293,$AH$3:$AH$1000,0),1))))),IMPRODUCT($AJ$3,(IMSUB(1,IMAGINARY(INDEX($AJ$3:$AJ$1000,MATCH($BO293,$AH$3:$AH$1000,0),1))))),IMPRODUCT($AK$3,(IMSUB(1,IMAGINARY(INDEX($AK$3:$AK$1000,MATCH($BO293,$AH$3:$AH$1000,0),1))))),IMPRODUCT($AL$3,(IMSUB(1,IMAGINARY(INDEX($AL$3:$AL$1000,MATCH($BO293,$AH$3:$AH$1000,0),1))))),IMPRODUCT($AM$3,(IMSUB(1,IMAGINARY(INDEX($AM$3:$AM$1000,MATCH($BO293,$AH$3:$AH$1000,0),1))))),IMPRODUCT($AN$3,(IMSUB(1,IMAGINARY(INDEX($AN$3:$AN$1000,MATCH($BO293,$AH$3:$AH$1000,0),1))))))</f>
        <v>#N/A</v>
      </c>
      <c r="CD293" s="13" t="e">
        <f>IMSUM(IMPRODUCT($AT$3,(IMSUB(1,IMAGINARY(INDEX($AT$3:$AT$1000,MATCH($BO293,$AS$3:$AS$1000,0),1))))),IMPRODUCT($AU$3,(IMSUB(1,IMAGINARY(INDEX($AU$3:$AU$1000,MATCH($BO293,$AS$3:$AS$1000,0),1))))),IMPRODUCT($AV$3,(IMSUB(1,IMAGINARY(INDEX($AV$3:$AV$1000,MATCH($BO293,$AS$3:$AS$1000,0),1))))),IMPRODUCT($AW$3,(IMSUB(1,IMAGINARY(INDEX($AW$3:$AW$1000,MATCH($BO293,$AS$3:$AS$1000,0),1))))),IMPRODUCT($AX$3,(IMSUB(1,IMAGINARY(INDEX($AX$3:$AX$1000,MATCH($BO293,$AS$3:$AS$1000,0),1))))),IMPRODUCT($AY$3,(IMSUB(1,IMAGINARY(INDEX($AY$3:$AY$1000,MATCH($BO293,$AS$3:$AS$1000,0),1))))))</f>
        <v>#N/A</v>
      </c>
      <c r="CE293" s="2" t="e">
        <f t="shared" si="104"/>
        <v>#N/A</v>
      </c>
    </row>
    <row r="294" spans="8:83" x14ac:dyDescent="0.3">
      <c r="H294" s="13" t="e">
        <f t="shared" si="97"/>
        <v>#DIV/0!</v>
      </c>
      <c r="I294" s="13" t="e">
        <f t="shared" si="98"/>
        <v>#DIV/0!</v>
      </c>
      <c r="J294" s="14">
        <f t="shared" si="96"/>
        <v>0</v>
      </c>
      <c r="S294" s="2" t="e">
        <f t="shared" si="114"/>
        <v>#DIV/0!</v>
      </c>
      <c r="T294" s="2" t="e">
        <f t="shared" si="99"/>
        <v>#DIV/0!</v>
      </c>
      <c r="U294" s="4">
        <f t="shared" si="115"/>
        <v>0</v>
      </c>
      <c r="AD294" s="2" t="e">
        <f t="shared" si="107"/>
        <v>#DIV/0!</v>
      </c>
      <c r="AE294" s="2" t="e">
        <f t="shared" si="100"/>
        <v>#DIV/0!</v>
      </c>
      <c r="AF294" s="4">
        <f t="shared" si="108"/>
        <v>0</v>
      </c>
      <c r="AO294" s="2" t="e">
        <f t="shared" si="109"/>
        <v>#DIV/0!</v>
      </c>
      <c r="AP294" s="2" t="e">
        <f t="shared" si="101"/>
        <v>#DIV/0!</v>
      </c>
      <c r="AQ294" s="4">
        <f t="shared" si="110"/>
        <v>0</v>
      </c>
      <c r="AZ294" s="2" t="e">
        <f t="shared" si="111"/>
        <v>#DIV/0!</v>
      </c>
      <c r="BA294" s="3" t="e">
        <f t="shared" si="102"/>
        <v>#DIV/0!</v>
      </c>
      <c r="BB294" s="4">
        <f t="shared" si="112"/>
        <v>0</v>
      </c>
      <c r="BK294" s="2" t="e">
        <f t="shared" si="105"/>
        <v>#DIV/0!</v>
      </c>
      <c r="BL294" s="3" t="e">
        <f t="shared" si="106"/>
        <v>#DIV/0!</v>
      </c>
      <c r="BM294" s="4">
        <f t="shared" si="113"/>
        <v>0</v>
      </c>
      <c r="BP294" s="13" t="e">
        <f>INDEX($J$3:$J$1000,MATCH($BO294,$A$3:$A$1000,0),1)</f>
        <v>#N/A</v>
      </c>
      <c r="BQ294" s="2" t="e">
        <f>INDEX($U$3:$U$1000,MATCH($BO294,$L$3:$L$1000,0),1)</f>
        <v>#N/A</v>
      </c>
      <c r="BR294" s="2" t="e">
        <f>INDEX($AF$3:$AF$1000,MATCH($BO294,$W$3:$W$1000,0),1)</f>
        <v>#N/A</v>
      </c>
      <c r="BS294" s="2" t="e">
        <f>INDEX($AQ$3:$AQ$1000,MATCH($BO294,$AH$3:$AH$1000,0),1)</f>
        <v>#N/A</v>
      </c>
      <c r="BT294" s="2" t="e">
        <f>INDEX($BB$3:$BB$1000,MATCH($BO294,$AS$3:$AS$1000,0),1)</f>
        <v>#N/A</v>
      </c>
      <c r="BU294" s="2" t="e">
        <f t="shared" si="103"/>
        <v>#N/A</v>
      </c>
      <c r="BV294" s="2" t="e">
        <f>ROUND((BX294*100)/(BZ294+CA294+CB294+CC294+CD294),0)</f>
        <v>#N/A</v>
      </c>
      <c r="BW294" s="2" t="e">
        <f>ROUND(BX294*100/$BX$3,0)</f>
        <v>#N/A</v>
      </c>
      <c r="BX294" s="2" t="e">
        <f>SUM(BP294:BT294)</f>
        <v>#N/A</v>
      </c>
      <c r="BZ294" s="13" t="e">
        <f>IMSUM(IMPRODUCT($B$3,(IMSUB(1,IMAGINARY(INDEX($B$3:$B$1000,MATCH($BO294,$A$3:$A$1000,0),1))))),IMPRODUCT($C$3,(IMSUB(1,IMAGINARY(INDEX($C$3:$C$1000,MATCH($BO294,$A$3:$A$1000,0),1))))),IMPRODUCT($D$3,(IMSUB(1,IMAGINARY(INDEX($D$3:$D$1000,MATCH($BO294,$A$3:$A$1000,0),1))))),IMPRODUCT($E$3,(IMSUB(1,IMAGINARY(INDEX($E$3:$E$1000,MATCH($BO294,$A$3:$A$1000,0),1))))),IMPRODUCT($F$3,(IMSUB(1,IMAGINARY(INDEX($F$3:$F$1000,MATCH($BO294,$A$3:$A$1000,0),1))))),IMPRODUCT($G$3,(IMSUB(1,IMAGINARY(INDEX($G$3:$G$1000,MATCH($BO294,$A$3:$A$1000,0),1))))))</f>
        <v>#N/A</v>
      </c>
      <c r="CA294" s="13" t="e">
        <f>IMSUM(IMPRODUCT($M$3,(IMSUB(1,IMAGINARY(INDEX($M$3:$M$1000,MATCH($BO294,$L$3:$L$1000,0),1))))),IMPRODUCT($N$3,(IMSUB(1,IMAGINARY(INDEX($N$3:$N$1000,MATCH($BO294,$L$3:$L$1000,0),1))))),IMPRODUCT($O$3,(IMSUB(1,IMAGINARY(INDEX($O$3:$O$1000,MATCH($BO294,$L$3:$L$1000,0),1))))),IMPRODUCT($P$3,(IMSUB(1,IMAGINARY(INDEX($P$3:$P$1000,MATCH($BO294,$L$3:$L$1000,0),1))))),IMPRODUCT($Q$3,(IMSUB(1,IMAGINARY(INDEX($Q$3:$Q$1000,MATCH($BO294,$L$3:$L$1000,0),1))))),IMPRODUCT($R$3,(IMSUB(1,IMAGINARY(INDEX($R$3:$R$1000,MATCH($BO294,$L$3:$L$1000,0),1))))))</f>
        <v>#N/A</v>
      </c>
      <c r="CB294" s="13" t="e">
        <f>IMSUM(IMPRODUCT($X$3,(IMSUB(1,IMAGINARY(INDEX($X$3:$X$1000,MATCH($BO294,$W$3:$W$1000,0),1))))),IMPRODUCT($Y$3,(IMSUB(1,IMAGINARY(INDEX($Y$3:$Y$1000,MATCH($BO294,$W$3:$W$1000,0),1))))),IMPRODUCT($Z$3,(IMSUB(1,IMAGINARY(INDEX($Z$3:$Z$1000,MATCH($BO294,$W$3:$W$1000,0),1))))),IMPRODUCT($AA$3,(IMSUB(1,IMAGINARY(INDEX($AA$3:$AA$1000,MATCH($BO294,$W$3:$W$1000,0),1))))),IMPRODUCT($AB$3,(IMSUB(1,IMAGINARY(INDEX($AB$3:$AB$1000,MATCH($BO294,$W$3:$W$1000,0),1))))),IMPRODUCT($AC$3,(IMSUB(1,IMAGINARY(INDEX($AC$3:$AC$1000,MATCH($BO294,$W$3:$W$1000,0),1))))))</f>
        <v>#N/A</v>
      </c>
      <c r="CC294" s="13" t="e">
        <f>IMSUM(IMPRODUCT($AI$3,(IMSUB(1,IMAGINARY(INDEX($AI$3:$AI$1000,MATCH($BO294,$AH$3:$AH$1000,0),1))))),IMPRODUCT($AJ$3,(IMSUB(1,IMAGINARY(INDEX($AJ$3:$AJ$1000,MATCH($BO294,$AH$3:$AH$1000,0),1))))),IMPRODUCT($AK$3,(IMSUB(1,IMAGINARY(INDEX($AK$3:$AK$1000,MATCH($BO294,$AH$3:$AH$1000,0),1))))),IMPRODUCT($AL$3,(IMSUB(1,IMAGINARY(INDEX($AL$3:$AL$1000,MATCH($BO294,$AH$3:$AH$1000,0),1))))),IMPRODUCT($AM$3,(IMSUB(1,IMAGINARY(INDEX($AM$3:$AM$1000,MATCH($BO294,$AH$3:$AH$1000,0),1))))),IMPRODUCT($AN$3,(IMSUB(1,IMAGINARY(INDEX($AN$3:$AN$1000,MATCH($BO294,$AH$3:$AH$1000,0),1))))))</f>
        <v>#N/A</v>
      </c>
      <c r="CD294" s="13" t="e">
        <f>IMSUM(IMPRODUCT($AT$3,(IMSUB(1,IMAGINARY(INDEX($AT$3:$AT$1000,MATCH($BO294,$AS$3:$AS$1000,0),1))))),IMPRODUCT($AU$3,(IMSUB(1,IMAGINARY(INDEX($AU$3:$AU$1000,MATCH($BO294,$AS$3:$AS$1000,0),1))))),IMPRODUCT($AV$3,(IMSUB(1,IMAGINARY(INDEX($AV$3:$AV$1000,MATCH($BO294,$AS$3:$AS$1000,0),1))))),IMPRODUCT($AW$3,(IMSUB(1,IMAGINARY(INDEX($AW$3:$AW$1000,MATCH($BO294,$AS$3:$AS$1000,0),1))))),IMPRODUCT($AX$3,(IMSUB(1,IMAGINARY(INDEX($AX$3:$AX$1000,MATCH($BO294,$AS$3:$AS$1000,0),1))))),IMPRODUCT($AY$3,(IMSUB(1,IMAGINARY(INDEX($AY$3:$AY$1000,MATCH($BO294,$AS$3:$AS$1000,0),1))))))</f>
        <v>#N/A</v>
      </c>
      <c r="CE294" s="2" t="e">
        <f t="shared" si="104"/>
        <v>#N/A</v>
      </c>
    </row>
    <row r="295" spans="8:83" x14ac:dyDescent="0.3">
      <c r="H295" s="13" t="e">
        <f t="shared" si="97"/>
        <v>#DIV/0!</v>
      </c>
      <c r="I295" s="13" t="e">
        <f t="shared" si="98"/>
        <v>#DIV/0!</v>
      </c>
      <c r="J295" s="14">
        <f t="shared" si="96"/>
        <v>0</v>
      </c>
      <c r="S295" s="2" t="e">
        <f t="shared" si="114"/>
        <v>#DIV/0!</v>
      </c>
      <c r="T295" s="2" t="e">
        <f t="shared" si="99"/>
        <v>#DIV/0!</v>
      </c>
      <c r="U295" s="4">
        <f t="shared" si="115"/>
        <v>0</v>
      </c>
      <c r="AD295" s="2" t="e">
        <f t="shared" si="107"/>
        <v>#DIV/0!</v>
      </c>
      <c r="AE295" s="2" t="e">
        <f t="shared" si="100"/>
        <v>#DIV/0!</v>
      </c>
      <c r="AF295" s="4">
        <f t="shared" si="108"/>
        <v>0</v>
      </c>
      <c r="AO295" s="2" t="e">
        <f t="shared" si="109"/>
        <v>#DIV/0!</v>
      </c>
      <c r="AP295" s="2" t="e">
        <f t="shared" si="101"/>
        <v>#DIV/0!</v>
      </c>
      <c r="AQ295" s="4">
        <f t="shared" si="110"/>
        <v>0</v>
      </c>
      <c r="AZ295" s="2" t="e">
        <f t="shared" si="111"/>
        <v>#DIV/0!</v>
      </c>
      <c r="BA295" s="3" t="e">
        <f t="shared" si="102"/>
        <v>#DIV/0!</v>
      </c>
      <c r="BB295" s="4">
        <f t="shared" si="112"/>
        <v>0</v>
      </c>
      <c r="BK295" s="2" t="e">
        <f t="shared" si="105"/>
        <v>#DIV/0!</v>
      </c>
      <c r="BL295" s="3" t="e">
        <f t="shared" si="106"/>
        <v>#DIV/0!</v>
      </c>
      <c r="BM295" s="4">
        <f t="shared" si="113"/>
        <v>0</v>
      </c>
      <c r="BP295" s="13" t="e">
        <f>INDEX($J$3:$J$1000,MATCH($BO295,$A$3:$A$1000,0),1)</f>
        <v>#N/A</v>
      </c>
      <c r="BQ295" s="2" t="e">
        <f>INDEX($U$3:$U$1000,MATCH($BO295,$L$3:$L$1000,0),1)</f>
        <v>#N/A</v>
      </c>
      <c r="BR295" s="2" t="e">
        <f>INDEX($AF$3:$AF$1000,MATCH($BO295,$W$3:$W$1000,0),1)</f>
        <v>#N/A</v>
      </c>
      <c r="BS295" s="2" t="e">
        <f>INDEX($AQ$3:$AQ$1000,MATCH($BO295,$AH$3:$AH$1000,0),1)</f>
        <v>#N/A</v>
      </c>
      <c r="BT295" s="2" t="e">
        <f>INDEX($BB$3:$BB$1000,MATCH($BO295,$AS$3:$AS$1000,0),1)</f>
        <v>#N/A</v>
      </c>
      <c r="BU295" s="2" t="e">
        <f t="shared" si="103"/>
        <v>#N/A</v>
      </c>
      <c r="BV295" s="2" t="e">
        <f>ROUND((BX295*100)/(BZ295+CA295+CB295+CC295+CD295),0)</f>
        <v>#N/A</v>
      </c>
      <c r="BW295" s="2" t="e">
        <f>ROUND(BX295*100/$BX$3,0)</f>
        <v>#N/A</v>
      </c>
      <c r="BX295" s="2" t="e">
        <f>SUM(BP295:BT295)</f>
        <v>#N/A</v>
      </c>
      <c r="BZ295" s="13" t="e">
        <f>IMSUM(IMPRODUCT($B$3,(IMSUB(1,IMAGINARY(INDEX($B$3:$B$1000,MATCH($BO295,$A$3:$A$1000,0),1))))),IMPRODUCT($C$3,(IMSUB(1,IMAGINARY(INDEX($C$3:$C$1000,MATCH($BO295,$A$3:$A$1000,0),1))))),IMPRODUCT($D$3,(IMSUB(1,IMAGINARY(INDEX($D$3:$D$1000,MATCH($BO295,$A$3:$A$1000,0),1))))),IMPRODUCT($E$3,(IMSUB(1,IMAGINARY(INDEX($E$3:$E$1000,MATCH($BO295,$A$3:$A$1000,0),1))))),IMPRODUCT($F$3,(IMSUB(1,IMAGINARY(INDEX($F$3:$F$1000,MATCH($BO295,$A$3:$A$1000,0),1))))),IMPRODUCT($G$3,(IMSUB(1,IMAGINARY(INDEX($G$3:$G$1000,MATCH($BO295,$A$3:$A$1000,0),1))))))</f>
        <v>#N/A</v>
      </c>
      <c r="CA295" s="13" t="e">
        <f>IMSUM(IMPRODUCT($M$3,(IMSUB(1,IMAGINARY(INDEX($M$3:$M$1000,MATCH($BO295,$L$3:$L$1000,0),1))))),IMPRODUCT($N$3,(IMSUB(1,IMAGINARY(INDEX($N$3:$N$1000,MATCH($BO295,$L$3:$L$1000,0),1))))),IMPRODUCT($O$3,(IMSUB(1,IMAGINARY(INDEX($O$3:$O$1000,MATCH($BO295,$L$3:$L$1000,0),1))))),IMPRODUCT($P$3,(IMSUB(1,IMAGINARY(INDEX($P$3:$P$1000,MATCH($BO295,$L$3:$L$1000,0),1))))),IMPRODUCT($Q$3,(IMSUB(1,IMAGINARY(INDEX($Q$3:$Q$1000,MATCH($BO295,$L$3:$L$1000,0),1))))),IMPRODUCT($R$3,(IMSUB(1,IMAGINARY(INDEX($R$3:$R$1000,MATCH($BO295,$L$3:$L$1000,0),1))))))</f>
        <v>#N/A</v>
      </c>
      <c r="CB295" s="13" t="e">
        <f>IMSUM(IMPRODUCT($X$3,(IMSUB(1,IMAGINARY(INDEX($X$3:$X$1000,MATCH($BO295,$W$3:$W$1000,0),1))))),IMPRODUCT($Y$3,(IMSUB(1,IMAGINARY(INDEX($Y$3:$Y$1000,MATCH($BO295,$W$3:$W$1000,0),1))))),IMPRODUCT($Z$3,(IMSUB(1,IMAGINARY(INDEX($Z$3:$Z$1000,MATCH($BO295,$W$3:$W$1000,0),1))))),IMPRODUCT($AA$3,(IMSUB(1,IMAGINARY(INDEX($AA$3:$AA$1000,MATCH($BO295,$W$3:$W$1000,0),1))))),IMPRODUCT($AB$3,(IMSUB(1,IMAGINARY(INDEX($AB$3:$AB$1000,MATCH($BO295,$W$3:$W$1000,0),1))))),IMPRODUCT($AC$3,(IMSUB(1,IMAGINARY(INDEX($AC$3:$AC$1000,MATCH($BO295,$W$3:$W$1000,0),1))))))</f>
        <v>#N/A</v>
      </c>
      <c r="CC295" s="13" t="e">
        <f>IMSUM(IMPRODUCT($AI$3,(IMSUB(1,IMAGINARY(INDEX($AI$3:$AI$1000,MATCH($BO295,$AH$3:$AH$1000,0),1))))),IMPRODUCT($AJ$3,(IMSUB(1,IMAGINARY(INDEX($AJ$3:$AJ$1000,MATCH($BO295,$AH$3:$AH$1000,0),1))))),IMPRODUCT($AK$3,(IMSUB(1,IMAGINARY(INDEX($AK$3:$AK$1000,MATCH($BO295,$AH$3:$AH$1000,0),1))))),IMPRODUCT($AL$3,(IMSUB(1,IMAGINARY(INDEX($AL$3:$AL$1000,MATCH($BO295,$AH$3:$AH$1000,0),1))))),IMPRODUCT($AM$3,(IMSUB(1,IMAGINARY(INDEX($AM$3:$AM$1000,MATCH($BO295,$AH$3:$AH$1000,0),1))))),IMPRODUCT($AN$3,(IMSUB(1,IMAGINARY(INDEX($AN$3:$AN$1000,MATCH($BO295,$AH$3:$AH$1000,0),1))))))</f>
        <v>#N/A</v>
      </c>
      <c r="CD295" s="13" t="e">
        <f>IMSUM(IMPRODUCT($AT$3,(IMSUB(1,IMAGINARY(INDEX($AT$3:$AT$1000,MATCH($BO295,$AS$3:$AS$1000,0),1))))),IMPRODUCT($AU$3,(IMSUB(1,IMAGINARY(INDEX($AU$3:$AU$1000,MATCH($BO295,$AS$3:$AS$1000,0),1))))),IMPRODUCT($AV$3,(IMSUB(1,IMAGINARY(INDEX($AV$3:$AV$1000,MATCH($BO295,$AS$3:$AS$1000,0),1))))),IMPRODUCT($AW$3,(IMSUB(1,IMAGINARY(INDEX($AW$3:$AW$1000,MATCH($BO295,$AS$3:$AS$1000,0),1))))),IMPRODUCT($AX$3,(IMSUB(1,IMAGINARY(INDEX($AX$3:$AX$1000,MATCH($BO295,$AS$3:$AS$1000,0),1))))),IMPRODUCT($AY$3,(IMSUB(1,IMAGINARY(INDEX($AY$3:$AY$1000,MATCH($BO295,$AS$3:$AS$1000,0),1))))))</f>
        <v>#N/A</v>
      </c>
      <c r="CE295" s="2" t="e">
        <f t="shared" si="104"/>
        <v>#N/A</v>
      </c>
    </row>
    <row r="296" spans="8:83" x14ac:dyDescent="0.3">
      <c r="H296" s="13" t="e">
        <f t="shared" si="97"/>
        <v>#DIV/0!</v>
      </c>
      <c r="I296" s="13" t="e">
        <f t="shared" si="98"/>
        <v>#DIV/0!</v>
      </c>
      <c r="J296" s="14">
        <f t="shared" si="96"/>
        <v>0</v>
      </c>
      <c r="S296" s="2" t="e">
        <f t="shared" si="114"/>
        <v>#DIV/0!</v>
      </c>
      <c r="T296" s="2" t="e">
        <f t="shared" si="99"/>
        <v>#DIV/0!</v>
      </c>
      <c r="U296" s="4">
        <f t="shared" si="115"/>
        <v>0</v>
      </c>
      <c r="AD296" s="2" t="e">
        <f t="shared" si="107"/>
        <v>#DIV/0!</v>
      </c>
      <c r="AE296" s="2" t="e">
        <f t="shared" si="100"/>
        <v>#DIV/0!</v>
      </c>
      <c r="AF296" s="4">
        <f t="shared" si="108"/>
        <v>0</v>
      </c>
      <c r="AO296" s="2" t="e">
        <f t="shared" si="109"/>
        <v>#DIV/0!</v>
      </c>
      <c r="AP296" s="2" t="e">
        <f t="shared" si="101"/>
        <v>#DIV/0!</v>
      </c>
      <c r="AQ296" s="4">
        <f t="shared" si="110"/>
        <v>0</v>
      </c>
      <c r="AZ296" s="2" t="e">
        <f t="shared" si="111"/>
        <v>#DIV/0!</v>
      </c>
      <c r="BA296" s="3" t="e">
        <f t="shared" si="102"/>
        <v>#DIV/0!</v>
      </c>
      <c r="BB296" s="4">
        <f t="shared" si="112"/>
        <v>0</v>
      </c>
      <c r="BK296" s="2" t="e">
        <f t="shared" si="105"/>
        <v>#DIV/0!</v>
      </c>
      <c r="BL296" s="3" t="e">
        <f t="shared" si="106"/>
        <v>#DIV/0!</v>
      </c>
      <c r="BM296" s="4">
        <f t="shared" si="113"/>
        <v>0</v>
      </c>
      <c r="BP296" s="13" t="e">
        <f>INDEX($J$3:$J$1000,MATCH($BO296,$A$3:$A$1000,0),1)</f>
        <v>#N/A</v>
      </c>
      <c r="BQ296" s="2" t="e">
        <f>INDEX($U$3:$U$1000,MATCH($BO296,$L$3:$L$1000,0),1)</f>
        <v>#N/A</v>
      </c>
      <c r="BR296" s="2" t="e">
        <f>INDEX($AF$3:$AF$1000,MATCH($BO296,$W$3:$W$1000,0),1)</f>
        <v>#N/A</v>
      </c>
      <c r="BS296" s="2" t="e">
        <f>INDEX($AQ$3:$AQ$1000,MATCH($BO296,$AH$3:$AH$1000,0),1)</f>
        <v>#N/A</v>
      </c>
      <c r="BT296" s="2" t="e">
        <f>INDEX($BB$3:$BB$1000,MATCH($BO296,$AS$3:$AS$1000,0),1)</f>
        <v>#N/A</v>
      </c>
      <c r="BU296" s="2" t="e">
        <f t="shared" si="103"/>
        <v>#N/A</v>
      </c>
      <c r="BV296" s="2" t="e">
        <f>ROUND((BX296*100)/(BZ296+CA296+CB296+CC296+CD296),0)</f>
        <v>#N/A</v>
      </c>
      <c r="BW296" s="2" t="e">
        <f>ROUND(BX296*100/$BX$3,0)</f>
        <v>#N/A</v>
      </c>
      <c r="BX296" s="2" t="e">
        <f>SUM(BP296:BT296)</f>
        <v>#N/A</v>
      </c>
      <c r="BZ296" s="13" t="e">
        <f>IMSUM(IMPRODUCT($B$3,(IMSUB(1,IMAGINARY(INDEX($B$3:$B$1000,MATCH($BO296,$A$3:$A$1000,0),1))))),IMPRODUCT($C$3,(IMSUB(1,IMAGINARY(INDEX($C$3:$C$1000,MATCH($BO296,$A$3:$A$1000,0),1))))),IMPRODUCT($D$3,(IMSUB(1,IMAGINARY(INDEX($D$3:$D$1000,MATCH($BO296,$A$3:$A$1000,0),1))))),IMPRODUCT($E$3,(IMSUB(1,IMAGINARY(INDEX($E$3:$E$1000,MATCH($BO296,$A$3:$A$1000,0),1))))),IMPRODUCT($F$3,(IMSUB(1,IMAGINARY(INDEX($F$3:$F$1000,MATCH($BO296,$A$3:$A$1000,0),1))))),IMPRODUCT($G$3,(IMSUB(1,IMAGINARY(INDEX($G$3:$G$1000,MATCH($BO296,$A$3:$A$1000,0),1))))))</f>
        <v>#N/A</v>
      </c>
      <c r="CA296" s="13" t="e">
        <f>IMSUM(IMPRODUCT($M$3,(IMSUB(1,IMAGINARY(INDEX($M$3:$M$1000,MATCH($BO296,$L$3:$L$1000,0),1))))),IMPRODUCT($N$3,(IMSUB(1,IMAGINARY(INDEX($N$3:$N$1000,MATCH($BO296,$L$3:$L$1000,0),1))))),IMPRODUCT($O$3,(IMSUB(1,IMAGINARY(INDEX($O$3:$O$1000,MATCH($BO296,$L$3:$L$1000,0),1))))),IMPRODUCT($P$3,(IMSUB(1,IMAGINARY(INDEX($P$3:$P$1000,MATCH($BO296,$L$3:$L$1000,0),1))))),IMPRODUCT($Q$3,(IMSUB(1,IMAGINARY(INDEX($Q$3:$Q$1000,MATCH($BO296,$L$3:$L$1000,0),1))))),IMPRODUCT($R$3,(IMSUB(1,IMAGINARY(INDEX($R$3:$R$1000,MATCH($BO296,$L$3:$L$1000,0),1))))))</f>
        <v>#N/A</v>
      </c>
      <c r="CB296" s="13" t="e">
        <f>IMSUM(IMPRODUCT($X$3,(IMSUB(1,IMAGINARY(INDEX($X$3:$X$1000,MATCH($BO296,$W$3:$W$1000,0),1))))),IMPRODUCT($Y$3,(IMSUB(1,IMAGINARY(INDEX($Y$3:$Y$1000,MATCH($BO296,$W$3:$W$1000,0),1))))),IMPRODUCT($Z$3,(IMSUB(1,IMAGINARY(INDEX($Z$3:$Z$1000,MATCH($BO296,$W$3:$W$1000,0),1))))),IMPRODUCT($AA$3,(IMSUB(1,IMAGINARY(INDEX($AA$3:$AA$1000,MATCH($BO296,$W$3:$W$1000,0),1))))),IMPRODUCT($AB$3,(IMSUB(1,IMAGINARY(INDEX($AB$3:$AB$1000,MATCH($BO296,$W$3:$W$1000,0),1))))),IMPRODUCT($AC$3,(IMSUB(1,IMAGINARY(INDEX($AC$3:$AC$1000,MATCH($BO296,$W$3:$W$1000,0),1))))))</f>
        <v>#N/A</v>
      </c>
      <c r="CC296" s="13" t="e">
        <f>IMSUM(IMPRODUCT($AI$3,(IMSUB(1,IMAGINARY(INDEX($AI$3:$AI$1000,MATCH($BO296,$AH$3:$AH$1000,0),1))))),IMPRODUCT($AJ$3,(IMSUB(1,IMAGINARY(INDEX($AJ$3:$AJ$1000,MATCH($BO296,$AH$3:$AH$1000,0),1))))),IMPRODUCT($AK$3,(IMSUB(1,IMAGINARY(INDEX($AK$3:$AK$1000,MATCH($BO296,$AH$3:$AH$1000,0),1))))),IMPRODUCT($AL$3,(IMSUB(1,IMAGINARY(INDEX($AL$3:$AL$1000,MATCH($BO296,$AH$3:$AH$1000,0),1))))),IMPRODUCT($AM$3,(IMSUB(1,IMAGINARY(INDEX($AM$3:$AM$1000,MATCH($BO296,$AH$3:$AH$1000,0),1))))),IMPRODUCT($AN$3,(IMSUB(1,IMAGINARY(INDEX($AN$3:$AN$1000,MATCH($BO296,$AH$3:$AH$1000,0),1))))))</f>
        <v>#N/A</v>
      </c>
      <c r="CD296" s="13" t="e">
        <f>IMSUM(IMPRODUCT($AT$3,(IMSUB(1,IMAGINARY(INDEX($AT$3:$AT$1000,MATCH($BO296,$AS$3:$AS$1000,0),1))))),IMPRODUCT($AU$3,(IMSUB(1,IMAGINARY(INDEX($AU$3:$AU$1000,MATCH($BO296,$AS$3:$AS$1000,0),1))))),IMPRODUCT($AV$3,(IMSUB(1,IMAGINARY(INDEX($AV$3:$AV$1000,MATCH($BO296,$AS$3:$AS$1000,0),1))))),IMPRODUCT($AW$3,(IMSUB(1,IMAGINARY(INDEX($AW$3:$AW$1000,MATCH($BO296,$AS$3:$AS$1000,0),1))))),IMPRODUCT($AX$3,(IMSUB(1,IMAGINARY(INDEX($AX$3:$AX$1000,MATCH($BO296,$AS$3:$AS$1000,0),1))))),IMPRODUCT($AY$3,(IMSUB(1,IMAGINARY(INDEX($AY$3:$AY$1000,MATCH($BO296,$AS$3:$AS$1000,0),1))))))</f>
        <v>#N/A</v>
      </c>
      <c r="CE296" s="2" t="e">
        <f t="shared" si="104"/>
        <v>#N/A</v>
      </c>
    </row>
    <row r="297" spans="8:83" x14ac:dyDescent="0.3">
      <c r="H297" s="13" t="e">
        <f t="shared" si="97"/>
        <v>#DIV/0!</v>
      </c>
      <c r="I297" s="13" t="e">
        <f t="shared" si="98"/>
        <v>#DIV/0!</v>
      </c>
      <c r="J297" s="14">
        <f t="shared" si="96"/>
        <v>0</v>
      </c>
      <c r="S297" s="2" t="e">
        <f t="shared" si="114"/>
        <v>#DIV/0!</v>
      </c>
      <c r="T297" s="2" t="e">
        <f t="shared" si="99"/>
        <v>#DIV/0!</v>
      </c>
      <c r="U297" s="4">
        <f t="shared" si="115"/>
        <v>0</v>
      </c>
      <c r="AD297" s="2" t="e">
        <f t="shared" si="107"/>
        <v>#DIV/0!</v>
      </c>
      <c r="AE297" s="2" t="e">
        <f t="shared" si="100"/>
        <v>#DIV/0!</v>
      </c>
      <c r="AF297" s="4">
        <f t="shared" si="108"/>
        <v>0</v>
      </c>
      <c r="AO297" s="2" t="e">
        <f t="shared" si="109"/>
        <v>#DIV/0!</v>
      </c>
      <c r="AP297" s="2" t="e">
        <f t="shared" si="101"/>
        <v>#DIV/0!</v>
      </c>
      <c r="AQ297" s="4">
        <f t="shared" si="110"/>
        <v>0</v>
      </c>
      <c r="AZ297" s="2" t="e">
        <f t="shared" si="111"/>
        <v>#DIV/0!</v>
      </c>
      <c r="BA297" s="3" t="e">
        <f t="shared" si="102"/>
        <v>#DIV/0!</v>
      </c>
      <c r="BB297" s="4">
        <f t="shared" si="112"/>
        <v>0</v>
      </c>
      <c r="BK297" s="2" t="e">
        <f t="shared" si="105"/>
        <v>#DIV/0!</v>
      </c>
      <c r="BL297" s="3" t="e">
        <f t="shared" si="106"/>
        <v>#DIV/0!</v>
      </c>
      <c r="BM297" s="4">
        <f t="shared" si="113"/>
        <v>0</v>
      </c>
      <c r="BP297" s="13" t="e">
        <f>INDEX($J$3:$J$1000,MATCH($BO297,$A$3:$A$1000,0),1)</f>
        <v>#N/A</v>
      </c>
      <c r="BQ297" s="2" t="e">
        <f>INDEX($U$3:$U$1000,MATCH($BO297,$L$3:$L$1000,0),1)</f>
        <v>#N/A</v>
      </c>
      <c r="BR297" s="2" t="e">
        <f>INDEX($AF$3:$AF$1000,MATCH($BO297,$W$3:$W$1000,0),1)</f>
        <v>#N/A</v>
      </c>
      <c r="BS297" s="2" t="e">
        <f>INDEX($AQ$3:$AQ$1000,MATCH($BO297,$AH$3:$AH$1000,0),1)</f>
        <v>#N/A</v>
      </c>
      <c r="BT297" s="2" t="e">
        <f>INDEX($BB$3:$BB$1000,MATCH($BO297,$AS$3:$AS$1000,0),1)</f>
        <v>#N/A</v>
      </c>
      <c r="BU297" s="2" t="e">
        <f t="shared" si="103"/>
        <v>#N/A</v>
      </c>
      <c r="BV297" s="2" t="e">
        <f>ROUND((BX297*100)/(BZ297+CA297+CB297+CC297+CD297),0)</f>
        <v>#N/A</v>
      </c>
      <c r="BW297" s="2" t="e">
        <f>ROUND(BX297*100/$BX$3,0)</f>
        <v>#N/A</v>
      </c>
      <c r="BX297" s="2" t="e">
        <f>SUM(BP297:BT297)</f>
        <v>#N/A</v>
      </c>
      <c r="BZ297" s="13" t="e">
        <f>IMSUM(IMPRODUCT($B$3,(IMSUB(1,IMAGINARY(INDEX($B$3:$B$1000,MATCH($BO297,$A$3:$A$1000,0),1))))),IMPRODUCT($C$3,(IMSUB(1,IMAGINARY(INDEX($C$3:$C$1000,MATCH($BO297,$A$3:$A$1000,0),1))))),IMPRODUCT($D$3,(IMSUB(1,IMAGINARY(INDEX($D$3:$D$1000,MATCH($BO297,$A$3:$A$1000,0),1))))),IMPRODUCT($E$3,(IMSUB(1,IMAGINARY(INDEX($E$3:$E$1000,MATCH($BO297,$A$3:$A$1000,0),1))))),IMPRODUCT($F$3,(IMSUB(1,IMAGINARY(INDEX($F$3:$F$1000,MATCH($BO297,$A$3:$A$1000,0),1))))),IMPRODUCT($G$3,(IMSUB(1,IMAGINARY(INDEX($G$3:$G$1000,MATCH($BO297,$A$3:$A$1000,0),1))))))</f>
        <v>#N/A</v>
      </c>
      <c r="CA297" s="13" t="e">
        <f>IMSUM(IMPRODUCT($M$3,(IMSUB(1,IMAGINARY(INDEX($M$3:$M$1000,MATCH($BO297,$L$3:$L$1000,0),1))))),IMPRODUCT($N$3,(IMSUB(1,IMAGINARY(INDEX($N$3:$N$1000,MATCH($BO297,$L$3:$L$1000,0),1))))),IMPRODUCT($O$3,(IMSUB(1,IMAGINARY(INDEX($O$3:$O$1000,MATCH($BO297,$L$3:$L$1000,0),1))))),IMPRODUCT($P$3,(IMSUB(1,IMAGINARY(INDEX($P$3:$P$1000,MATCH($BO297,$L$3:$L$1000,0),1))))),IMPRODUCT($Q$3,(IMSUB(1,IMAGINARY(INDEX($Q$3:$Q$1000,MATCH($BO297,$L$3:$L$1000,0),1))))),IMPRODUCT($R$3,(IMSUB(1,IMAGINARY(INDEX($R$3:$R$1000,MATCH($BO297,$L$3:$L$1000,0),1))))))</f>
        <v>#N/A</v>
      </c>
      <c r="CB297" s="13" t="e">
        <f>IMSUM(IMPRODUCT($X$3,(IMSUB(1,IMAGINARY(INDEX($X$3:$X$1000,MATCH($BO297,$W$3:$W$1000,0),1))))),IMPRODUCT($Y$3,(IMSUB(1,IMAGINARY(INDEX($Y$3:$Y$1000,MATCH($BO297,$W$3:$W$1000,0),1))))),IMPRODUCT($Z$3,(IMSUB(1,IMAGINARY(INDEX($Z$3:$Z$1000,MATCH($BO297,$W$3:$W$1000,0),1))))),IMPRODUCT($AA$3,(IMSUB(1,IMAGINARY(INDEX($AA$3:$AA$1000,MATCH($BO297,$W$3:$W$1000,0),1))))),IMPRODUCT($AB$3,(IMSUB(1,IMAGINARY(INDEX($AB$3:$AB$1000,MATCH($BO297,$W$3:$W$1000,0),1))))),IMPRODUCT($AC$3,(IMSUB(1,IMAGINARY(INDEX($AC$3:$AC$1000,MATCH($BO297,$W$3:$W$1000,0),1))))))</f>
        <v>#N/A</v>
      </c>
      <c r="CC297" s="13" t="e">
        <f>IMSUM(IMPRODUCT($AI$3,(IMSUB(1,IMAGINARY(INDEX($AI$3:$AI$1000,MATCH($BO297,$AH$3:$AH$1000,0),1))))),IMPRODUCT($AJ$3,(IMSUB(1,IMAGINARY(INDEX($AJ$3:$AJ$1000,MATCH($BO297,$AH$3:$AH$1000,0),1))))),IMPRODUCT($AK$3,(IMSUB(1,IMAGINARY(INDEX($AK$3:$AK$1000,MATCH($BO297,$AH$3:$AH$1000,0),1))))),IMPRODUCT($AL$3,(IMSUB(1,IMAGINARY(INDEX($AL$3:$AL$1000,MATCH($BO297,$AH$3:$AH$1000,0),1))))),IMPRODUCT($AM$3,(IMSUB(1,IMAGINARY(INDEX($AM$3:$AM$1000,MATCH($BO297,$AH$3:$AH$1000,0),1))))),IMPRODUCT($AN$3,(IMSUB(1,IMAGINARY(INDEX($AN$3:$AN$1000,MATCH($BO297,$AH$3:$AH$1000,0),1))))))</f>
        <v>#N/A</v>
      </c>
      <c r="CD297" s="13" t="e">
        <f>IMSUM(IMPRODUCT($AT$3,(IMSUB(1,IMAGINARY(INDEX($AT$3:$AT$1000,MATCH($BO297,$AS$3:$AS$1000,0),1))))),IMPRODUCT($AU$3,(IMSUB(1,IMAGINARY(INDEX($AU$3:$AU$1000,MATCH($BO297,$AS$3:$AS$1000,0),1))))),IMPRODUCT($AV$3,(IMSUB(1,IMAGINARY(INDEX($AV$3:$AV$1000,MATCH($BO297,$AS$3:$AS$1000,0),1))))),IMPRODUCT($AW$3,(IMSUB(1,IMAGINARY(INDEX($AW$3:$AW$1000,MATCH($BO297,$AS$3:$AS$1000,0),1))))),IMPRODUCT($AX$3,(IMSUB(1,IMAGINARY(INDEX($AX$3:$AX$1000,MATCH($BO297,$AS$3:$AS$1000,0),1))))),IMPRODUCT($AY$3,(IMSUB(1,IMAGINARY(INDEX($AY$3:$AY$1000,MATCH($BO297,$AS$3:$AS$1000,0),1))))))</f>
        <v>#N/A</v>
      </c>
      <c r="CE297" s="2" t="e">
        <f t="shared" si="104"/>
        <v>#N/A</v>
      </c>
    </row>
    <row r="298" spans="8:83" x14ac:dyDescent="0.3">
      <c r="H298" s="13" t="e">
        <f t="shared" si="97"/>
        <v>#DIV/0!</v>
      </c>
      <c r="I298" s="13" t="e">
        <f t="shared" si="98"/>
        <v>#DIV/0!</v>
      </c>
      <c r="J298" s="14">
        <f t="shared" si="96"/>
        <v>0</v>
      </c>
      <c r="S298" s="2" t="e">
        <f t="shared" si="114"/>
        <v>#DIV/0!</v>
      </c>
      <c r="T298" s="2" t="e">
        <f t="shared" si="99"/>
        <v>#DIV/0!</v>
      </c>
      <c r="U298" s="4">
        <f t="shared" si="115"/>
        <v>0</v>
      </c>
      <c r="AD298" s="2" t="e">
        <f t="shared" si="107"/>
        <v>#DIV/0!</v>
      </c>
      <c r="AE298" s="2" t="e">
        <f t="shared" si="100"/>
        <v>#DIV/0!</v>
      </c>
      <c r="AF298" s="4">
        <f t="shared" si="108"/>
        <v>0</v>
      </c>
      <c r="AO298" s="2" t="e">
        <f t="shared" si="109"/>
        <v>#DIV/0!</v>
      </c>
      <c r="AP298" s="2" t="e">
        <f t="shared" si="101"/>
        <v>#DIV/0!</v>
      </c>
      <c r="AQ298" s="4">
        <f t="shared" si="110"/>
        <v>0</v>
      </c>
      <c r="AZ298" s="2" t="e">
        <f t="shared" si="111"/>
        <v>#DIV/0!</v>
      </c>
      <c r="BA298" s="3" t="e">
        <f t="shared" si="102"/>
        <v>#DIV/0!</v>
      </c>
      <c r="BB298" s="4">
        <f t="shared" si="112"/>
        <v>0</v>
      </c>
      <c r="BK298" s="2" t="e">
        <f t="shared" si="105"/>
        <v>#DIV/0!</v>
      </c>
      <c r="BL298" s="3" t="e">
        <f t="shared" si="106"/>
        <v>#DIV/0!</v>
      </c>
      <c r="BM298" s="4">
        <f t="shared" si="113"/>
        <v>0</v>
      </c>
      <c r="BP298" s="13" t="e">
        <f>INDEX($J$3:$J$1000,MATCH($BO298,$A$3:$A$1000,0),1)</f>
        <v>#N/A</v>
      </c>
      <c r="BQ298" s="2" t="e">
        <f>INDEX($U$3:$U$1000,MATCH($BO298,$L$3:$L$1000,0),1)</f>
        <v>#N/A</v>
      </c>
      <c r="BR298" s="2" t="e">
        <f>INDEX($AF$3:$AF$1000,MATCH($BO298,$W$3:$W$1000,0),1)</f>
        <v>#N/A</v>
      </c>
      <c r="BS298" s="2" t="e">
        <f>INDEX($AQ$3:$AQ$1000,MATCH($BO298,$AH$3:$AH$1000,0),1)</f>
        <v>#N/A</v>
      </c>
      <c r="BT298" s="2" t="e">
        <f>INDEX($BB$3:$BB$1000,MATCH($BO298,$AS$3:$AS$1000,0),1)</f>
        <v>#N/A</v>
      </c>
      <c r="BU298" s="2" t="e">
        <f t="shared" si="103"/>
        <v>#N/A</v>
      </c>
      <c r="BV298" s="2" t="e">
        <f>ROUND((BX298*100)/(BZ298+CA298+CB298+CC298+CD298),0)</f>
        <v>#N/A</v>
      </c>
      <c r="BW298" s="2" t="e">
        <f>ROUND(BX298*100/$BX$3,0)</f>
        <v>#N/A</v>
      </c>
      <c r="BX298" s="2" t="e">
        <f>SUM(BP298:BT298)</f>
        <v>#N/A</v>
      </c>
      <c r="BZ298" s="13" t="e">
        <f>IMSUM(IMPRODUCT($B$3,(IMSUB(1,IMAGINARY(INDEX($B$3:$B$1000,MATCH($BO298,$A$3:$A$1000,0),1))))),IMPRODUCT($C$3,(IMSUB(1,IMAGINARY(INDEX($C$3:$C$1000,MATCH($BO298,$A$3:$A$1000,0),1))))),IMPRODUCT($D$3,(IMSUB(1,IMAGINARY(INDEX($D$3:$D$1000,MATCH($BO298,$A$3:$A$1000,0),1))))),IMPRODUCT($E$3,(IMSUB(1,IMAGINARY(INDEX($E$3:$E$1000,MATCH($BO298,$A$3:$A$1000,0),1))))),IMPRODUCT($F$3,(IMSUB(1,IMAGINARY(INDEX($F$3:$F$1000,MATCH($BO298,$A$3:$A$1000,0),1))))),IMPRODUCT($G$3,(IMSUB(1,IMAGINARY(INDEX($G$3:$G$1000,MATCH($BO298,$A$3:$A$1000,0),1))))))</f>
        <v>#N/A</v>
      </c>
      <c r="CA298" s="13" t="e">
        <f>IMSUM(IMPRODUCT($M$3,(IMSUB(1,IMAGINARY(INDEX($M$3:$M$1000,MATCH($BO298,$L$3:$L$1000,0),1))))),IMPRODUCT($N$3,(IMSUB(1,IMAGINARY(INDEX($N$3:$N$1000,MATCH($BO298,$L$3:$L$1000,0),1))))),IMPRODUCT($O$3,(IMSUB(1,IMAGINARY(INDEX($O$3:$O$1000,MATCH($BO298,$L$3:$L$1000,0),1))))),IMPRODUCT($P$3,(IMSUB(1,IMAGINARY(INDEX($P$3:$P$1000,MATCH($BO298,$L$3:$L$1000,0),1))))),IMPRODUCT($Q$3,(IMSUB(1,IMAGINARY(INDEX($Q$3:$Q$1000,MATCH($BO298,$L$3:$L$1000,0),1))))),IMPRODUCT($R$3,(IMSUB(1,IMAGINARY(INDEX($R$3:$R$1000,MATCH($BO298,$L$3:$L$1000,0),1))))))</f>
        <v>#N/A</v>
      </c>
      <c r="CB298" s="13" t="e">
        <f>IMSUM(IMPRODUCT($X$3,(IMSUB(1,IMAGINARY(INDEX($X$3:$X$1000,MATCH($BO298,$W$3:$W$1000,0),1))))),IMPRODUCT($Y$3,(IMSUB(1,IMAGINARY(INDEX($Y$3:$Y$1000,MATCH($BO298,$W$3:$W$1000,0),1))))),IMPRODUCT($Z$3,(IMSUB(1,IMAGINARY(INDEX($Z$3:$Z$1000,MATCH($BO298,$W$3:$W$1000,0),1))))),IMPRODUCT($AA$3,(IMSUB(1,IMAGINARY(INDEX($AA$3:$AA$1000,MATCH($BO298,$W$3:$W$1000,0),1))))),IMPRODUCT($AB$3,(IMSUB(1,IMAGINARY(INDEX($AB$3:$AB$1000,MATCH($BO298,$W$3:$W$1000,0),1))))),IMPRODUCT($AC$3,(IMSUB(1,IMAGINARY(INDEX($AC$3:$AC$1000,MATCH($BO298,$W$3:$W$1000,0),1))))))</f>
        <v>#N/A</v>
      </c>
      <c r="CC298" s="13" t="e">
        <f>IMSUM(IMPRODUCT($AI$3,(IMSUB(1,IMAGINARY(INDEX($AI$3:$AI$1000,MATCH($BO298,$AH$3:$AH$1000,0),1))))),IMPRODUCT($AJ$3,(IMSUB(1,IMAGINARY(INDEX($AJ$3:$AJ$1000,MATCH($BO298,$AH$3:$AH$1000,0),1))))),IMPRODUCT($AK$3,(IMSUB(1,IMAGINARY(INDEX($AK$3:$AK$1000,MATCH($BO298,$AH$3:$AH$1000,0),1))))),IMPRODUCT($AL$3,(IMSUB(1,IMAGINARY(INDEX($AL$3:$AL$1000,MATCH($BO298,$AH$3:$AH$1000,0),1))))),IMPRODUCT($AM$3,(IMSUB(1,IMAGINARY(INDEX($AM$3:$AM$1000,MATCH($BO298,$AH$3:$AH$1000,0),1))))),IMPRODUCT($AN$3,(IMSUB(1,IMAGINARY(INDEX($AN$3:$AN$1000,MATCH($BO298,$AH$3:$AH$1000,0),1))))))</f>
        <v>#N/A</v>
      </c>
      <c r="CD298" s="13" t="e">
        <f>IMSUM(IMPRODUCT($AT$3,(IMSUB(1,IMAGINARY(INDEX($AT$3:$AT$1000,MATCH($BO298,$AS$3:$AS$1000,0),1))))),IMPRODUCT($AU$3,(IMSUB(1,IMAGINARY(INDEX($AU$3:$AU$1000,MATCH($BO298,$AS$3:$AS$1000,0),1))))),IMPRODUCT($AV$3,(IMSUB(1,IMAGINARY(INDEX($AV$3:$AV$1000,MATCH($BO298,$AS$3:$AS$1000,0),1))))),IMPRODUCT($AW$3,(IMSUB(1,IMAGINARY(INDEX($AW$3:$AW$1000,MATCH($BO298,$AS$3:$AS$1000,0),1))))),IMPRODUCT($AX$3,(IMSUB(1,IMAGINARY(INDEX($AX$3:$AX$1000,MATCH($BO298,$AS$3:$AS$1000,0),1))))),IMPRODUCT($AY$3,(IMSUB(1,IMAGINARY(INDEX($AY$3:$AY$1000,MATCH($BO298,$AS$3:$AS$1000,0),1))))))</f>
        <v>#N/A</v>
      </c>
      <c r="CE298" s="2" t="e">
        <f t="shared" si="104"/>
        <v>#N/A</v>
      </c>
    </row>
    <row r="299" spans="8:83" x14ac:dyDescent="0.3">
      <c r="H299" s="13" t="e">
        <f t="shared" si="97"/>
        <v>#DIV/0!</v>
      </c>
      <c r="I299" s="13" t="e">
        <f t="shared" si="98"/>
        <v>#DIV/0!</v>
      </c>
      <c r="J299" s="14">
        <f t="shared" si="96"/>
        <v>0</v>
      </c>
      <c r="S299" s="2" t="e">
        <f t="shared" si="114"/>
        <v>#DIV/0!</v>
      </c>
      <c r="T299" s="2" t="e">
        <f t="shared" si="99"/>
        <v>#DIV/0!</v>
      </c>
      <c r="U299" s="4">
        <f t="shared" si="115"/>
        <v>0</v>
      </c>
      <c r="AD299" s="2" t="e">
        <f t="shared" si="107"/>
        <v>#DIV/0!</v>
      </c>
      <c r="AE299" s="2" t="e">
        <f t="shared" si="100"/>
        <v>#DIV/0!</v>
      </c>
      <c r="AF299" s="4">
        <f t="shared" si="108"/>
        <v>0</v>
      </c>
      <c r="AO299" s="2" t="e">
        <f t="shared" si="109"/>
        <v>#DIV/0!</v>
      </c>
      <c r="AP299" s="2" t="e">
        <f t="shared" si="101"/>
        <v>#DIV/0!</v>
      </c>
      <c r="AQ299" s="4">
        <f t="shared" si="110"/>
        <v>0</v>
      </c>
      <c r="AZ299" s="2" t="e">
        <f t="shared" si="111"/>
        <v>#DIV/0!</v>
      </c>
      <c r="BA299" s="3" t="e">
        <f t="shared" si="102"/>
        <v>#DIV/0!</v>
      </c>
      <c r="BB299" s="4">
        <f t="shared" si="112"/>
        <v>0</v>
      </c>
      <c r="BK299" s="2" t="e">
        <f t="shared" si="105"/>
        <v>#DIV/0!</v>
      </c>
      <c r="BL299" s="3" t="e">
        <f t="shared" si="106"/>
        <v>#DIV/0!</v>
      </c>
      <c r="BM299" s="4">
        <f t="shared" si="113"/>
        <v>0</v>
      </c>
      <c r="BP299" s="13" t="e">
        <f>INDEX($J$3:$J$1000,MATCH($BO299,$A$3:$A$1000,0),1)</f>
        <v>#N/A</v>
      </c>
      <c r="BQ299" s="2" t="e">
        <f>INDEX($U$3:$U$1000,MATCH($BO299,$L$3:$L$1000,0),1)</f>
        <v>#N/A</v>
      </c>
      <c r="BR299" s="2" t="e">
        <f>INDEX($AF$3:$AF$1000,MATCH($BO299,$W$3:$W$1000,0),1)</f>
        <v>#N/A</v>
      </c>
      <c r="BS299" s="2" t="e">
        <f>INDEX($AQ$3:$AQ$1000,MATCH($BO299,$AH$3:$AH$1000,0),1)</f>
        <v>#N/A</v>
      </c>
      <c r="BT299" s="2" t="e">
        <f>INDEX($BB$3:$BB$1000,MATCH($BO299,$AS$3:$AS$1000,0),1)</f>
        <v>#N/A</v>
      </c>
      <c r="BU299" s="2" t="e">
        <f t="shared" si="103"/>
        <v>#N/A</v>
      </c>
      <c r="BV299" s="2" t="e">
        <f>ROUND((BX299*100)/(BZ299+CA299+CB299+CC299+CD299),0)</f>
        <v>#N/A</v>
      </c>
      <c r="BW299" s="2" t="e">
        <f>ROUND(BX299*100/$BX$3,0)</f>
        <v>#N/A</v>
      </c>
      <c r="BX299" s="2" t="e">
        <f>SUM(BP299:BT299)</f>
        <v>#N/A</v>
      </c>
      <c r="BZ299" s="13" t="e">
        <f>IMSUM(IMPRODUCT($B$3,(IMSUB(1,IMAGINARY(INDEX($B$3:$B$1000,MATCH($BO299,$A$3:$A$1000,0),1))))),IMPRODUCT($C$3,(IMSUB(1,IMAGINARY(INDEX($C$3:$C$1000,MATCH($BO299,$A$3:$A$1000,0),1))))),IMPRODUCT($D$3,(IMSUB(1,IMAGINARY(INDEX($D$3:$D$1000,MATCH($BO299,$A$3:$A$1000,0),1))))),IMPRODUCT($E$3,(IMSUB(1,IMAGINARY(INDEX($E$3:$E$1000,MATCH($BO299,$A$3:$A$1000,0),1))))),IMPRODUCT($F$3,(IMSUB(1,IMAGINARY(INDEX($F$3:$F$1000,MATCH($BO299,$A$3:$A$1000,0),1))))),IMPRODUCT($G$3,(IMSUB(1,IMAGINARY(INDEX($G$3:$G$1000,MATCH($BO299,$A$3:$A$1000,0),1))))))</f>
        <v>#N/A</v>
      </c>
      <c r="CA299" s="13" t="e">
        <f>IMSUM(IMPRODUCT($M$3,(IMSUB(1,IMAGINARY(INDEX($M$3:$M$1000,MATCH($BO299,$L$3:$L$1000,0),1))))),IMPRODUCT($N$3,(IMSUB(1,IMAGINARY(INDEX($N$3:$N$1000,MATCH($BO299,$L$3:$L$1000,0),1))))),IMPRODUCT($O$3,(IMSUB(1,IMAGINARY(INDEX($O$3:$O$1000,MATCH($BO299,$L$3:$L$1000,0),1))))),IMPRODUCT($P$3,(IMSUB(1,IMAGINARY(INDEX($P$3:$P$1000,MATCH($BO299,$L$3:$L$1000,0),1))))),IMPRODUCT($Q$3,(IMSUB(1,IMAGINARY(INDEX($Q$3:$Q$1000,MATCH($BO299,$L$3:$L$1000,0),1))))),IMPRODUCT($R$3,(IMSUB(1,IMAGINARY(INDEX($R$3:$R$1000,MATCH($BO299,$L$3:$L$1000,0),1))))))</f>
        <v>#N/A</v>
      </c>
      <c r="CB299" s="13" t="e">
        <f>IMSUM(IMPRODUCT($X$3,(IMSUB(1,IMAGINARY(INDEX($X$3:$X$1000,MATCH($BO299,$W$3:$W$1000,0),1))))),IMPRODUCT($Y$3,(IMSUB(1,IMAGINARY(INDEX($Y$3:$Y$1000,MATCH($BO299,$W$3:$W$1000,0),1))))),IMPRODUCT($Z$3,(IMSUB(1,IMAGINARY(INDEX($Z$3:$Z$1000,MATCH($BO299,$W$3:$W$1000,0),1))))),IMPRODUCT($AA$3,(IMSUB(1,IMAGINARY(INDEX($AA$3:$AA$1000,MATCH($BO299,$W$3:$W$1000,0),1))))),IMPRODUCT($AB$3,(IMSUB(1,IMAGINARY(INDEX($AB$3:$AB$1000,MATCH($BO299,$W$3:$W$1000,0),1))))),IMPRODUCT($AC$3,(IMSUB(1,IMAGINARY(INDEX($AC$3:$AC$1000,MATCH($BO299,$W$3:$W$1000,0),1))))))</f>
        <v>#N/A</v>
      </c>
      <c r="CC299" s="13" t="e">
        <f>IMSUM(IMPRODUCT($AI$3,(IMSUB(1,IMAGINARY(INDEX($AI$3:$AI$1000,MATCH($BO299,$AH$3:$AH$1000,0),1))))),IMPRODUCT($AJ$3,(IMSUB(1,IMAGINARY(INDEX($AJ$3:$AJ$1000,MATCH($BO299,$AH$3:$AH$1000,0),1))))),IMPRODUCT($AK$3,(IMSUB(1,IMAGINARY(INDEX($AK$3:$AK$1000,MATCH($BO299,$AH$3:$AH$1000,0),1))))),IMPRODUCT($AL$3,(IMSUB(1,IMAGINARY(INDEX($AL$3:$AL$1000,MATCH($BO299,$AH$3:$AH$1000,0),1))))),IMPRODUCT($AM$3,(IMSUB(1,IMAGINARY(INDEX($AM$3:$AM$1000,MATCH($BO299,$AH$3:$AH$1000,0),1))))),IMPRODUCT($AN$3,(IMSUB(1,IMAGINARY(INDEX($AN$3:$AN$1000,MATCH($BO299,$AH$3:$AH$1000,0),1))))))</f>
        <v>#N/A</v>
      </c>
      <c r="CD299" s="13" t="e">
        <f>IMSUM(IMPRODUCT($AT$3,(IMSUB(1,IMAGINARY(INDEX($AT$3:$AT$1000,MATCH($BO299,$AS$3:$AS$1000,0),1))))),IMPRODUCT($AU$3,(IMSUB(1,IMAGINARY(INDEX($AU$3:$AU$1000,MATCH($BO299,$AS$3:$AS$1000,0),1))))),IMPRODUCT($AV$3,(IMSUB(1,IMAGINARY(INDEX($AV$3:$AV$1000,MATCH($BO299,$AS$3:$AS$1000,0),1))))),IMPRODUCT($AW$3,(IMSUB(1,IMAGINARY(INDEX($AW$3:$AW$1000,MATCH($BO299,$AS$3:$AS$1000,0),1))))),IMPRODUCT($AX$3,(IMSUB(1,IMAGINARY(INDEX($AX$3:$AX$1000,MATCH($BO299,$AS$3:$AS$1000,0),1))))),IMPRODUCT($AY$3,(IMSUB(1,IMAGINARY(INDEX($AY$3:$AY$1000,MATCH($BO299,$AS$3:$AS$1000,0),1))))))</f>
        <v>#N/A</v>
      </c>
      <c r="CE299" s="2" t="e">
        <f t="shared" si="104"/>
        <v>#N/A</v>
      </c>
    </row>
    <row r="300" spans="8:83" x14ac:dyDescent="0.3">
      <c r="H300" s="13" t="e">
        <f t="shared" si="97"/>
        <v>#DIV/0!</v>
      </c>
      <c r="I300" s="13" t="e">
        <f t="shared" si="98"/>
        <v>#DIV/0!</v>
      </c>
      <c r="J300" s="14">
        <f t="shared" si="96"/>
        <v>0</v>
      </c>
      <c r="S300" s="2" t="e">
        <f t="shared" si="114"/>
        <v>#DIV/0!</v>
      </c>
      <c r="T300" s="2" t="e">
        <f t="shared" si="99"/>
        <v>#DIV/0!</v>
      </c>
      <c r="U300" s="4">
        <f t="shared" si="115"/>
        <v>0</v>
      </c>
      <c r="AD300" s="2" t="e">
        <f t="shared" si="107"/>
        <v>#DIV/0!</v>
      </c>
      <c r="AE300" s="2" t="e">
        <f t="shared" si="100"/>
        <v>#DIV/0!</v>
      </c>
      <c r="AF300" s="4">
        <f t="shared" si="108"/>
        <v>0</v>
      </c>
      <c r="AO300" s="2" t="e">
        <f t="shared" si="109"/>
        <v>#DIV/0!</v>
      </c>
      <c r="AP300" s="2" t="e">
        <f t="shared" si="101"/>
        <v>#DIV/0!</v>
      </c>
      <c r="AQ300" s="4">
        <f t="shared" si="110"/>
        <v>0</v>
      </c>
      <c r="AZ300" s="2" t="e">
        <f t="shared" si="111"/>
        <v>#DIV/0!</v>
      </c>
      <c r="BA300" s="3" t="e">
        <f t="shared" si="102"/>
        <v>#DIV/0!</v>
      </c>
      <c r="BB300" s="4">
        <f t="shared" si="112"/>
        <v>0</v>
      </c>
      <c r="BK300" s="2" t="e">
        <f t="shared" si="105"/>
        <v>#DIV/0!</v>
      </c>
      <c r="BL300" s="3" t="e">
        <f t="shared" si="106"/>
        <v>#DIV/0!</v>
      </c>
      <c r="BM300" s="4">
        <f t="shared" si="113"/>
        <v>0</v>
      </c>
      <c r="BP300" s="13" t="e">
        <f>INDEX($J$3:$J$1000,MATCH($BO300,$A$3:$A$1000,0),1)</f>
        <v>#N/A</v>
      </c>
      <c r="BQ300" s="2" t="e">
        <f>INDEX($U$3:$U$1000,MATCH($BO300,$L$3:$L$1000,0),1)</f>
        <v>#N/A</v>
      </c>
      <c r="BR300" s="2" t="e">
        <f>INDEX($AF$3:$AF$1000,MATCH($BO300,$W$3:$W$1000,0),1)</f>
        <v>#N/A</v>
      </c>
      <c r="BS300" s="2" t="e">
        <f>INDEX($AQ$3:$AQ$1000,MATCH($BO300,$AH$3:$AH$1000,0),1)</f>
        <v>#N/A</v>
      </c>
      <c r="BT300" s="2" t="e">
        <f>INDEX($BB$3:$BB$1000,MATCH($BO300,$AS$3:$AS$1000,0),1)</f>
        <v>#N/A</v>
      </c>
      <c r="BU300" s="2" t="e">
        <f t="shared" si="103"/>
        <v>#N/A</v>
      </c>
      <c r="BV300" s="2" t="e">
        <f>ROUND((BX300*100)/(BZ300+CA300+CB300+CC300+CD300),0)</f>
        <v>#N/A</v>
      </c>
      <c r="BW300" s="2" t="e">
        <f>ROUND(BX300*100/$BX$3,0)</f>
        <v>#N/A</v>
      </c>
      <c r="BX300" s="2" t="e">
        <f>SUM(BP300:BT300)</f>
        <v>#N/A</v>
      </c>
      <c r="BZ300" s="13" t="e">
        <f>IMSUM(IMPRODUCT($B$3,(IMSUB(1,IMAGINARY(INDEX($B$3:$B$1000,MATCH($BO300,$A$3:$A$1000,0),1))))),IMPRODUCT($C$3,(IMSUB(1,IMAGINARY(INDEX($C$3:$C$1000,MATCH($BO300,$A$3:$A$1000,0),1))))),IMPRODUCT($D$3,(IMSUB(1,IMAGINARY(INDEX($D$3:$D$1000,MATCH($BO300,$A$3:$A$1000,0),1))))),IMPRODUCT($E$3,(IMSUB(1,IMAGINARY(INDEX($E$3:$E$1000,MATCH($BO300,$A$3:$A$1000,0),1))))),IMPRODUCT($F$3,(IMSUB(1,IMAGINARY(INDEX($F$3:$F$1000,MATCH($BO300,$A$3:$A$1000,0),1))))),IMPRODUCT($G$3,(IMSUB(1,IMAGINARY(INDEX($G$3:$G$1000,MATCH($BO300,$A$3:$A$1000,0),1))))))</f>
        <v>#N/A</v>
      </c>
      <c r="CA300" s="13" t="e">
        <f>IMSUM(IMPRODUCT($M$3,(IMSUB(1,IMAGINARY(INDEX($M$3:$M$1000,MATCH($BO300,$L$3:$L$1000,0),1))))),IMPRODUCT($N$3,(IMSUB(1,IMAGINARY(INDEX($N$3:$N$1000,MATCH($BO300,$L$3:$L$1000,0),1))))),IMPRODUCT($O$3,(IMSUB(1,IMAGINARY(INDEX($O$3:$O$1000,MATCH($BO300,$L$3:$L$1000,0),1))))),IMPRODUCT($P$3,(IMSUB(1,IMAGINARY(INDEX($P$3:$P$1000,MATCH($BO300,$L$3:$L$1000,0),1))))),IMPRODUCT($Q$3,(IMSUB(1,IMAGINARY(INDEX($Q$3:$Q$1000,MATCH($BO300,$L$3:$L$1000,0),1))))),IMPRODUCT($R$3,(IMSUB(1,IMAGINARY(INDEX($R$3:$R$1000,MATCH($BO300,$L$3:$L$1000,0),1))))))</f>
        <v>#N/A</v>
      </c>
      <c r="CB300" s="13" t="e">
        <f>IMSUM(IMPRODUCT($X$3,(IMSUB(1,IMAGINARY(INDEX($X$3:$X$1000,MATCH($BO300,$W$3:$W$1000,0),1))))),IMPRODUCT($Y$3,(IMSUB(1,IMAGINARY(INDEX($Y$3:$Y$1000,MATCH($BO300,$W$3:$W$1000,0),1))))),IMPRODUCT($Z$3,(IMSUB(1,IMAGINARY(INDEX($Z$3:$Z$1000,MATCH($BO300,$W$3:$W$1000,0),1))))),IMPRODUCT($AA$3,(IMSUB(1,IMAGINARY(INDEX($AA$3:$AA$1000,MATCH($BO300,$W$3:$W$1000,0),1))))),IMPRODUCT($AB$3,(IMSUB(1,IMAGINARY(INDEX($AB$3:$AB$1000,MATCH($BO300,$W$3:$W$1000,0),1))))),IMPRODUCT($AC$3,(IMSUB(1,IMAGINARY(INDEX($AC$3:$AC$1000,MATCH($BO300,$W$3:$W$1000,0),1))))))</f>
        <v>#N/A</v>
      </c>
      <c r="CC300" s="13" t="e">
        <f>IMSUM(IMPRODUCT($AI$3,(IMSUB(1,IMAGINARY(INDEX($AI$3:$AI$1000,MATCH($BO300,$AH$3:$AH$1000,0),1))))),IMPRODUCT($AJ$3,(IMSUB(1,IMAGINARY(INDEX($AJ$3:$AJ$1000,MATCH($BO300,$AH$3:$AH$1000,0),1))))),IMPRODUCT($AK$3,(IMSUB(1,IMAGINARY(INDEX($AK$3:$AK$1000,MATCH($BO300,$AH$3:$AH$1000,0),1))))),IMPRODUCT($AL$3,(IMSUB(1,IMAGINARY(INDEX($AL$3:$AL$1000,MATCH($BO300,$AH$3:$AH$1000,0),1))))),IMPRODUCT($AM$3,(IMSUB(1,IMAGINARY(INDEX($AM$3:$AM$1000,MATCH($BO300,$AH$3:$AH$1000,0),1))))),IMPRODUCT($AN$3,(IMSUB(1,IMAGINARY(INDEX($AN$3:$AN$1000,MATCH($BO300,$AH$3:$AH$1000,0),1))))))</f>
        <v>#N/A</v>
      </c>
      <c r="CD300" s="13" t="e">
        <f>IMSUM(IMPRODUCT($AT$3,(IMSUB(1,IMAGINARY(INDEX($AT$3:$AT$1000,MATCH($BO300,$AS$3:$AS$1000,0),1))))),IMPRODUCT($AU$3,(IMSUB(1,IMAGINARY(INDEX($AU$3:$AU$1000,MATCH($BO300,$AS$3:$AS$1000,0),1))))),IMPRODUCT($AV$3,(IMSUB(1,IMAGINARY(INDEX($AV$3:$AV$1000,MATCH($BO300,$AS$3:$AS$1000,0),1))))),IMPRODUCT($AW$3,(IMSUB(1,IMAGINARY(INDEX($AW$3:$AW$1000,MATCH($BO300,$AS$3:$AS$1000,0),1))))),IMPRODUCT($AX$3,(IMSUB(1,IMAGINARY(INDEX($AX$3:$AX$1000,MATCH($BO300,$AS$3:$AS$1000,0),1))))),IMPRODUCT($AY$3,(IMSUB(1,IMAGINARY(INDEX($AY$3:$AY$1000,MATCH($BO300,$AS$3:$AS$1000,0),1))))))</f>
        <v>#N/A</v>
      </c>
      <c r="CE300" s="2" t="e">
        <f t="shared" si="104"/>
        <v>#N/A</v>
      </c>
    </row>
    <row r="301" spans="8:83" x14ac:dyDescent="0.3">
      <c r="H301" s="13" t="e">
        <f t="shared" si="97"/>
        <v>#DIV/0!</v>
      </c>
      <c r="I301" s="13" t="e">
        <f t="shared" si="98"/>
        <v>#DIV/0!</v>
      </c>
      <c r="J301" s="14">
        <f t="shared" si="96"/>
        <v>0</v>
      </c>
      <c r="S301" s="2" t="e">
        <f t="shared" si="114"/>
        <v>#DIV/0!</v>
      </c>
      <c r="T301" s="2" t="e">
        <f t="shared" si="99"/>
        <v>#DIV/0!</v>
      </c>
      <c r="U301" s="4">
        <f t="shared" si="115"/>
        <v>0</v>
      </c>
      <c r="AD301" s="2" t="e">
        <f t="shared" si="107"/>
        <v>#DIV/0!</v>
      </c>
      <c r="AE301" s="2" t="e">
        <f t="shared" si="100"/>
        <v>#DIV/0!</v>
      </c>
      <c r="AF301" s="4">
        <f t="shared" si="108"/>
        <v>0</v>
      </c>
      <c r="AO301" s="2" t="e">
        <f t="shared" si="109"/>
        <v>#DIV/0!</v>
      </c>
      <c r="AP301" s="2" t="e">
        <f t="shared" si="101"/>
        <v>#DIV/0!</v>
      </c>
      <c r="AQ301" s="4">
        <f t="shared" si="110"/>
        <v>0</v>
      </c>
      <c r="AZ301" s="2" t="e">
        <f t="shared" si="111"/>
        <v>#DIV/0!</v>
      </c>
      <c r="BA301" s="3" t="e">
        <f t="shared" si="102"/>
        <v>#DIV/0!</v>
      </c>
      <c r="BB301" s="4">
        <f t="shared" si="112"/>
        <v>0</v>
      </c>
      <c r="BK301" s="2" t="e">
        <f t="shared" si="105"/>
        <v>#DIV/0!</v>
      </c>
      <c r="BL301" s="3" t="e">
        <f t="shared" si="106"/>
        <v>#DIV/0!</v>
      </c>
      <c r="BM301" s="4">
        <f t="shared" si="113"/>
        <v>0</v>
      </c>
      <c r="BP301" s="13" t="e">
        <f>INDEX($J$3:$J$1000,MATCH($BO301,$A$3:$A$1000,0),1)</f>
        <v>#N/A</v>
      </c>
      <c r="BQ301" s="2" t="e">
        <f>INDEX($U$3:$U$1000,MATCH($BO301,$L$3:$L$1000,0),1)</f>
        <v>#N/A</v>
      </c>
      <c r="BR301" s="2" t="e">
        <f>INDEX($AF$3:$AF$1000,MATCH($BO301,$W$3:$W$1000,0),1)</f>
        <v>#N/A</v>
      </c>
      <c r="BS301" s="2" t="e">
        <f>INDEX($AQ$3:$AQ$1000,MATCH($BO301,$AH$3:$AH$1000,0),1)</f>
        <v>#N/A</v>
      </c>
      <c r="BT301" s="2" t="e">
        <f>INDEX($BB$3:$BB$1000,MATCH($BO301,$AS$3:$AS$1000,0),1)</f>
        <v>#N/A</v>
      </c>
      <c r="BU301" s="2" t="e">
        <f t="shared" si="103"/>
        <v>#N/A</v>
      </c>
      <c r="BV301" s="2" t="e">
        <f>ROUND((BX301*100)/(BZ301+CA301+CB301+CC301+CD301),0)</f>
        <v>#N/A</v>
      </c>
      <c r="BW301" s="2" t="e">
        <f>ROUND(BX301*100/$BX$3,0)</f>
        <v>#N/A</v>
      </c>
      <c r="BX301" s="2" t="e">
        <f>SUM(BP301:BT301)</f>
        <v>#N/A</v>
      </c>
      <c r="BZ301" s="13" t="e">
        <f>IMSUM(IMPRODUCT($B$3,(IMSUB(1,IMAGINARY(INDEX($B$3:$B$1000,MATCH($BO301,$A$3:$A$1000,0),1))))),IMPRODUCT($C$3,(IMSUB(1,IMAGINARY(INDEX($C$3:$C$1000,MATCH($BO301,$A$3:$A$1000,0),1))))),IMPRODUCT($D$3,(IMSUB(1,IMAGINARY(INDEX($D$3:$D$1000,MATCH($BO301,$A$3:$A$1000,0),1))))),IMPRODUCT($E$3,(IMSUB(1,IMAGINARY(INDEX($E$3:$E$1000,MATCH($BO301,$A$3:$A$1000,0),1))))),IMPRODUCT($F$3,(IMSUB(1,IMAGINARY(INDEX($F$3:$F$1000,MATCH($BO301,$A$3:$A$1000,0),1))))),IMPRODUCT($G$3,(IMSUB(1,IMAGINARY(INDEX($G$3:$G$1000,MATCH($BO301,$A$3:$A$1000,0),1))))))</f>
        <v>#N/A</v>
      </c>
      <c r="CA301" s="13" t="e">
        <f>IMSUM(IMPRODUCT($M$3,(IMSUB(1,IMAGINARY(INDEX($M$3:$M$1000,MATCH($BO301,$L$3:$L$1000,0),1))))),IMPRODUCT($N$3,(IMSUB(1,IMAGINARY(INDEX($N$3:$N$1000,MATCH($BO301,$L$3:$L$1000,0),1))))),IMPRODUCT($O$3,(IMSUB(1,IMAGINARY(INDEX($O$3:$O$1000,MATCH($BO301,$L$3:$L$1000,0),1))))),IMPRODUCT($P$3,(IMSUB(1,IMAGINARY(INDEX($P$3:$P$1000,MATCH($BO301,$L$3:$L$1000,0),1))))),IMPRODUCT($Q$3,(IMSUB(1,IMAGINARY(INDEX($Q$3:$Q$1000,MATCH($BO301,$L$3:$L$1000,0),1))))),IMPRODUCT($R$3,(IMSUB(1,IMAGINARY(INDEX($R$3:$R$1000,MATCH($BO301,$L$3:$L$1000,0),1))))))</f>
        <v>#N/A</v>
      </c>
      <c r="CB301" s="13" t="e">
        <f>IMSUM(IMPRODUCT($X$3,(IMSUB(1,IMAGINARY(INDEX($X$3:$X$1000,MATCH($BO301,$W$3:$W$1000,0),1))))),IMPRODUCT($Y$3,(IMSUB(1,IMAGINARY(INDEX($Y$3:$Y$1000,MATCH($BO301,$W$3:$W$1000,0),1))))),IMPRODUCT($Z$3,(IMSUB(1,IMAGINARY(INDEX($Z$3:$Z$1000,MATCH($BO301,$W$3:$W$1000,0),1))))),IMPRODUCT($AA$3,(IMSUB(1,IMAGINARY(INDEX($AA$3:$AA$1000,MATCH($BO301,$W$3:$W$1000,0),1))))),IMPRODUCT($AB$3,(IMSUB(1,IMAGINARY(INDEX($AB$3:$AB$1000,MATCH($BO301,$W$3:$W$1000,0),1))))),IMPRODUCT($AC$3,(IMSUB(1,IMAGINARY(INDEX($AC$3:$AC$1000,MATCH($BO301,$W$3:$W$1000,0),1))))))</f>
        <v>#N/A</v>
      </c>
      <c r="CC301" s="13" t="e">
        <f>IMSUM(IMPRODUCT($AI$3,(IMSUB(1,IMAGINARY(INDEX($AI$3:$AI$1000,MATCH($BO301,$AH$3:$AH$1000,0),1))))),IMPRODUCT($AJ$3,(IMSUB(1,IMAGINARY(INDEX($AJ$3:$AJ$1000,MATCH($BO301,$AH$3:$AH$1000,0),1))))),IMPRODUCT($AK$3,(IMSUB(1,IMAGINARY(INDEX($AK$3:$AK$1000,MATCH($BO301,$AH$3:$AH$1000,0),1))))),IMPRODUCT($AL$3,(IMSUB(1,IMAGINARY(INDEX($AL$3:$AL$1000,MATCH($BO301,$AH$3:$AH$1000,0),1))))),IMPRODUCT($AM$3,(IMSUB(1,IMAGINARY(INDEX($AM$3:$AM$1000,MATCH($BO301,$AH$3:$AH$1000,0),1))))),IMPRODUCT($AN$3,(IMSUB(1,IMAGINARY(INDEX($AN$3:$AN$1000,MATCH($BO301,$AH$3:$AH$1000,0),1))))))</f>
        <v>#N/A</v>
      </c>
      <c r="CD301" s="13" t="e">
        <f>IMSUM(IMPRODUCT($AT$3,(IMSUB(1,IMAGINARY(INDEX($AT$3:$AT$1000,MATCH($BO301,$AS$3:$AS$1000,0),1))))),IMPRODUCT($AU$3,(IMSUB(1,IMAGINARY(INDEX($AU$3:$AU$1000,MATCH($BO301,$AS$3:$AS$1000,0),1))))),IMPRODUCT($AV$3,(IMSUB(1,IMAGINARY(INDEX($AV$3:$AV$1000,MATCH($BO301,$AS$3:$AS$1000,0),1))))),IMPRODUCT($AW$3,(IMSUB(1,IMAGINARY(INDEX($AW$3:$AW$1000,MATCH($BO301,$AS$3:$AS$1000,0),1))))),IMPRODUCT($AX$3,(IMSUB(1,IMAGINARY(INDEX($AX$3:$AX$1000,MATCH($BO301,$AS$3:$AS$1000,0),1))))),IMPRODUCT($AY$3,(IMSUB(1,IMAGINARY(INDEX($AY$3:$AY$1000,MATCH($BO301,$AS$3:$AS$1000,0),1))))))</f>
        <v>#N/A</v>
      </c>
      <c r="CE301" s="2" t="e">
        <f t="shared" si="104"/>
        <v>#N/A</v>
      </c>
    </row>
    <row r="302" spans="8:83" x14ac:dyDescent="0.3">
      <c r="H302" s="13" t="e">
        <f t="shared" si="97"/>
        <v>#DIV/0!</v>
      </c>
      <c r="I302" s="13" t="e">
        <f t="shared" si="98"/>
        <v>#DIV/0!</v>
      </c>
      <c r="J302" s="14">
        <f t="shared" si="96"/>
        <v>0</v>
      </c>
      <c r="S302" s="2" t="e">
        <f t="shared" si="114"/>
        <v>#DIV/0!</v>
      </c>
      <c r="T302" s="2" t="e">
        <f t="shared" si="99"/>
        <v>#DIV/0!</v>
      </c>
      <c r="U302" s="4">
        <f t="shared" si="115"/>
        <v>0</v>
      </c>
      <c r="AD302" s="2" t="e">
        <f t="shared" si="107"/>
        <v>#DIV/0!</v>
      </c>
      <c r="AE302" s="2" t="e">
        <f t="shared" si="100"/>
        <v>#DIV/0!</v>
      </c>
      <c r="AF302" s="4">
        <f t="shared" si="108"/>
        <v>0</v>
      </c>
      <c r="AO302" s="2" t="e">
        <f t="shared" si="109"/>
        <v>#DIV/0!</v>
      </c>
      <c r="AP302" s="2" t="e">
        <f t="shared" si="101"/>
        <v>#DIV/0!</v>
      </c>
      <c r="AQ302" s="4">
        <f t="shared" si="110"/>
        <v>0</v>
      </c>
      <c r="AZ302" s="2" t="e">
        <f t="shared" si="111"/>
        <v>#DIV/0!</v>
      </c>
      <c r="BA302" s="3" t="e">
        <f t="shared" si="102"/>
        <v>#DIV/0!</v>
      </c>
      <c r="BB302" s="4">
        <f t="shared" si="112"/>
        <v>0</v>
      </c>
      <c r="BK302" s="2" t="e">
        <f t="shared" si="105"/>
        <v>#DIV/0!</v>
      </c>
      <c r="BL302" s="3" t="e">
        <f t="shared" si="106"/>
        <v>#DIV/0!</v>
      </c>
      <c r="BM302" s="4">
        <f t="shared" si="113"/>
        <v>0</v>
      </c>
      <c r="BP302" s="13" t="e">
        <f>INDEX($J$3:$J$1000,MATCH($BO302,$A$3:$A$1000,0),1)</f>
        <v>#N/A</v>
      </c>
      <c r="BQ302" s="2" t="e">
        <f>INDEX($U$3:$U$1000,MATCH($BO302,$L$3:$L$1000,0),1)</f>
        <v>#N/A</v>
      </c>
      <c r="BR302" s="2" t="e">
        <f>INDEX($AF$3:$AF$1000,MATCH($BO302,$W$3:$W$1000,0),1)</f>
        <v>#N/A</v>
      </c>
      <c r="BS302" s="2" t="e">
        <f>INDEX($AQ$3:$AQ$1000,MATCH($BO302,$AH$3:$AH$1000,0),1)</f>
        <v>#N/A</v>
      </c>
      <c r="BT302" s="2" t="e">
        <f>INDEX($BB$3:$BB$1000,MATCH($BO302,$AS$3:$AS$1000,0),1)</f>
        <v>#N/A</v>
      </c>
      <c r="BU302" s="2" t="e">
        <f t="shared" si="103"/>
        <v>#N/A</v>
      </c>
      <c r="BV302" s="2" t="e">
        <f>ROUND((BX302*100)/(BZ302+CA302+CB302+CC302+CD302),0)</f>
        <v>#N/A</v>
      </c>
      <c r="BW302" s="2" t="e">
        <f>ROUND(BX302*100/$BX$3,0)</f>
        <v>#N/A</v>
      </c>
      <c r="BX302" s="2" t="e">
        <f>SUM(BP302:BT302)</f>
        <v>#N/A</v>
      </c>
      <c r="BZ302" s="13" t="e">
        <f>IMSUM(IMPRODUCT($B$3,(IMSUB(1,IMAGINARY(INDEX($B$3:$B$1000,MATCH($BO302,$A$3:$A$1000,0),1))))),IMPRODUCT($C$3,(IMSUB(1,IMAGINARY(INDEX($C$3:$C$1000,MATCH($BO302,$A$3:$A$1000,0),1))))),IMPRODUCT($D$3,(IMSUB(1,IMAGINARY(INDEX($D$3:$D$1000,MATCH($BO302,$A$3:$A$1000,0),1))))),IMPRODUCT($E$3,(IMSUB(1,IMAGINARY(INDEX($E$3:$E$1000,MATCH($BO302,$A$3:$A$1000,0),1))))),IMPRODUCT($F$3,(IMSUB(1,IMAGINARY(INDEX($F$3:$F$1000,MATCH($BO302,$A$3:$A$1000,0),1))))),IMPRODUCT($G$3,(IMSUB(1,IMAGINARY(INDEX($G$3:$G$1000,MATCH($BO302,$A$3:$A$1000,0),1))))))</f>
        <v>#N/A</v>
      </c>
      <c r="CA302" s="13" t="e">
        <f>IMSUM(IMPRODUCT($M$3,(IMSUB(1,IMAGINARY(INDEX($M$3:$M$1000,MATCH($BO302,$L$3:$L$1000,0),1))))),IMPRODUCT($N$3,(IMSUB(1,IMAGINARY(INDEX($N$3:$N$1000,MATCH($BO302,$L$3:$L$1000,0),1))))),IMPRODUCT($O$3,(IMSUB(1,IMAGINARY(INDEX($O$3:$O$1000,MATCH($BO302,$L$3:$L$1000,0),1))))),IMPRODUCT($P$3,(IMSUB(1,IMAGINARY(INDEX($P$3:$P$1000,MATCH($BO302,$L$3:$L$1000,0),1))))),IMPRODUCT($Q$3,(IMSUB(1,IMAGINARY(INDEX($Q$3:$Q$1000,MATCH($BO302,$L$3:$L$1000,0),1))))),IMPRODUCT($R$3,(IMSUB(1,IMAGINARY(INDEX($R$3:$R$1000,MATCH($BO302,$L$3:$L$1000,0),1))))))</f>
        <v>#N/A</v>
      </c>
      <c r="CB302" s="13" t="e">
        <f>IMSUM(IMPRODUCT($X$3,(IMSUB(1,IMAGINARY(INDEX($X$3:$X$1000,MATCH($BO302,$W$3:$W$1000,0),1))))),IMPRODUCT($Y$3,(IMSUB(1,IMAGINARY(INDEX($Y$3:$Y$1000,MATCH($BO302,$W$3:$W$1000,0),1))))),IMPRODUCT($Z$3,(IMSUB(1,IMAGINARY(INDEX($Z$3:$Z$1000,MATCH($BO302,$W$3:$W$1000,0),1))))),IMPRODUCT($AA$3,(IMSUB(1,IMAGINARY(INDEX($AA$3:$AA$1000,MATCH($BO302,$W$3:$W$1000,0),1))))),IMPRODUCT($AB$3,(IMSUB(1,IMAGINARY(INDEX($AB$3:$AB$1000,MATCH($BO302,$W$3:$W$1000,0),1))))),IMPRODUCT($AC$3,(IMSUB(1,IMAGINARY(INDEX($AC$3:$AC$1000,MATCH($BO302,$W$3:$W$1000,0),1))))))</f>
        <v>#N/A</v>
      </c>
      <c r="CC302" s="13" t="e">
        <f>IMSUM(IMPRODUCT($AI$3,(IMSUB(1,IMAGINARY(INDEX($AI$3:$AI$1000,MATCH($BO302,$AH$3:$AH$1000,0),1))))),IMPRODUCT($AJ$3,(IMSUB(1,IMAGINARY(INDEX($AJ$3:$AJ$1000,MATCH($BO302,$AH$3:$AH$1000,0),1))))),IMPRODUCT($AK$3,(IMSUB(1,IMAGINARY(INDEX($AK$3:$AK$1000,MATCH($BO302,$AH$3:$AH$1000,0),1))))),IMPRODUCT($AL$3,(IMSUB(1,IMAGINARY(INDEX($AL$3:$AL$1000,MATCH($BO302,$AH$3:$AH$1000,0),1))))),IMPRODUCT($AM$3,(IMSUB(1,IMAGINARY(INDEX($AM$3:$AM$1000,MATCH($BO302,$AH$3:$AH$1000,0),1))))),IMPRODUCT($AN$3,(IMSUB(1,IMAGINARY(INDEX($AN$3:$AN$1000,MATCH($BO302,$AH$3:$AH$1000,0),1))))))</f>
        <v>#N/A</v>
      </c>
      <c r="CD302" s="13" t="e">
        <f>IMSUM(IMPRODUCT($AT$3,(IMSUB(1,IMAGINARY(INDEX($AT$3:$AT$1000,MATCH($BO302,$AS$3:$AS$1000,0),1))))),IMPRODUCT($AU$3,(IMSUB(1,IMAGINARY(INDEX($AU$3:$AU$1000,MATCH($BO302,$AS$3:$AS$1000,0),1))))),IMPRODUCT($AV$3,(IMSUB(1,IMAGINARY(INDEX($AV$3:$AV$1000,MATCH($BO302,$AS$3:$AS$1000,0),1))))),IMPRODUCT($AW$3,(IMSUB(1,IMAGINARY(INDEX($AW$3:$AW$1000,MATCH($BO302,$AS$3:$AS$1000,0),1))))),IMPRODUCT($AX$3,(IMSUB(1,IMAGINARY(INDEX($AX$3:$AX$1000,MATCH($BO302,$AS$3:$AS$1000,0),1))))),IMPRODUCT($AY$3,(IMSUB(1,IMAGINARY(INDEX($AY$3:$AY$1000,MATCH($BO302,$AS$3:$AS$1000,0),1))))))</f>
        <v>#N/A</v>
      </c>
      <c r="CE302" s="2" t="e">
        <f t="shared" si="104"/>
        <v>#N/A</v>
      </c>
    </row>
    <row r="303" spans="8:83" x14ac:dyDescent="0.3">
      <c r="H303" s="13" t="e">
        <f t="shared" si="97"/>
        <v>#DIV/0!</v>
      </c>
      <c r="I303" s="13" t="e">
        <f t="shared" si="98"/>
        <v>#DIV/0!</v>
      </c>
      <c r="J303" s="14">
        <f t="shared" si="96"/>
        <v>0</v>
      </c>
      <c r="S303" s="2" t="e">
        <f t="shared" si="114"/>
        <v>#DIV/0!</v>
      </c>
      <c r="T303" s="2" t="e">
        <f t="shared" si="99"/>
        <v>#DIV/0!</v>
      </c>
      <c r="U303" s="4">
        <f t="shared" si="115"/>
        <v>0</v>
      </c>
      <c r="AD303" s="2" t="e">
        <f t="shared" si="107"/>
        <v>#DIV/0!</v>
      </c>
      <c r="AE303" s="2" t="e">
        <f t="shared" si="100"/>
        <v>#DIV/0!</v>
      </c>
      <c r="AF303" s="4">
        <f t="shared" si="108"/>
        <v>0</v>
      </c>
      <c r="AO303" s="2" t="e">
        <f t="shared" si="109"/>
        <v>#DIV/0!</v>
      </c>
      <c r="AP303" s="2" t="e">
        <f t="shared" si="101"/>
        <v>#DIV/0!</v>
      </c>
      <c r="AQ303" s="4">
        <f t="shared" si="110"/>
        <v>0</v>
      </c>
      <c r="AZ303" s="2" t="e">
        <f t="shared" si="111"/>
        <v>#DIV/0!</v>
      </c>
      <c r="BA303" s="3" t="e">
        <f t="shared" si="102"/>
        <v>#DIV/0!</v>
      </c>
      <c r="BB303" s="4">
        <f t="shared" si="112"/>
        <v>0</v>
      </c>
      <c r="BK303" s="2" t="e">
        <f t="shared" si="105"/>
        <v>#DIV/0!</v>
      </c>
      <c r="BL303" s="3" t="e">
        <f t="shared" si="106"/>
        <v>#DIV/0!</v>
      </c>
      <c r="BM303" s="4">
        <f t="shared" si="113"/>
        <v>0</v>
      </c>
      <c r="BP303" s="13" t="e">
        <f>INDEX($J$3:$J$1000,MATCH($BO303,$A$3:$A$1000,0),1)</f>
        <v>#N/A</v>
      </c>
      <c r="BQ303" s="2" t="e">
        <f>INDEX($U$3:$U$1000,MATCH($BO303,$L$3:$L$1000,0),1)</f>
        <v>#N/A</v>
      </c>
      <c r="BR303" s="2" t="e">
        <f>INDEX($AF$3:$AF$1000,MATCH($BO303,$W$3:$W$1000,0),1)</f>
        <v>#N/A</v>
      </c>
      <c r="BS303" s="2" t="e">
        <f>INDEX($AQ$3:$AQ$1000,MATCH($BO303,$AH$3:$AH$1000,0),1)</f>
        <v>#N/A</v>
      </c>
      <c r="BT303" s="2" t="e">
        <f>INDEX($BB$3:$BB$1000,MATCH($BO303,$AS$3:$AS$1000,0),1)</f>
        <v>#N/A</v>
      </c>
      <c r="BU303" s="2" t="e">
        <f t="shared" si="103"/>
        <v>#N/A</v>
      </c>
      <c r="BV303" s="2" t="e">
        <f>ROUND((BX303*100)/(BZ303+CA303+CB303+CC303+CD303),0)</f>
        <v>#N/A</v>
      </c>
      <c r="BW303" s="2" t="e">
        <f>ROUND(BX303*100/$BX$3,0)</f>
        <v>#N/A</v>
      </c>
      <c r="BX303" s="2" t="e">
        <f>SUM(BP303:BT303)</f>
        <v>#N/A</v>
      </c>
      <c r="BZ303" s="13" t="e">
        <f>IMSUM(IMPRODUCT($B$3,(IMSUB(1,IMAGINARY(INDEX($B$3:$B$1000,MATCH($BO303,$A$3:$A$1000,0),1))))),IMPRODUCT($C$3,(IMSUB(1,IMAGINARY(INDEX($C$3:$C$1000,MATCH($BO303,$A$3:$A$1000,0),1))))),IMPRODUCT($D$3,(IMSUB(1,IMAGINARY(INDEX($D$3:$D$1000,MATCH($BO303,$A$3:$A$1000,0),1))))),IMPRODUCT($E$3,(IMSUB(1,IMAGINARY(INDEX($E$3:$E$1000,MATCH($BO303,$A$3:$A$1000,0),1))))),IMPRODUCT($F$3,(IMSUB(1,IMAGINARY(INDEX($F$3:$F$1000,MATCH($BO303,$A$3:$A$1000,0),1))))),IMPRODUCT($G$3,(IMSUB(1,IMAGINARY(INDEX($G$3:$G$1000,MATCH($BO303,$A$3:$A$1000,0),1))))))</f>
        <v>#N/A</v>
      </c>
      <c r="CA303" s="13" t="e">
        <f>IMSUM(IMPRODUCT($M$3,(IMSUB(1,IMAGINARY(INDEX($M$3:$M$1000,MATCH($BO303,$L$3:$L$1000,0),1))))),IMPRODUCT($N$3,(IMSUB(1,IMAGINARY(INDEX($N$3:$N$1000,MATCH($BO303,$L$3:$L$1000,0),1))))),IMPRODUCT($O$3,(IMSUB(1,IMAGINARY(INDEX($O$3:$O$1000,MATCH($BO303,$L$3:$L$1000,0),1))))),IMPRODUCT($P$3,(IMSUB(1,IMAGINARY(INDEX($P$3:$P$1000,MATCH($BO303,$L$3:$L$1000,0),1))))),IMPRODUCT($Q$3,(IMSUB(1,IMAGINARY(INDEX($Q$3:$Q$1000,MATCH($BO303,$L$3:$L$1000,0),1))))),IMPRODUCT($R$3,(IMSUB(1,IMAGINARY(INDEX($R$3:$R$1000,MATCH($BO303,$L$3:$L$1000,0),1))))))</f>
        <v>#N/A</v>
      </c>
      <c r="CB303" s="13" t="e">
        <f>IMSUM(IMPRODUCT($X$3,(IMSUB(1,IMAGINARY(INDEX($X$3:$X$1000,MATCH($BO303,$W$3:$W$1000,0),1))))),IMPRODUCT($Y$3,(IMSUB(1,IMAGINARY(INDEX($Y$3:$Y$1000,MATCH($BO303,$W$3:$W$1000,0),1))))),IMPRODUCT($Z$3,(IMSUB(1,IMAGINARY(INDEX($Z$3:$Z$1000,MATCH($BO303,$W$3:$W$1000,0),1))))),IMPRODUCT($AA$3,(IMSUB(1,IMAGINARY(INDEX($AA$3:$AA$1000,MATCH($BO303,$W$3:$W$1000,0),1))))),IMPRODUCT($AB$3,(IMSUB(1,IMAGINARY(INDEX($AB$3:$AB$1000,MATCH($BO303,$W$3:$W$1000,0),1))))),IMPRODUCT($AC$3,(IMSUB(1,IMAGINARY(INDEX($AC$3:$AC$1000,MATCH($BO303,$W$3:$W$1000,0),1))))))</f>
        <v>#N/A</v>
      </c>
      <c r="CC303" s="13" t="e">
        <f>IMSUM(IMPRODUCT($AI$3,(IMSUB(1,IMAGINARY(INDEX($AI$3:$AI$1000,MATCH($BO303,$AH$3:$AH$1000,0),1))))),IMPRODUCT($AJ$3,(IMSUB(1,IMAGINARY(INDEX($AJ$3:$AJ$1000,MATCH($BO303,$AH$3:$AH$1000,0),1))))),IMPRODUCT($AK$3,(IMSUB(1,IMAGINARY(INDEX($AK$3:$AK$1000,MATCH($BO303,$AH$3:$AH$1000,0),1))))),IMPRODUCT($AL$3,(IMSUB(1,IMAGINARY(INDEX($AL$3:$AL$1000,MATCH($BO303,$AH$3:$AH$1000,0),1))))),IMPRODUCT($AM$3,(IMSUB(1,IMAGINARY(INDEX($AM$3:$AM$1000,MATCH($BO303,$AH$3:$AH$1000,0),1))))),IMPRODUCT($AN$3,(IMSUB(1,IMAGINARY(INDEX($AN$3:$AN$1000,MATCH($BO303,$AH$3:$AH$1000,0),1))))))</f>
        <v>#N/A</v>
      </c>
      <c r="CD303" s="13" t="e">
        <f>IMSUM(IMPRODUCT($AT$3,(IMSUB(1,IMAGINARY(INDEX($AT$3:$AT$1000,MATCH($BO303,$AS$3:$AS$1000,0),1))))),IMPRODUCT($AU$3,(IMSUB(1,IMAGINARY(INDEX($AU$3:$AU$1000,MATCH($BO303,$AS$3:$AS$1000,0),1))))),IMPRODUCT($AV$3,(IMSUB(1,IMAGINARY(INDEX($AV$3:$AV$1000,MATCH($BO303,$AS$3:$AS$1000,0),1))))),IMPRODUCT($AW$3,(IMSUB(1,IMAGINARY(INDEX($AW$3:$AW$1000,MATCH($BO303,$AS$3:$AS$1000,0),1))))),IMPRODUCT($AX$3,(IMSUB(1,IMAGINARY(INDEX($AX$3:$AX$1000,MATCH($BO303,$AS$3:$AS$1000,0),1))))),IMPRODUCT($AY$3,(IMSUB(1,IMAGINARY(INDEX($AY$3:$AY$1000,MATCH($BO303,$AS$3:$AS$1000,0),1))))))</f>
        <v>#N/A</v>
      </c>
      <c r="CE303" s="2" t="e">
        <f t="shared" si="104"/>
        <v>#N/A</v>
      </c>
    </row>
    <row r="304" spans="8:83" x14ac:dyDescent="0.3">
      <c r="H304" s="13" t="e">
        <f t="shared" si="97"/>
        <v>#DIV/0!</v>
      </c>
      <c r="I304" s="13" t="e">
        <f t="shared" si="98"/>
        <v>#DIV/0!</v>
      </c>
      <c r="J304" s="14">
        <f t="shared" si="96"/>
        <v>0</v>
      </c>
      <c r="S304" s="2" t="e">
        <f t="shared" si="114"/>
        <v>#DIV/0!</v>
      </c>
      <c r="T304" s="2" t="e">
        <f t="shared" si="99"/>
        <v>#DIV/0!</v>
      </c>
      <c r="U304" s="4">
        <f t="shared" si="115"/>
        <v>0</v>
      </c>
      <c r="AD304" s="2" t="e">
        <f t="shared" si="107"/>
        <v>#DIV/0!</v>
      </c>
      <c r="AE304" s="2" t="e">
        <f t="shared" si="100"/>
        <v>#DIV/0!</v>
      </c>
      <c r="AF304" s="4">
        <f t="shared" si="108"/>
        <v>0</v>
      </c>
      <c r="AO304" s="2" t="e">
        <f t="shared" si="109"/>
        <v>#DIV/0!</v>
      </c>
      <c r="AP304" s="2" t="e">
        <f t="shared" si="101"/>
        <v>#DIV/0!</v>
      </c>
      <c r="AQ304" s="4">
        <f t="shared" si="110"/>
        <v>0</v>
      </c>
      <c r="AZ304" s="2" t="e">
        <f t="shared" si="111"/>
        <v>#DIV/0!</v>
      </c>
      <c r="BA304" s="3" t="e">
        <f t="shared" si="102"/>
        <v>#DIV/0!</v>
      </c>
      <c r="BB304" s="4">
        <f t="shared" si="112"/>
        <v>0</v>
      </c>
      <c r="BK304" s="2" t="e">
        <f t="shared" si="105"/>
        <v>#DIV/0!</v>
      </c>
      <c r="BL304" s="3" t="e">
        <f t="shared" si="106"/>
        <v>#DIV/0!</v>
      </c>
      <c r="BM304" s="4">
        <f t="shared" si="113"/>
        <v>0</v>
      </c>
      <c r="BP304" s="13" t="e">
        <f>INDEX($J$3:$J$1000,MATCH($BO304,$A$3:$A$1000,0),1)</f>
        <v>#N/A</v>
      </c>
      <c r="BQ304" s="2" t="e">
        <f>INDEX($U$3:$U$1000,MATCH($BO304,$L$3:$L$1000,0),1)</f>
        <v>#N/A</v>
      </c>
      <c r="BR304" s="2" t="e">
        <f>INDEX($AF$3:$AF$1000,MATCH($BO304,$W$3:$W$1000,0),1)</f>
        <v>#N/A</v>
      </c>
      <c r="BS304" s="2" t="e">
        <f>INDEX($AQ$3:$AQ$1000,MATCH($BO304,$AH$3:$AH$1000,0),1)</f>
        <v>#N/A</v>
      </c>
      <c r="BT304" s="2" t="e">
        <f>INDEX($BB$3:$BB$1000,MATCH($BO304,$AS$3:$AS$1000,0),1)</f>
        <v>#N/A</v>
      </c>
      <c r="BU304" s="2" t="e">
        <f t="shared" si="103"/>
        <v>#N/A</v>
      </c>
      <c r="BV304" s="2" t="e">
        <f>ROUND((BX304*100)/(BZ304+CA304+CB304+CC304+CD304),0)</f>
        <v>#N/A</v>
      </c>
      <c r="BW304" s="2" t="e">
        <f>ROUND(BX304*100/$BX$3,0)</f>
        <v>#N/A</v>
      </c>
      <c r="BX304" s="2" t="e">
        <f>SUM(BP304:BT304)</f>
        <v>#N/A</v>
      </c>
      <c r="BZ304" s="13" t="e">
        <f>IMSUM(IMPRODUCT($B$3,(IMSUB(1,IMAGINARY(INDEX($B$3:$B$1000,MATCH($BO304,$A$3:$A$1000,0),1))))),IMPRODUCT($C$3,(IMSUB(1,IMAGINARY(INDEX($C$3:$C$1000,MATCH($BO304,$A$3:$A$1000,0),1))))),IMPRODUCT($D$3,(IMSUB(1,IMAGINARY(INDEX($D$3:$D$1000,MATCH($BO304,$A$3:$A$1000,0),1))))),IMPRODUCT($E$3,(IMSUB(1,IMAGINARY(INDEX($E$3:$E$1000,MATCH($BO304,$A$3:$A$1000,0),1))))),IMPRODUCT($F$3,(IMSUB(1,IMAGINARY(INDEX($F$3:$F$1000,MATCH($BO304,$A$3:$A$1000,0),1))))),IMPRODUCT($G$3,(IMSUB(1,IMAGINARY(INDEX($G$3:$G$1000,MATCH($BO304,$A$3:$A$1000,0),1))))))</f>
        <v>#N/A</v>
      </c>
      <c r="CA304" s="13" t="e">
        <f>IMSUM(IMPRODUCT($M$3,(IMSUB(1,IMAGINARY(INDEX($M$3:$M$1000,MATCH($BO304,$L$3:$L$1000,0),1))))),IMPRODUCT($N$3,(IMSUB(1,IMAGINARY(INDEX($N$3:$N$1000,MATCH($BO304,$L$3:$L$1000,0),1))))),IMPRODUCT($O$3,(IMSUB(1,IMAGINARY(INDEX($O$3:$O$1000,MATCH($BO304,$L$3:$L$1000,0),1))))),IMPRODUCT($P$3,(IMSUB(1,IMAGINARY(INDEX($P$3:$P$1000,MATCH($BO304,$L$3:$L$1000,0),1))))),IMPRODUCT($Q$3,(IMSUB(1,IMAGINARY(INDEX($Q$3:$Q$1000,MATCH($BO304,$L$3:$L$1000,0),1))))),IMPRODUCT($R$3,(IMSUB(1,IMAGINARY(INDEX($R$3:$R$1000,MATCH($BO304,$L$3:$L$1000,0),1))))))</f>
        <v>#N/A</v>
      </c>
      <c r="CB304" s="13" t="e">
        <f>IMSUM(IMPRODUCT($X$3,(IMSUB(1,IMAGINARY(INDEX($X$3:$X$1000,MATCH($BO304,$W$3:$W$1000,0),1))))),IMPRODUCT($Y$3,(IMSUB(1,IMAGINARY(INDEX($Y$3:$Y$1000,MATCH($BO304,$W$3:$W$1000,0),1))))),IMPRODUCT($Z$3,(IMSUB(1,IMAGINARY(INDEX($Z$3:$Z$1000,MATCH($BO304,$W$3:$W$1000,0),1))))),IMPRODUCT($AA$3,(IMSUB(1,IMAGINARY(INDEX($AA$3:$AA$1000,MATCH($BO304,$W$3:$W$1000,0),1))))),IMPRODUCT($AB$3,(IMSUB(1,IMAGINARY(INDEX($AB$3:$AB$1000,MATCH($BO304,$W$3:$W$1000,0),1))))),IMPRODUCT($AC$3,(IMSUB(1,IMAGINARY(INDEX($AC$3:$AC$1000,MATCH($BO304,$W$3:$W$1000,0),1))))))</f>
        <v>#N/A</v>
      </c>
      <c r="CC304" s="13" t="e">
        <f>IMSUM(IMPRODUCT($AI$3,(IMSUB(1,IMAGINARY(INDEX($AI$3:$AI$1000,MATCH($BO304,$AH$3:$AH$1000,0),1))))),IMPRODUCT($AJ$3,(IMSUB(1,IMAGINARY(INDEX($AJ$3:$AJ$1000,MATCH($BO304,$AH$3:$AH$1000,0),1))))),IMPRODUCT($AK$3,(IMSUB(1,IMAGINARY(INDEX($AK$3:$AK$1000,MATCH($BO304,$AH$3:$AH$1000,0),1))))),IMPRODUCT($AL$3,(IMSUB(1,IMAGINARY(INDEX($AL$3:$AL$1000,MATCH($BO304,$AH$3:$AH$1000,0),1))))),IMPRODUCT($AM$3,(IMSUB(1,IMAGINARY(INDEX($AM$3:$AM$1000,MATCH($BO304,$AH$3:$AH$1000,0),1))))),IMPRODUCT($AN$3,(IMSUB(1,IMAGINARY(INDEX($AN$3:$AN$1000,MATCH($BO304,$AH$3:$AH$1000,0),1))))))</f>
        <v>#N/A</v>
      </c>
      <c r="CD304" s="13" t="e">
        <f>IMSUM(IMPRODUCT($AT$3,(IMSUB(1,IMAGINARY(INDEX($AT$3:$AT$1000,MATCH($BO304,$AS$3:$AS$1000,0),1))))),IMPRODUCT($AU$3,(IMSUB(1,IMAGINARY(INDEX($AU$3:$AU$1000,MATCH($BO304,$AS$3:$AS$1000,0),1))))),IMPRODUCT($AV$3,(IMSUB(1,IMAGINARY(INDEX($AV$3:$AV$1000,MATCH($BO304,$AS$3:$AS$1000,0),1))))),IMPRODUCT($AW$3,(IMSUB(1,IMAGINARY(INDEX($AW$3:$AW$1000,MATCH($BO304,$AS$3:$AS$1000,0),1))))),IMPRODUCT($AX$3,(IMSUB(1,IMAGINARY(INDEX($AX$3:$AX$1000,MATCH($BO304,$AS$3:$AS$1000,0),1))))),IMPRODUCT($AY$3,(IMSUB(1,IMAGINARY(INDEX($AY$3:$AY$1000,MATCH($BO304,$AS$3:$AS$1000,0),1))))))</f>
        <v>#N/A</v>
      </c>
      <c r="CE304" s="2" t="e">
        <f t="shared" si="104"/>
        <v>#N/A</v>
      </c>
    </row>
    <row r="305" spans="8:83" x14ac:dyDescent="0.3">
      <c r="H305" s="13" t="e">
        <f t="shared" si="97"/>
        <v>#DIV/0!</v>
      </c>
      <c r="I305" s="13" t="e">
        <f t="shared" si="98"/>
        <v>#DIV/0!</v>
      </c>
      <c r="J305" s="14">
        <f t="shared" si="96"/>
        <v>0</v>
      </c>
      <c r="S305" s="2" t="e">
        <f t="shared" si="114"/>
        <v>#DIV/0!</v>
      </c>
      <c r="T305" s="2" t="e">
        <f t="shared" si="99"/>
        <v>#DIV/0!</v>
      </c>
      <c r="U305" s="4">
        <f t="shared" si="115"/>
        <v>0</v>
      </c>
      <c r="AD305" s="2" t="e">
        <f t="shared" si="107"/>
        <v>#DIV/0!</v>
      </c>
      <c r="AE305" s="2" t="e">
        <f t="shared" si="100"/>
        <v>#DIV/0!</v>
      </c>
      <c r="AF305" s="4">
        <f t="shared" si="108"/>
        <v>0</v>
      </c>
      <c r="AO305" s="2" t="e">
        <f t="shared" si="109"/>
        <v>#DIV/0!</v>
      </c>
      <c r="AP305" s="2" t="e">
        <f t="shared" si="101"/>
        <v>#DIV/0!</v>
      </c>
      <c r="AQ305" s="4">
        <f t="shared" si="110"/>
        <v>0</v>
      </c>
      <c r="AZ305" s="2" t="e">
        <f t="shared" si="111"/>
        <v>#DIV/0!</v>
      </c>
      <c r="BA305" s="3" t="e">
        <f t="shared" si="102"/>
        <v>#DIV/0!</v>
      </c>
      <c r="BB305" s="4">
        <f t="shared" si="112"/>
        <v>0</v>
      </c>
      <c r="BK305" s="2" t="e">
        <f t="shared" si="105"/>
        <v>#DIV/0!</v>
      </c>
      <c r="BL305" s="3" t="e">
        <f t="shared" si="106"/>
        <v>#DIV/0!</v>
      </c>
      <c r="BM305" s="4">
        <f t="shared" si="113"/>
        <v>0</v>
      </c>
      <c r="BP305" s="13" t="e">
        <f>INDEX($J$3:$J$1000,MATCH($BO305,$A$3:$A$1000,0),1)</f>
        <v>#N/A</v>
      </c>
      <c r="BQ305" s="2" t="e">
        <f>INDEX($U$3:$U$1000,MATCH($BO305,$L$3:$L$1000,0),1)</f>
        <v>#N/A</v>
      </c>
      <c r="BR305" s="2" t="e">
        <f>INDEX($AF$3:$AF$1000,MATCH($BO305,$W$3:$W$1000,0),1)</f>
        <v>#N/A</v>
      </c>
      <c r="BS305" s="2" t="e">
        <f>INDEX($AQ$3:$AQ$1000,MATCH($BO305,$AH$3:$AH$1000,0),1)</f>
        <v>#N/A</v>
      </c>
      <c r="BT305" s="2" t="e">
        <f>INDEX($BB$3:$BB$1000,MATCH($BO305,$AS$3:$AS$1000,0),1)</f>
        <v>#N/A</v>
      </c>
      <c r="BU305" s="2" t="e">
        <f t="shared" si="103"/>
        <v>#N/A</v>
      </c>
      <c r="BV305" s="2" t="e">
        <f>ROUND((BX305*100)/(BZ305+CA305+CB305+CC305+CD305),0)</f>
        <v>#N/A</v>
      </c>
      <c r="BW305" s="2" t="e">
        <f>ROUND(BX305*100/$BX$3,0)</f>
        <v>#N/A</v>
      </c>
      <c r="BX305" s="2" t="e">
        <f>SUM(BP305:BT305)</f>
        <v>#N/A</v>
      </c>
      <c r="BZ305" s="13" t="e">
        <f>IMSUM(IMPRODUCT($B$3,(IMSUB(1,IMAGINARY(INDEX($B$3:$B$1000,MATCH($BO305,$A$3:$A$1000,0),1))))),IMPRODUCT($C$3,(IMSUB(1,IMAGINARY(INDEX($C$3:$C$1000,MATCH($BO305,$A$3:$A$1000,0),1))))),IMPRODUCT($D$3,(IMSUB(1,IMAGINARY(INDEX($D$3:$D$1000,MATCH($BO305,$A$3:$A$1000,0),1))))),IMPRODUCT($E$3,(IMSUB(1,IMAGINARY(INDEX($E$3:$E$1000,MATCH($BO305,$A$3:$A$1000,0),1))))),IMPRODUCT($F$3,(IMSUB(1,IMAGINARY(INDEX($F$3:$F$1000,MATCH($BO305,$A$3:$A$1000,0),1))))),IMPRODUCT($G$3,(IMSUB(1,IMAGINARY(INDEX($G$3:$G$1000,MATCH($BO305,$A$3:$A$1000,0),1))))))</f>
        <v>#N/A</v>
      </c>
      <c r="CA305" s="13" t="e">
        <f>IMSUM(IMPRODUCT($M$3,(IMSUB(1,IMAGINARY(INDEX($M$3:$M$1000,MATCH($BO305,$L$3:$L$1000,0),1))))),IMPRODUCT($N$3,(IMSUB(1,IMAGINARY(INDEX($N$3:$N$1000,MATCH($BO305,$L$3:$L$1000,0),1))))),IMPRODUCT($O$3,(IMSUB(1,IMAGINARY(INDEX($O$3:$O$1000,MATCH($BO305,$L$3:$L$1000,0),1))))),IMPRODUCT($P$3,(IMSUB(1,IMAGINARY(INDEX($P$3:$P$1000,MATCH($BO305,$L$3:$L$1000,0),1))))),IMPRODUCT($Q$3,(IMSUB(1,IMAGINARY(INDEX($Q$3:$Q$1000,MATCH($BO305,$L$3:$L$1000,0),1))))),IMPRODUCT($R$3,(IMSUB(1,IMAGINARY(INDEX($R$3:$R$1000,MATCH($BO305,$L$3:$L$1000,0),1))))))</f>
        <v>#N/A</v>
      </c>
      <c r="CB305" s="13" t="e">
        <f>IMSUM(IMPRODUCT($X$3,(IMSUB(1,IMAGINARY(INDEX($X$3:$X$1000,MATCH($BO305,$W$3:$W$1000,0),1))))),IMPRODUCT($Y$3,(IMSUB(1,IMAGINARY(INDEX($Y$3:$Y$1000,MATCH($BO305,$W$3:$W$1000,0),1))))),IMPRODUCT($Z$3,(IMSUB(1,IMAGINARY(INDEX($Z$3:$Z$1000,MATCH($BO305,$W$3:$W$1000,0),1))))),IMPRODUCT($AA$3,(IMSUB(1,IMAGINARY(INDEX($AA$3:$AA$1000,MATCH($BO305,$W$3:$W$1000,0),1))))),IMPRODUCT($AB$3,(IMSUB(1,IMAGINARY(INDEX($AB$3:$AB$1000,MATCH($BO305,$W$3:$W$1000,0),1))))),IMPRODUCT($AC$3,(IMSUB(1,IMAGINARY(INDEX($AC$3:$AC$1000,MATCH($BO305,$W$3:$W$1000,0),1))))))</f>
        <v>#N/A</v>
      </c>
      <c r="CC305" s="13" t="e">
        <f>IMSUM(IMPRODUCT($AI$3,(IMSUB(1,IMAGINARY(INDEX($AI$3:$AI$1000,MATCH($BO305,$AH$3:$AH$1000,0),1))))),IMPRODUCT($AJ$3,(IMSUB(1,IMAGINARY(INDEX($AJ$3:$AJ$1000,MATCH($BO305,$AH$3:$AH$1000,0),1))))),IMPRODUCT($AK$3,(IMSUB(1,IMAGINARY(INDEX($AK$3:$AK$1000,MATCH($BO305,$AH$3:$AH$1000,0),1))))),IMPRODUCT($AL$3,(IMSUB(1,IMAGINARY(INDEX($AL$3:$AL$1000,MATCH($BO305,$AH$3:$AH$1000,0),1))))),IMPRODUCT($AM$3,(IMSUB(1,IMAGINARY(INDEX($AM$3:$AM$1000,MATCH($BO305,$AH$3:$AH$1000,0),1))))),IMPRODUCT($AN$3,(IMSUB(1,IMAGINARY(INDEX($AN$3:$AN$1000,MATCH($BO305,$AH$3:$AH$1000,0),1))))))</f>
        <v>#N/A</v>
      </c>
      <c r="CD305" s="13" t="e">
        <f>IMSUM(IMPRODUCT($AT$3,(IMSUB(1,IMAGINARY(INDEX($AT$3:$AT$1000,MATCH($BO305,$AS$3:$AS$1000,0),1))))),IMPRODUCT($AU$3,(IMSUB(1,IMAGINARY(INDEX($AU$3:$AU$1000,MATCH($BO305,$AS$3:$AS$1000,0),1))))),IMPRODUCT($AV$3,(IMSUB(1,IMAGINARY(INDEX($AV$3:$AV$1000,MATCH($BO305,$AS$3:$AS$1000,0),1))))),IMPRODUCT($AW$3,(IMSUB(1,IMAGINARY(INDEX($AW$3:$AW$1000,MATCH($BO305,$AS$3:$AS$1000,0),1))))),IMPRODUCT($AX$3,(IMSUB(1,IMAGINARY(INDEX($AX$3:$AX$1000,MATCH($BO305,$AS$3:$AS$1000,0),1))))),IMPRODUCT($AY$3,(IMSUB(1,IMAGINARY(INDEX($AY$3:$AY$1000,MATCH($BO305,$AS$3:$AS$1000,0),1))))))</f>
        <v>#N/A</v>
      </c>
      <c r="CE305" s="2" t="e">
        <f t="shared" si="104"/>
        <v>#N/A</v>
      </c>
    </row>
    <row r="306" spans="8:83" x14ac:dyDescent="0.3">
      <c r="H306" s="13" t="e">
        <f t="shared" si="97"/>
        <v>#DIV/0!</v>
      </c>
      <c r="I306" s="13" t="e">
        <f t="shared" si="98"/>
        <v>#DIV/0!</v>
      </c>
      <c r="J306" s="14">
        <f t="shared" si="96"/>
        <v>0</v>
      </c>
      <c r="S306" s="2" t="e">
        <f t="shared" si="114"/>
        <v>#DIV/0!</v>
      </c>
      <c r="T306" s="2" t="e">
        <f t="shared" si="99"/>
        <v>#DIV/0!</v>
      </c>
      <c r="U306" s="4">
        <f t="shared" si="115"/>
        <v>0</v>
      </c>
      <c r="AD306" s="2" t="e">
        <f t="shared" si="107"/>
        <v>#DIV/0!</v>
      </c>
      <c r="AE306" s="2" t="e">
        <f t="shared" si="100"/>
        <v>#DIV/0!</v>
      </c>
      <c r="AF306" s="4">
        <f t="shared" si="108"/>
        <v>0</v>
      </c>
      <c r="AO306" s="2" t="e">
        <f t="shared" si="109"/>
        <v>#DIV/0!</v>
      </c>
      <c r="AP306" s="2" t="e">
        <f t="shared" si="101"/>
        <v>#DIV/0!</v>
      </c>
      <c r="AQ306" s="4">
        <f t="shared" si="110"/>
        <v>0</v>
      </c>
      <c r="AZ306" s="2" t="e">
        <f t="shared" si="111"/>
        <v>#DIV/0!</v>
      </c>
      <c r="BA306" s="3" t="e">
        <f t="shared" si="102"/>
        <v>#DIV/0!</v>
      </c>
      <c r="BB306" s="4">
        <f t="shared" si="112"/>
        <v>0</v>
      </c>
      <c r="BK306" s="2" t="e">
        <f t="shared" si="105"/>
        <v>#DIV/0!</v>
      </c>
      <c r="BL306" s="3" t="e">
        <f t="shared" si="106"/>
        <v>#DIV/0!</v>
      </c>
      <c r="BM306" s="4">
        <f t="shared" si="113"/>
        <v>0</v>
      </c>
      <c r="BP306" s="13" t="e">
        <f>INDEX($J$3:$J$1000,MATCH($BO306,$A$3:$A$1000,0),1)</f>
        <v>#N/A</v>
      </c>
      <c r="BQ306" s="2" t="e">
        <f>INDEX($U$3:$U$1000,MATCH($BO306,$L$3:$L$1000,0),1)</f>
        <v>#N/A</v>
      </c>
      <c r="BR306" s="2" t="e">
        <f>INDEX($AF$3:$AF$1000,MATCH($BO306,$W$3:$W$1000,0),1)</f>
        <v>#N/A</v>
      </c>
      <c r="BS306" s="2" t="e">
        <f>INDEX($AQ$3:$AQ$1000,MATCH($BO306,$AH$3:$AH$1000,0),1)</f>
        <v>#N/A</v>
      </c>
      <c r="BT306" s="2" t="e">
        <f>INDEX($BB$3:$BB$1000,MATCH($BO306,$AS$3:$AS$1000,0),1)</f>
        <v>#N/A</v>
      </c>
      <c r="BU306" s="2" t="e">
        <f t="shared" si="103"/>
        <v>#N/A</v>
      </c>
      <c r="BV306" s="2" t="e">
        <f>ROUND((BX306*100)/(BZ306+CA306+CB306+CC306+CD306),0)</f>
        <v>#N/A</v>
      </c>
      <c r="BW306" s="2" t="e">
        <f>ROUND(BX306*100/$BX$3,0)</f>
        <v>#N/A</v>
      </c>
      <c r="BX306" s="2" t="e">
        <f>SUM(BP306:BT306)</f>
        <v>#N/A</v>
      </c>
      <c r="BZ306" s="13" t="e">
        <f>IMSUM(IMPRODUCT($B$3,(IMSUB(1,IMAGINARY(INDEX($B$3:$B$1000,MATCH($BO306,$A$3:$A$1000,0),1))))),IMPRODUCT($C$3,(IMSUB(1,IMAGINARY(INDEX($C$3:$C$1000,MATCH($BO306,$A$3:$A$1000,0),1))))),IMPRODUCT($D$3,(IMSUB(1,IMAGINARY(INDEX($D$3:$D$1000,MATCH($BO306,$A$3:$A$1000,0),1))))),IMPRODUCT($E$3,(IMSUB(1,IMAGINARY(INDEX($E$3:$E$1000,MATCH($BO306,$A$3:$A$1000,0),1))))),IMPRODUCT($F$3,(IMSUB(1,IMAGINARY(INDEX($F$3:$F$1000,MATCH($BO306,$A$3:$A$1000,0),1))))),IMPRODUCT($G$3,(IMSUB(1,IMAGINARY(INDEX($G$3:$G$1000,MATCH($BO306,$A$3:$A$1000,0),1))))))</f>
        <v>#N/A</v>
      </c>
      <c r="CA306" s="13" t="e">
        <f>IMSUM(IMPRODUCT($M$3,(IMSUB(1,IMAGINARY(INDEX($M$3:$M$1000,MATCH($BO306,$L$3:$L$1000,0),1))))),IMPRODUCT($N$3,(IMSUB(1,IMAGINARY(INDEX($N$3:$N$1000,MATCH($BO306,$L$3:$L$1000,0),1))))),IMPRODUCT($O$3,(IMSUB(1,IMAGINARY(INDEX($O$3:$O$1000,MATCH($BO306,$L$3:$L$1000,0),1))))),IMPRODUCT($P$3,(IMSUB(1,IMAGINARY(INDEX($P$3:$P$1000,MATCH($BO306,$L$3:$L$1000,0),1))))),IMPRODUCT($Q$3,(IMSUB(1,IMAGINARY(INDEX($Q$3:$Q$1000,MATCH($BO306,$L$3:$L$1000,0),1))))),IMPRODUCT($R$3,(IMSUB(1,IMAGINARY(INDEX($R$3:$R$1000,MATCH($BO306,$L$3:$L$1000,0),1))))))</f>
        <v>#N/A</v>
      </c>
      <c r="CB306" s="13" t="e">
        <f>IMSUM(IMPRODUCT($X$3,(IMSUB(1,IMAGINARY(INDEX($X$3:$X$1000,MATCH($BO306,$W$3:$W$1000,0),1))))),IMPRODUCT($Y$3,(IMSUB(1,IMAGINARY(INDEX($Y$3:$Y$1000,MATCH($BO306,$W$3:$W$1000,0),1))))),IMPRODUCT($Z$3,(IMSUB(1,IMAGINARY(INDEX($Z$3:$Z$1000,MATCH($BO306,$W$3:$W$1000,0),1))))),IMPRODUCT($AA$3,(IMSUB(1,IMAGINARY(INDEX($AA$3:$AA$1000,MATCH($BO306,$W$3:$W$1000,0),1))))),IMPRODUCT($AB$3,(IMSUB(1,IMAGINARY(INDEX($AB$3:$AB$1000,MATCH($BO306,$W$3:$W$1000,0),1))))),IMPRODUCT($AC$3,(IMSUB(1,IMAGINARY(INDEX($AC$3:$AC$1000,MATCH($BO306,$W$3:$W$1000,0),1))))))</f>
        <v>#N/A</v>
      </c>
      <c r="CC306" s="13" t="e">
        <f>IMSUM(IMPRODUCT($AI$3,(IMSUB(1,IMAGINARY(INDEX($AI$3:$AI$1000,MATCH($BO306,$AH$3:$AH$1000,0),1))))),IMPRODUCT($AJ$3,(IMSUB(1,IMAGINARY(INDEX($AJ$3:$AJ$1000,MATCH($BO306,$AH$3:$AH$1000,0),1))))),IMPRODUCT($AK$3,(IMSUB(1,IMAGINARY(INDEX($AK$3:$AK$1000,MATCH($BO306,$AH$3:$AH$1000,0),1))))),IMPRODUCT($AL$3,(IMSUB(1,IMAGINARY(INDEX($AL$3:$AL$1000,MATCH($BO306,$AH$3:$AH$1000,0),1))))),IMPRODUCT($AM$3,(IMSUB(1,IMAGINARY(INDEX($AM$3:$AM$1000,MATCH($BO306,$AH$3:$AH$1000,0),1))))),IMPRODUCT($AN$3,(IMSUB(1,IMAGINARY(INDEX($AN$3:$AN$1000,MATCH($BO306,$AH$3:$AH$1000,0),1))))))</f>
        <v>#N/A</v>
      </c>
      <c r="CD306" s="13" t="e">
        <f>IMSUM(IMPRODUCT($AT$3,(IMSUB(1,IMAGINARY(INDEX($AT$3:$AT$1000,MATCH($BO306,$AS$3:$AS$1000,0),1))))),IMPRODUCT($AU$3,(IMSUB(1,IMAGINARY(INDEX($AU$3:$AU$1000,MATCH($BO306,$AS$3:$AS$1000,0),1))))),IMPRODUCT($AV$3,(IMSUB(1,IMAGINARY(INDEX($AV$3:$AV$1000,MATCH($BO306,$AS$3:$AS$1000,0),1))))),IMPRODUCT($AW$3,(IMSUB(1,IMAGINARY(INDEX($AW$3:$AW$1000,MATCH($BO306,$AS$3:$AS$1000,0),1))))),IMPRODUCT($AX$3,(IMSUB(1,IMAGINARY(INDEX($AX$3:$AX$1000,MATCH($BO306,$AS$3:$AS$1000,0),1))))),IMPRODUCT($AY$3,(IMSUB(1,IMAGINARY(INDEX($AY$3:$AY$1000,MATCH($BO306,$AS$3:$AS$1000,0),1))))))</f>
        <v>#N/A</v>
      </c>
      <c r="CE306" s="2" t="e">
        <f t="shared" si="104"/>
        <v>#N/A</v>
      </c>
    </row>
    <row r="307" spans="8:83" x14ac:dyDescent="0.3">
      <c r="H307" s="13" t="e">
        <f t="shared" si="97"/>
        <v>#DIV/0!</v>
      </c>
      <c r="I307" s="13" t="e">
        <f t="shared" si="98"/>
        <v>#DIV/0!</v>
      </c>
      <c r="J307" s="14">
        <f t="shared" si="96"/>
        <v>0</v>
      </c>
      <c r="S307" s="2" t="e">
        <f t="shared" si="114"/>
        <v>#DIV/0!</v>
      </c>
      <c r="T307" s="2" t="e">
        <f t="shared" si="99"/>
        <v>#DIV/0!</v>
      </c>
      <c r="U307" s="4">
        <f t="shared" si="115"/>
        <v>0</v>
      </c>
      <c r="AD307" s="2" t="e">
        <f t="shared" si="107"/>
        <v>#DIV/0!</v>
      </c>
      <c r="AE307" s="2" t="e">
        <f t="shared" si="100"/>
        <v>#DIV/0!</v>
      </c>
      <c r="AF307" s="4">
        <f t="shared" si="108"/>
        <v>0</v>
      </c>
      <c r="AO307" s="2" t="e">
        <f t="shared" si="109"/>
        <v>#DIV/0!</v>
      </c>
      <c r="AP307" s="2" t="e">
        <f t="shared" si="101"/>
        <v>#DIV/0!</v>
      </c>
      <c r="AQ307" s="4">
        <f t="shared" si="110"/>
        <v>0</v>
      </c>
      <c r="AZ307" s="2" t="e">
        <f t="shared" si="111"/>
        <v>#DIV/0!</v>
      </c>
      <c r="BA307" s="3" t="e">
        <f t="shared" si="102"/>
        <v>#DIV/0!</v>
      </c>
      <c r="BB307" s="4">
        <f t="shared" si="112"/>
        <v>0</v>
      </c>
      <c r="BK307" s="2" t="e">
        <f t="shared" si="105"/>
        <v>#DIV/0!</v>
      </c>
      <c r="BL307" s="3" t="e">
        <f t="shared" si="106"/>
        <v>#DIV/0!</v>
      </c>
      <c r="BM307" s="4">
        <f t="shared" si="113"/>
        <v>0</v>
      </c>
      <c r="BP307" s="13" t="e">
        <f>INDEX($J$3:$J$1000,MATCH($BO307,$A$3:$A$1000,0),1)</f>
        <v>#N/A</v>
      </c>
      <c r="BQ307" s="2" t="e">
        <f>INDEX($U$3:$U$1000,MATCH($BO307,$L$3:$L$1000,0),1)</f>
        <v>#N/A</v>
      </c>
      <c r="BR307" s="2" t="e">
        <f>INDEX($AF$3:$AF$1000,MATCH($BO307,$W$3:$W$1000,0),1)</f>
        <v>#N/A</v>
      </c>
      <c r="BS307" s="2" t="e">
        <f>INDEX($AQ$3:$AQ$1000,MATCH($BO307,$AH$3:$AH$1000,0),1)</f>
        <v>#N/A</v>
      </c>
      <c r="BT307" s="2" t="e">
        <f>INDEX($BB$3:$BB$1000,MATCH($BO307,$AS$3:$AS$1000,0),1)</f>
        <v>#N/A</v>
      </c>
      <c r="BU307" s="2" t="e">
        <f t="shared" si="103"/>
        <v>#N/A</v>
      </c>
      <c r="BV307" s="2" t="e">
        <f>ROUND((BX307*100)/(BZ307+CA307+CB307+CC307+CD307),0)</f>
        <v>#N/A</v>
      </c>
      <c r="BW307" s="2" t="e">
        <f>ROUND(BX307*100/$BX$3,0)</f>
        <v>#N/A</v>
      </c>
      <c r="BX307" s="2" t="e">
        <f>SUM(BP307:BT307)</f>
        <v>#N/A</v>
      </c>
      <c r="BZ307" s="13" t="e">
        <f>IMSUM(IMPRODUCT($B$3,(IMSUB(1,IMAGINARY(INDEX($B$3:$B$1000,MATCH($BO307,$A$3:$A$1000,0),1))))),IMPRODUCT($C$3,(IMSUB(1,IMAGINARY(INDEX($C$3:$C$1000,MATCH($BO307,$A$3:$A$1000,0),1))))),IMPRODUCT($D$3,(IMSUB(1,IMAGINARY(INDEX($D$3:$D$1000,MATCH($BO307,$A$3:$A$1000,0),1))))),IMPRODUCT($E$3,(IMSUB(1,IMAGINARY(INDEX($E$3:$E$1000,MATCH($BO307,$A$3:$A$1000,0),1))))),IMPRODUCT($F$3,(IMSUB(1,IMAGINARY(INDEX($F$3:$F$1000,MATCH($BO307,$A$3:$A$1000,0),1))))),IMPRODUCT($G$3,(IMSUB(1,IMAGINARY(INDEX($G$3:$G$1000,MATCH($BO307,$A$3:$A$1000,0),1))))))</f>
        <v>#N/A</v>
      </c>
      <c r="CA307" s="13" t="e">
        <f>IMSUM(IMPRODUCT($M$3,(IMSUB(1,IMAGINARY(INDEX($M$3:$M$1000,MATCH($BO307,$L$3:$L$1000,0),1))))),IMPRODUCT($N$3,(IMSUB(1,IMAGINARY(INDEX($N$3:$N$1000,MATCH($BO307,$L$3:$L$1000,0),1))))),IMPRODUCT($O$3,(IMSUB(1,IMAGINARY(INDEX($O$3:$O$1000,MATCH($BO307,$L$3:$L$1000,0),1))))),IMPRODUCT($P$3,(IMSUB(1,IMAGINARY(INDEX($P$3:$P$1000,MATCH($BO307,$L$3:$L$1000,0),1))))),IMPRODUCT($Q$3,(IMSUB(1,IMAGINARY(INDEX($Q$3:$Q$1000,MATCH($BO307,$L$3:$L$1000,0),1))))),IMPRODUCT($R$3,(IMSUB(1,IMAGINARY(INDEX($R$3:$R$1000,MATCH($BO307,$L$3:$L$1000,0),1))))))</f>
        <v>#N/A</v>
      </c>
      <c r="CB307" s="13" t="e">
        <f>IMSUM(IMPRODUCT($X$3,(IMSUB(1,IMAGINARY(INDEX($X$3:$X$1000,MATCH($BO307,$W$3:$W$1000,0),1))))),IMPRODUCT($Y$3,(IMSUB(1,IMAGINARY(INDEX($Y$3:$Y$1000,MATCH($BO307,$W$3:$W$1000,0),1))))),IMPRODUCT($Z$3,(IMSUB(1,IMAGINARY(INDEX($Z$3:$Z$1000,MATCH($BO307,$W$3:$W$1000,0),1))))),IMPRODUCT($AA$3,(IMSUB(1,IMAGINARY(INDEX($AA$3:$AA$1000,MATCH($BO307,$W$3:$W$1000,0),1))))),IMPRODUCT($AB$3,(IMSUB(1,IMAGINARY(INDEX($AB$3:$AB$1000,MATCH($BO307,$W$3:$W$1000,0),1))))),IMPRODUCT($AC$3,(IMSUB(1,IMAGINARY(INDEX($AC$3:$AC$1000,MATCH($BO307,$W$3:$W$1000,0),1))))))</f>
        <v>#N/A</v>
      </c>
      <c r="CC307" s="13" t="e">
        <f>IMSUM(IMPRODUCT($AI$3,(IMSUB(1,IMAGINARY(INDEX($AI$3:$AI$1000,MATCH($BO307,$AH$3:$AH$1000,0),1))))),IMPRODUCT($AJ$3,(IMSUB(1,IMAGINARY(INDEX($AJ$3:$AJ$1000,MATCH($BO307,$AH$3:$AH$1000,0),1))))),IMPRODUCT($AK$3,(IMSUB(1,IMAGINARY(INDEX($AK$3:$AK$1000,MATCH($BO307,$AH$3:$AH$1000,0),1))))),IMPRODUCT($AL$3,(IMSUB(1,IMAGINARY(INDEX($AL$3:$AL$1000,MATCH($BO307,$AH$3:$AH$1000,0),1))))),IMPRODUCT($AM$3,(IMSUB(1,IMAGINARY(INDEX($AM$3:$AM$1000,MATCH($BO307,$AH$3:$AH$1000,0),1))))),IMPRODUCT($AN$3,(IMSUB(1,IMAGINARY(INDEX($AN$3:$AN$1000,MATCH($BO307,$AH$3:$AH$1000,0),1))))))</f>
        <v>#N/A</v>
      </c>
      <c r="CD307" s="13" t="e">
        <f>IMSUM(IMPRODUCT($AT$3,(IMSUB(1,IMAGINARY(INDEX($AT$3:$AT$1000,MATCH($BO307,$AS$3:$AS$1000,0),1))))),IMPRODUCT($AU$3,(IMSUB(1,IMAGINARY(INDEX($AU$3:$AU$1000,MATCH($BO307,$AS$3:$AS$1000,0),1))))),IMPRODUCT($AV$3,(IMSUB(1,IMAGINARY(INDEX($AV$3:$AV$1000,MATCH($BO307,$AS$3:$AS$1000,0),1))))),IMPRODUCT($AW$3,(IMSUB(1,IMAGINARY(INDEX($AW$3:$AW$1000,MATCH($BO307,$AS$3:$AS$1000,0),1))))),IMPRODUCT($AX$3,(IMSUB(1,IMAGINARY(INDEX($AX$3:$AX$1000,MATCH($BO307,$AS$3:$AS$1000,0),1))))),IMPRODUCT($AY$3,(IMSUB(1,IMAGINARY(INDEX($AY$3:$AY$1000,MATCH($BO307,$AS$3:$AS$1000,0),1))))))</f>
        <v>#N/A</v>
      </c>
      <c r="CE307" s="2" t="e">
        <f t="shared" si="104"/>
        <v>#N/A</v>
      </c>
    </row>
    <row r="308" spans="8:83" x14ac:dyDescent="0.3">
      <c r="H308" s="13" t="e">
        <f t="shared" si="97"/>
        <v>#DIV/0!</v>
      </c>
      <c r="I308" s="13" t="e">
        <f t="shared" si="98"/>
        <v>#DIV/0!</v>
      </c>
      <c r="J308" s="14">
        <f t="shared" si="96"/>
        <v>0</v>
      </c>
      <c r="S308" s="2" t="e">
        <f t="shared" si="114"/>
        <v>#DIV/0!</v>
      </c>
      <c r="T308" s="2" t="e">
        <f t="shared" si="99"/>
        <v>#DIV/0!</v>
      </c>
      <c r="U308" s="4">
        <f t="shared" si="115"/>
        <v>0</v>
      </c>
      <c r="AD308" s="2" t="e">
        <f t="shared" si="107"/>
        <v>#DIV/0!</v>
      </c>
      <c r="AE308" s="2" t="e">
        <f t="shared" si="100"/>
        <v>#DIV/0!</v>
      </c>
      <c r="AF308" s="4">
        <f t="shared" si="108"/>
        <v>0</v>
      </c>
      <c r="AO308" s="2" t="e">
        <f t="shared" si="109"/>
        <v>#DIV/0!</v>
      </c>
      <c r="AP308" s="2" t="e">
        <f t="shared" si="101"/>
        <v>#DIV/0!</v>
      </c>
      <c r="AQ308" s="4">
        <f t="shared" si="110"/>
        <v>0</v>
      </c>
      <c r="AZ308" s="2" t="e">
        <f t="shared" si="111"/>
        <v>#DIV/0!</v>
      </c>
      <c r="BA308" s="3" t="e">
        <f t="shared" si="102"/>
        <v>#DIV/0!</v>
      </c>
      <c r="BB308" s="4">
        <f t="shared" si="112"/>
        <v>0</v>
      </c>
      <c r="BK308" s="2" t="e">
        <f t="shared" si="105"/>
        <v>#DIV/0!</v>
      </c>
      <c r="BL308" s="3" t="e">
        <f t="shared" si="106"/>
        <v>#DIV/0!</v>
      </c>
      <c r="BM308" s="4">
        <f t="shared" si="113"/>
        <v>0</v>
      </c>
      <c r="BP308" s="13" t="e">
        <f>INDEX($J$3:$J$1000,MATCH($BO308,$A$3:$A$1000,0),1)</f>
        <v>#N/A</v>
      </c>
      <c r="BQ308" s="2" t="e">
        <f>INDEX($U$3:$U$1000,MATCH($BO308,$L$3:$L$1000,0),1)</f>
        <v>#N/A</v>
      </c>
      <c r="BR308" s="2" t="e">
        <f>INDEX($AF$3:$AF$1000,MATCH($BO308,$W$3:$W$1000,0),1)</f>
        <v>#N/A</v>
      </c>
      <c r="BS308" s="2" t="e">
        <f>INDEX($AQ$3:$AQ$1000,MATCH($BO308,$AH$3:$AH$1000,0),1)</f>
        <v>#N/A</v>
      </c>
      <c r="BT308" s="2" t="e">
        <f>INDEX($BB$3:$BB$1000,MATCH($BO308,$AS$3:$AS$1000,0),1)</f>
        <v>#N/A</v>
      </c>
      <c r="BU308" s="2" t="e">
        <f t="shared" si="103"/>
        <v>#N/A</v>
      </c>
      <c r="BV308" s="2" t="e">
        <f>ROUND((BX308*100)/(BZ308+CA308+CB308+CC308+CD308),0)</f>
        <v>#N/A</v>
      </c>
      <c r="BW308" s="2" t="e">
        <f>ROUND(BX308*100/$BX$3,0)</f>
        <v>#N/A</v>
      </c>
      <c r="BX308" s="2" t="e">
        <f>SUM(BP308:BT308)</f>
        <v>#N/A</v>
      </c>
      <c r="BZ308" s="13" t="e">
        <f>IMSUM(IMPRODUCT($B$3,(IMSUB(1,IMAGINARY(INDEX($B$3:$B$1000,MATCH($BO308,$A$3:$A$1000,0),1))))),IMPRODUCT($C$3,(IMSUB(1,IMAGINARY(INDEX($C$3:$C$1000,MATCH($BO308,$A$3:$A$1000,0),1))))),IMPRODUCT($D$3,(IMSUB(1,IMAGINARY(INDEX($D$3:$D$1000,MATCH($BO308,$A$3:$A$1000,0),1))))),IMPRODUCT($E$3,(IMSUB(1,IMAGINARY(INDEX($E$3:$E$1000,MATCH($BO308,$A$3:$A$1000,0),1))))),IMPRODUCT($F$3,(IMSUB(1,IMAGINARY(INDEX($F$3:$F$1000,MATCH($BO308,$A$3:$A$1000,0),1))))),IMPRODUCT($G$3,(IMSUB(1,IMAGINARY(INDEX($G$3:$G$1000,MATCH($BO308,$A$3:$A$1000,0),1))))))</f>
        <v>#N/A</v>
      </c>
      <c r="CA308" s="13" t="e">
        <f>IMSUM(IMPRODUCT($M$3,(IMSUB(1,IMAGINARY(INDEX($M$3:$M$1000,MATCH($BO308,$L$3:$L$1000,0),1))))),IMPRODUCT($N$3,(IMSUB(1,IMAGINARY(INDEX($N$3:$N$1000,MATCH($BO308,$L$3:$L$1000,0),1))))),IMPRODUCT($O$3,(IMSUB(1,IMAGINARY(INDEX($O$3:$O$1000,MATCH($BO308,$L$3:$L$1000,0),1))))),IMPRODUCT($P$3,(IMSUB(1,IMAGINARY(INDEX($P$3:$P$1000,MATCH($BO308,$L$3:$L$1000,0),1))))),IMPRODUCT($Q$3,(IMSUB(1,IMAGINARY(INDEX($Q$3:$Q$1000,MATCH($BO308,$L$3:$L$1000,0),1))))),IMPRODUCT($R$3,(IMSUB(1,IMAGINARY(INDEX($R$3:$R$1000,MATCH($BO308,$L$3:$L$1000,0),1))))))</f>
        <v>#N/A</v>
      </c>
      <c r="CB308" s="13" t="e">
        <f>IMSUM(IMPRODUCT($X$3,(IMSUB(1,IMAGINARY(INDEX($X$3:$X$1000,MATCH($BO308,$W$3:$W$1000,0),1))))),IMPRODUCT($Y$3,(IMSUB(1,IMAGINARY(INDEX($Y$3:$Y$1000,MATCH($BO308,$W$3:$W$1000,0),1))))),IMPRODUCT($Z$3,(IMSUB(1,IMAGINARY(INDEX($Z$3:$Z$1000,MATCH($BO308,$W$3:$W$1000,0),1))))),IMPRODUCT($AA$3,(IMSUB(1,IMAGINARY(INDEX($AA$3:$AA$1000,MATCH($BO308,$W$3:$W$1000,0),1))))),IMPRODUCT($AB$3,(IMSUB(1,IMAGINARY(INDEX($AB$3:$AB$1000,MATCH($BO308,$W$3:$W$1000,0),1))))),IMPRODUCT($AC$3,(IMSUB(1,IMAGINARY(INDEX($AC$3:$AC$1000,MATCH($BO308,$W$3:$W$1000,0),1))))))</f>
        <v>#N/A</v>
      </c>
      <c r="CC308" s="13" t="e">
        <f>IMSUM(IMPRODUCT($AI$3,(IMSUB(1,IMAGINARY(INDEX($AI$3:$AI$1000,MATCH($BO308,$AH$3:$AH$1000,0),1))))),IMPRODUCT($AJ$3,(IMSUB(1,IMAGINARY(INDEX($AJ$3:$AJ$1000,MATCH($BO308,$AH$3:$AH$1000,0),1))))),IMPRODUCT($AK$3,(IMSUB(1,IMAGINARY(INDEX($AK$3:$AK$1000,MATCH($BO308,$AH$3:$AH$1000,0),1))))),IMPRODUCT($AL$3,(IMSUB(1,IMAGINARY(INDEX($AL$3:$AL$1000,MATCH($BO308,$AH$3:$AH$1000,0),1))))),IMPRODUCT($AM$3,(IMSUB(1,IMAGINARY(INDEX($AM$3:$AM$1000,MATCH($BO308,$AH$3:$AH$1000,0),1))))),IMPRODUCT($AN$3,(IMSUB(1,IMAGINARY(INDEX($AN$3:$AN$1000,MATCH($BO308,$AH$3:$AH$1000,0),1))))))</f>
        <v>#N/A</v>
      </c>
      <c r="CD308" s="13" t="e">
        <f>IMSUM(IMPRODUCT($AT$3,(IMSUB(1,IMAGINARY(INDEX($AT$3:$AT$1000,MATCH($BO308,$AS$3:$AS$1000,0),1))))),IMPRODUCT($AU$3,(IMSUB(1,IMAGINARY(INDEX($AU$3:$AU$1000,MATCH($BO308,$AS$3:$AS$1000,0),1))))),IMPRODUCT($AV$3,(IMSUB(1,IMAGINARY(INDEX($AV$3:$AV$1000,MATCH($BO308,$AS$3:$AS$1000,0),1))))),IMPRODUCT($AW$3,(IMSUB(1,IMAGINARY(INDEX($AW$3:$AW$1000,MATCH($BO308,$AS$3:$AS$1000,0),1))))),IMPRODUCT($AX$3,(IMSUB(1,IMAGINARY(INDEX($AX$3:$AX$1000,MATCH($BO308,$AS$3:$AS$1000,0),1))))),IMPRODUCT($AY$3,(IMSUB(1,IMAGINARY(INDEX($AY$3:$AY$1000,MATCH($BO308,$AS$3:$AS$1000,0),1))))))</f>
        <v>#N/A</v>
      </c>
      <c r="CE308" s="2" t="e">
        <f t="shared" si="104"/>
        <v>#N/A</v>
      </c>
    </row>
    <row r="309" spans="8:83" x14ac:dyDescent="0.3">
      <c r="H309" s="13" t="e">
        <f t="shared" si="97"/>
        <v>#DIV/0!</v>
      </c>
      <c r="I309" s="13" t="e">
        <f t="shared" si="98"/>
        <v>#DIV/0!</v>
      </c>
      <c r="J309" s="14">
        <f t="shared" si="96"/>
        <v>0</v>
      </c>
      <c r="S309" s="2" t="e">
        <f t="shared" si="114"/>
        <v>#DIV/0!</v>
      </c>
      <c r="T309" s="2" t="e">
        <f t="shared" si="99"/>
        <v>#DIV/0!</v>
      </c>
      <c r="U309" s="4">
        <f t="shared" si="115"/>
        <v>0</v>
      </c>
      <c r="AD309" s="2" t="e">
        <f t="shared" si="107"/>
        <v>#DIV/0!</v>
      </c>
      <c r="AE309" s="2" t="e">
        <f t="shared" si="100"/>
        <v>#DIV/0!</v>
      </c>
      <c r="AF309" s="4">
        <f t="shared" si="108"/>
        <v>0</v>
      </c>
      <c r="AO309" s="2" t="e">
        <f t="shared" si="109"/>
        <v>#DIV/0!</v>
      </c>
      <c r="AP309" s="2" t="e">
        <f t="shared" si="101"/>
        <v>#DIV/0!</v>
      </c>
      <c r="AQ309" s="4">
        <f t="shared" si="110"/>
        <v>0</v>
      </c>
      <c r="AZ309" s="2" t="e">
        <f t="shared" si="111"/>
        <v>#DIV/0!</v>
      </c>
      <c r="BA309" s="3" t="e">
        <f t="shared" si="102"/>
        <v>#DIV/0!</v>
      </c>
      <c r="BB309" s="4">
        <f t="shared" si="112"/>
        <v>0</v>
      </c>
      <c r="BK309" s="2" t="e">
        <f t="shared" si="105"/>
        <v>#DIV/0!</v>
      </c>
      <c r="BL309" s="3" t="e">
        <f t="shared" si="106"/>
        <v>#DIV/0!</v>
      </c>
      <c r="BM309" s="4">
        <f t="shared" si="113"/>
        <v>0</v>
      </c>
      <c r="BP309" s="13" t="e">
        <f>INDEX($J$3:$J$1000,MATCH($BO309,$A$3:$A$1000,0),1)</f>
        <v>#N/A</v>
      </c>
      <c r="BQ309" s="2" t="e">
        <f>INDEX($U$3:$U$1000,MATCH($BO309,$L$3:$L$1000,0),1)</f>
        <v>#N/A</v>
      </c>
      <c r="BR309" s="2" t="e">
        <f>INDEX($AF$3:$AF$1000,MATCH($BO309,$W$3:$W$1000,0),1)</f>
        <v>#N/A</v>
      </c>
      <c r="BS309" s="2" t="e">
        <f>INDEX($AQ$3:$AQ$1000,MATCH($BO309,$AH$3:$AH$1000,0),1)</f>
        <v>#N/A</v>
      </c>
      <c r="BT309" s="2" t="e">
        <f>INDEX($BB$3:$BB$1000,MATCH($BO309,$AS$3:$AS$1000,0),1)</f>
        <v>#N/A</v>
      </c>
      <c r="BU309" s="2" t="e">
        <f t="shared" si="103"/>
        <v>#N/A</v>
      </c>
      <c r="BV309" s="2" t="e">
        <f>ROUND((BX309*100)/(BZ309+CA309+CB309+CC309+CD309),0)</f>
        <v>#N/A</v>
      </c>
      <c r="BW309" s="2" t="e">
        <f>ROUND(BX309*100/$BX$3,0)</f>
        <v>#N/A</v>
      </c>
      <c r="BX309" s="2" t="e">
        <f>SUM(BP309:BT309)</f>
        <v>#N/A</v>
      </c>
      <c r="BZ309" s="13" t="e">
        <f>IMSUM(IMPRODUCT($B$3,(IMSUB(1,IMAGINARY(INDEX($B$3:$B$1000,MATCH($BO309,$A$3:$A$1000,0),1))))),IMPRODUCT($C$3,(IMSUB(1,IMAGINARY(INDEX($C$3:$C$1000,MATCH($BO309,$A$3:$A$1000,0),1))))),IMPRODUCT($D$3,(IMSUB(1,IMAGINARY(INDEX($D$3:$D$1000,MATCH($BO309,$A$3:$A$1000,0),1))))),IMPRODUCT($E$3,(IMSUB(1,IMAGINARY(INDEX($E$3:$E$1000,MATCH($BO309,$A$3:$A$1000,0),1))))),IMPRODUCT($F$3,(IMSUB(1,IMAGINARY(INDEX($F$3:$F$1000,MATCH($BO309,$A$3:$A$1000,0),1))))),IMPRODUCT($G$3,(IMSUB(1,IMAGINARY(INDEX($G$3:$G$1000,MATCH($BO309,$A$3:$A$1000,0),1))))))</f>
        <v>#N/A</v>
      </c>
      <c r="CA309" s="13" t="e">
        <f>IMSUM(IMPRODUCT($M$3,(IMSUB(1,IMAGINARY(INDEX($M$3:$M$1000,MATCH($BO309,$L$3:$L$1000,0),1))))),IMPRODUCT($N$3,(IMSUB(1,IMAGINARY(INDEX($N$3:$N$1000,MATCH($BO309,$L$3:$L$1000,0),1))))),IMPRODUCT($O$3,(IMSUB(1,IMAGINARY(INDEX($O$3:$O$1000,MATCH($BO309,$L$3:$L$1000,0),1))))),IMPRODUCT($P$3,(IMSUB(1,IMAGINARY(INDEX($P$3:$P$1000,MATCH($BO309,$L$3:$L$1000,0),1))))),IMPRODUCT($Q$3,(IMSUB(1,IMAGINARY(INDEX($Q$3:$Q$1000,MATCH($BO309,$L$3:$L$1000,0),1))))),IMPRODUCT($R$3,(IMSUB(1,IMAGINARY(INDEX($R$3:$R$1000,MATCH($BO309,$L$3:$L$1000,0),1))))))</f>
        <v>#N/A</v>
      </c>
      <c r="CB309" s="13" t="e">
        <f>IMSUM(IMPRODUCT($X$3,(IMSUB(1,IMAGINARY(INDEX($X$3:$X$1000,MATCH($BO309,$W$3:$W$1000,0),1))))),IMPRODUCT($Y$3,(IMSUB(1,IMAGINARY(INDEX($Y$3:$Y$1000,MATCH($BO309,$W$3:$W$1000,0),1))))),IMPRODUCT($Z$3,(IMSUB(1,IMAGINARY(INDEX($Z$3:$Z$1000,MATCH($BO309,$W$3:$W$1000,0),1))))),IMPRODUCT($AA$3,(IMSUB(1,IMAGINARY(INDEX($AA$3:$AA$1000,MATCH($BO309,$W$3:$W$1000,0),1))))),IMPRODUCT($AB$3,(IMSUB(1,IMAGINARY(INDEX($AB$3:$AB$1000,MATCH($BO309,$W$3:$W$1000,0),1))))),IMPRODUCT($AC$3,(IMSUB(1,IMAGINARY(INDEX($AC$3:$AC$1000,MATCH($BO309,$W$3:$W$1000,0),1))))))</f>
        <v>#N/A</v>
      </c>
      <c r="CC309" s="13" t="e">
        <f>IMSUM(IMPRODUCT($AI$3,(IMSUB(1,IMAGINARY(INDEX($AI$3:$AI$1000,MATCH($BO309,$AH$3:$AH$1000,0),1))))),IMPRODUCT($AJ$3,(IMSUB(1,IMAGINARY(INDEX($AJ$3:$AJ$1000,MATCH($BO309,$AH$3:$AH$1000,0),1))))),IMPRODUCT($AK$3,(IMSUB(1,IMAGINARY(INDEX($AK$3:$AK$1000,MATCH($BO309,$AH$3:$AH$1000,0),1))))),IMPRODUCT($AL$3,(IMSUB(1,IMAGINARY(INDEX($AL$3:$AL$1000,MATCH($BO309,$AH$3:$AH$1000,0),1))))),IMPRODUCT($AM$3,(IMSUB(1,IMAGINARY(INDEX($AM$3:$AM$1000,MATCH($BO309,$AH$3:$AH$1000,0),1))))),IMPRODUCT($AN$3,(IMSUB(1,IMAGINARY(INDEX($AN$3:$AN$1000,MATCH($BO309,$AH$3:$AH$1000,0),1))))))</f>
        <v>#N/A</v>
      </c>
      <c r="CD309" s="13" t="e">
        <f>IMSUM(IMPRODUCT($AT$3,(IMSUB(1,IMAGINARY(INDEX($AT$3:$AT$1000,MATCH($BO309,$AS$3:$AS$1000,0),1))))),IMPRODUCT($AU$3,(IMSUB(1,IMAGINARY(INDEX($AU$3:$AU$1000,MATCH($BO309,$AS$3:$AS$1000,0),1))))),IMPRODUCT($AV$3,(IMSUB(1,IMAGINARY(INDEX($AV$3:$AV$1000,MATCH($BO309,$AS$3:$AS$1000,0),1))))),IMPRODUCT($AW$3,(IMSUB(1,IMAGINARY(INDEX($AW$3:$AW$1000,MATCH($BO309,$AS$3:$AS$1000,0),1))))),IMPRODUCT($AX$3,(IMSUB(1,IMAGINARY(INDEX($AX$3:$AX$1000,MATCH($BO309,$AS$3:$AS$1000,0),1))))),IMPRODUCT($AY$3,(IMSUB(1,IMAGINARY(INDEX($AY$3:$AY$1000,MATCH($BO309,$AS$3:$AS$1000,0),1))))))</f>
        <v>#N/A</v>
      </c>
      <c r="CE309" s="2" t="e">
        <f t="shared" si="104"/>
        <v>#N/A</v>
      </c>
    </row>
    <row r="310" spans="8:83" x14ac:dyDescent="0.3">
      <c r="H310" s="13" t="e">
        <f t="shared" si="97"/>
        <v>#DIV/0!</v>
      </c>
      <c r="I310" s="13" t="e">
        <f t="shared" si="98"/>
        <v>#DIV/0!</v>
      </c>
      <c r="J310" s="14">
        <f t="shared" si="96"/>
        <v>0</v>
      </c>
      <c r="S310" s="2" t="e">
        <f t="shared" si="114"/>
        <v>#DIV/0!</v>
      </c>
      <c r="T310" s="2" t="e">
        <f t="shared" si="99"/>
        <v>#DIV/0!</v>
      </c>
      <c r="U310" s="4">
        <f t="shared" si="115"/>
        <v>0</v>
      </c>
      <c r="AD310" s="2" t="e">
        <f t="shared" si="107"/>
        <v>#DIV/0!</v>
      </c>
      <c r="AE310" s="2" t="e">
        <f t="shared" si="100"/>
        <v>#DIV/0!</v>
      </c>
      <c r="AF310" s="4">
        <f t="shared" si="108"/>
        <v>0</v>
      </c>
      <c r="AO310" s="2" t="e">
        <f t="shared" si="109"/>
        <v>#DIV/0!</v>
      </c>
      <c r="AP310" s="2" t="e">
        <f t="shared" si="101"/>
        <v>#DIV/0!</v>
      </c>
      <c r="AQ310" s="4">
        <f t="shared" si="110"/>
        <v>0</v>
      </c>
      <c r="AZ310" s="2" t="e">
        <f t="shared" si="111"/>
        <v>#DIV/0!</v>
      </c>
      <c r="BA310" s="3" t="e">
        <f t="shared" si="102"/>
        <v>#DIV/0!</v>
      </c>
      <c r="BB310" s="4">
        <f t="shared" si="112"/>
        <v>0</v>
      </c>
      <c r="BK310" s="2" t="e">
        <f t="shared" si="105"/>
        <v>#DIV/0!</v>
      </c>
      <c r="BL310" s="3" t="e">
        <f t="shared" si="106"/>
        <v>#DIV/0!</v>
      </c>
      <c r="BM310" s="4">
        <f t="shared" si="113"/>
        <v>0</v>
      </c>
      <c r="BP310" s="13" t="e">
        <f>INDEX($J$3:$J$1000,MATCH($BO310,$A$3:$A$1000,0),1)</f>
        <v>#N/A</v>
      </c>
      <c r="BQ310" s="2" t="e">
        <f>INDEX($U$3:$U$1000,MATCH($BO310,$L$3:$L$1000,0),1)</f>
        <v>#N/A</v>
      </c>
      <c r="BR310" s="2" t="e">
        <f>INDEX($AF$3:$AF$1000,MATCH($BO310,$W$3:$W$1000,0),1)</f>
        <v>#N/A</v>
      </c>
      <c r="BS310" s="2" t="e">
        <f>INDEX($AQ$3:$AQ$1000,MATCH($BO310,$AH$3:$AH$1000,0),1)</f>
        <v>#N/A</v>
      </c>
      <c r="BT310" s="2" t="e">
        <f>INDEX($BB$3:$BB$1000,MATCH($BO310,$AS$3:$AS$1000,0),1)</f>
        <v>#N/A</v>
      </c>
      <c r="BU310" s="2" t="e">
        <f t="shared" si="103"/>
        <v>#N/A</v>
      </c>
      <c r="BV310" s="2" t="e">
        <f>ROUND((BX310*100)/(BZ310+CA310+CB310+CC310+CD310),0)</f>
        <v>#N/A</v>
      </c>
      <c r="BW310" s="2" t="e">
        <f>ROUND(BX310*100/$BX$3,0)</f>
        <v>#N/A</v>
      </c>
      <c r="BX310" s="2" t="e">
        <f>SUM(BP310:BT310)</f>
        <v>#N/A</v>
      </c>
      <c r="BZ310" s="13" t="e">
        <f>IMSUM(IMPRODUCT($B$3,(IMSUB(1,IMAGINARY(INDEX($B$3:$B$1000,MATCH($BO310,$A$3:$A$1000,0),1))))),IMPRODUCT($C$3,(IMSUB(1,IMAGINARY(INDEX($C$3:$C$1000,MATCH($BO310,$A$3:$A$1000,0),1))))),IMPRODUCT($D$3,(IMSUB(1,IMAGINARY(INDEX($D$3:$D$1000,MATCH($BO310,$A$3:$A$1000,0),1))))),IMPRODUCT($E$3,(IMSUB(1,IMAGINARY(INDEX($E$3:$E$1000,MATCH($BO310,$A$3:$A$1000,0),1))))),IMPRODUCT($F$3,(IMSUB(1,IMAGINARY(INDEX($F$3:$F$1000,MATCH($BO310,$A$3:$A$1000,0),1))))),IMPRODUCT($G$3,(IMSUB(1,IMAGINARY(INDEX($G$3:$G$1000,MATCH($BO310,$A$3:$A$1000,0),1))))))</f>
        <v>#N/A</v>
      </c>
      <c r="CA310" s="13" t="e">
        <f>IMSUM(IMPRODUCT($M$3,(IMSUB(1,IMAGINARY(INDEX($M$3:$M$1000,MATCH($BO310,$L$3:$L$1000,0),1))))),IMPRODUCT($N$3,(IMSUB(1,IMAGINARY(INDEX($N$3:$N$1000,MATCH($BO310,$L$3:$L$1000,0),1))))),IMPRODUCT($O$3,(IMSUB(1,IMAGINARY(INDEX($O$3:$O$1000,MATCH($BO310,$L$3:$L$1000,0),1))))),IMPRODUCT($P$3,(IMSUB(1,IMAGINARY(INDEX($P$3:$P$1000,MATCH($BO310,$L$3:$L$1000,0),1))))),IMPRODUCT($Q$3,(IMSUB(1,IMAGINARY(INDEX($Q$3:$Q$1000,MATCH($BO310,$L$3:$L$1000,0),1))))),IMPRODUCT($R$3,(IMSUB(1,IMAGINARY(INDEX($R$3:$R$1000,MATCH($BO310,$L$3:$L$1000,0),1))))))</f>
        <v>#N/A</v>
      </c>
      <c r="CB310" s="13" t="e">
        <f>IMSUM(IMPRODUCT($X$3,(IMSUB(1,IMAGINARY(INDEX($X$3:$X$1000,MATCH($BO310,$W$3:$W$1000,0),1))))),IMPRODUCT($Y$3,(IMSUB(1,IMAGINARY(INDEX($Y$3:$Y$1000,MATCH($BO310,$W$3:$W$1000,0),1))))),IMPRODUCT($Z$3,(IMSUB(1,IMAGINARY(INDEX($Z$3:$Z$1000,MATCH($BO310,$W$3:$W$1000,0),1))))),IMPRODUCT($AA$3,(IMSUB(1,IMAGINARY(INDEX($AA$3:$AA$1000,MATCH($BO310,$W$3:$W$1000,0),1))))),IMPRODUCT($AB$3,(IMSUB(1,IMAGINARY(INDEX($AB$3:$AB$1000,MATCH($BO310,$W$3:$W$1000,0),1))))),IMPRODUCT($AC$3,(IMSUB(1,IMAGINARY(INDEX($AC$3:$AC$1000,MATCH($BO310,$W$3:$W$1000,0),1))))))</f>
        <v>#N/A</v>
      </c>
      <c r="CC310" s="13" t="e">
        <f>IMSUM(IMPRODUCT($AI$3,(IMSUB(1,IMAGINARY(INDEX($AI$3:$AI$1000,MATCH($BO310,$AH$3:$AH$1000,0),1))))),IMPRODUCT($AJ$3,(IMSUB(1,IMAGINARY(INDEX($AJ$3:$AJ$1000,MATCH($BO310,$AH$3:$AH$1000,0),1))))),IMPRODUCT($AK$3,(IMSUB(1,IMAGINARY(INDEX($AK$3:$AK$1000,MATCH($BO310,$AH$3:$AH$1000,0),1))))),IMPRODUCT($AL$3,(IMSUB(1,IMAGINARY(INDEX($AL$3:$AL$1000,MATCH($BO310,$AH$3:$AH$1000,0),1))))),IMPRODUCT($AM$3,(IMSUB(1,IMAGINARY(INDEX($AM$3:$AM$1000,MATCH($BO310,$AH$3:$AH$1000,0),1))))),IMPRODUCT($AN$3,(IMSUB(1,IMAGINARY(INDEX($AN$3:$AN$1000,MATCH($BO310,$AH$3:$AH$1000,0),1))))))</f>
        <v>#N/A</v>
      </c>
      <c r="CD310" s="13" t="e">
        <f>IMSUM(IMPRODUCT($AT$3,(IMSUB(1,IMAGINARY(INDEX($AT$3:$AT$1000,MATCH($BO310,$AS$3:$AS$1000,0),1))))),IMPRODUCT($AU$3,(IMSUB(1,IMAGINARY(INDEX($AU$3:$AU$1000,MATCH($BO310,$AS$3:$AS$1000,0),1))))),IMPRODUCT($AV$3,(IMSUB(1,IMAGINARY(INDEX($AV$3:$AV$1000,MATCH($BO310,$AS$3:$AS$1000,0),1))))),IMPRODUCT($AW$3,(IMSUB(1,IMAGINARY(INDEX($AW$3:$AW$1000,MATCH($BO310,$AS$3:$AS$1000,0),1))))),IMPRODUCT($AX$3,(IMSUB(1,IMAGINARY(INDEX($AX$3:$AX$1000,MATCH($BO310,$AS$3:$AS$1000,0),1))))),IMPRODUCT($AY$3,(IMSUB(1,IMAGINARY(INDEX($AY$3:$AY$1000,MATCH($BO310,$AS$3:$AS$1000,0),1))))))</f>
        <v>#N/A</v>
      </c>
      <c r="CE310" s="2" t="e">
        <f t="shared" si="104"/>
        <v>#N/A</v>
      </c>
    </row>
    <row r="311" spans="8:83" x14ac:dyDescent="0.3">
      <c r="H311" s="13" t="e">
        <f t="shared" si="97"/>
        <v>#DIV/0!</v>
      </c>
      <c r="I311" s="13" t="e">
        <f t="shared" si="98"/>
        <v>#DIV/0!</v>
      </c>
      <c r="J311" s="14">
        <f t="shared" si="96"/>
        <v>0</v>
      </c>
      <c r="S311" s="2" t="e">
        <f t="shared" si="114"/>
        <v>#DIV/0!</v>
      </c>
      <c r="T311" s="2" t="e">
        <f t="shared" si="99"/>
        <v>#DIV/0!</v>
      </c>
      <c r="U311" s="4">
        <f t="shared" si="115"/>
        <v>0</v>
      </c>
      <c r="AD311" s="2" t="e">
        <f t="shared" si="107"/>
        <v>#DIV/0!</v>
      </c>
      <c r="AE311" s="2" t="e">
        <f t="shared" si="100"/>
        <v>#DIV/0!</v>
      </c>
      <c r="AF311" s="4">
        <f t="shared" si="108"/>
        <v>0</v>
      </c>
      <c r="AO311" s="2" t="e">
        <f t="shared" si="109"/>
        <v>#DIV/0!</v>
      </c>
      <c r="AP311" s="2" t="e">
        <f t="shared" si="101"/>
        <v>#DIV/0!</v>
      </c>
      <c r="AQ311" s="4">
        <f t="shared" si="110"/>
        <v>0</v>
      </c>
      <c r="AZ311" s="2" t="e">
        <f t="shared" si="111"/>
        <v>#DIV/0!</v>
      </c>
      <c r="BA311" s="3" t="e">
        <f t="shared" si="102"/>
        <v>#DIV/0!</v>
      </c>
      <c r="BB311" s="4">
        <f t="shared" si="112"/>
        <v>0</v>
      </c>
      <c r="BK311" s="2" t="e">
        <f t="shared" si="105"/>
        <v>#DIV/0!</v>
      </c>
      <c r="BL311" s="3" t="e">
        <f t="shared" si="106"/>
        <v>#DIV/0!</v>
      </c>
      <c r="BM311" s="4">
        <f t="shared" si="113"/>
        <v>0</v>
      </c>
      <c r="BP311" s="13" t="e">
        <f>INDEX($J$3:$J$1000,MATCH($BO311,$A$3:$A$1000,0),1)</f>
        <v>#N/A</v>
      </c>
      <c r="BQ311" s="2" t="e">
        <f>INDEX($U$3:$U$1000,MATCH($BO311,$L$3:$L$1000,0),1)</f>
        <v>#N/A</v>
      </c>
      <c r="BR311" s="2" t="e">
        <f>INDEX($AF$3:$AF$1000,MATCH($BO311,$W$3:$W$1000,0),1)</f>
        <v>#N/A</v>
      </c>
      <c r="BS311" s="2" t="e">
        <f>INDEX($AQ$3:$AQ$1000,MATCH($BO311,$AH$3:$AH$1000,0),1)</f>
        <v>#N/A</v>
      </c>
      <c r="BT311" s="2" t="e">
        <f>INDEX($BB$3:$BB$1000,MATCH($BO311,$AS$3:$AS$1000,0),1)</f>
        <v>#N/A</v>
      </c>
      <c r="BU311" s="2" t="e">
        <f t="shared" si="103"/>
        <v>#N/A</v>
      </c>
      <c r="BV311" s="2" t="e">
        <f>ROUND((BX311*100)/(BZ311+CA311+CB311+CC311+CD311),0)</f>
        <v>#N/A</v>
      </c>
      <c r="BW311" s="2" t="e">
        <f>ROUND(BX311*100/$BX$3,0)</f>
        <v>#N/A</v>
      </c>
      <c r="BX311" s="2" t="e">
        <f>SUM(BP311:BT311)</f>
        <v>#N/A</v>
      </c>
      <c r="BZ311" s="13" t="e">
        <f>IMSUM(IMPRODUCT($B$3,(IMSUB(1,IMAGINARY(INDEX($B$3:$B$1000,MATCH($BO311,$A$3:$A$1000,0),1))))),IMPRODUCT($C$3,(IMSUB(1,IMAGINARY(INDEX($C$3:$C$1000,MATCH($BO311,$A$3:$A$1000,0),1))))),IMPRODUCT($D$3,(IMSUB(1,IMAGINARY(INDEX($D$3:$D$1000,MATCH($BO311,$A$3:$A$1000,0),1))))),IMPRODUCT($E$3,(IMSUB(1,IMAGINARY(INDEX($E$3:$E$1000,MATCH($BO311,$A$3:$A$1000,0),1))))),IMPRODUCT($F$3,(IMSUB(1,IMAGINARY(INDEX($F$3:$F$1000,MATCH($BO311,$A$3:$A$1000,0),1))))),IMPRODUCT($G$3,(IMSUB(1,IMAGINARY(INDEX($G$3:$G$1000,MATCH($BO311,$A$3:$A$1000,0),1))))))</f>
        <v>#N/A</v>
      </c>
      <c r="CA311" s="13" t="e">
        <f>IMSUM(IMPRODUCT($M$3,(IMSUB(1,IMAGINARY(INDEX($M$3:$M$1000,MATCH($BO311,$L$3:$L$1000,0),1))))),IMPRODUCT($N$3,(IMSUB(1,IMAGINARY(INDEX($N$3:$N$1000,MATCH($BO311,$L$3:$L$1000,0),1))))),IMPRODUCT($O$3,(IMSUB(1,IMAGINARY(INDEX($O$3:$O$1000,MATCH($BO311,$L$3:$L$1000,0),1))))),IMPRODUCT($P$3,(IMSUB(1,IMAGINARY(INDEX($P$3:$P$1000,MATCH($BO311,$L$3:$L$1000,0),1))))),IMPRODUCT($Q$3,(IMSUB(1,IMAGINARY(INDEX($Q$3:$Q$1000,MATCH($BO311,$L$3:$L$1000,0),1))))),IMPRODUCT($R$3,(IMSUB(1,IMAGINARY(INDEX($R$3:$R$1000,MATCH($BO311,$L$3:$L$1000,0),1))))))</f>
        <v>#N/A</v>
      </c>
      <c r="CB311" s="13" t="e">
        <f>IMSUM(IMPRODUCT($X$3,(IMSUB(1,IMAGINARY(INDEX($X$3:$X$1000,MATCH($BO311,$W$3:$W$1000,0),1))))),IMPRODUCT($Y$3,(IMSUB(1,IMAGINARY(INDEX($Y$3:$Y$1000,MATCH($BO311,$W$3:$W$1000,0),1))))),IMPRODUCT($Z$3,(IMSUB(1,IMAGINARY(INDEX($Z$3:$Z$1000,MATCH($BO311,$W$3:$W$1000,0),1))))),IMPRODUCT($AA$3,(IMSUB(1,IMAGINARY(INDEX($AA$3:$AA$1000,MATCH($BO311,$W$3:$W$1000,0),1))))),IMPRODUCT($AB$3,(IMSUB(1,IMAGINARY(INDEX($AB$3:$AB$1000,MATCH($BO311,$W$3:$W$1000,0),1))))),IMPRODUCT($AC$3,(IMSUB(1,IMAGINARY(INDEX($AC$3:$AC$1000,MATCH($BO311,$W$3:$W$1000,0),1))))))</f>
        <v>#N/A</v>
      </c>
      <c r="CC311" s="13" t="e">
        <f>IMSUM(IMPRODUCT($AI$3,(IMSUB(1,IMAGINARY(INDEX($AI$3:$AI$1000,MATCH($BO311,$AH$3:$AH$1000,0),1))))),IMPRODUCT($AJ$3,(IMSUB(1,IMAGINARY(INDEX($AJ$3:$AJ$1000,MATCH($BO311,$AH$3:$AH$1000,0),1))))),IMPRODUCT($AK$3,(IMSUB(1,IMAGINARY(INDEX($AK$3:$AK$1000,MATCH($BO311,$AH$3:$AH$1000,0),1))))),IMPRODUCT($AL$3,(IMSUB(1,IMAGINARY(INDEX($AL$3:$AL$1000,MATCH($BO311,$AH$3:$AH$1000,0),1))))),IMPRODUCT($AM$3,(IMSUB(1,IMAGINARY(INDEX($AM$3:$AM$1000,MATCH($BO311,$AH$3:$AH$1000,0),1))))),IMPRODUCT($AN$3,(IMSUB(1,IMAGINARY(INDEX($AN$3:$AN$1000,MATCH($BO311,$AH$3:$AH$1000,0),1))))))</f>
        <v>#N/A</v>
      </c>
      <c r="CD311" s="13" t="e">
        <f>IMSUM(IMPRODUCT($AT$3,(IMSUB(1,IMAGINARY(INDEX($AT$3:$AT$1000,MATCH($BO311,$AS$3:$AS$1000,0),1))))),IMPRODUCT($AU$3,(IMSUB(1,IMAGINARY(INDEX($AU$3:$AU$1000,MATCH($BO311,$AS$3:$AS$1000,0),1))))),IMPRODUCT($AV$3,(IMSUB(1,IMAGINARY(INDEX($AV$3:$AV$1000,MATCH($BO311,$AS$3:$AS$1000,0),1))))),IMPRODUCT($AW$3,(IMSUB(1,IMAGINARY(INDEX($AW$3:$AW$1000,MATCH($BO311,$AS$3:$AS$1000,0),1))))),IMPRODUCT($AX$3,(IMSUB(1,IMAGINARY(INDEX($AX$3:$AX$1000,MATCH($BO311,$AS$3:$AS$1000,0),1))))),IMPRODUCT($AY$3,(IMSUB(1,IMAGINARY(INDEX($AY$3:$AY$1000,MATCH($BO311,$AS$3:$AS$1000,0),1))))))</f>
        <v>#N/A</v>
      </c>
      <c r="CE311" s="2" t="e">
        <f t="shared" si="104"/>
        <v>#N/A</v>
      </c>
    </row>
    <row r="312" spans="8:83" x14ac:dyDescent="0.3">
      <c r="H312" s="13" t="e">
        <f t="shared" si="97"/>
        <v>#DIV/0!</v>
      </c>
      <c r="I312" s="13" t="e">
        <f t="shared" si="98"/>
        <v>#DIV/0!</v>
      </c>
      <c r="J312" s="14">
        <f t="shared" si="96"/>
        <v>0</v>
      </c>
      <c r="S312" s="2" t="e">
        <f t="shared" si="114"/>
        <v>#DIV/0!</v>
      </c>
      <c r="T312" s="2" t="e">
        <f t="shared" si="99"/>
        <v>#DIV/0!</v>
      </c>
      <c r="U312" s="4">
        <f t="shared" si="115"/>
        <v>0</v>
      </c>
      <c r="AD312" s="2" t="e">
        <f t="shared" si="107"/>
        <v>#DIV/0!</v>
      </c>
      <c r="AE312" s="2" t="e">
        <f t="shared" si="100"/>
        <v>#DIV/0!</v>
      </c>
      <c r="AF312" s="4">
        <f t="shared" si="108"/>
        <v>0</v>
      </c>
      <c r="AO312" s="2" t="e">
        <f t="shared" si="109"/>
        <v>#DIV/0!</v>
      </c>
      <c r="AP312" s="2" t="e">
        <f t="shared" si="101"/>
        <v>#DIV/0!</v>
      </c>
      <c r="AQ312" s="4">
        <f t="shared" si="110"/>
        <v>0</v>
      </c>
      <c r="AZ312" s="2" t="e">
        <f t="shared" si="111"/>
        <v>#DIV/0!</v>
      </c>
      <c r="BA312" s="3" t="e">
        <f t="shared" si="102"/>
        <v>#DIV/0!</v>
      </c>
      <c r="BB312" s="4">
        <f t="shared" si="112"/>
        <v>0</v>
      </c>
      <c r="BK312" s="2" t="e">
        <f t="shared" si="105"/>
        <v>#DIV/0!</v>
      </c>
      <c r="BL312" s="3" t="e">
        <f t="shared" si="106"/>
        <v>#DIV/0!</v>
      </c>
      <c r="BM312" s="4">
        <f t="shared" si="113"/>
        <v>0</v>
      </c>
      <c r="BP312" s="13" t="e">
        <f>INDEX($J$3:$J$1000,MATCH($BO312,$A$3:$A$1000,0),1)</f>
        <v>#N/A</v>
      </c>
      <c r="BQ312" s="2" t="e">
        <f>INDEX($U$3:$U$1000,MATCH($BO312,$L$3:$L$1000,0),1)</f>
        <v>#N/A</v>
      </c>
      <c r="BR312" s="2" t="e">
        <f>INDEX($AF$3:$AF$1000,MATCH($BO312,$W$3:$W$1000,0),1)</f>
        <v>#N/A</v>
      </c>
      <c r="BS312" s="2" t="e">
        <f>INDEX($AQ$3:$AQ$1000,MATCH($BO312,$AH$3:$AH$1000,0),1)</f>
        <v>#N/A</v>
      </c>
      <c r="BT312" s="2" t="e">
        <f>INDEX($BB$3:$BB$1000,MATCH($BO312,$AS$3:$AS$1000,0),1)</f>
        <v>#N/A</v>
      </c>
      <c r="BU312" s="2" t="e">
        <f t="shared" si="103"/>
        <v>#N/A</v>
      </c>
      <c r="BV312" s="2" t="e">
        <f>ROUND((BX312*100)/(BZ312+CA312+CB312+CC312+CD312),0)</f>
        <v>#N/A</v>
      </c>
      <c r="BW312" s="2" t="e">
        <f>ROUND(BX312*100/$BX$3,0)</f>
        <v>#N/A</v>
      </c>
      <c r="BX312" s="2" t="e">
        <f>SUM(BP312:BT312)</f>
        <v>#N/A</v>
      </c>
      <c r="BZ312" s="13" t="e">
        <f>IMSUM(IMPRODUCT($B$3,(IMSUB(1,IMAGINARY(INDEX($B$3:$B$1000,MATCH($BO312,$A$3:$A$1000,0),1))))),IMPRODUCT($C$3,(IMSUB(1,IMAGINARY(INDEX($C$3:$C$1000,MATCH($BO312,$A$3:$A$1000,0),1))))),IMPRODUCT($D$3,(IMSUB(1,IMAGINARY(INDEX($D$3:$D$1000,MATCH($BO312,$A$3:$A$1000,0),1))))),IMPRODUCT($E$3,(IMSUB(1,IMAGINARY(INDEX($E$3:$E$1000,MATCH($BO312,$A$3:$A$1000,0),1))))),IMPRODUCT($F$3,(IMSUB(1,IMAGINARY(INDEX($F$3:$F$1000,MATCH($BO312,$A$3:$A$1000,0),1))))),IMPRODUCT($G$3,(IMSUB(1,IMAGINARY(INDEX($G$3:$G$1000,MATCH($BO312,$A$3:$A$1000,0),1))))))</f>
        <v>#N/A</v>
      </c>
      <c r="CA312" s="13" t="e">
        <f>IMSUM(IMPRODUCT($M$3,(IMSUB(1,IMAGINARY(INDEX($M$3:$M$1000,MATCH($BO312,$L$3:$L$1000,0),1))))),IMPRODUCT($N$3,(IMSUB(1,IMAGINARY(INDEX($N$3:$N$1000,MATCH($BO312,$L$3:$L$1000,0),1))))),IMPRODUCT($O$3,(IMSUB(1,IMAGINARY(INDEX($O$3:$O$1000,MATCH($BO312,$L$3:$L$1000,0),1))))),IMPRODUCT($P$3,(IMSUB(1,IMAGINARY(INDEX($P$3:$P$1000,MATCH($BO312,$L$3:$L$1000,0),1))))),IMPRODUCT($Q$3,(IMSUB(1,IMAGINARY(INDEX($Q$3:$Q$1000,MATCH($BO312,$L$3:$L$1000,0),1))))),IMPRODUCT($R$3,(IMSUB(1,IMAGINARY(INDEX($R$3:$R$1000,MATCH($BO312,$L$3:$L$1000,0),1))))))</f>
        <v>#N/A</v>
      </c>
      <c r="CB312" s="13" t="e">
        <f>IMSUM(IMPRODUCT($X$3,(IMSUB(1,IMAGINARY(INDEX($X$3:$X$1000,MATCH($BO312,$W$3:$W$1000,0),1))))),IMPRODUCT($Y$3,(IMSUB(1,IMAGINARY(INDEX($Y$3:$Y$1000,MATCH($BO312,$W$3:$W$1000,0),1))))),IMPRODUCT($Z$3,(IMSUB(1,IMAGINARY(INDEX($Z$3:$Z$1000,MATCH($BO312,$W$3:$W$1000,0),1))))),IMPRODUCT($AA$3,(IMSUB(1,IMAGINARY(INDEX($AA$3:$AA$1000,MATCH($BO312,$W$3:$W$1000,0),1))))),IMPRODUCT($AB$3,(IMSUB(1,IMAGINARY(INDEX($AB$3:$AB$1000,MATCH($BO312,$W$3:$W$1000,0),1))))),IMPRODUCT($AC$3,(IMSUB(1,IMAGINARY(INDEX($AC$3:$AC$1000,MATCH($BO312,$W$3:$W$1000,0),1))))))</f>
        <v>#N/A</v>
      </c>
      <c r="CC312" s="13" t="e">
        <f>IMSUM(IMPRODUCT($AI$3,(IMSUB(1,IMAGINARY(INDEX($AI$3:$AI$1000,MATCH($BO312,$AH$3:$AH$1000,0),1))))),IMPRODUCT($AJ$3,(IMSUB(1,IMAGINARY(INDEX($AJ$3:$AJ$1000,MATCH($BO312,$AH$3:$AH$1000,0),1))))),IMPRODUCT($AK$3,(IMSUB(1,IMAGINARY(INDEX($AK$3:$AK$1000,MATCH($BO312,$AH$3:$AH$1000,0),1))))),IMPRODUCT($AL$3,(IMSUB(1,IMAGINARY(INDEX($AL$3:$AL$1000,MATCH($BO312,$AH$3:$AH$1000,0),1))))),IMPRODUCT($AM$3,(IMSUB(1,IMAGINARY(INDEX($AM$3:$AM$1000,MATCH($BO312,$AH$3:$AH$1000,0),1))))),IMPRODUCT($AN$3,(IMSUB(1,IMAGINARY(INDEX($AN$3:$AN$1000,MATCH($BO312,$AH$3:$AH$1000,0),1))))))</f>
        <v>#N/A</v>
      </c>
      <c r="CD312" s="13" t="e">
        <f>IMSUM(IMPRODUCT($AT$3,(IMSUB(1,IMAGINARY(INDEX($AT$3:$AT$1000,MATCH($BO312,$AS$3:$AS$1000,0),1))))),IMPRODUCT($AU$3,(IMSUB(1,IMAGINARY(INDEX($AU$3:$AU$1000,MATCH($BO312,$AS$3:$AS$1000,0),1))))),IMPRODUCT($AV$3,(IMSUB(1,IMAGINARY(INDEX($AV$3:$AV$1000,MATCH($BO312,$AS$3:$AS$1000,0),1))))),IMPRODUCT($AW$3,(IMSUB(1,IMAGINARY(INDEX($AW$3:$AW$1000,MATCH($BO312,$AS$3:$AS$1000,0),1))))),IMPRODUCT($AX$3,(IMSUB(1,IMAGINARY(INDEX($AX$3:$AX$1000,MATCH($BO312,$AS$3:$AS$1000,0),1))))),IMPRODUCT($AY$3,(IMSUB(1,IMAGINARY(INDEX($AY$3:$AY$1000,MATCH($BO312,$AS$3:$AS$1000,0),1))))))</f>
        <v>#N/A</v>
      </c>
      <c r="CE312" s="2" t="e">
        <f t="shared" si="104"/>
        <v>#N/A</v>
      </c>
    </row>
    <row r="313" spans="8:83" x14ac:dyDescent="0.3">
      <c r="H313" s="13" t="e">
        <f t="shared" si="97"/>
        <v>#DIV/0!</v>
      </c>
      <c r="I313" s="13" t="e">
        <f t="shared" si="98"/>
        <v>#DIV/0!</v>
      </c>
      <c r="J313" s="14">
        <f t="shared" si="96"/>
        <v>0</v>
      </c>
      <c r="S313" s="2" t="e">
        <f t="shared" si="114"/>
        <v>#DIV/0!</v>
      </c>
      <c r="T313" s="2" t="e">
        <f t="shared" si="99"/>
        <v>#DIV/0!</v>
      </c>
      <c r="U313" s="4">
        <f t="shared" si="115"/>
        <v>0</v>
      </c>
      <c r="AD313" s="2" t="e">
        <f t="shared" si="107"/>
        <v>#DIV/0!</v>
      </c>
      <c r="AE313" s="2" t="e">
        <f t="shared" si="100"/>
        <v>#DIV/0!</v>
      </c>
      <c r="AF313" s="4">
        <f t="shared" si="108"/>
        <v>0</v>
      </c>
      <c r="AO313" s="2" t="e">
        <f t="shared" si="109"/>
        <v>#DIV/0!</v>
      </c>
      <c r="AP313" s="2" t="e">
        <f t="shared" si="101"/>
        <v>#DIV/0!</v>
      </c>
      <c r="AQ313" s="4">
        <f t="shared" si="110"/>
        <v>0</v>
      </c>
      <c r="AZ313" s="2" t="e">
        <f t="shared" si="111"/>
        <v>#DIV/0!</v>
      </c>
      <c r="BA313" s="3" t="e">
        <f t="shared" si="102"/>
        <v>#DIV/0!</v>
      </c>
      <c r="BB313" s="4">
        <f t="shared" si="112"/>
        <v>0</v>
      </c>
      <c r="BK313" s="2" t="e">
        <f t="shared" si="105"/>
        <v>#DIV/0!</v>
      </c>
      <c r="BL313" s="3" t="e">
        <f t="shared" si="106"/>
        <v>#DIV/0!</v>
      </c>
      <c r="BM313" s="4">
        <f t="shared" si="113"/>
        <v>0</v>
      </c>
      <c r="BP313" s="13" t="e">
        <f>INDEX($J$3:$J$1000,MATCH($BO313,$A$3:$A$1000,0),1)</f>
        <v>#N/A</v>
      </c>
      <c r="BQ313" s="2" t="e">
        <f>INDEX($U$3:$U$1000,MATCH($BO313,$L$3:$L$1000,0),1)</f>
        <v>#N/A</v>
      </c>
      <c r="BR313" s="2" t="e">
        <f>INDEX($AF$3:$AF$1000,MATCH($BO313,$W$3:$W$1000,0),1)</f>
        <v>#N/A</v>
      </c>
      <c r="BS313" s="2" t="e">
        <f>INDEX($AQ$3:$AQ$1000,MATCH($BO313,$AH$3:$AH$1000,0),1)</f>
        <v>#N/A</v>
      </c>
      <c r="BT313" s="2" t="e">
        <f>INDEX($BB$3:$BB$1000,MATCH($BO313,$AS$3:$AS$1000,0),1)</f>
        <v>#N/A</v>
      </c>
      <c r="BU313" s="2" t="e">
        <f t="shared" si="103"/>
        <v>#N/A</v>
      </c>
      <c r="BV313" s="2" t="e">
        <f>ROUND((BX313*100)/(BZ313+CA313+CB313+CC313+CD313),0)</f>
        <v>#N/A</v>
      </c>
      <c r="BW313" s="2" t="e">
        <f>ROUND(BX313*100/$BX$3,0)</f>
        <v>#N/A</v>
      </c>
      <c r="BX313" s="2" t="e">
        <f>SUM(BP313:BT313)</f>
        <v>#N/A</v>
      </c>
      <c r="BZ313" s="13" t="e">
        <f>IMSUM(IMPRODUCT($B$3,(IMSUB(1,IMAGINARY(INDEX($B$3:$B$1000,MATCH($BO313,$A$3:$A$1000,0),1))))),IMPRODUCT($C$3,(IMSUB(1,IMAGINARY(INDEX($C$3:$C$1000,MATCH($BO313,$A$3:$A$1000,0),1))))),IMPRODUCT($D$3,(IMSUB(1,IMAGINARY(INDEX($D$3:$D$1000,MATCH($BO313,$A$3:$A$1000,0),1))))),IMPRODUCT($E$3,(IMSUB(1,IMAGINARY(INDEX($E$3:$E$1000,MATCH($BO313,$A$3:$A$1000,0),1))))),IMPRODUCT($F$3,(IMSUB(1,IMAGINARY(INDEX($F$3:$F$1000,MATCH($BO313,$A$3:$A$1000,0),1))))),IMPRODUCT($G$3,(IMSUB(1,IMAGINARY(INDEX($G$3:$G$1000,MATCH($BO313,$A$3:$A$1000,0),1))))))</f>
        <v>#N/A</v>
      </c>
      <c r="CA313" s="13" t="e">
        <f>IMSUM(IMPRODUCT($M$3,(IMSUB(1,IMAGINARY(INDEX($M$3:$M$1000,MATCH($BO313,$L$3:$L$1000,0),1))))),IMPRODUCT($N$3,(IMSUB(1,IMAGINARY(INDEX($N$3:$N$1000,MATCH($BO313,$L$3:$L$1000,0),1))))),IMPRODUCT($O$3,(IMSUB(1,IMAGINARY(INDEX($O$3:$O$1000,MATCH($BO313,$L$3:$L$1000,0),1))))),IMPRODUCT($P$3,(IMSUB(1,IMAGINARY(INDEX($P$3:$P$1000,MATCH($BO313,$L$3:$L$1000,0),1))))),IMPRODUCT($Q$3,(IMSUB(1,IMAGINARY(INDEX($Q$3:$Q$1000,MATCH($BO313,$L$3:$L$1000,0),1))))),IMPRODUCT($R$3,(IMSUB(1,IMAGINARY(INDEX($R$3:$R$1000,MATCH($BO313,$L$3:$L$1000,0),1))))))</f>
        <v>#N/A</v>
      </c>
      <c r="CB313" s="13" t="e">
        <f>IMSUM(IMPRODUCT($X$3,(IMSUB(1,IMAGINARY(INDEX($X$3:$X$1000,MATCH($BO313,$W$3:$W$1000,0),1))))),IMPRODUCT($Y$3,(IMSUB(1,IMAGINARY(INDEX($Y$3:$Y$1000,MATCH($BO313,$W$3:$W$1000,0),1))))),IMPRODUCT($Z$3,(IMSUB(1,IMAGINARY(INDEX($Z$3:$Z$1000,MATCH($BO313,$W$3:$W$1000,0),1))))),IMPRODUCT($AA$3,(IMSUB(1,IMAGINARY(INDEX($AA$3:$AA$1000,MATCH($BO313,$W$3:$W$1000,0),1))))),IMPRODUCT($AB$3,(IMSUB(1,IMAGINARY(INDEX($AB$3:$AB$1000,MATCH($BO313,$W$3:$W$1000,0),1))))),IMPRODUCT($AC$3,(IMSUB(1,IMAGINARY(INDEX($AC$3:$AC$1000,MATCH($BO313,$W$3:$W$1000,0),1))))))</f>
        <v>#N/A</v>
      </c>
      <c r="CC313" s="13" t="e">
        <f>IMSUM(IMPRODUCT($AI$3,(IMSUB(1,IMAGINARY(INDEX($AI$3:$AI$1000,MATCH($BO313,$AH$3:$AH$1000,0),1))))),IMPRODUCT($AJ$3,(IMSUB(1,IMAGINARY(INDEX($AJ$3:$AJ$1000,MATCH($BO313,$AH$3:$AH$1000,0),1))))),IMPRODUCT($AK$3,(IMSUB(1,IMAGINARY(INDEX($AK$3:$AK$1000,MATCH($BO313,$AH$3:$AH$1000,0),1))))),IMPRODUCT($AL$3,(IMSUB(1,IMAGINARY(INDEX($AL$3:$AL$1000,MATCH($BO313,$AH$3:$AH$1000,0),1))))),IMPRODUCT($AM$3,(IMSUB(1,IMAGINARY(INDEX($AM$3:$AM$1000,MATCH($BO313,$AH$3:$AH$1000,0),1))))),IMPRODUCT($AN$3,(IMSUB(1,IMAGINARY(INDEX($AN$3:$AN$1000,MATCH($BO313,$AH$3:$AH$1000,0),1))))))</f>
        <v>#N/A</v>
      </c>
      <c r="CD313" s="13" t="e">
        <f>IMSUM(IMPRODUCT($AT$3,(IMSUB(1,IMAGINARY(INDEX($AT$3:$AT$1000,MATCH($BO313,$AS$3:$AS$1000,0),1))))),IMPRODUCT($AU$3,(IMSUB(1,IMAGINARY(INDEX($AU$3:$AU$1000,MATCH($BO313,$AS$3:$AS$1000,0),1))))),IMPRODUCT($AV$3,(IMSUB(1,IMAGINARY(INDEX($AV$3:$AV$1000,MATCH($BO313,$AS$3:$AS$1000,0),1))))),IMPRODUCT($AW$3,(IMSUB(1,IMAGINARY(INDEX($AW$3:$AW$1000,MATCH($BO313,$AS$3:$AS$1000,0),1))))),IMPRODUCT($AX$3,(IMSUB(1,IMAGINARY(INDEX($AX$3:$AX$1000,MATCH($BO313,$AS$3:$AS$1000,0),1))))),IMPRODUCT($AY$3,(IMSUB(1,IMAGINARY(INDEX($AY$3:$AY$1000,MATCH($BO313,$AS$3:$AS$1000,0),1))))))</f>
        <v>#N/A</v>
      </c>
      <c r="CE313" s="2" t="e">
        <f t="shared" si="104"/>
        <v>#N/A</v>
      </c>
    </row>
    <row r="314" spans="8:83" x14ac:dyDescent="0.3">
      <c r="H314" s="13" t="e">
        <f t="shared" si="97"/>
        <v>#DIV/0!</v>
      </c>
      <c r="I314" s="13" t="e">
        <f t="shared" si="98"/>
        <v>#DIV/0!</v>
      </c>
      <c r="J314" s="14">
        <f t="shared" si="96"/>
        <v>0</v>
      </c>
      <c r="S314" s="2" t="e">
        <f t="shared" si="114"/>
        <v>#DIV/0!</v>
      </c>
      <c r="T314" s="2" t="e">
        <f t="shared" si="99"/>
        <v>#DIV/0!</v>
      </c>
      <c r="U314" s="4">
        <f t="shared" si="115"/>
        <v>0</v>
      </c>
      <c r="AD314" s="2" t="e">
        <f t="shared" si="107"/>
        <v>#DIV/0!</v>
      </c>
      <c r="AE314" s="2" t="e">
        <f t="shared" si="100"/>
        <v>#DIV/0!</v>
      </c>
      <c r="AF314" s="4">
        <f t="shared" si="108"/>
        <v>0</v>
      </c>
      <c r="AO314" s="2" t="e">
        <f t="shared" si="109"/>
        <v>#DIV/0!</v>
      </c>
      <c r="AP314" s="2" t="e">
        <f t="shared" si="101"/>
        <v>#DIV/0!</v>
      </c>
      <c r="AQ314" s="4">
        <f t="shared" si="110"/>
        <v>0</v>
      </c>
      <c r="AZ314" s="2" t="e">
        <f t="shared" si="111"/>
        <v>#DIV/0!</v>
      </c>
      <c r="BA314" s="3" t="e">
        <f t="shared" si="102"/>
        <v>#DIV/0!</v>
      </c>
      <c r="BB314" s="4">
        <f t="shared" si="112"/>
        <v>0</v>
      </c>
      <c r="BK314" s="2" t="e">
        <f t="shared" si="105"/>
        <v>#DIV/0!</v>
      </c>
      <c r="BL314" s="3" t="e">
        <f t="shared" si="106"/>
        <v>#DIV/0!</v>
      </c>
      <c r="BM314" s="4">
        <f t="shared" si="113"/>
        <v>0</v>
      </c>
      <c r="BP314" s="13" t="e">
        <f>INDEX($J$3:$J$1000,MATCH($BO314,$A$3:$A$1000,0),1)</f>
        <v>#N/A</v>
      </c>
      <c r="BQ314" s="2" t="e">
        <f>INDEX($U$3:$U$1000,MATCH($BO314,$L$3:$L$1000,0),1)</f>
        <v>#N/A</v>
      </c>
      <c r="BR314" s="2" t="e">
        <f>INDEX($AF$3:$AF$1000,MATCH($BO314,$W$3:$W$1000,0),1)</f>
        <v>#N/A</v>
      </c>
      <c r="BS314" s="2" t="e">
        <f>INDEX($AQ$3:$AQ$1000,MATCH($BO314,$AH$3:$AH$1000,0),1)</f>
        <v>#N/A</v>
      </c>
      <c r="BT314" s="2" t="e">
        <f>INDEX($BB$3:$BB$1000,MATCH($BO314,$AS$3:$AS$1000,0),1)</f>
        <v>#N/A</v>
      </c>
      <c r="BU314" s="2" t="e">
        <f t="shared" si="103"/>
        <v>#N/A</v>
      </c>
      <c r="BV314" s="2" t="e">
        <f>ROUND((BX314*100)/(BZ314+CA314+CB314+CC314+CD314),0)</f>
        <v>#N/A</v>
      </c>
      <c r="BW314" s="2" t="e">
        <f>ROUND(BX314*100/$BX$3,0)</f>
        <v>#N/A</v>
      </c>
      <c r="BX314" s="2" t="e">
        <f>SUM(BP314:BT314)</f>
        <v>#N/A</v>
      </c>
      <c r="BZ314" s="13" t="e">
        <f>IMSUM(IMPRODUCT($B$3,(IMSUB(1,IMAGINARY(INDEX($B$3:$B$1000,MATCH($BO314,$A$3:$A$1000,0),1))))),IMPRODUCT($C$3,(IMSUB(1,IMAGINARY(INDEX($C$3:$C$1000,MATCH($BO314,$A$3:$A$1000,0),1))))),IMPRODUCT($D$3,(IMSUB(1,IMAGINARY(INDEX($D$3:$D$1000,MATCH($BO314,$A$3:$A$1000,0),1))))),IMPRODUCT($E$3,(IMSUB(1,IMAGINARY(INDEX($E$3:$E$1000,MATCH($BO314,$A$3:$A$1000,0),1))))),IMPRODUCT($F$3,(IMSUB(1,IMAGINARY(INDEX($F$3:$F$1000,MATCH($BO314,$A$3:$A$1000,0),1))))),IMPRODUCT($G$3,(IMSUB(1,IMAGINARY(INDEX($G$3:$G$1000,MATCH($BO314,$A$3:$A$1000,0),1))))))</f>
        <v>#N/A</v>
      </c>
      <c r="CA314" s="13" t="e">
        <f>IMSUM(IMPRODUCT($M$3,(IMSUB(1,IMAGINARY(INDEX($M$3:$M$1000,MATCH($BO314,$L$3:$L$1000,0),1))))),IMPRODUCT($N$3,(IMSUB(1,IMAGINARY(INDEX($N$3:$N$1000,MATCH($BO314,$L$3:$L$1000,0),1))))),IMPRODUCT($O$3,(IMSUB(1,IMAGINARY(INDEX($O$3:$O$1000,MATCH($BO314,$L$3:$L$1000,0),1))))),IMPRODUCT($P$3,(IMSUB(1,IMAGINARY(INDEX($P$3:$P$1000,MATCH($BO314,$L$3:$L$1000,0),1))))),IMPRODUCT($Q$3,(IMSUB(1,IMAGINARY(INDEX($Q$3:$Q$1000,MATCH($BO314,$L$3:$L$1000,0),1))))),IMPRODUCT($R$3,(IMSUB(1,IMAGINARY(INDEX($R$3:$R$1000,MATCH($BO314,$L$3:$L$1000,0),1))))))</f>
        <v>#N/A</v>
      </c>
      <c r="CB314" s="13" t="e">
        <f>IMSUM(IMPRODUCT($X$3,(IMSUB(1,IMAGINARY(INDEX($X$3:$X$1000,MATCH($BO314,$W$3:$W$1000,0),1))))),IMPRODUCT($Y$3,(IMSUB(1,IMAGINARY(INDEX($Y$3:$Y$1000,MATCH($BO314,$W$3:$W$1000,0),1))))),IMPRODUCT($Z$3,(IMSUB(1,IMAGINARY(INDEX($Z$3:$Z$1000,MATCH($BO314,$W$3:$W$1000,0),1))))),IMPRODUCT($AA$3,(IMSUB(1,IMAGINARY(INDEX($AA$3:$AA$1000,MATCH($BO314,$W$3:$W$1000,0),1))))),IMPRODUCT($AB$3,(IMSUB(1,IMAGINARY(INDEX($AB$3:$AB$1000,MATCH($BO314,$W$3:$W$1000,0),1))))),IMPRODUCT($AC$3,(IMSUB(1,IMAGINARY(INDEX($AC$3:$AC$1000,MATCH($BO314,$W$3:$W$1000,0),1))))))</f>
        <v>#N/A</v>
      </c>
      <c r="CC314" s="13" t="e">
        <f>IMSUM(IMPRODUCT($AI$3,(IMSUB(1,IMAGINARY(INDEX($AI$3:$AI$1000,MATCH($BO314,$AH$3:$AH$1000,0),1))))),IMPRODUCT($AJ$3,(IMSUB(1,IMAGINARY(INDEX($AJ$3:$AJ$1000,MATCH($BO314,$AH$3:$AH$1000,0),1))))),IMPRODUCT($AK$3,(IMSUB(1,IMAGINARY(INDEX($AK$3:$AK$1000,MATCH($BO314,$AH$3:$AH$1000,0),1))))),IMPRODUCT($AL$3,(IMSUB(1,IMAGINARY(INDEX($AL$3:$AL$1000,MATCH($BO314,$AH$3:$AH$1000,0),1))))),IMPRODUCT($AM$3,(IMSUB(1,IMAGINARY(INDEX($AM$3:$AM$1000,MATCH($BO314,$AH$3:$AH$1000,0),1))))),IMPRODUCT($AN$3,(IMSUB(1,IMAGINARY(INDEX($AN$3:$AN$1000,MATCH($BO314,$AH$3:$AH$1000,0),1))))))</f>
        <v>#N/A</v>
      </c>
      <c r="CD314" s="13" t="e">
        <f>IMSUM(IMPRODUCT($AT$3,(IMSUB(1,IMAGINARY(INDEX($AT$3:$AT$1000,MATCH($BO314,$AS$3:$AS$1000,0),1))))),IMPRODUCT($AU$3,(IMSUB(1,IMAGINARY(INDEX($AU$3:$AU$1000,MATCH($BO314,$AS$3:$AS$1000,0),1))))),IMPRODUCT($AV$3,(IMSUB(1,IMAGINARY(INDEX($AV$3:$AV$1000,MATCH($BO314,$AS$3:$AS$1000,0),1))))),IMPRODUCT($AW$3,(IMSUB(1,IMAGINARY(INDEX($AW$3:$AW$1000,MATCH($BO314,$AS$3:$AS$1000,0),1))))),IMPRODUCT($AX$3,(IMSUB(1,IMAGINARY(INDEX($AX$3:$AX$1000,MATCH($BO314,$AS$3:$AS$1000,0),1))))),IMPRODUCT($AY$3,(IMSUB(1,IMAGINARY(INDEX($AY$3:$AY$1000,MATCH($BO314,$AS$3:$AS$1000,0),1))))))</f>
        <v>#N/A</v>
      </c>
      <c r="CE314" s="2" t="e">
        <f t="shared" si="104"/>
        <v>#N/A</v>
      </c>
    </row>
    <row r="315" spans="8:83" x14ac:dyDescent="0.3">
      <c r="H315" s="13" t="e">
        <f t="shared" si="97"/>
        <v>#DIV/0!</v>
      </c>
      <c r="I315" s="13" t="e">
        <f t="shared" si="98"/>
        <v>#DIV/0!</v>
      </c>
      <c r="J315" s="14">
        <f t="shared" si="96"/>
        <v>0</v>
      </c>
      <c r="S315" s="2" t="e">
        <f t="shared" si="114"/>
        <v>#DIV/0!</v>
      </c>
      <c r="T315" s="2" t="e">
        <f t="shared" si="99"/>
        <v>#DIV/0!</v>
      </c>
      <c r="U315" s="4">
        <f t="shared" si="115"/>
        <v>0</v>
      </c>
      <c r="AD315" s="2" t="e">
        <f t="shared" si="107"/>
        <v>#DIV/0!</v>
      </c>
      <c r="AE315" s="2" t="e">
        <f t="shared" si="100"/>
        <v>#DIV/0!</v>
      </c>
      <c r="AF315" s="4">
        <f t="shared" si="108"/>
        <v>0</v>
      </c>
      <c r="AO315" s="2" t="e">
        <f t="shared" si="109"/>
        <v>#DIV/0!</v>
      </c>
      <c r="AP315" s="2" t="e">
        <f t="shared" si="101"/>
        <v>#DIV/0!</v>
      </c>
      <c r="AQ315" s="4">
        <f t="shared" si="110"/>
        <v>0</v>
      </c>
      <c r="AZ315" s="2" t="e">
        <f t="shared" si="111"/>
        <v>#DIV/0!</v>
      </c>
      <c r="BA315" s="3" t="e">
        <f t="shared" si="102"/>
        <v>#DIV/0!</v>
      </c>
      <c r="BB315" s="4">
        <f t="shared" si="112"/>
        <v>0</v>
      </c>
      <c r="BK315" s="2" t="e">
        <f t="shared" si="105"/>
        <v>#DIV/0!</v>
      </c>
      <c r="BL315" s="3" t="e">
        <f t="shared" si="106"/>
        <v>#DIV/0!</v>
      </c>
      <c r="BM315" s="4">
        <f t="shared" si="113"/>
        <v>0</v>
      </c>
      <c r="BP315" s="13" t="e">
        <f>INDEX($J$3:$J$1000,MATCH($BO315,$A$3:$A$1000,0),1)</f>
        <v>#N/A</v>
      </c>
      <c r="BQ315" s="2" t="e">
        <f>INDEX($U$3:$U$1000,MATCH($BO315,$L$3:$L$1000,0),1)</f>
        <v>#N/A</v>
      </c>
      <c r="BR315" s="2" t="e">
        <f>INDEX($AF$3:$AF$1000,MATCH($BO315,$W$3:$W$1000,0),1)</f>
        <v>#N/A</v>
      </c>
      <c r="BS315" s="2" t="e">
        <f>INDEX($AQ$3:$AQ$1000,MATCH($BO315,$AH$3:$AH$1000,0),1)</f>
        <v>#N/A</v>
      </c>
      <c r="BT315" s="2" t="e">
        <f>INDEX($BB$3:$BB$1000,MATCH($BO315,$AS$3:$AS$1000,0),1)</f>
        <v>#N/A</v>
      </c>
      <c r="BU315" s="2" t="e">
        <f t="shared" si="103"/>
        <v>#N/A</v>
      </c>
      <c r="BV315" s="2" t="e">
        <f>ROUND((BX315*100)/(BZ315+CA315+CB315+CC315+CD315),0)</f>
        <v>#N/A</v>
      </c>
      <c r="BW315" s="2" t="e">
        <f>ROUND(BX315*100/$BX$3,0)</f>
        <v>#N/A</v>
      </c>
      <c r="BX315" s="2" t="e">
        <f>SUM(BP315:BT315)</f>
        <v>#N/A</v>
      </c>
      <c r="BZ315" s="13" t="e">
        <f>IMSUM(IMPRODUCT($B$3,(IMSUB(1,IMAGINARY(INDEX($B$3:$B$1000,MATCH($BO315,$A$3:$A$1000,0),1))))),IMPRODUCT($C$3,(IMSUB(1,IMAGINARY(INDEX($C$3:$C$1000,MATCH($BO315,$A$3:$A$1000,0),1))))),IMPRODUCT($D$3,(IMSUB(1,IMAGINARY(INDEX($D$3:$D$1000,MATCH($BO315,$A$3:$A$1000,0),1))))),IMPRODUCT($E$3,(IMSUB(1,IMAGINARY(INDEX($E$3:$E$1000,MATCH($BO315,$A$3:$A$1000,0),1))))),IMPRODUCT($F$3,(IMSUB(1,IMAGINARY(INDEX($F$3:$F$1000,MATCH($BO315,$A$3:$A$1000,0),1))))),IMPRODUCT($G$3,(IMSUB(1,IMAGINARY(INDEX($G$3:$G$1000,MATCH($BO315,$A$3:$A$1000,0),1))))))</f>
        <v>#N/A</v>
      </c>
      <c r="CA315" s="13" t="e">
        <f>IMSUM(IMPRODUCT($M$3,(IMSUB(1,IMAGINARY(INDEX($M$3:$M$1000,MATCH($BO315,$L$3:$L$1000,0),1))))),IMPRODUCT($N$3,(IMSUB(1,IMAGINARY(INDEX($N$3:$N$1000,MATCH($BO315,$L$3:$L$1000,0),1))))),IMPRODUCT($O$3,(IMSUB(1,IMAGINARY(INDEX($O$3:$O$1000,MATCH($BO315,$L$3:$L$1000,0),1))))),IMPRODUCT($P$3,(IMSUB(1,IMAGINARY(INDEX($P$3:$P$1000,MATCH($BO315,$L$3:$L$1000,0),1))))),IMPRODUCT($Q$3,(IMSUB(1,IMAGINARY(INDEX($Q$3:$Q$1000,MATCH($BO315,$L$3:$L$1000,0),1))))),IMPRODUCT($R$3,(IMSUB(1,IMAGINARY(INDEX($R$3:$R$1000,MATCH($BO315,$L$3:$L$1000,0),1))))))</f>
        <v>#N/A</v>
      </c>
      <c r="CB315" s="13" t="e">
        <f>IMSUM(IMPRODUCT($X$3,(IMSUB(1,IMAGINARY(INDEX($X$3:$X$1000,MATCH($BO315,$W$3:$W$1000,0),1))))),IMPRODUCT($Y$3,(IMSUB(1,IMAGINARY(INDEX($Y$3:$Y$1000,MATCH($BO315,$W$3:$W$1000,0),1))))),IMPRODUCT($Z$3,(IMSUB(1,IMAGINARY(INDEX($Z$3:$Z$1000,MATCH($BO315,$W$3:$W$1000,0),1))))),IMPRODUCT($AA$3,(IMSUB(1,IMAGINARY(INDEX($AA$3:$AA$1000,MATCH($BO315,$W$3:$W$1000,0),1))))),IMPRODUCT($AB$3,(IMSUB(1,IMAGINARY(INDEX($AB$3:$AB$1000,MATCH($BO315,$W$3:$W$1000,0),1))))),IMPRODUCT($AC$3,(IMSUB(1,IMAGINARY(INDEX($AC$3:$AC$1000,MATCH($BO315,$W$3:$W$1000,0),1))))))</f>
        <v>#N/A</v>
      </c>
      <c r="CC315" s="13" t="e">
        <f>IMSUM(IMPRODUCT($AI$3,(IMSUB(1,IMAGINARY(INDEX($AI$3:$AI$1000,MATCH($BO315,$AH$3:$AH$1000,0),1))))),IMPRODUCT($AJ$3,(IMSUB(1,IMAGINARY(INDEX($AJ$3:$AJ$1000,MATCH($BO315,$AH$3:$AH$1000,0),1))))),IMPRODUCT($AK$3,(IMSUB(1,IMAGINARY(INDEX($AK$3:$AK$1000,MATCH($BO315,$AH$3:$AH$1000,0),1))))),IMPRODUCT($AL$3,(IMSUB(1,IMAGINARY(INDEX($AL$3:$AL$1000,MATCH($BO315,$AH$3:$AH$1000,0),1))))),IMPRODUCT($AM$3,(IMSUB(1,IMAGINARY(INDEX($AM$3:$AM$1000,MATCH($BO315,$AH$3:$AH$1000,0),1))))),IMPRODUCT($AN$3,(IMSUB(1,IMAGINARY(INDEX($AN$3:$AN$1000,MATCH($BO315,$AH$3:$AH$1000,0),1))))))</f>
        <v>#N/A</v>
      </c>
      <c r="CD315" s="13" t="e">
        <f>IMSUM(IMPRODUCT($AT$3,(IMSUB(1,IMAGINARY(INDEX($AT$3:$AT$1000,MATCH($BO315,$AS$3:$AS$1000,0),1))))),IMPRODUCT($AU$3,(IMSUB(1,IMAGINARY(INDEX($AU$3:$AU$1000,MATCH($BO315,$AS$3:$AS$1000,0),1))))),IMPRODUCT($AV$3,(IMSUB(1,IMAGINARY(INDEX($AV$3:$AV$1000,MATCH($BO315,$AS$3:$AS$1000,0),1))))),IMPRODUCT($AW$3,(IMSUB(1,IMAGINARY(INDEX($AW$3:$AW$1000,MATCH($BO315,$AS$3:$AS$1000,0),1))))),IMPRODUCT($AX$3,(IMSUB(1,IMAGINARY(INDEX($AX$3:$AX$1000,MATCH($BO315,$AS$3:$AS$1000,0),1))))),IMPRODUCT($AY$3,(IMSUB(1,IMAGINARY(INDEX($AY$3:$AY$1000,MATCH($BO315,$AS$3:$AS$1000,0),1))))))</f>
        <v>#N/A</v>
      </c>
      <c r="CE315" s="2" t="e">
        <f t="shared" si="104"/>
        <v>#N/A</v>
      </c>
    </row>
    <row r="316" spans="8:83" x14ac:dyDescent="0.3">
      <c r="H316" s="13" t="e">
        <f t="shared" si="97"/>
        <v>#DIV/0!</v>
      </c>
      <c r="I316" s="13" t="e">
        <f t="shared" si="98"/>
        <v>#DIV/0!</v>
      </c>
      <c r="J316" s="14">
        <f t="shared" si="96"/>
        <v>0</v>
      </c>
      <c r="S316" s="2" t="e">
        <f t="shared" si="114"/>
        <v>#DIV/0!</v>
      </c>
      <c r="T316" s="2" t="e">
        <f t="shared" si="99"/>
        <v>#DIV/0!</v>
      </c>
      <c r="U316" s="4">
        <f t="shared" si="115"/>
        <v>0</v>
      </c>
      <c r="AD316" s="2" t="e">
        <f t="shared" si="107"/>
        <v>#DIV/0!</v>
      </c>
      <c r="AE316" s="2" t="e">
        <f t="shared" si="100"/>
        <v>#DIV/0!</v>
      </c>
      <c r="AF316" s="4">
        <f t="shared" si="108"/>
        <v>0</v>
      </c>
      <c r="AO316" s="2" t="e">
        <f t="shared" si="109"/>
        <v>#DIV/0!</v>
      </c>
      <c r="AP316" s="2" t="e">
        <f t="shared" si="101"/>
        <v>#DIV/0!</v>
      </c>
      <c r="AQ316" s="4">
        <f t="shared" si="110"/>
        <v>0</v>
      </c>
      <c r="AZ316" s="2" t="e">
        <f t="shared" si="111"/>
        <v>#DIV/0!</v>
      </c>
      <c r="BA316" s="3" t="e">
        <f t="shared" si="102"/>
        <v>#DIV/0!</v>
      </c>
      <c r="BB316" s="4">
        <f t="shared" si="112"/>
        <v>0</v>
      </c>
      <c r="BK316" s="2" t="e">
        <f t="shared" si="105"/>
        <v>#DIV/0!</v>
      </c>
      <c r="BL316" s="3" t="e">
        <f t="shared" si="106"/>
        <v>#DIV/0!</v>
      </c>
      <c r="BM316" s="4">
        <f t="shared" si="113"/>
        <v>0</v>
      </c>
      <c r="BP316" s="13" t="e">
        <f>INDEX($J$3:$J$1000,MATCH($BO316,$A$3:$A$1000,0),1)</f>
        <v>#N/A</v>
      </c>
      <c r="BQ316" s="2" t="e">
        <f>INDEX($U$3:$U$1000,MATCH($BO316,$L$3:$L$1000,0),1)</f>
        <v>#N/A</v>
      </c>
      <c r="BR316" s="2" t="e">
        <f>INDEX($AF$3:$AF$1000,MATCH($BO316,$W$3:$W$1000,0),1)</f>
        <v>#N/A</v>
      </c>
      <c r="BS316" s="2" t="e">
        <f>INDEX($AQ$3:$AQ$1000,MATCH($BO316,$AH$3:$AH$1000,0),1)</f>
        <v>#N/A</v>
      </c>
      <c r="BT316" s="2" t="e">
        <f>INDEX($BB$3:$BB$1000,MATCH($BO316,$AS$3:$AS$1000,0),1)</f>
        <v>#N/A</v>
      </c>
      <c r="BU316" s="2" t="e">
        <f t="shared" si="103"/>
        <v>#N/A</v>
      </c>
      <c r="BV316" s="2" t="e">
        <f>ROUND((BX316*100)/(BZ316+CA316+CB316+CC316+CD316),0)</f>
        <v>#N/A</v>
      </c>
      <c r="BW316" s="2" t="e">
        <f>ROUND(BX316*100/$BX$3,0)</f>
        <v>#N/A</v>
      </c>
      <c r="BX316" s="2" t="e">
        <f>SUM(BP316:BT316)</f>
        <v>#N/A</v>
      </c>
      <c r="BZ316" s="13" t="e">
        <f>IMSUM(IMPRODUCT($B$3,(IMSUB(1,IMAGINARY(INDEX($B$3:$B$1000,MATCH($BO316,$A$3:$A$1000,0),1))))),IMPRODUCT($C$3,(IMSUB(1,IMAGINARY(INDEX($C$3:$C$1000,MATCH($BO316,$A$3:$A$1000,0),1))))),IMPRODUCT($D$3,(IMSUB(1,IMAGINARY(INDEX($D$3:$D$1000,MATCH($BO316,$A$3:$A$1000,0),1))))),IMPRODUCT($E$3,(IMSUB(1,IMAGINARY(INDEX($E$3:$E$1000,MATCH($BO316,$A$3:$A$1000,0),1))))),IMPRODUCT($F$3,(IMSUB(1,IMAGINARY(INDEX($F$3:$F$1000,MATCH($BO316,$A$3:$A$1000,0),1))))),IMPRODUCT($G$3,(IMSUB(1,IMAGINARY(INDEX($G$3:$G$1000,MATCH($BO316,$A$3:$A$1000,0),1))))))</f>
        <v>#N/A</v>
      </c>
      <c r="CA316" s="13" t="e">
        <f>IMSUM(IMPRODUCT($M$3,(IMSUB(1,IMAGINARY(INDEX($M$3:$M$1000,MATCH($BO316,$L$3:$L$1000,0),1))))),IMPRODUCT($N$3,(IMSUB(1,IMAGINARY(INDEX($N$3:$N$1000,MATCH($BO316,$L$3:$L$1000,0),1))))),IMPRODUCT($O$3,(IMSUB(1,IMAGINARY(INDEX($O$3:$O$1000,MATCH($BO316,$L$3:$L$1000,0),1))))),IMPRODUCT($P$3,(IMSUB(1,IMAGINARY(INDEX($P$3:$P$1000,MATCH($BO316,$L$3:$L$1000,0),1))))),IMPRODUCT($Q$3,(IMSUB(1,IMAGINARY(INDEX($Q$3:$Q$1000,MATCH($BO316,$L$3:$L$1000,0),1))))),IMPRODUCT($R$3,(IMSUB(1,IMAGINARY(INDEX($R$3:$R$1000,MATCH($BO316,$L$3:$L$1000,0),1))))))</f>
        <v>#N/A</v>
      </c>
      <c r="CB316" s="13" t="e">
        <f>IMSUM(IMPRODUCT($X$3,(IMSUB(1,IMAGINARY(INDEX($X$3:$X$1000,MATCH($BO316,$W$3:$W$1000,0),1))))),IMPRODUCT($Y$3,(IMSUB(1,IMAGINARY(INDEX($Y$3:$Y$1000,MATCH($BO316,$W$3:$W$1000,0),1))))),IMPRODUCT($Z$3,(IMSUB(1,IMAGINARY(INDEX($Z$3:$Z$1000,MATCH($BO316,$W$3:$W$1000,0),1))))),IMPRODUCT($AA$3,(IMSUB(1,IMAGINARY(INDEX($AA$3:$AA$1000,MATCH($BO316,$W$3:$W$1000,0),1))))),IMPRODUCT($AB$3,(IMSUB(1,IMAGINARY(INDEX($AB$3:$AB$1000,MATCH($BO316,$W$3:$W$1000,0),1))))),IMPRODUCT($AC$3,(IMSUB(1,IMAGINARY(INDEX($AC$3:$AC$1000,MATCH($BO316,$W$3:$W$1000,0),1))))))</f>
        <v>#N/A</v>
      </c>
      <c r="CC316" s="13" t="e">
        <f>IMSUM(IMPRODUCT($AI$3,(IMSUB(1,IMAGINARY(INDEX($AI$3:$AI$1000,MATCH($BO316,$AH$3:$AH$1000,0),1))))),IMPRODUCT($AJ$3,(IMSUB(1,IMAGINARY(INDEX($AJ$3:$AJ$1000,MATCH($BO316,$AH$3:$AH$1000,0),1))))),IMPRODUCT($AK$3,(IMSUB(1,IMAGINARY(INDEX($AK$3:$AK$1000,MATCH($BO316,$AH$3:$AH$1000,0),1))))),IMPRODUCT($AL$3,(IMSUB(1,IMAGINARY(INDEX($AL$3:$AL$1000,MATCH($BO316,$AH$3:$AH$1000,0),1))))),IMPRODUCT($AM$3,(IMSUB(1,IMAGINARY(INDEX($AM$3:$AM$1000,MATCH($BO316,$AH$3:$AH$1000,0),1))))),IMPRODUCT($AN$3,(IMSUB(1,IMAGINARY(INDEX($AN$3:$AN$1000,MATCH($BO316,$AH$3:$AH$1000,0),1))))))</f>
        <v>#N/A</v>
      </c>
      <c r="CD316" s="13" t="e">
        <f>IMSUM(IMPRODUCT($AT$3,(IMSUB(1,IMAGINARY(INDEX($AT$3:$AT$1000,MATCH($BO316,$AS$3:$AS$1000,0),1))))),IMPRODUCT($AU$3,(IMSUB(1,IMAGINARY(INDEX($AU$3:$AU$1000,MATCH($BO316,$AS$3:$AS$1000,0),1))))),IMPRODUCT($AV$3,(IMSUB(1,IMAGINARY(INDEX($AV$3:$AV$1000,MATCH($BO316,$AS$3:$AS$1000,0),1))))),IMPRODUCT($AW$3,(IMSUB(1,IMAGINARY(INDEX($AW$3:$AW$1000,MATCH($BO316,$AS$3:$AS$1000,0),1))))),IMPRODUCT($AX$3,(IMSUB(1,IMAGINARY(INDEX($AX$3:$AX$1000,MATCH($BO316,$AS$3:$AS$1000,0),1))))),IMPRODUCT($AY$3,(IMSUB(1,IMAGINARY(INDEX($AY$3:$AY$1000,MATCH($BO316,$AS$3:$AS$1000,0),1))))))</f>
        <v>#N/A</v>
      </c>
      <c r="CE316" s="2" t="e">
        <f t="shared" si="104"/>
        <v>#N/A</v>
      </c>
    </row>
    <row r="317" spans="8:83" x14ac:dyDescent="0.3">
      <c r="H317" s="13" t="e">
        <f t="shared" si="97"/>
        <v>#DIV/0!</v>
      </c>
      <c r="I317" s="13" t="e">
        <f t="shared" si="98"/>
        <v>#DIV/0!</v>
      </c>
      <c r="J317" s="14">
        <f t="shared" si="96"/>
        <v>0</v>
      </c>
      <c r="S317" s="2" t="e">
        <f t="shared" si="114"/>
        <v>#DIV/0!</v>
      </c>
      <c r="T317" s="2" t="e">
        <f t="shared" si="99"/>
        <v>#DIV/0!</v>
      </c>
      <c r="U317" s="4">
        <f t="shared" si="115"/>
        <v>0</v>
      </c>
      <c r="AD317" s="2" t="e">
        <f t="shared" si="107"/>
        <v>#DIV/0!</v>
      </c>
      <c r="AE317" s="2" t="e">
        <f t="shared" si="100"/>
        <v>#DIV/0!</v>
      </c>
      <c r="AF317" s="4">
        <f t="shared" si="108"/>
        <v>0</v>
      </c>
      <c r="AO317" s="2" t="e">
        <f t="shared" si="109"/>
        <v>#DIV/0!</v>
      </c>
      <c r="AP317" s="2" t="e">
        <f t="shared" si="101"/>
        <v>#DIV/0!</v>
      </c>
      <c r="AQ317" s="4">
        <f t="shared" si="110"/>
        <v>0</v>
      </c>
      <c r="AZ317" s="2" t="e">
        <f t="shared" si="111"/>
        <v>#DIV/0!</v>
      </c>
      <c r="BA317" s="3" t="e">
        <f t="shared" si="102"/>
        <v>#DIV/0!</v>
      </c>
      <c r="BB317" s="4">
        <f t="shared" si="112"/>
        <v>0</v>
      </c>
      <c r="BK317" s="2" t="e">
        <f t="shared" si="105"/>
        <v>#DIV/0!</v>
      </c>
      <c r="BL317" s="3" t="e">
        <f t="shared" si="106"/>
        <v>#DIV/0!</v>
      </c>
      <c r="BM317" s="4">
        <f t="shared" si="113"/>
        <v>0</v>
      </c>
      <c r="BP317" s="13" t="e">
        <f>INDEX($J$3:$J$1000,MATCH($BO317,$A$3:$A$1000,0),1)</f>
        <v>#N/A</v>
      </c>
      <c r="BQ317" s="2" t="e">
        <f>INDEX($U$3:$U$1000,MATCH($BO317,$L$3:$L$1000,0),1)</f>
        <v>#N/A</v>
      </c>
      <c r="BR317" s="2" t="e">
        <f>INDEX($AF$3:$AF$1000,MATCH($BO317,$W$3:$W$1000,0),1)</f>
        <v>#N/A</v>
      </c>
      <c r="BS317" s="2" t="e">
        <f>INDEX($AQ$3:$AQ$1000,MATCH($BO317,$AH$3:$AH$1000,0),1)</f>
        <v>#N/A</v>
      </c>
      <c r="BT317" s="2" t="e">
        <f>INDEX($BB$3:$BB$1000,MATCH($BO317,$AS$3:$AS$1000,0),1)</f>
        <v>#N/A</v>
      </c>
      <c r="BU317" s="2" t="e">
        <f t="shared" si="103"/>
        <v>#N/A</v>
      </c>
      <c r="BV317" s="2" t="e">
        <f>ROUND((BX317*100)/(BZ317+CA317+CB317+CC317+CD317),0)</f>
        <v>#N/A</v>
      </c>
      <c r="BW317" s="2" t="e">
        <f>ROUND(BX317*100/$BX$3,0)</f>
        <v>#N/A</v>
      </c>
      <c r="BX317" s="2" t="e">
        <f>SUM(BP317:BT317)</f>
        <v>#N/A</v>
      </c>
      <c r="BZ317" s="13" t="e">
        <f>IMSUM(IMPRODUCT($B$3,(IMSUB(1,IMAGINARY(INDEX($B$3:$B$1000,MATCH($BO317,$A$3:$A$1000,0),1))))),IMPRODUCT($C$3,(IMSUB(1,IMAGINARY(INDEX($C$3:$C$1000,MATCH($BO317,$A$3:$A$1000,0),1))))),IMPRODUCT($D$3,(IMSUB(1,IMAGINARY(INDEX($D$3:$D$1000,MATCH($BO317,$A$3:$A$1000,0),1))))),IMPRODUCT($E$3,(IMSUB(1,IMAGINARY(INDEX($E$3:$E$1000,MATCH($BO317,$A$3:$A$1000,0),1))))),IMPRODUCT($F$3,(IMSUB(1,IMAGINARY(INDEX($F$3:$F$1000,MATCH($BO317,$A$3:$A$1000,0),1))))),IMPRODUCT($G$3,(IMSUB(1,IMAGINARY(INDEX($G$3:$G$1000,MATCH($BO317,$A$3:$A$1000,0),1))))))</f>
        <v>#N/A</v>
      </c>
      <c r="CA317" s="13" t="e">
        <f>IMSUM(IMPRODUCT($M$3,(IMSUB(1,IMAGINARY(INDEX($M$3:$M$1000,MATCH($BO317,$L$3:$L$1000,0),1))))),IMPRODUCT($N$3,(IMSUB(1,IMAGINARY(INDEX($N$3:$N$1000,MATCH($BO317,$L$3:$L$1000,0),1))))),IMPRODUCT($O$3,(IMSUB(1,IMAGINARY(INDEX($O$3:$O$1000,MATCH($BO317,$L$3:$L$1000,0),1))))),IMPRODUCT($P$3,(IMSUB(1,IMAGINARY(INDEX($P$3:$P$1000,MATCH($BO317,$L$3:$L$1000,0),1))))),IMPRODUCT($Q$3,(IMSUB(1,IMAGINARY(INDEX($Q$3:$Q$1000,MATCH($BO317,$L$3:$L$1000,0),1))))),IMPRODUCT($R$3,(IMSUB(1,IMAGINARY(INDEX($R$3:$R$1000,MATCH($BO317,$L$3:$L$1000,0),1))))))</f>
        <v>#N/A</v>
      </c>
      <c r="CB317" s="13" t="e">
        <f>IMSUM(IMPRODUCT($X$3,(IMSUB(1,IMAGINARY(INDEX($X$3:$X$1000,MATCH($BO317,$W$3:$W$1000,0),1))))),IMPRODUCT($Y$3,(IMSUB(1,IMAGINARY(INDEX($Y$3:$Y$1000,MATCH($BO317,$W$3:$W$1000,0),1))))),IMPRODUCT($Z$3,(IMSUB(1,IMAGINARY(INDEX($Z$3:$Z$1000,MATCH($BO317,$W$3:$W$1000,0),1))))),IMPRODUCT($AA$3,(IMSUB(1,IMAGINARY(INDEX($AA$3:$AA$1000,MATCH($BO317,$W$3:$W$1000,0),1))))),IMPRODUCT($AB$3,(IMSUB(1,IMAGINARY(INDEX($AB$3:$AB$1000,MATCH($BO317,$W$3:$W$1000,0),1))))),IMPRODUCT($AC$3,(IMSUB(1,IMAGINARY(INDEX($AC$3:$AC$1000,MATCH($BO317,$W$3:$W$1000,0),1))))))</f>
        <v>#N/A</v>
      </c>
      <c r="CC317" s="13" t="e">
        <f>IMSUM(IMPRODUCT($AI$3,(IMSUB(1,IMAGINARY(INDEX($AI$3:$AI$1000,MATCH($BO317,$AH$3:$AH$1000,0),1))))),IMPRODUCT($AJ$3,(IMSUB(1,IMAGINARY(INDEX($AJ$3:$AJ$1000,MATCH($BO317,$AH$3:$AH$1000,0),1))))),IMPRODUCT($AK$3,(IMSUB(1,IMAGINARY(INDEX($AK$3:$AK$1000,MATCH($BO317,$AH$3:$AH$1000,0),1))))),IMPRODUCT($AL$3,(IMSUB(1,IMAGINARY(INDEX($AL$3:$AL$1000,MATCH($BO317,$AH$3:$AH$1000,0),1))))),IMPRODUCT($AM$3,(IMSUB(1,IMAGINARY(INDEX($AM$3:$AM$1000,MATCH($BO317,$AH$3:$AH$1000,0),1))))),IMPRODUCT($AN$3,(IMSUB(1,IMAGINARY(INDEX($AN$3:$AN$1000,MATCH($BO317,$AH$3:$AH$1000,0),1))))))</f>
        <v>#N/A</v>
      </c>
      <c r="CD317" s="13" t="e">
        <f>IMSUM(IMPRODUCT($AT$3,(IMSUB(1,IMAGINARY(INDEX($AT$3:$AT$1000,MATCH($BO317,$AS$3:$AS$1000,0),1))))),IMPRODUCT($AU$3,(IMSUB(1,IMAGINARY(INDEX($AU$3:$AU$1000,MATCH($BO317,$AS$3:$AS$1000,0),1))))),IMPRODUCT($AV$3,(IMSUB(1,IMAGINARY(INDEX($AV$3:$AV$1000,MATCH($BO317,$AS$3:$AS$1000,0),1))))),IMPRODUCT($AW$3,(IMSUB(1,IMAGINARY(INDEX($AW$3:$AW$1000,MATCH($BO317,$AS$3:$AS$1000,0),1))))),IMPRODUCT($AX$3,(IMSUB(1,IMAGINARY(INDEX($AX$3:$AX$1000,MATCH($BO317,$AS$3:$AS$1000,0),1))))),IMPRODUCT($AY$3,(IMSUB(1,IMAGINARY(INDEX($AY$3:$AY$1000,MATCH($BO317,$AS$3:$AS$1000,0),1))))))</f>
        <v>#N/A</v>
      </c>
      <c r="CE317" s="2" t="e">
        <f t="shared" si="104"/>
        <v>#N/A</v>
      </c>
    </row>
    <row r="318" spans="8:83" x14ac:dyDescent="0.3">
      <c r="H318" s="13" t="e">
        <f t="shared" si="97"/>
        <v>#DIV/0!</v>
      </c>
      <c r="I318" s="13" t="e">
        <f t="shared" si="98"/>
        <v>#DIV/0!</v>
      </c>
      <c r="J318" s="14">
        <f t="shared" si="96"/>
        <v>0</v>
      </c>
      <c r="S318" s="2" t="e">
        <f t="shared" si="114"/>
        <v>#DIV/0!</v>
      </c>
      <c r="T318" s="2" t="e">
        <f t="shared" si="99"/>
        <v>#DIV/0!</v>
      </c>
      <c r="U318" s="4">
        <f t="shared" si="115"/>
        <v>0</v>
      </c>
      <c r="AD318" s="2" t="e">
        <f t="shared" si="107"/>
        <v>#DIV/0!</v>
      </c>
      <c r="AE318" s="2" t="e">
        <f t="shared" si="100"/>
        <v>#DIV/0!</v>
      </c>
      <c r="AF318" s="4">
        <f t="shared" si="108"/>
        <v>0</v>
      </c>
      <c r="AO318" s="2" t="e">
        <f t="shared" si="109"/>
        <v>#DIV/0!</v>
      </c>
      <c r="AP318" s="2" t="e">
        <f t="shared" si="101"/>
        <v>#DIV/0!</v>
      </c>
      <c r="AQ318" s="4">
        <f t="shared" si="110"/>
        <v>0</v>
      </c>
      <c r="AZ318" s="2" t="e">
        <f t="shared" si="111"/>
        <v>#DIV/0!</v>
      </c>
      <c r="BA318" s="3" t="e">
        <f t="shared" si="102"/>
        <v>#DIV/0!</v>
      </c>
      <c r="BB318" s="4">
        <f t="shared" si="112"/>
        <v>0</v>
      </c>
      <c r="BK318" s="2" t="e">
        <f t="shared" si="105"/>
        <v>#DIV/0!</v>
      </c>
      <c r="BL318" s="3" t="e">
        <f t="shared" si="106"/>
        <v>#DIV/0!</v>
      </c>
      <c r="BM318" s="4">
        <f t="shared" si="113"/>
        <v>0</v>
      </c>
      <c r="BP318" s="13" t="e">
        <f>INDEX($J$3:$J$1000,MATCH($BO318,$A$3:$A$1000,0),1)</f>
        <v>#N/A</v>
      </c>
      <c r="BQ318" s="2" t="e">
        <f>INDEX($U$3:$U$1000,MATCH($BO318,$L$3:$L$1000,0),1)</f>
        <v>#N/A</v>
      </c>
      <c r="BR318" s="2" t="e">
        <f>INDEX($AF$3:$AF$1000,MATCH($BO318,$W$3:$W$1000,0),1)</f>
        <v>#N/A</v>
      </c>
      <c r="BS318" s="2" t="e">
        <f>INDEX($AQ$3:$AQ$1000,MATCH($BO318,$AH$3:$AH$1000,0),1)</f>
        <v>#N/A</v>
      </c>
      <c r="BT318" s="2" t="e">
        <f>INDEX($BB$3:$BB$1000,MATCH($BO318,$AS$3:$AS$1000,0),1)</f>
        <v>#N/A</v>
      </c>
      <c r="BU318" s="2" t="e">
        <f t="shared" si="103"/>
        <v>#N/A</v>
      </c>
      <c r="BV318" s="2" t="e">
        <f>ROUND((BX318*100)/(BZ318+CA318+CB318+CC318+CD318),0)</f>
        <v>#N/A</v>
      </c>
      <c r="BW318" s="2" t="e">
        <f>ROUND(BX318*100/$BX$3,0)</f>
        <v>#N/A</v>
      </c>
      <c r="BX318" s="2" t="e">
        <f>SUM(BP318:BT318)</f>
        <v>#N/A</v>
      </c>
      <c r="BZ318" s="13" t="e">
        <f>IMSUM(IMPRODUCT($B$3,(IMSUB(1,IMAGINARY(INDEX($B$3:$B$1000,MATCH($BO318,$A$3:$A$1000,0),1))))),IMPRODUCT($C$3,(IMSUB(1,IMAGINARY(INDEX($C$3:$C$1000,MATCH($BO318,$A$3:$A$1000,0),1))))),IMPRODUCT($D$3,(IMSUB(1,IMAGINARY(INDEX($D$3:$D$1000,MATCH($BO318,$A$3:$A$1000,0),1))))),IMPRODUCT($E$3,(IMSUB(1,IMAGINARY(INDEX($E$3:$E$1000,MATCH($BO318,$A$3:$A$1000,0),1))))),IMPRODUCT($F$3,(IMSUB(1,IMAGINARY(INDEX($F$3:$F$1000,MATCH($BO318,$A$3:$A$1000,0),1))))),IMPRODUCT($G$3,(IMSUB(1,IMAGINARY(INDEX($G$3:$G$1000,MATCH($BO318,$A$3:$A$1000,0),1))))))</f>
        <v>#N/A</v>
      </c>
      <c r="CA318" s="13" t="e">
        <f>IMSUM(IMPRODUCT($M$3,(IMSUB(1,IMAGINARY(INDEX($M$3:$M$1000,MATCH($BO318,$L$3:$L$1000,0),1))))),IMPRODUCT($N$3,(IMSUB(1,IMAGINARY(INDEX($N$3:$N$1000,MATCH($BO318,$L$3:$L$1000,0),1))))),IMPRODUCT($O$3,(IMSUB(1,IMAGINARY(INDEX($O$3:$O$1000,MATCH($BO318,$L$3:$L$1000,0),1))))),IMPRODUCT($P$3,(IMSUB(1,IMAGINARY(INDEX($P$3:$P$1000,MATCH($BO318,$L$3:$L$1000,0),1))))),IMPRODUCT($Q$3,(IMSUB(1,IMAGINARY(INDEX($Q$3:$Q$1000,MATCH($BO318,$L$3:$L$1000,0),1))))),IMPRODUCT($R$3,(IMSUB(1,IMAGINARY(INDEX($R$3:$R$1000,MATCH($BO318,$L$3:$L$1000,0),1))))))</f>
        <v>#N/A</v>
      </c>
      <c r="CB318" s="13" t="e">
        <f>IMSUM(IMPRODUCT($X$3,(IMSUB(1,IMAGINARY(INDEX($X$3:$X$1000,MATCH($BO318,$W$3:$W$1000,0),1))))),IMPRODUCT($Y$3,(IMSUB(1,IMAGINARY(INDEX($Y$3:$Y$1000,MATCH($BO318,$W$3:$W$1000,0),1))))),IMPRODUCT($Z$3,(IMSUB(1,IMAGINARY(INDEX($Z$3:$Z$1000,MATCH($BO318,$W$3:$W$1000,0),1))))),IMPRODUCT($AA$3,(IMSUB(1,IMAGINARY(INDEX($AA$3:$AA$1000,MATCH($BO318,$W$3:$W$1000,0),1))))),IMPRODUCT($AB$3,(IMSUB(1,IMAGINARY(INDEX($AB$3:$AB$1000,MATCH($BO318,$W$3:$W$1000,0),1))))),IMPRODUCT($AC$3,(IMSUB(1,IMAGINARY(INDEX($AC$3:$AC$1000,MATCH($BO318,$W$3:$W$1000,0),1))))))</f>
        <v>#N/A</v>
      </c>
      <c r="CC318" s="13" t="e">
        <f>IMSUM(IMPRODUCT($AI$3,(IMSUB(1,IMAGINARY(INDEX($AI$3:$AI$1000,MATCH($BO318,$AH$3:$AH$1000,0),1))))),IMPRODUCT($AJ$3,(IMSUB(1,IMAGINARY(INDEX($AJ$3:$AJ$1000,MATCH($BO318,$AH$3:$AH$1000,0),1))))),IMPRODUCT($AK$3,(IMSUB(1,IMAGINARY(INDEX($AK$3:$AK$1000,MATCH($BO318,$AH$3:$AH$1000,0),1))))),IMPRODUCT($AL$3,(IMSUB(1,IMAGINARY(INDEX($AL$3:$AL$1000,MATCH($BO318,$AH$3:$AH$1000,0),1))))),IMPRODUCT($AM$3,(IMSUB(1,IMAGINARY(INDEX($AM$3:$AM$1000,MATCH($BO318,$AH$3:$AH$1000,0),1))))),IMPRODUCT($AN$3,(IMSUB(1,IMAGINARY(INDEX($AN$3:$AN$1000,MATCH($BO318,$AH$3:$AH$1000,0),1))))))</f>
        <v>#N/A</v>
      </c>
      <c r="CD318" s="13" t="e">
        <f>IMSUM(IMPRODUCT($AT$3,(IMSUB(1,IMAGINARY(INDEX($AT$3:$AT$1000,MATCH($BO318,$AS$3:$AS$1000,0),1))))),IMPRODUCT($AU$3,(IMSUB(1,IMAGINARY(INDEX($AU$3:$AU$1000,MATCH($BO318,$AS$3:$AS$1000,0),1))))),IMPRODUCT($AV$3,(IMSUB(1,IMAGINARY(INDEX($AV$3:$AV$1000,MATCH($BO318,$AS$3:$AS$1000,0),1))))),IMPRODUCT($AW$3,(IMSUB(1,IMAGINARY(INDEX($AW$3:$AW$1000,MATCH($BO318,$AS$3:$AS$1000,0),1))))),IMPRODUCT($AX$3,(IMSUB(1,IMAGINARY(INDEX($AX$3:$AX$1000,MATCH($BO318,$AS$3:$AS$1000,0),1))))),IMPRODUCT($AY$3,(IMSUB(1,IMAGINARY(INDEX($AY$3:$AY$1000,MATCH($BO318,$AS$3:$AS$1000,0),1))))))</f>
        <v>#N/A</v>
      </c>
      <c r="CE318" s="2" t="e">
        <f t="shared" si="104"/>
        <v>#N/A</v>
      </c>
    </row>
    <row r="319" spans="8:83" x14ac:dyDescent="0.3">
      <c r="H319" s="13" t="e">
        <f t="shared" si="97"/>
        <v>#DIV/0!</v>
      </c>
      <c r="I319" s="13" t="e">
        <f t="shared" si="98"/>
        <v>#DIV/0!</v>
      </c>
      <c r="J319" s="14">
        <f t="shared" si="96"/>
        <v>0</v>
      </c>
      <c r="S319" s="2" t="e">
        <f t="shared" si="114"/>
        <v>#DIV/0!</v>
      </c>
      <c r="T319" s="2" t="e">
        <f t="shared" si="99"/>
        <v>#DIV/0!</v>
      </c>
      <c r="U319" s="4">
        <f t="shared" si="115"/>
        <v>0</v>
      </c>
      <c r="AD319" s="2" t="e">
        <f t="shared" si="107"/>
        <v>#DIV/0!</v>
      </c>
      <c r="AE319" s="2" t="e">
        <f t="shared" si="100"/>
        <v>#DIV/0!</v>
      </c>
      <c r="AF319" s="4">
        <f t="shared" si="108"/>
        <v>0</v>
      </c>
      <c r="AO319" s="2" t="e">
        <f t="shared" si="109"/>
        <v>#DIV/0!</v>
      </c>
      <c r="AP319" s="2" t="e">
        <f t="shared" si="101"/>
        <v>#DIV/0!</v>
      </c>
      <c r="AQ319" s="4">
        <f t="shared" si="110"/>
        <v>0</v>
      </c>
      <c r="AZ319" s="2" t="e">
        <f t="shared" si="111"/>
        <v>#DIV/0!</v>
      </c>
      <c r="BA319" s="3" t="e">
        <f t="shared" si="102"/>
        <v>#DIV/0!</v>
      </c>
      <c r="BB319" s="4">
        <f t="shared" si="112"/>
        <v>0</v>
      </c>
      <c r="BK319" s="2" t="e">
        <f t="shared" si="105"/>
        <v>#DIV/0!</v>
      </c>
      <c r="BL319" s="3" t="e">
        <f t="shared" si="106"/>
        <v>#DIV/0!</v>
      </c>
      <c r="BM319" s="4">
        <f t="shared" si="113"/>
        <v>0</v>
      </c>
      <c r="BP319" s="13" t="e">
        <f>INDEX($J$3:$J$1000,MATCH($BO319,$A$3:$A$1000,0),1)</f>
        <v>#N/A</v>
      </c>
      <c r="BQ319" s="2" t="e">
        <f>INDEX($U$3:$U$1000,MATCH($BO319,$L$3:$L$1000,0),1)</f>
        <v>#N/A</v>
      </c>
      <c r="BR319" s="2" t="e">
        <f>INDEX($AF$3:$AF$1000,MATCH($BO319,$W$3:$W$1000,0),1)</f>
        <v>#N/A</v>
      </c>
      <c r="BS319" s="2" t="e">
        <f>INDEX($AQ$3:$AQ$1000,MATCH($BO319,$AH$3:$AH$1000,0),1)</f>
        <v>#N/A</v>
      </c>
      <c r="BT319" s="2" t="e">
        <f>INDEX($BB$3:$BB$1000,MATCH($BO319,$AS$3:$AS$1000,0),1)</f>
        <v>#N/A</v>
      </c>
      <c r="BU319" s="2" t="e">
        <f t="shared" si="103"/>
        <v>#N/A</v>
      </c>
      <c r="BV319" s="2" t="e">
        <f>ROUND((BX319*100)/(BZ319+CA319+CB319+CC319+CD319),0)</f>
        <v>#N/A</v>
      </c>
      <c r="BW319" s="2" t="e">
        <f>ROUND(BX319*100/$BX$3,0)</f>
        <v>#N/A</v>
      </c>
      <c r="BX319" s="2" t="e">
        <f>SUM(BP319:BT319)</f>
        <v>#N/A</v>
      </c>
      <c r="BZ319" s="13" t="e">
        <f>IMSUM(IMPRODUCT($B$3,(IMSUB(1,IMAGINARY(INDEX($B$3:$B$1000,MATCH($BO319,$A$3:$A$1000,0),1))))),IMPRODUCT($C$3,(IMSUB(1,IMAGINARY(INDEX($C$3:$C$1000,MATCH($BO319,$A$3:$A$1000,0),1))))),IMPRODUCT($D$3,(IMSUB(1,IMAGINARY(INDEX($D$3:$D$1000,MATCH($BO319,$A$3:$A$1000,0),1))))),IMPRODUCT($E$3,(IMSUB(1,IMAGINARY(INDEX($E$3:$E$1000,MATCH($BO319,$A$3:$A$1000,0),1))))),IMPRODUCT($F$3,(IMSUB(1,IMAGINARY(INDEX($F$3:$F$1000,MATCH($BO319,$A$3:$A$1000,0),1))))),IMPRODUCT($G$3,(IMSUB(1,IMAGINARY(INDEX($G$3:$G$1000,MATCH($BO319,$A$3:$A$1000,0),1))))))</f>
        <v>#N/A</v>
      </c>
      <c r="CA319" s="13" t="e">
        <f>IMSUM(IMPRODUCT($M$3,(IMSUB(1,IMAGINARY(INDEX($M$3:$M$1000,MATCH($BO319,$L$3:$L$1000,0),1))))),IMPRODUCT($N$3,(IMSUB(1,IMAGINARY(INDEX($N$3:$N$1000,MATCH($BO319,$L$3:$L$1000,0),1))))),IMPRODUCT($O$3,(IMSUB(1,IMAGINARY(INDEX($O$3:$O$1000,MATCH($BO319,$L$3:$L$1000,0),1))))),IMPRODUCT($P$3,(IMSUB(1,IMAGINARY(INDEX($P$3:$P$1000,MATCH($BO319,$L$3:$L$1000,0),1))))),IMPRODUCT($Q$3,(IMSUB(1,IMAGINARY(INDEX($Q$3:$Q$1000,MATCH($BO319,$L$3:$L$1000,0),1))))),IMPRODUCT($R$3,(IMSUB(1,IMAGINARY(INDEX($R$3:$R$1000,MATCH($BO319,$L$3:$L$1000,0),1))))))</f>
        <v>#N/A</v>
      </c>
      <c r="CB319" s="13" t="e">
        <f>IMSUM(IMPRODUCT($X$3,(IMSUB(1,IMAGINARY(INDEX($X$3:$X$1000,MATCH($BO319,$W$3:$W$1000,0),1))))),IMPRODUCT($Y$3,(IMSUB(1,IMAGINARY(INDEX($Y$3:$Y$1000,MATCH($BO319,$W$3:$W$1000,0),1))))),IMPRODUCT($Z$3,(IMSUB(1,IMAGINARY(INDEX($Z$3:$Z$1000,MATCH($BO319,$W$3:$W$1000,0),1))))),IMPRODUCT($AA$3,(IMSUB(1,IMAGINARY(INDEX($AA$3:$AA$1000,MATCH($BO319,$W$3:$W$1000,0),1))))),IMPRODUCT($AB$3,(IMSUB(1,IMAGINARY(INDEX($AB$3:$AB$1000,MATCH($BO319,$W$3:$W$1000,0),1))))),IMPRODUCT($AC$3,(IMSUB(1,IMAGINARY(INDEX($AC$3:$AC$1000,MATCH($BO319,$W$3:$W$1000,0),1))))))</f>
        <v>#N/A</v>
      </c>
      <c r="CC319" s="13" t="e">
        <f>IMSUM(IMPRODUCT($AI$3,(IMSUB(1,IMAGINARY(INDEX($AI$3:$AI$1000,MATCH($BO319,$AH$3:$AH$1000,0),1))))),IMPRODUCT($AJ$3,(IMSUB(1,IMAGINARY(INDEX($AJ$3:$AJ$1000,MATCH($BO319,$AH$3:$AH$1000,0),1))))),IMPRODUCT($AK$3,(IMSUB(1,IMAGINARY(INDEX($AK$3:$AK$1000,MATCH($BO319,$AH$3:$AH$1000,0),1))))),IMPRODUCT($AL$3,(IMSUB(1,IMAGINARY(INDEX($AL$3:$AL$1000,MATCH($BO319,$AH$3:$AH$1000,0),1))))),IMPRODUCT($AM$3,(IMSUB(1,IMAGINARY(INDEX($AM$3:$AM$1000,MATCH($BO319,$AH$3:$AH$1000,0),1))))),IMPRODUCT($AN$3,(IMSUB(1,IMAGINARY(INDEX($AN$3:$AN$1000,MATCH($BO319,$AH$3:$AH$1000,0),1))))))</f>
        <v>#N/A</v>
      </c>
      <c r="CD319" s="13" t="e">
        <f>IMSUM(IMPRODUCT($AT$3,(IMSUB(1,IMAGINARY(INDEX($AT$3:$AT$1000,MATCH($BO319,$AS$3:$AS$1000,0),1))))),IMPRODUCT($AU$3,(IMSUB(1,IMAGINARY(INDEX($AU$3:$AU$1000,MATCH($BO319,$AS$3:$AS$1000,0),1))))),IMPRODUCT($AV$3,(IMSUB(1,IMAGINARY(INDEX($AV$3:$AV$1000,MATCH($BO319,$AS$3:$AS$1000,0),1))))),IMPRODUCT($AW$3,(IMSUB(1,IMAGINARY(INDEX($AW$3:$AW$1000,MATCH($BO319,$AS$3:$AS$1000,0),1))))),IMPRODUCT($AX$3,(IMSUB(1,IMAGINARY(INDEX($AX$3:$AX$1000,MATCH($BO319,$AS$3:$AS$1000,0),1))))),IMPRODUCT($AY$3,(IMSUB(1,IMAGINARY(INDEX($AY$3:$AY$1000,MATCH($BO319,$AS$3:$AS$1000,0),1))))))</f>
        <v>#N/A</v>
      </c>
      <c r="CE319" s="2" t="e">
        <f t="shared" si="104"/>
        <v>#N/A</v>
      </c>
    </row>
    <row r="320" spans="8:83" x14ac:dyDescent="0.3">
      <c r="H320" s="13" t="e">
        <f t="shared" si="97"/>
        <v>#DIV/0!</v>
      </c>
      <c r="I320" s="13" t="e">
        <f t="shared" si="98"/>
        <v>#DIV/0!</v>
      </c>
      <c r="J320" s="14">
        <f t="shared" si="96"/>
        <v>0</v>
      </c>
      <c r="S320" s="2" t="e">
        <f t="shared" si="114"/>
        <v>#DIV/0!</v>
      </c>
      <c r="T320" s="2" t="e">
        <f t="shared" si="99"/>
        <v>#DIV/0!</v>
      </c>
      <c r="U320" s="4">
        <f t="shared" si="115"/>
        <v>0</v>
      </c>
      <c r="AD320" s="2" t="e">
        <f t="shared" si="107"/>
        <v>#DIV/0!</v>
      </c>
      <c r="AE320" s="2" t="e">
        <f t="shared" si="100"/>
        <v>#DIV/0!</v>
      </c>
      <c r="AF320" s="4">
        <f t="shared" si="108"/>
        <v>0</v>
      </c>
      <c r="AO320" s="2" t="e">
        <f t="shared" si="109"/>
        <v>#DIV/0!</v>
      </c>
      <c r="AP320" s="2" t="e">
        <f t="shared" si="101"/>
        <v>#DIV/0!</v>
      </c>
      <c r="AQ320" s="4">
        <f t="shared" si="110"/>
        <v>0</v>
      </c>
      <c r="AZ320" s="2" t="e">
        <f t="shared" si="111"/>
        <v>#DIV/0!</v>
      </c>
      <c r="BA320" s="3" t="e">
        <f t="shared" si="102"/>
        <v>#DIV/0!</v>
      </c>
      <c r="BB320" s="4">
        <f t="shared" si="112"/>
        <v>0</v>
      </c>
      <c r="BK320" s="2" t="e">
        <f t="shared" si="105"/>
        <v>#DIV/0!</v>
      </c>
      <c r="BL320" s="3" t="e">
        <f t="shared" si="106"/>
        <v>#DIV/0!</v>
      </c>
      <c r="BM320" s="4">
        <f t="shared" si="113"/>
        <v>0</v>
      </c>
      <c r="BP320" s="13" t="e">
        <f>INDEX($J$3:$J$1000,MATCH($BO320,$A$3:$A$1000,0),1)</f>
        <v>#N/A</v>
      </c>
      <c r="BQ320" s="2" t="e">
        <f>INDEX($U$3:$U$1000,MATCH($BO320,$L$3:$L$1000,0),1)</f>
        <v>#N/A</v>
      </c>
      <c r="BR320" s="2" t="e">
        <f>INDEX($AF$3:$AF$1000,MATCH($BO320,$W$3:$W$1000,0),1)</f>
        <v>#N/A</v>
      </c>
      <c r="BS320" s="2" t="e">
        <f>INDEX($AQ$3:$AQ$1000,MATCH($BO320,$AH$3:$AH$1000,0),1)</f>
        <v>#N/A</v>
      </c>
      <c r="BT320" s="2" t="e">
        <f>INDEX($BB$3:$BB$1000,MATCH($BO320,$AS$3:$AS$1000,0),1)</f>
        <v>#N/A</v>
      </c>
      <c r="BU320" s="2" t="e">
        <f t="shared" si="103"/>
        <v>#N/A</v>
      </c>
      <c r="BV320" s="2" t="e">
        <f>ROUND((BX320*100)/(BZ320+CA320+CB320+CC320+CD320),0)</f>
        <v>#N/A</v>
      </c>
      <c r="BW320" s="2" t="e">
        <f>ROUND(BX320*100/$BX$3,0)</f>
        <v>#N/A</v>
      </c>
      <c r="BX320" s="2" t="e">
        <f>SUM(BP320:BT320)</f>
        <v>#N/A</v>
      </c>
      <c r="BZ320" s="13" t="e">
        <f>IMSUM(IMPRODUCT($B$3,(IMSUB(1,IMAGINARY(INDEX($B$3:$B$1000,MATCH($BO320,$A$3:$A$1000,0),1))))),IMPRODUCT($C$3,(IMSUB(1,IMAGINARY(INDEX($C$3:$C$1000,MATCH($BO320,$A$3:$A$1000,0),1))))),IMPRODUCT($D$3,(IMSUB(1,IMAGINARY(INDEX($D$3:$D$1000,MATCH($BO320,$A$3:$A$1000,0),1))))),IMPRODUCT($E$3,(IMSUB(1,IMAGINARY(INDEX($E$3:$E$1000,MATCH($BO320,$A$3:$A$1000,0),1))))),IMPRODUCT($F$3,(IMSUB(1,IMAGINARY(INDEX($F$3:$F$1000,MATCH($BO320,$A$3:$A$1000,0),1))))),IMPRODUCT($G$3,(IMSUB(1,IMAGINARY(INDEX($G$3:$G$1000,MATCH($BO320,$A$3:$A$1000,0),1))))))</f>
        <v>#N/A</v>
      </c>
      <c r="CA320" s="13" t="e">
        <f>IMSUM(IMPRODUCT($M$3,(IMSUB(1,IMAGINARY(INDEX($M$3:$M$1000,MATCH($BO320,$L$3:$L$1000,0),1))))),IMPRODUCT($N$3,(IMSUB(1,IMAGINARY(INDEX($N$3:$N$1000,MATCH($BO320,$L$3:$L$1000,0),1))))),IMPRODUCT($O$3,(IMSUB(1,IMAGINARY(INDEX($O$3:$O$1000,MATCH($BO320,$L$3:$L$1000,0),1))))),IMPRODUCT($P$3,(IMSUB(1,IMAGINARY(INDEX($P$3:$P$1000,MATCH($BO320,$L$3:$L$1000,0),1))))),IMPRODUCT($Q$3,(IMSUB(1,IMAGINARY(INDEX($Q$3:$Q$1000,MATCH($BO320,$L$3:$L$1000,0),1))))),IMPRODUCT($R$3,(IMSUB(1,IMAGINARY(INDEX($R$3:$R$1000,MATCH($BO320,$L$3:$L$1000,0),1))))))</f>
        <v>#N/A</v>
      </c>
      <c r="CB320" s="13" t="e">
        <f>IMSUM(IMPRODUCT($X$3,(IMSUB(1,IMAGINARY(INDEX($X$3:$X$1000,MATCH($BO320,$W$3:$W$1000,0),1))))),IMPRODUCT($Y$3,(IMSUB(1,IMAGINARY(INDEX($Y$3:$Y$1000,MATCH($BO320,$W$3:$W$1000,0),1))))),IMPRODUCT($Z$3,(IMSUB(1,IMAGINARY(INDEX($Z$3:$Z$1000,MATCH($BO320,$W$3:$W$1000,0),1))))),IMPRODUCT($AA$3,(IMSUB(1,IMAGINARY(INDEX($AA$3:$AA$1000,MATCH($BO320,$W$3:$W$1000,0),1))))),IMPRODUCT($AB$3,(IMSUB(1,IMAGINARY(INDEX($AB$3:$AB$1000,MATCH($BO320,$W$3:$W$1000,0),1))))),IMPRODUCT($AC$3,(IMSUB(1,IMAGINARY(INDEX($AC$3:$AC$1000,MATCH($BO320,$W$3:$W$1000,0),1))))))</f>
        <v>#N/A</v>
      </c>
      <c r="CC320" s="13" t="e">
        <f>IMSUM(IMPRODUCT($AI$3,(IMSUB(1,IMAGINARY(INDEX($AI$3:$AI$1000,MATCH($BO320,$AH$3:$AH$1000,0),1))))),IMPRODUCT($AJ$3,(IMSUB(1,IMAGINARY(INDEX($AJ$3:$AJ$1000,MATCH($BO320,$AH$3:$AH$1000,0),1))))),IMPRODUCT($AK$3,(IMSUB(1,IMAGINARY(INDEX($AK$3:$AK$1000,MATCH($BO320,$AH$3:$AH$1000,0),1))))),IMPRODUCT($AL$3,(IMSUB(1,IMAGINARY(INDEX($AL$3:$AL$1000,MATCH($BO320,$AH$3:$AH$1000,0),1))))),IMPRODUCT($AM$3,(IMSUB(1,IMAGINARY(INDEX($AM$3:$AM$1000,MATCH($BO320,$AH$3:$AH$1000,0),1))))),IMPRODUCT($AN$3,(IMSUB(1,IMAGINARY(INDEX($AN$3:$AN$1000,MATCH($BO320,$AH$3:$AH$1000,0),1))))))</f>
        <v>#N/A</v>
      </c>
      <c r="CD320" s="13" t="e">
        <f>IMSUM(IMPRODUCT($AT$3,(IMSUB(1,IMAGINARY(INDEX($AT$3:$AT$1000,MATCH($BO320,$AS$3:$AS$1000,0),1))))),IMPRODUCT($AU$3,(IMSUB(1,IMAGINARY(INDEX($AU$3:$AU$1000,MATCH($BO320,$AS$3:$AS$1000,0),1))))),IMPRODUCT($AV$3,(IMSUB(1,IMAGINARY(INDEX($AV$3:$AV$1000,MATCH($BO320,$AS$3:$AS$1000,0),1))))),IMPRODUCT($AW$3,(IMSUB(1,IMAGINARY(INDEX($AW$3:$AW$1000,MATCH($BO320,$AS$3:$AS$1000,0),1))))),IMPRODUCT($AX$3,(IMSUB(1,IMAGINARY(INDEX($AX$3:$AX$1000,MATCH($BO320,$AS$3:$AS$1000,0),1))))),IMPRODUCT($AY$3,(IMSUB(1,IMAGINARY(INDEX($AY$3:$AY$1000,MATCH($BO320,$AS$3:$AS$1000,0),1))))))</f>
        <v>#N/A</v>
      </c>
      <c r="CE320" s="2" t="e">
        <f t="shared" si="104"/>
        <v>#N/A</v>
      </c>
    </row>
    <row r="321" spans="8:83" x14ac:dyDescent="0.3">
      <c r="H321" s="13" t="e">
        <f t="shared" si="97"/>
        <v>#DIV/0!</v>
      </c>
      <c r="I321" s="13" t="e">
        <f t="shared" si="98"/>
        <v>#DIV/0!</v>
      </c>
      <c r="J321" s="14">
        <f t="shared" si="96"/>
        <v>0</v>
      </c>
      <c r="S321" s="2" t="e">
        <f t="shared" si="114"/>
        <v>#DIV/0!</v>
      </c>
      <c r="T321" s="2" t="e">
        <f t="shared" si="99"/>
        <v>#DIV/0!</v>
      </c>
      <c r="U321" s="4">
        <f t="shared" si="115"/>
        <v>0</v>
      </c>
      <c r="AD321" s="2" t="e">
        <f t="shared" si="107"/>
        <v>#DIV/0!</v>
      </c>
      <c r="AE321" s="2" t="e">
        <f t="shared" si="100"/>
        <v>#DIV/0!</v>
      </c>
      <c r="AF321" s="4">
        <f t="shared" si="108"/>
        <v>0</v>
      </c>
      <c r="AO321" s="2" t="e">
        <f t="shared" si="109"/>
        <v>#DIV/0!</v>
      </c>
      <c r="AP321" s="2" t="e">
        <f t="shared" si="101"/>
        <v>#DIV/0!</v>
      </c>
      <c r="AQ321" s="4">
        <f t="shared" si="110"/>
        <v>0</v>
      </c>
      <c r="AZ321" s="2" t="e">
        <f t="shared" si="111"/>
        <v>#DIV/0!</v>
      </c>
      <c r="BA321" s="3" t="e">
        <f t="shared" si="102"/>
        <v>#DIV/0!</v>
      </c>
      <c r="BB321" s="4">
        <f t="shared" si="112"/>
        <v>0</v>
      </c>
      <c r="BK321" s="2" t="e">
        <f t="shared" si="105"/>
        <v>#DIV/0!</v>
      </c>
      <c r="BL321" s="3" t="e">
        <f t="shared" si="106"/>
        <v>#DIV/0!</v>
      </c>
      <c r="BM321" s="4">
        <f t="shared" si="113"/>
        <v>0</v>
      </c>
      <c r="BP321" s="13" t="e">
        <f>INDEX($J$3:$J$1000,MATCH($BO321,$A$3:$A$1000,0),1)</f>
        <v>#N/A</v>
      </c>
      <c r="BQ321" s="2" t="e">
        <f>INDEX($U$3:$U$1000,MATCH($BO321,$L$3:$L$1000,0),1)</f>
        <v>#N/A</v>
      </c>
      <c r="BR321" s="2" t="e">
        <f>INDEX($AF$3:$AF$1000,MATCH($BO321,$W$3:$W$1000,0),1)</f>
        <v>#N/A</v>
      </c>
      <c r="BS321" s="2" t="e">
        <f>INDEX($AQ$3:$AQ$1000,MATCH($BO321,$AH$3:$AH$1000,0),1)</f>
        <v>#N/A</v>
      </c>
      <c r="BT321" s="2" t="e">
        <f>INDEX($BB$3:$BB$1000,MATCH($BO321,$AS$3:$AS$1000,0),1)</f>
        <v>#N/A</v>
      </c>
      <c r="BU321" s="2" t="e">
        <f t="shared" si="103"/>
        <v>#N/A</v>
      </c>
      <c r="BV321" s="2" t="e">
        <f>ROUND((BX321*100)/(BZ321+CA321+CB321+CC321+CD321),0)</f>
        <v>#N/A</v>
      </c>
      <c r="BW321" s="2" t="e">
        <f>ROUND(BX321*100/$BX$3,0)</f>
        <v>#N/A</v>
      </c>
      <c r="BX321" s="2" t="e">
        <f>SUM(BP321:BT321)</f>
        <v>#N/A</v>
      </c>
      <c r="BZ321" s="13" t="e">
        <f>IMSUM(IMPRODUCT($B$3,(IMSUB(1,IMAGINARY(INDEX($B$3:$B$1000,MATCH($BO321,$A$3:$A$1000,0),1))))),IMPRODUCT($C$3,(IMSUB(1,IMAGINARY(INDEX($C$3:$C$1000,MATCH($BO321,$A$3:$A$1000,0),1))))),IMPRODUCT($D$3,(IMSUB(1,IMAGINARY(INDEX($D$3:$D$1000,MATCH($BO321,$A$3:$A$1000,0),1))))),IMPRODUCT($E$3,(IMSUB(1,IMAGINARY(INDEX($E$3:$E$1000,MATCH($BO321,$A$3:$A$1000,0),1))))),IMPRODUCT($F$3,(IMSUB(1,IMAGINARY(INDEX($F$3:$F$1000,MATCH($BO321,$A$3:$A$1000,0),1))))),IMPRODUCT($G$3,(IMSUB(1,IMAGINARY(INDEX($G$3:$G$1000,MATCH($BO321,$A$3:$A$1000,0),1))))))</f>
        <v>#N/A</v>
      </c>
      <c r="CA321" s="13" t="e">
        <f>IMSUM(IMPRODUCT($M$3,(IMSUB(1,IMAGINARY(INDEX($M$3:$M$1000,MATCH($BO321,$L$3:$L$1000,0),1))))),IMPRODUCT($N$3,(IMSUB(1,IMAGINARY(INDEX($N$3:$N$1000,MATCH($BO321,$L$3:$L$1000,0),1))))),IMPRODUCT($O$3,(IMSUB(1,IMAGINARY(INDEX($O$3:$O$1000,MATCH($BO321,$L$3:$L$1000,0),1))))),IMPRODUCT($P$3,(IMSUB(1,IMAGINARY(INDEX($P$3:$P$1000,MATCH($BO321,$L$3:$L$1000,0),1))))),IMPRODUCT($Q$3,(IMSUB(1,IMAGINARY(INDEX($Q$3:$Q$1000,MATCH($BO321,$L$3:$L$1000,0),1))))),IMPRODUCT($R$3,(IMSUB(1,IMAGINARY(INDEX($R$3:$R$1000,MATCH($BO321,$L$3:$L$1000,0),1))))))</f>
        <v>#N/A</v>
      </c>
      <c r="CB321" s="13" t="e">
        <f>IMSUM(IMPRODUCT($X$3,(IMSUB(1,IMAGINARY(INDEX($X$3:$X$1000,MATCH($BO321,$W$3:$W$1000,0),1))))),IMPRODUCT($Y$3,(IMSUB(1,IMAGINARY(INDEX($Y$3:$Y$1000,MATCH($BO321,$W$3:$W$1000,0),1))))),IMPRODUCT($Z$3,(IMSUB(1,IMAGINARY(INDEX($Z$3:$Z$1000,MATCH($BO321,$W$3:$W$1000,0),1))))),IMPRODUCT($AA$3,(IMSUB(1,IMAGINARY(INDEX($AA$3:$AA$1000,MATCH($BO321,$W$3:$W$1000,0),1))))),IMPRODUCT($AB$3,(IMSUB(1,IMAGINARY(INDEX($AB$3:$AB$1000,MATCH($BO321,$W$3:$W$1000,0),1))))),IMPRODUCT($AC$3,(IMSUB(1,IMAGINARY(INDEX($AC$3:$AC$1000,MATCH($BO321,$W$3:$W$1000,0),1))))))</f>
        <v>#N/A</v>
      </c>
      <c r="CC321" s="13" t="e">
        <f>IMSUM(IMPRODUCT($AI$3,(IMSUB(1,IMAGINARY(INDEX($AI$3:$AI$1000,MATCH($BO321,$AH$3:$AH$1000,0),1))))),IMPRODUCT($AJ$3,(IMSUB(1,IMAGINARY(INDEX($AJ$3:$AJ$1000,MATCH($BO321,$AH$3:$AH$1000,0),1))))),IMPRODUCT($AK$3,(IMSUB(1,IMAGINARY(INDEX($AK$3:$AK$1000,MATCH($BO321,$AH$3:$AH$1000,0),1))))),IMPRODUCT($AL$3,(IMSUB(1,IMAGINARY(INDEX($AL$3:$AL$1000,MATCH($BO321,$AH$3:$AH$1000,0),1))))),IMPRODUCT($AM$3,(IMSUB(1,IMAGINARY(INDEX($AM$3:$AM$1000,MATCH($BO321,$AH$3:$AH$1000,0),1))))),IMPRODUCT($AN$3,(IMSUB(1,IMAGINARY(INDEX($AN$3:$AN$1000,MATCH($BO321,$AH$3:$AH$1000,0),1))))))</f>
        <v>#N/A</v>
      </c>
      <c r="CD321" s="13" t="e">
        <f>IMSUM(IMPRODUCT($AT$3,(IMSUB(1,IMAGINARY(INDEX($AT$3:$AT$1000,MATCH($BO321,$AS$3:$AS$1000,0),1))))),IMPRODUCT($AU$3,(IMSUB(1,IMAGINARY(INDEX($AU$3:$AU$1000,MATCH($BO321,$AS$3:$AS$1000,0),1))))),IMPRODUCT($AV$3,(IMSUB(1,IMAGINARY(INDEX($AV$3:$AV$1000,MATCH($BO321,$AS$3:$AS$1000,0),1))))),IMPRODUCT($AW$3,(IMSUB(1,IMAGINARY(INDEX($AW$3:$AW$1000,MATCH($BO321,$AS$3:$AS$1000,0),1))))),IMPRODUCT($AX$3,(IMSUB(1,IMAGINARY(INDEX($AX$3:$AX$1000,MATCH($BO321,$AS$3:$AS$1000,0),1))))),IMPRODUCT($AY$3,(IMSUB(1,IMAGINARY(INDEX($AY$3:$AY$1000,MATCH($BO321,$AS$3:$AS$1000,0),1))))))</f>
        <v>#N/A</v>
      </c>
      <c r="CE321" s="2" t="e">
        <f t="shared" si="104"/>
        <v>#N/A</v>
      </c>
    </row>
    <row r="322" spans="8:83" x14ac:dyDescent="0.3">
      <c r="H322" s="13" t="e">
        <f t="shared" si="97"/>
        <v>#DIV/0!</v>
      </c>
      <c r="I322" s="13" t="e">
        <f t="shared" si="98"/>
        <v>#DIV/0!</v>
      </c>
      <c r="J322" s="14">
        <f t="shared" si="96"/>
        <v>0</v>
      </c>
      <c r="S322" s="2" t="e">
        <f t="shared" si="114"/>
        <v>#DIV/0!</v>
      </c>
      <c r="T322" s="2" t="e">
        <f t="shared" si="99"/>
        <v>#DIV/0!</v>
      </c>
      <c r="U322" s="4">
        <f t="shared" si="115"/>
        <v>0</v>
      </c>
      <c r="AD322" s="2" t="e">
        <f t="shared" si="107"/>
        <v>#DIV/0!</v>
      </c>
      <c r="AE322" s="2" t="e">
        <f t="shared" si="100"/>
        <v>#DIV/0!</v>
      </c>
      <c r="AF322" s="4">
        <f t="shared" si="108"/>
        <v>0</v>
      </c>
      <c r="AO322" s="2" t="e">
        <f t="shared" si="109"/>
        <v>#DIV/0!</v>
      </c>
      <c r="AP322" s="2" t="e">
        <f t="shared" si="101"/>
        <v>#DIV/0!</v>
      </c>
      <c r="AQ322" s="4">
        <f t="shared" si="110"/>
        <v>0</v>
      </c>
      <c r="AZ322" s="2" t="e">
        <f t="shared" si="111"/>
        <v>#DIV/0!</v>
      </c>
      <c r="BA322" s="3" t="e">
        <f t="shared" si="102"/>
        <v>#DIV/0!</v>
      </c>
      <c r="BB322" s="4">
        <f t="shared" si="112"/>
        <v>0</v>
      </c>
      <c r="BK322" s="2" t="e">
        <f t="shared" si="105"/>
        <v>#DIV/0!</v>
      </c>
      <c r="BL322" s="3" t="e">
        <f t="shared" si="106"/>
        <v>#DIV/0!</v>
      </c>
      <c r="BM322" s="4">
        <f t="shared" si="113"/>
        <v>0</v>
      </c>
      <c r="BP322" s="13" t="e">
        <f>INDEX($J$3:$J$1000,MATCH($BO322,$A$3:$A$1000,0),1)</f>
        <v>#N/A</v>
      </c>
      <c r="BQ322" s="2" t="e">
        <f>INDEX($U$3:$U$1000,MATCH($BO322,$L$3:$L$1000,0),1)</f>
        <v>#N/A</v>
      </c>
      <c r="BR322" s="2" t="e">
        <f>INDEX($AF$3:$AF$1000,MATCH($BO322,$W$3:$W$1000,0),1)</f>
        <v>#N/A</v>
      </c>
      <c r="BS322" s="2" t="e">
        <f>INDEX($AQ$3:$AQ$1000,MATCH($BO322,$AH$3:$AH$1000,0),1)</f>
        <v>#N/A</v>
      </c>
      <c r="BT322" s="2" t="e">
        <f>INDEX($BB$3:$BB$1000,MATCH($BO322,$AS$3:$AS$1000,0),1)</f>
        <v>#N/A</v>
      </c>
      <c r="BU322" s="2" t="e">
        <f t="shared" si="103"/>
        <v>#N/A</v>
      </c>
      <c r="BV322" s="2" t="e">
        <f>ROUND((BX322*100)/(BZ322+CA322+CB322+CC322+CD322),0)</f>
        <v>#N/A</v>
      </c>
      <c r="BW322" s="2" t="e">
        <f>ROUND(BX322*100/$BX$3,0)</f>
        <v>#N/A</v>
      </c>
      <c r="BX322" s="2" t="e">
        <f>SUM(BP322:BT322)</f>
        <v>#N/A</v>
      </c>
      <c r="BZ322" s="13" t="e">
        <f>IMSUM(IMPRODUCT($B$3,(IMSUB(1,IMAGINARY(INDEX($B$3:$B$1000,MATCH($BO322,$A$3:$A$1000,0),1))))),IMPRODUCT($C$3,(IMSUB(1,IMAGINARY(INDEX($C$3:$C$1000,MATCH($BO322,$A$3:$A$1000,0),1))))),IMPRODUCT($D$3,(IMSUB(1,IMAGINARY(INDEX($D$3:$D$1000,MATCH($BO322,$A$3:$A$1000,0),1))))),IMPRODUCT($E$3,(IMSUB(1,IMAGINARY(INDEX($E$3:$E$1000,MATCH($BO322,$A$3:$A$1000,0),1))))),IMPRODUCT($F$3,(IMSUB(1,IMAGINARY(INDEX($F$3:$F$1000,MATCH($BO322,$A$3:$A$1000,0),1))))),IMPRODUCT($G$3,(IMSUB(1,IMAGINARY(INDEX($G$3:$G$1000,MATCH($BO322,$A$3:$A$1000,0),1))))))</f>
        <v>#N/A</v>
      </c>
      <c r="CA322" s="13" t="e">
        <f>IMSUM(IMPRODUCT($M$3,(IMSUB(1,IMAGINARY(INDEX($M$3:$M$1000,MATCH($BO322,$L$3:$L$1000,0),1))))),IMPRODUCT($N$3,(IMSUB(1,IMAGINARY(INDEX($N$3:$N$1000,MATCH($BO322,$L$3:$L$1000,0),1))))),IMPRODUCT($O$3,(IMSUB(1,IMAGINARY(INDEX($O$3:$O$1000,MATCH($BO322,$L$3:$L$1000,0),1))))),IMPRODUCT($P$3,(IMSUB(1,IMAGINARY(INDEX($P$3:$P$1000,MATCH($BO322,$L$3:$L$1000,0),1))))),IMPRODUCT($Q$3,(IMSUB(1,IMAGINARY(INDEX($Q$3:$Q$1000,MATCH($BO322,$L$3:$L$1000,0),1))))),IMPRODUCT($R$3,(IMSUB(1,IMAGINARY(INDEX($R$3:$R$1000,MATCH($BO322,$L$3:$L$1000,0),1))))))</f>
        <v>#N/A</v>
      </c>
      <c r="CB322" s="13" t="e">
        <f>IMSUM(IMPRODUCT($X$3,(IMSUB(1,IMAGINARY(INDEX($X$3:$X$1000,MATCH($BO322,$W$3:$W$1000,0),1))))),IMPRODUCT($Y$3,(IMSUB(1,IMAGINARY(INDEX($Y$3:$Y$1000,MATCH($BO322,$W$3:$W$1000,0),1))))),IMPRODUCT($Z$3,(IMSUB(1,IMAGINARY(INDEX($Z$3:$Z$1000,MATCH($BO322,$W$3:$W$1000,0),1))))),IMPRODUCT($AA$3,(IMSUB(1,IMAGINARY(INDEX($AA$3:$AA$1000,MATCH($BO322,$W$3:$W$1000,0),1))))),IMPRODUCT($AB$3,(IMSUB(1,IMAGINARY(INDEX($AB$3:$AB$1000,MATCH($BO322,$W$3:$W$1000,0),1))))),IMPRODUCT($AC$3,(IMSUB(1,IMAGINARY(INDEX($AC$3:$AC$1000,MATCH($BO322,$W$3:$W$1000,0),1))))))</f>
        <v>#N/A</v>
      </c>
      <c r="CC322" s="13" t="e">
        <f>IMSUM(IMPRODUCT($AI$3,(IMSUB(1,IMAGINARY(INDEX($AI$3:$AI$1000,MATCH($BO322,$AH$3:$AH$1000,0),1))))),IMPRODUCT($AJ$3,(IMSUB(1,IMAGINARY(INDEX($AJ$3:$AJ$1000,MATCH($BO322,$AH$3:$AH$1000,0),1))))),IMPRODUCT($AK$3,(IMSUB(1,IMAGINARY(INDEX($AK$3:$AK$1000,MATCH($BO322,$AH$3:$AH$1000,0),1))))),IMPRODUCT($AL$3,(IMSUB(1,IMAGINARY(INDEX($AL$3:$AL$1000,MATCH($BO322,$AH$3:$AH$1000,0),1))))),IMPRODUCT($AM$3,(IMSUB(1,IMAGINARY(INDEX($AM$3:$AM$1000,MATCH($BO322,$AH$3:$AH$1000,0),1))))),IMPRODUCT($AN$3,(IMSUB(1,IMAGINARY(INDEX($AN$3:$AN$1000,MATCH($BO322,$AH$3:$AH$1000,0),1))))))</f>
        <v>#N/A</v>
      </c>
      <c r="CD322" s="13" t="e">
        <f>IMSUM(IMPRODUCT($AT$3,(IMSUB(1,IMAGINARY(INDEX($AT$3:$AT$1000,MATCH($BO322,$AS$3:$AS$1000,0),1))))),IMPRODUCT($AU$3,(IMSUB(1,IMAGINARY(INDEX($AU$3:$AU$1000,MATCH($BO322,$AS$3:$AS$1000,0),1))))),IMPRODUCT($AV$3,(IMSUB(1,IMAGINARY(INDEX($AV$3:$AV$1000,MATCH($BO322,$AS$3:$AS$1000,0),1))))),IMPRODUCT($AW$3,(IMSUB(1,IMAGINARY(INDEX($AW$3:$AW$1000,MATCH($BO322,$AS$3:$AS$1000,0),1))))),IMPRODUCT($AX$3,(IMSUB(1,IMAGINARY(INDEX($AX$3:$AX$1000,MATCH($BO322,$AS$3:$AS$1000,0),1))))),IMPRODUCT($AY$3,(IMSUB(1,IMAGINARY(INDEX($AY$3:$AY$1000,MATCH($BO322,$AS$3:$AS$1000,0),1))))))</f>
        <v>#N/A</v>
      </c>
      <c r="CE322" s="2" t="e">
        <f t="shared" si="104"/>
        <v>#N/A</v>
      </c>
    </row>
    <row r="323" spans="8:83" x14ac:dyDescent="0.3">
      <c r="H323" s="13" t="e">
        <f t="shared" si="97"/>
        <v>#DIV/0!</v>
      </c>
      <c r="I323" s="13" t="e">
        <f t="shared" si="98"/>
        <v>#DIV/0!</v>
      </c>
      <c r="J323" s="14">
        <f t="shared" ref="J323:J386" si="116">SUM(B323:G323)</f>
        <v>0</v>
      </c>
      <c r="S323" s="2" t="e">
        <f t="shared" si="114"/>
        <v>#DIV/0!</v>
      </c>
      <c r="T323" s="2" t="e">
        <f t="shared" si="99"/>
        <v>#DIV/0!</v>
      </c>
      <c r="U323" s="4">
        <f t="shared" si="115"/>
        <v>0</v>
      </c>
      <c r="AD323" s="2" t="e">
        <f t="shared" si="107"/>
        <v>#DIV/0!</v>
      </c>
      <c r="AE323" s="2" t="e">
        <f t="shared" si="100"/>
        <v>#DIV/0!</v>
      </c>
      <c r="AF323" s="4">
        <f t="shared" si="108"/>
        <v>0</v>
      </c>
      <c r="AO323" s="2" t="e">
        <f t="shared" si="109"/>
        <v>#DIV/0!</v>
      </c>
      <c r="AP323" s="2" t="e">
        <f t="shared" si="101"/>
        <v>#DIV/0!</v>
      </c>
      <c r="AQ323" s="4">
        <f t="shared" si="110"/>
        <v>0</v>
      </c>
      <c r="AZ323" s="2" t="e">
        <f t="shared" si="111"/>
        <v>#DIV/0!</v>
      </c>
      <c r="BA323" s="3" t="e">
        <f t="shared" si="102"/>
        <v>#DIV/0!</v>
      </c>
      <c r="BB323" s="4">
        <f t="shared" si="112"/>
        <v>0</v>
      </c>
      <c r="BK323" s="2" t="e">
        <f t="shared" si="105"/>
        <v>#DIV/0!</v>
      </c>
      <c r="BL323" s="3" t="e">
        <f t="shared" si="106"/>
        <v>#DIV/0!</v>
      </c>
      <c r="BM323" s="4">
        <f t="shared" si="113"/>
        <v>0</v>
      </c>
      <c r="BP323" s="13" t="e">
        <f>INDEX($J$3:$J$1000,MATCH($BO323,$A$3:$A$1000,0),1)</f>
        <v>#N/A</v>
      </c>
      <c r="BQ323" s="2" t="e">
        <f>INDEX($U$3:$U$1000,MATCH($BO323,$L$3:$L$1000,0),1)</f>
        <v>#N/A</v>
      </c>
      <c r="BR323" s="2" t="e">
        <f>INDEX($AF$3:$AF$1000,MATCH($BO323,$W$3:$W$1000,0),1)</f>
        <v>#N/A</v>
      </c>
      <c r="BS323" s="2" t="e">
        <f>INDEX($AQ$3:$AQ$1000,MATCH($BO323,$AH$3:$AH$1000,0),1)</f>
        <v>#N/A</v>
      </c>
      <c r="BT323" s="2" t="e">
        <f>INDEX($BB$3:$BB$1000,MATCH($BO323,$AS$3:$AS$1000,0),1)</f>
        <v>#N/A</v>
      </c>
      <c r="BU323" s="2" t="e">
        <f t="shared" si="103"/>
        <v>#N/A</v>
      </c>
      <c r="BV323" s="2" t="e">
        <f>ROUND((BX323*100)/(BZ323+CA323+CB323+CC323+CD323),0)</f>
        <v>#N/A</v>
      </c>
      <c r="BW323" s="2" t="e">
        <f>ROUND(BX323*100/$BX$3,0)</f>
        <v>#N/A</v>
      </c>
      <c r="BX323" s="2" t="e">
        <f>SUM(BP323:BT323)</f>
        <v>#N/A</v>
      </c>
      <c r="BZ323" s="13" t="e">
        <f>IMSUM(IMPRODUCT($B$3,(IMSUB(1,IMAGINARY(INDEX($B$3:$B$1000,MATCH($BO323,$A$3:$A$1000,0),1))))),IMPRODUCT($C$3,(IMSUB(1,IMAGINARY(INDEX($C$3:$C$1000,MATCH($BO323,$A$3:$A$1000,0),1))))),IMPRODUCT($D$3,(IMSUB(1,IMAGINARY(INDEX($D$3:$D$1000,MATCH($BO323,$A$3:$A$1000,0),1))))),IMPRODUCT($E$3,(IMSUB(1,IMAGINARY(INDEX($E$3:$E$1000,MATCH($BO323,$A$3:$A$1000,0),1))))),IMPRODUCT($F$3,(IMSUB(1,IMAGINARY(INDEX($F$3:$F$1000,MATCH($BO323,$A$3:$A$1000,0),1))))),IMPRODUCT($G$3,(IMSUB(1,IMAGINARY(INDEX($G$3:$G$1000,MATCH($BO323,$A$3:$A$1000,0),1))))))</f>
        <v>#N/A</v>
      </c>
      <c r="CA323" s="13" t="e">
        <f>IMSUM(IMPRODUCT($M$3,(IMSUB(1,IMAGINARY(INDEX($M$3:$M$1000,MATCH($BO323,$L$3:$L$1000,0),1))))),IMPRODUCT($N$3,(IMSUB(1,IMAGINARY(INDEX($N$3:$N$1000,MATCH($BO323,$L$3:$L$1000,0),1))))),IMPRODUCT($O$3,(IMSUB(1,IMAGINARY(INDEX($O$3:$O$1000,MATCH($BO323,$L$3:$L$1000,0),1))))),IMPRODUCT($P$3,(IMSUB(1,IMAGINARY(INDEX($P$3:$P$1000,MATCH($BO323,$L$3:$L$1000,0),1))))),IMPRODUCT($Q$3,(IMSUB(1,IMAGINARY(INDEX($Q$3:$Q$1000,MATCH($BO323,$L$3:$L$1000,0),1))))),IMPRODUCT($R$3,(IMSUB(1,IMAGINARY(INDEX($R$3:$R$1000,MATCH($BO323,$L$3:$L$1000,0),1))))))</f>
        <v>#N/A</v>
      </c>
      <c r="CB323" s="13" t="e">
        <f>IMSUM(IMPRODUCT($X$3,(IMSUB(1,IMAGINARY(INDEX($X$3:$X$1000,MATCH($BO323,$W$3:$W$1000,0),1))))),IMPRODUCT($Y$3,(IMSUB(1,IMAGINARY(INDEX($Y$3:$Y$1000,MATCH($BO323,$W$3:$W$1000,0),1))))),IMPRODUCT($Z$3,(IMSUB(1,IMAGINARY(INDEX($Z$3:$Z$1000,MATCH($BO323,$W$3:$W$1000,0),1))))),IMPRODUCT($AA$3,(IMSUB(1,IMAGINARY(INDEX($AA$3:$AA$1000,MATCH($BO323,$W$3:$W$1000,0),1))))),IMPRODUCT($AB$3,(IMSUB(1,IMAGINARY(INDEX($AB$3:$AB$1000,MATCH($BO323,$W$3:$W$1000,0),1))))),IMPRODUCT($AC$3,(IMSUB(1,IMAGINARY(INDEX($AC$3:$AC$1000,MATCH($BO323,$W$3:$W$1000,0),1))))))</f>
        <v>#N/A</v>
      </c>
      <c r="CC323" s="13" t="e">
        <f>IMSUM(IMPRODUCT($AI$3,(IMSUB(1,IMAGINARY(INDEX($AI$3:$AI$1000,MATCH($BO323,$AH$3:$AH$1000,0),1))))),IMPRODUCT($AJ$3,(IMSUB(1,IMAGINARY(INDEX($AJ$3:$AJ$1000,MATCH($BO323,$AH$3:$AH$1000,0),1))))),IMPRODUCT($AK$3,(IMSUB(1,IMAGINARY(INDEX($AK$3:$AK$1000,MATCH($BO323,$AH$3:$AH$1000,0),1))))),IMPRODUCT($AL$3,(IMSUB(1,IMAGINARY(INDEX($AL$3:$AL$1000,MATCH($BO323,$AH$3:$AH$1000,0),1))))),IMPRODUCT($AM$3,(IMSUB(1,IMAGINARY(INDEX($AM$3:$AM$1000,MATCH($BO323,$AH$3:$AH$1000,0),1))))),IMPRODUCT($AN$3,(IMSUB(1,IMAGINARY(INDEX($AN$3:$AN$1000,MATCH($BO323,$AH$3:$AH$1000,0),1))))))</f>
        <v>#N/A</v>
      </c>
      <c r="CD323" s="13" t="e">
        <f>IMSUM(IMPRODUCT($AT$3,(IMSUB(1,IMAGINARY(INDEX($AT$3:$AT$1000,MATCH($BO323,$AS$3:$AS$1000,0),1))))),IMPRODUCT($AU$3,(IMSUB(1,IMAGINARY(INDEX($AU$3:$AU$1000,MATCH($BO323,$AS$3:$AS$1000,0),1))))),IMPRODUCT($AV$3,(IMSUB(1,IMAGINARY(INDEX($AV$3:$AV$1000,MATCH($BO323,$AS$3:$AS$1000,0),1))))),IMPRODUCT($AW$3,(IMSUB(1,IMAGINARY(INDEX($AW$3:$AW$1000,MATCH($BO323,$AS$3:$AS$1000,0),1))))),IMPRODUCT($AX$3,(IMSUB(1,IMAGINARY(INDEX($AX$3:$AX$1000,MATCH($BO323,$AS$3:$AS$1000,0),1))))),IMPRODUCT($AY$3,(IMSUB(1,IMAGINARY(INDEX($AY$3:$AY$1000,MATCH($BO323,$AS$3:$AS$1000,0),1))))))</f>
        <v>#N/A</v>
      </c>
      <c r="CE323" s="2" t="e">
        <f t="shared" si="104"/>
        <v>#N/A</v>
      </c>
    </row>
    <row r="324" spans="8:83" x14ac:dyDescent="0.3">
      <c r="H324" s="13" t="e">
        <f t="shared" ref="H324:H387" si="117">ROUND((J324*100)/IMSUM(IMPRODUCT($B$3,(IMSUB(1,IMAGINARY(B324)))),IMPRODUCT($C$3,(IMSUB(1,IMAGINARY(C324)))),IMPRODUCT($D$3,(IMSUB(1,IMAGINARY(D324)))),IMPRODUCT($E$3,(IMSUB(1,IMAGINARY(E324)))),IMPRODUCT($F$3,(IMSUB(1,IMAGINARY(F324)))),IMPRODUCT($G$3,(IMSUB(1,IMAGINARY(G324))))),0)</f>
        <v>#DIV/0!</v>
      </c>
      <c r="I324" s="13" t="e">
        <f t="shared" ref="I324:I387" si="118">ROUND(J324/$J$3*100, 0)</f>
        <v>#DIV/0!</v>
      </c>
      <c r="J324" s="14">
        <f t="shared" si="116"/>
        <v>0</v>
      </c>
      <c r="S324" s="2" t="e">
        <f t="shared" si="114"/>
        <v>#DIV/0!</v>
      </c>
      <c r="T324" s="2" t="e">
        <f t="shared" ref="T324:T387" si="119">ROUND(U324/$U$3*100, 0)</f>
        <v>#DIV/0!</v>
      </c>
      <c r="U324" s="4">
        <f t="shared" si="115"/>
        <v>0</v>
      </c>
      <c r="AD324" s="2" t="e">
        <f t="shared" si="107"/>
        <v>#DIV/0!</v>
      </c>
      <c r="AE324" s="2" t="e">
        <f t="shared" ref="AE324:AE387" si="120">ROUND(AF324/$AF$3*100, 0)</f>
        <v>#DIV/0!</v>
      </c>
      <c r="AF324" s="4">
        <f t="shared" si="108"/>
        <v>0</v>
      </c>
      <c r="AO324" s="2" t="e">
        <f t="shared" si="109"/>
        <v>#DIV/0!</v>
      </c>
      <c r="AP324" s="2" t="e">
        <f t="shared" ref="AP324:AP387" si="121">ROUND(AQ324/$AQ$3*100, 0)</f>
        <v>#DIV/0!</v>
      </c>
      <c r="AQ324" s="4">
        <f t="shared" si="110"/>
        <v>0</v>
      </c>
      <c r="AZ324" s="2" t="e">
        <f t="shared" si="111"/>
        <v>#DIV/0!</v>
      </c>
      <c r="BA324" s="3" t="e">
        <f t="shared" ref="BA324:BA387" si="122">ROUND(BB324/$BB$3*100, 0)</f>
        <v>#DIV/0!</v>
      </c>
      <c r="BB324" s="4">
        <f t="shared" si="112"/>
        <v>0</v>
      </c>
      <c r="BK324" s="2" t="e">
        <f t="shared" si="105"/>
        <v>#DIV/0!</v>
      </c>
      <c r="BL324" s="3" t="e">
        <f t="shared" si="106"/>
        <v>#DIV/0!</v>
      </c>
      <c r="BM324" s="4">
        <f t="shared" si="113"/>
        <v>0</v>
      </c>
      <c r="BP324" s="13" t="e">
        <f>INDEX($J$3:$J$1000,MATCH($BO324,$A$3:$A$1000,0),1)</f>
        <v>#N/A</v>
      </c>
      <c r="BQ324" s="2" t="e">
        <f>INDEX($U$3:$U$1000,MATCH($BO324,$L$3:$L$1000,0),1)</f>
        <v>#N/A</v>
      </c>
      <c r="BR324" s="2" t="e">
        <f>INDEX($AF$3:$AF$1000,MATCH($BO324,$W$3:$W$1000,0),1)</f>
        <v>#N/A</v>
      </c>
      <c r="BS324" s="2" t="e">
        <f>INDEX($AQ$3:$AQ$1000,MATCH($BO324,$AH$3:$AH$1000,0),1)</f>
        <v>#N/A</v>
      </c>
      <c r="BT324" s="2" t="e">
        <f>INDEX($BB$3:$BB$1000,MATCH($BO324,$AS$3:$AS$1000,0),1)</f>
        <v>#N/A</v>
      </c>
      <c r="BU324" s="2" t="e">
        <f t="shared" ref="BU324:BU387" si="123">INDEX($BM$3:$BM$1000,MATCH($BO324,$BD$3:$BD$1000,0),1)</f>
        <v>#N/A</v>
      </c>
      <c r="BV324" s="2" t="e">
        <f>ROUND((BX324*100)/(BZ324+CA324+CB324+CC324+CD324),0)</f>
        <v>#N/A</v>
      </c>
      <c r="BW324" s="2" t="e">
        <f>ROUND(BX324*100/$BX$3,0)</f>
        <v>#N/A</v>
      </c>
      <c r="BX324" s="2" t="e">
        <f>SUM(BP324:BT324)</f>
        <v>#N/A</v>
      </c>
      <c r="BZ324" s="13" t="e">
        <f>IMSUM(IMPRODUCT($B$3,(IMSUB(1,IMAGINARY(INDEX($B$3:$B$1000,MATCH($BO324,$A$3:$A$1000,0),1))))),IMPRODUCT($C$3,(IMSUB(1,IMAGINARY(INDEX($C$3:$C$1000,MATCH($BO324,$A$3:$A$1000,0),1))))),IMPRODUCT($D$3,(IMSUB(1,IMAGINARY(INDEX($D$3:$D$1000,MATCH($BO324,$A$3:$A$1000,0),1))))),IMPRODUCT($E$3,(IMSUB(1,IMAGINARY(INDEX($E$3:$E$1000,MATCH($BO324,$A$3:$A$1000,0),1))))),IMPRODUCT($F$3,(IMSUB(1,IMAGINARY(INDEX($F$3:$F$1000,MATCH($BO324,$A$3:$A$1000,0),1))))),IMPRODUCT($G$3,(IMSUB(1,IMAGINARY(INDEX($G$3:$G$1000,MATCH($BO324,$A$3:$A$1000,0),1))))))</f>
        <v>#N/A</v>
      </c>
      <c r="CA324" s="13" t="e">
        <f>IMSUM(IMPRODUCT($M$3,(IMSUB(1,IMAGINARY(INDEX($M$3:$M$1000,MATCH($BO324,$L$3:$L$1000,0),1))))),IMPRODUCT($N$3,(IMSUB(1,IMAGINARY(INDEX($N$3:$N$1000,MATCH($BO324,$L$3:$L$1000,0),1))))),IMPRODUCT($O$3,(IMSUB(1,IMAGINARY(INDEX($O$3:$O$1000,MATCH($BO324,$L$3:$L$1000,0),1))))),IMPRODUCT($P$3,(IMSUB(1,IMAGINARY(INDEX($P$3:$P$1000,MATCH($BO324,$L$3:$L$1000,0),1))))),IMPRODUCT($Q$3,(IMSUB(1,IMAGINARY(INDEX($Q$3:$Q$1000,MATCH($BO324,$L$3:$L$1000,0),1))))),IMPRODUCT($R$3,(IMSUB(1,IMAGINARY(INDEX($R$3:$R$1000,MATCH($BO324,$L$3:$L$1000,0),1))))))</f>
        <v>#N/A</v>
      </c>
      <c r="CB324" s="13" t="e">
        <f>IMSUM(IMPRODUCT($X$3,(IMSUB(1,IMAGINARY(INDEX($X$3:$X$1000,MATCH($BO324,$W$3:$W$1000,0),1))))),IMPRODUCT($Y$3,(IMSUB(1,IMAGINARY(INDEX($Y$3:$Y$1000,MATCH($BO324,$W$3:$W$1000,0),1))))),IMPRODUCT($Z$3,(IMSUB(1,IMAGINARY(INDEX($Z$3:$Z$1000,MATCH($BO324,$W$3:$W$1000,0),1))))),IMPRODUCT($AA$3,(IMSUB(1,IMAGINARY(INDEX($AA$3:$AA$1000,MATCH($BO324,$W$3:$W$1000,0),1))))),IMPRODUCT($AB$3,(IMSUB(1,IMAGINARY(INDEX($AB$3:$AB$1000,MATCH($BO324,$W$3:$W$1000,0),1))))),IMPRODUCT($AC$3,(IMSUB(1,IMAGINARY(INDEX($AC$3:$AC$1000,MATCH($BO324,$W$3:$W$1000,0),1))))))</f>
        <v>#N/A</v>
      </c>
      <c r="CC324" s="13" t="e">
        <f>IMSUM(IMPRODUCT($AI$3,(IMSUB(1,IMAGINARY(INDEX($AI$3:$AI$1000,MATCH($BO324,$AH$3:$AH$1000,0),1))))),IMPRODUCT($AJ$3,(IMSUB(1,IMAGINARY(INDEX($AJ$3:$AJ$1000,MATCH($BO324,$AH$3:$AH$1000,0),1))))),IMPRODUCT($AK$3,(IMSUB(1,IMAGINARY(INDEX($AK$3:$AK$1000,MATCH($BO324,$AH$3:$AH$1000,0),1))))),IMPRODUCT($AL$3,(IMSUB(1,IMAGINARY(INDEX($AL$3:$AL$1000,MATCH($BO324,$AH$3:$AH$1000,0),1))))),IMPRODUCT($AM$3,(IMSUB(1,IMAGINARY(INDEX($AM$3:$AM$1000,MATCH($BO324,$AH$3:$AH$1000,0),1))))),IMPRODUCT($AN$3,(IMSUB(1,IMAGINARY(INDEX($AN$3:$AN$1000,MATCH($BO324,$AH$3:$AH$1000,0),1))))))</f>
        <v>#N/A</v>
      </c>
      <c r="CD324" s="13" t="e">
        <f>IMSUM(IMPRODUCT($AT$3,(IMSUB(1,IMAGINARY(INDEX($AT$3:$AT$1000,MATCH($BO324,$AS$3:$AS$1000,0),1))))),IMPRODUCT($AU$3,(IMSUB(1,IMAGINARY(INDEX($AU$3:$AU$1000,MATCH($BO324,$AS$3:$AS$1000,0),1))))),IMPRODUCT($AV$3,(IMSUB(1,IMAGINARY(INDEX($AV$3:$AV$1000,MATCH($BO324,$AS$3:$AS$1000,0),1))))),IMPRODUCT($AW$3,(IMSUB(1,IMAGINARY(INDEX($AW$3:$AW$1000,MATCH($BO324,$AS$3:$AS$1000,0),1))))),IMPRODUCT($AX$3,(IMSUB(1,IMAGINARY(INDEX($AX$3:$AX$1000,MATCH($BO324,$AS$3:$AS$1000,0),1))))),IMPRODUCT($AY$3,(IMSUB(1,IMAGINARY(INDEX($AY$3:$AY$1000,MATCH($BO324,$AS$3:$AS$1000,0),1))))))</f>
        <v>#N/A</v>
      </c>
      <c r="CE324" s="2" t="e">
        <f t="shared" ref="CE324:CE387" si="124">IMSUM(IMPRODUCT($BE$3,(IMSUB(1,IMAGINARY(INDEX($BE$3:$BE$1000,MATCH($BO324,$BD$3:$BD$1000,0),1))))),IMPRODUCT($BF$3,(IMSUB(1,IMAGINARY(INDEX($BF$3:$BF$1000,MATCH($BO324,$BD$3:$BD$1000,0),1))))),IMPRODUCT($BG$3,(IMSUB(1,IMAGINARY(INDEX($BG$3:$BG$1000,MATCH($BO324,$BD$3:$BD$1000,0),1))))),IMPRODUCT($BH$3,(IMSUB(1,IMAGINARY(INDEX($BH$3:$BH$1000,MATCH($BO324,$BD$3:$BD$1000,0),1))))),IMPRODUCT($BI$3,(IMSUB(1,IMAGINARY(INDEX($BI$3:$BI$1000,MATCH($BO324,$BD$3:$BD$1000,0),1))))),IMPRODUCT($BJ$3,(IMSUB(1,IMAGINARY(INDEX($BJ$3:$BJ$1000,MATCH($BO324,$BD$3:$BD$1000,0),1))))))</f>
        <v>#N/A</v>
      </c>
    </row>
    <row r="325" spans="8:83" x14ac:dyDescent="0.3">
      <c r="H325" s="13" t="e">
        <f t="shared" si="117"/>
        <v>#DIV/0!</v>
      </c>
      <c r="I325" s="13" t="e">
        <f t="shared" si="118"/>
        <v>#DIV/0!</v>
      </c>
      <c r="J325" s="14">
        <f t="shared" si="116"/>
        <v>0</v>
      </c>
      <c r="S325" s="2" t="e">
        <f t="shared" si="114"/>
        <v>#DIV/0!</v>
      </c>
      <c r="T325" s="2" t="e">
        <f t="shared" si="119"/>
        <v>#DIV/0!</v>
      </c>
      <c r="U325" s="4">
        <f t="shared" si="115"/>
        <v>0</v>
      </c>
      <c r="AD325" s="2" t="e">
        <f t="shared" si="107"/>
        <v>#DIV/0!</v>
      </c>
      <c r="AE325" s="2" t="e">
        <f t="shared" si="120"/>
        <v>#DIV/0!</v>
      </c>
      <c r="AF325" s="4">
        <f t="shared" si="108"/>
        <v>0</v>
      </c>
      <c r="AO325" s="2" t="e">
        <f t="shared" si="109"/>
        <v>#DIV/0!</v>
      </c>
      <c r="AP325" s="2" t="e">
        <f t="shared" si="121"/>
        <v>#DIV/0!</v>
      </c>
      <c r="AQ325" s="4">
        <f t="shared" si="110"/>
        <v>0</v>
      </c>
      <c r="AZ325" s="2" t="e">
        <f t="shared" si="111"/>
        <v>#DIV/0!</v>
      </c>
      <c r="BA325" s="3" t="e">
        <f t="shared" si="122"/>
        <v>#DIV/0!</v>
      </c>
      <c r="BB325" s="4">
        <f t="shared" si="112"/>
        <v>0</v>
      </c>
      <c r="BK325" s="2" t="e">
        <f t="shared" ref="BK325:BK388" si="125">ROUND((BM325*100)/IMSUM(IMPRODUCT($BE$3,(IMSUB(1,IMAGINARY(BE325)))),IMPRODUCT($BF$3,(IMSUB(1,IMAGINARY(BF325)))),IMPRODUCT($BG$3,(IMSUB(1,IMAGINARY(BG325)))),IMPRODUCT($BH$3,(IMSUB(1,IMAGINARY(BH325)))),IMPRODUCT($BI$3,(IMSUB(1,IMAGINARY(BI325)))),IMPRODUCT($BJ$3,(IMSUB(1,IMAGINARY(BJ325))))),0)</f>
        <v>#DIV/0!</v>
      </c>
      <c r="BL325" s="3" t="e">
        <f t="shared" ref="BL325:BL388" si="126">ROUND(BM325/$BM$3*100, 0)</f>
        <v>#DIV/0!</v>
      </c>
      <c r="BM325" s="4">
        <f t="shared" si="113"/>
        <v>0</v>
      </c>
      <c r="BP325" s="13" t="e">
        <f>INDEX($J$3:$J$1000,MATCH($BO325,$A$3:$A$1000,0),1)</f>
        <v>#N/A</v>
      </c>
      <c r="BQ325" s="2" t="e">
        <f>INDEX($U$3:$U$1000,MATCH($BO325,$L$3:$L$1000,0),1)</f>
        <v>#N/A</v>
      </c>
      <c r="BR325" s="2" t="e">
        <f>INDEX($AF$3:$AF$1000,MATCH($BO325,$W$3:$W$1000,0),1)</f>
        <v>#N/A</v>
      </c>
      <c r="BS325" s="2" t="e">
        <f>INDEX($AQ$3:$AQ$1000,MATCH($BO325,$AH$3:$AH$1000,0),1)</f>
        <v>#N/A</v>
      </c>
      <c r="BT325" s="2" t="e">
        <f>INDEX($BB$3:$BB$1000,MATCH($BO325,$AS$3:$AS$1000,0),1)</f>
        <v>#N/A</v>
      </c>
      <c r="BU325" s="2" t="e">
        <f t="shared" si="123"/>
        <v>#N/A</v>
      </c>
      <c r="BV325" s="2" t="e">
        <f>ROUND((BX325*100)/(BZ325+CA325+CB325+CC325+CD325),0)</f>
        <v>#N/A</v>
      </c>
      <c r="BW325" s="2" t="e">
        <f>ROUND(BX325*100/$BX$3,0)</f>
        <v>#N/A</v>
      </c>
      <c r="BX325" s="2" t="e">
        <f>SUM(BP325:BT325)</f>
        <v>#N/A</v>
      </c>
      <c r="BZ325" s="13" t="e">
        <f>IMSUM(IMPRODUCT($B$3,(IMSUB(1,IMAGINARY(INDEX($B$3:$B$1000,MATCH($BO325,$A$3:$A$1000,0),1))))),IMPRODUCT($C$3,(IMSUB(1,IMAGINARY(INDEX($C$3:$C$1000,MATCH($BO325,$A$3:$A$1000,0),1))))),IMPRODUCT($D$3,(IMSUB(1,IMAGINARY(INDEX($D$3:$D$1000,MATCH($BO325,$A$3:$A$1000,0),1))))),IMPRODUCT($E$3,(IMSUB(1,IMAGINARY(INDEX($E$3:$E$1000,MATCH($BO325,$A$3:$A$1000,0),1))))),IMPRODUCT($F$3,(IMSUB(1,IMAGINARY(INDEX($F$3:$F$1000,MATCH($BO325,$A$3:$A$1000,0),1))))),IMPRODUCT($G$3,(IMSUB(1,IMAGINARY(INDEX($G$3:$G$1000,MATCH($BO325,$A$3:$A$1000,0),1))))))</f>
        <v>#N/A</v>
      </c>
      <c r="CA325" s="13" t="e">
        <f>IMSUM(IMPRODUCT($M$3,(IMSUB(1,IMAGINARY(INDEX($M$3:$M$1000,MATCH($BO325,$L$3:$L$1000,0),1))))),IMPRODUCT($N$3,(IMSUB(1,IMAGINARY(INDEX($N$3:$N$1000,MATCH($BO325,$L$3:$L$1000,0),1))))),IMPRODUCT($O$3,(IMSUB(1,IMAGINARY(INDEX($O$3:$O$1000,MATCH($BO325,$L$3:$L$1000,0),1))))),IMPRODUCT($P$3,(IMSUB(1,IMAGINARY(INDEX($P$3:$P$1000,MATCH($BO325,$L$3:$L$1000,0),1))))),IMPRODUCT($Q$3,(IMSUB(1,IMAGINARY(INDEX($Q$3:$Q$1000,MATCH($BO325,$L$3:$L$1000,0),1))))),IMPRODUCT($R$3,(IMSUB(1,IMAGINARY(INDEX($R$3:$R$1000,MATCH($BO325,$L$3:$L$1000,0),1))))))</f>
        <v>#N/A</v>
      </c>
      <c r="CB325" s="13" t="e">
        <f>IMSUM(IMPRODUCT($X$3,(IMSUB(1,IMAGINARY(INDEX($X$3:$X$1000,MATCH($BO325,$W$3:$W$1000,0),1))))),IMPRODUCT($Y$3,(IMSUB(1,IMAGINARY(INDEX($Y$3:$Y$1000,MATCH($BO325,$W$3:$W$1000,0),1))))),IMPRODUCT($Z$3,(IMSUB(1,IMAGINARY(INDEX($Z$3:$Z$1000,MATCH($BO325,$W$3:$W$1000,0),1))))),IMPRODUCT($AA$3,(IMSUB(1,IMAGINARY(INDEX($AA$3:$AA$1000,MATCH($BO325,$W$3:$W$1000,0),1))))),IMPRODUCT($AB$3,(IMSUB(1,IMAGINARY(INDEX($AB$3:$AB$1000,MATCH($BO325,$W$3:$W$1000,0),1))))),IMPRODUCT($AC$3,(IMSUB(1,IMAGINARY(INDEX($AC$3:$AC$1000,MATCH($BO325,$W$3:$W$1000,0),1))))))</f>
        <v>#N/A</v>
      </c>
      <c r="CC325" s="13" t="e">
        <f>IMSUM(IMPRODUCT($AI$3,(IMSUB(1,IMAGINARY(INDEX($AI$3:$AI$1000,MATCH($BO325,$AH$3:$AH$1000,0),1))))),IMPRODUCT($AJ$3,(IMSUB(1,IMAGINARY(INDEX($AJ$3:$AJ$1000,MATCH($BO325,$AH$3:$AH$1000,0),1))))),IMPRODUCT($AK$3,(IMSUB(1,IMAGINARY(INDEX($AK$3:$AK$1000,MATCH($BO325,$AH$3:$AH$1000,0),1))))),IMPRODUCT($AL$3,(IMSUB(1,IMAGINARY(INDEX($AL$3:$AL$1000,MATCH($BO325,$AH$3:$AH$1000,0),1))))),IMPRODUCT($AM$3,(IMSUB(1,IMAGINARY(INDEX($AM$3:$AM$1000,MATCH($BO325,$AH$3:$AH$1000,0),1))))),IMPRODUCT($AN$3,(IMSUB(1,IMAGINARY(INDEX($AN$3:$AN$1000,MATCH($BO325,$AH$3:$AH$1000,0),1))))))</f>
        <v>#N/A</v>
      </c>
      <c r="CD325" s="13" t="e">
        <f>IMSUM(IMPRODUCT($AT$3,(IMSUB(1,IMAGINARY(INDEX($AT$3:$AT$1000,MATCH($BO325,$AS$3:$AS$1000,0),1))))),IMPRODUCT($AU$3,(IMSUB(1,IMAGINARY(INDEX($AU$3:$AU$1000,MATCH($BO325,$AS$3:$AS$1000,0),1))))),IMPRODUCT($AV$3,(IMSUB(1,IMAGINARY(INDEX($AV$3:$AV$1000,MATCH($BO325,$AS$3:$AS$1000,0),1))))),IMPRODUCT($AW$3,(IMSUB(1,IMAGINARY(INDEX($AW$3:$AW$1000,MATCH($BO325,$AS$3:$AS$1000,0),1))))),IMPRODUCT($AX$3,(IMSUB(1,IMAGINARY(INDEX($AX$3:$AX$1000,MATCH($BO325,$AS$3:$AS$1000,0),1))))),IMPRODUCT($AY$3,(IMSUB(1,IMAGINARY(INDEX($AY$3:$AY$1000,MATCH($BO325,$AS$3:$AS$1000,0),1))))))</f>
        <v>#N/A</v>
      </c>
      <c r="CE325" s="2" t="e">
        <f t="shared" si="124"/>
        <v>#N/A</v>
      </c>
    </row>
    <row r="326" spans="8:83" x14ac:dyDescent="0.3">
      <c r="H326" s="13" t="e">
        <f t="shared" si="117"/>
        <v>#DIV/0!</v>
      </c>
      <c r="I326" s="13" t="e">
        <f t="shared" si="118"/>
        <v>#DIV/0!</v>
      </c>
      <c r="J326" s="14">
        <f t="shared" si="116"/>
        <v>0</v>
      </c>
      <c r="S326" s="2" t="e">
        <f t="shared" si="114"/>
        <v>#DIV/0!</v>
      </c>
      <c r="T326" s="2" t="e">
        <f t="shared" si="119"/>
        <v>#DIV/0!</v>
      </c>
      <c r="U326" s="4">
        <f t="shared" si="115"/>
        <v>0</v>
      </c>
      <c r="AD326" s="2" t="e">
        <f t="shared" si="107"/>
        <v>#DIV/0!</v>
      </c>
      <c r="AE326" s="2" t="e">
        <f t="shared" si="120"/>
        <v>#DIV/0!</v>
      </c>
      <c r="AF326" s="4">
        <f t="shared" si="108"/>
        <v>0</v>
      </c>
      <c r="AO326" s="2" t="e">
        <f t="shared" si="109"/>
        <v>#DIV/0!</v>
      </c>
      <c r="AP326" s="2" t="e">
        <f t="shared" si="121"/>
        <v>#DIV/0!</v>
      </c>
      <c r="AQ326" s="4">
        <f t="shared" si="110"/>
        <v>0</v>
      </c>
      <c r="AZ326" s="2" t="e">
        <f t="shared" si="111"/>
        <v>#DIV/0!</v>
      </c>
      <c r="BA326" s="3" t="e">
        <f t="shared" si="122"/>
        <v>#DIV/0!</v>
      </c>
      <c r="BB326" s="4">
        <f t="shared" si="112"/>
        <v>0</v>
      </c>
      <c r="BK326" s="2" t="e">
        <f t="shared" si="125"/>
        <v>#DIV/0!</v>
      </c>
      <c r="BL326" s="3" t="e">
        <f t="shared" si="126"/>
        <v>#DIV/0!</v>
      </c>
      <c r="BM326" s="4">
        <f t="shared" si="113"/>
        <v>0</v>
      </c>
      <c r="BP326" s="13" t="e">
        <f>INDEX($J$3:$J$1000,MATCH($BO326,$A$3:$A$1000,0),1)</f>
        <v>#N/A</v>
      </c>
      <c r="BQ326" s="2" t="e">
        <f>INDEX($U$3:$U$1000,MATCH($BO326,$L$3:$L$1000,0),1)</f>
        <v>#N/A</v>
      </c>
      <c r="BR326" s="2" t="e">
        <f>INDEX($AF$3:$AF$1000,MATCH($BO326,$W$3:$W$1000,0),1)</f>
        <v>#N/A</v>
      </c>
      <c r="BS326" s="2" t="e">
        <f>INDEX($AQ$3:$AQ$1000,MATCH($BO326,$AH$3:$AH$1000,0),1)</f>
        <v>#N/A</v>
      </c>
      <c r="BT326" s="2" t="e">
        <f>INDEX($BB$3:$BB$1000,MATCH($BO326,$AS$3:$AS$1000,0),1)</f>
        <v>#N/A</v>
      </c>
      <c r="BU326" s="2" t="e">
        <f t="shared" si="123"/>
        <v>#N/A</v>
      </c>
      <c r="BV326" s="2" t="e">
        <f>ROUND((BX326*100)/(BZ326+CA326+CB326+CC326+CD326),0)</f>
        <v>#N/A</v>
      </c>
      <c r="BW326" s="2" t="e">
        <f>ROUND(BX326*100/$BX$3,0)</f>
        <v>#N/A</v>
      </c>
      <c r="BX326" s="2" t="e">
        <f>SUM(BP326:BT326)</f>
        <v>#N/A</v>
      </c>
      <c r="BZ326" s="13" t="e">
        <f>IMSUM(IMPRODUCT($B$3,(IMSUB(1,IMAGINARY(INDEX($B$3:$B$1000,MATCH($BO326,$A$3:$A$1000,0),1))))),IMPRODUCT($C$3,(IMSUB(1,IMAGINARY(INDEX($C$3:$C$1000,MATCH($BO326,$A$3:$A$1000,0),1))))),IMPRODUCT($D$3,(IMSUB(1,IMAGINARY(INDEX($D$3:$D$1000,MATCH($BO326,$A$3:$A$1000,0),1))))),IMPRODUCT($E$3,(IMSUB(1,IMAGINARY(INDEX($E$3:$E$1000,MATCH($BO326,$A$3:$A$1000,0),1))))),IMPRODUCT($F$3,(IMSUB(1,IMAGINARY(INDEX($F$3:$F$1000,MATCH($BO326,$A$3:$A$1000,0),1))))),IMPRODUCT($G$3,(IMSUB(1,IMAGINARY(INDEX($G$3:$G$1000,MATCH($BO326,$A$3:$A$1000,0),1))))))</f>
        <v>#N/A</v>
      </c>
      <c r="CA326" s="13" t="e">
        <f>IMSUM(IMPRODUCT($M$3,(IMSUB(1,IMAGINARY(INDEX($M$3:$M$1000,MATCH($BO326,$L$3:$L$1000,0),1))))),IMPRODUCT($N$3,(IMSUB(1,IMAGINARY(INDEX($N$3:$N$1000,MATCH($BO326,$L$3:$L$1000,0),1))))),IMPRODUCT($O$3,(IMSUB(1,IMAGINARY(INDEX($O$3:$O$1000,MATCH($BO326,$L$3:$L$1000,0),1))))),IMPRODUCT($P$3,(IMSUB(1,IMAGINARY(INDEX($P$3:$P$1000,MATCH($BO326,$L$3:$L$1000,0),1))))),IMPRODUCT($Q$3,(IMSUB(1,IMAGINARY(INDEX($Q$3:$Q$1000,MATCH($BO326,$L$3:$L$1000,0),1))))),IMPRODUCT($R$3,(IMSUB(1,IMAGINARY(INDEX($R$3:$R$1000,MATCH($BO326,$L$3:$L$1000,0),1))))))</f>
        <v>#N/A</v>
      </c>
      <c r="CB326" s="13" t="e">
        <f>IMSUM(IMPRODUCT($X$3,(IMSUB(1,IMAGINARY(INDEX($X$3:$X$1000,MATCH($BO326,$W$3:$W$1000,0),1))))),IMPRODUCT($Y$3,(IMSUB(1,IMAGINARY(INDEX($Y$3:$Y$1000,MATCH($BO326,$W$3:$W$1000,0),1))))),IMPRODUCT($Z$3,(IMSUB(1,IMAGINARY(INDEX($Z$3:$Z$1000,MATCH($BO326,$W$3:$W$1000,0),1))))),IMPRODUCT($AA$3,(IMSUB(1,IMAGINARY(INDEX($AA$3:$AA$1000,MATCH($BO326,$W$3:$W$1000,0),1))))),IMPRODUCT($AB$3,(IMSUB(1,IMAGINARY(INDEX($AB$3:$AB$1000,MATCH($BO326,$W$3:$W$1000,0),1))))),IMPRODUCT($AC$3,(IMSUB(1,IMAGINARY(INDEX($AC$3:$AC$1000,MATCH($BO326,$W$3:$W$1000,0),1))))))</f>
        <v>#N/A</v>
      </c>
      <c r="CC326" s="13" t="e">
        <f>IMSUM(IMPRODUCT($AI$3,(IMSUB(1,IMAGINARY(INDEX($AI$3:$AI$1000,MATCH($BO326,$AH$3:$AH$1000,0),1))))),IMPRODUCT($AJ$3,(IMSUB(1,IMAGINARY(INDEX($AJ$3:$AJ$1000,MATCH($BO326,$AH$3:$AH$1000,0),1))))),IMPRODUCT($AK$3,(IMSUB(1,IMAGINARY(INDEX($AK$3:$AK$1000,MATCH($BO326,$AH$3:$AH$1000,0),1))))),IMPRODUCT($AL$3,(IMSUB(1,IMAGINARY(INDEX($AL$3:$AL$1000,MATCH($BO326,$AH$3:$AH$1000,0),1))))),IMPRODUCT($AM$3,(IMSUB(1,IMAGINARY(INDEX($AM$3:$AM$1000,MATCH($BO326,$AH$3:$AH$1000,0),1))))),IMPRODUCT($AN$3,(IMSUB(1,IMAGINARY(INDEX($AN$3:$AN$1000,MATCH($BO326,$AH$3:$AH$1000,0),1))))))</f>
        <v>#N/A</v>
      </c>
      <c r="CD326" s="13" t="e">
        <f>IMSUM(IMPRODUCT($AT$3,(IMSUB(1,IMAGINARY(INDEX($AT$3:$AT$1000,MATCH($BO326,$AS$3:$AS$1000,0),1))))),IMPRODUCT($AU$3,(IMSUB(1,IMAGINARY(INDEX($AU$3:$AU$1000,MATCH($BO326,$AS$3:$AS$1000,0),1))))),IMPRODUCT($AV$3,(IMSUB(1,IMAGINARY(INDEX($AV$3:$AV$1000,MATCH($BO326,$AS$3:$AS$1000,0),1))))),IMPRODUCT($AW$3,(IMSUB(1,IMAGINARY(INDEX($AW$3:$AW$1000,MATCH($BO326,$AS$3:$AS$1000,0),1))))),IMPRODUCT($AX$3,(IMSUB(1,IMAGINARY(INDEX($AX$3:$AX$1000,MATCH($BO326,$AS$3:$AS$1000,0),1))))),IMPRODUCT($AY$3,(IMSUB(1,IMAGINARY(INDEX($AY$3:$AY$1000,MATCH($BO326,$AS$3:$AS$1000,0),1))))))</f>
        <v>#N/A</v>
      </c>
      <c r="CE326" s="2" t="e">
        <f t="shared" si="124"/>
        <v>#N/A</v>
      </c>
    </row>
    <row r="327" spans="8:83" x14ac:dyDescent="0.3">
      <c r="H327" s="13" t="e">
        <f t="shared" si="117"/>
        <v>#DIV/0!</v>
      </c>
      <c r="I327" s="13" t="e">
        <f t="shared" si="118"/>
        <v>#DIV/0!</v>
      </c>
      <c r="J327" s="14">
        <f t="shared" si="116"/>
        <v>0</v>
      </c>
      <c r="S327" s="2" t="e">
        <f t="shared" si="114"/>
        <v>#DIV/0!</v>
      </c>
      <c r="T327" s="2" t="e">
        <f t="shared" si="119"/>
        <v>#DIV/0!</v>
      </c>
      <c r="U327" s="4">
        <f t="shared" si="115"/>
        <v>0</v>
      </c>
      <c r="AD327" s="2" t="e">
        <f t="shared" si="107"/>
        <v>#DIV/0!</v>
      </c>
      <c r="AE327" s="2" t="e">
        <f t="shared" si="120"/>
        <v>#DIV/0!</v>
      </c>
      <c r="AF327" s="4">
        <f t="shared" si="108"/>
        <v>0</v>
      </c>
      <c r="AO327" s="2" t="e">
        <f t="shared" si="109"/>
        <v>#DIV/0!</v>
      </c>
      <c r="AP327" s="2" t="e">
        <f t="shared" si="121"/>
        <v>#DIV/0!</v>
      </c>
      <c r="AQ327" s="4">
        <f t="shared" si="110"/>
        <v>0</v>
      </c>
      <c r="AZ327" s="2" t="e">
        <f t="shared" si="111"/>
        <v>#DIV/0!</v>
      </c>
      <c r="BA327" s="3" t="e">
        <f t="shared" si="122"/>
        <v>#DIV/0!</v>
      </c>
      <c r="BB327" s="4">
        <f t="shared" si="112"/>
        <v>0</v>
      </c>
      <c r="BK327" s="2" t="e">
        <f t="shared" si="125"/>
        <v>#DIV/0!</v>
      </c>
      <c r="BL327" s="3" t="e">
        <f t="shared" si="126"/>
        <v>#DIV/0!</v>
      </c>
      <c r="BM327" s="4">
        <f t="shared" si="113"/>
        <v>0</v>
      </c>
      <c r="BP327" s="13" t="e">
        <f>INDEX($J$3:$J$1000,MATCH($BO327,$A$3:$A$1000,0),1)</f>
        <v>#N/A</v>
      </c>
      <c r="BQ327" s="2" t="e">
        <f>INDEX($U$3:$U$1000,MATCH($BO327,$L$3:$L$1000,0),1)</f>
        <v>#N/A</v>
      </c>
      <c r="BR327" s="2" t="e">
        <f>INDEX($AF$3:$AF$1000,MATCH($BO327,$W$3:$W$1000,0),1)</f>
        <v>#N/A</v>
      </c>
      <c r="BS327" s="2" t="e">
        <f>INDEX($AQ$3:$AQ$1000,MATCH($BO327,$AH$3:$AH$1000,0),1)</f>
        <v>#N/A</v>
      </c>
      <c r="BT327" s="2" t="e">
        <f>INDEX($BB$3:$BB$1000,MATCH($BO327,$AS$3:$AS$1000,0),1)</f>
        <v>#N/A</v>
      </c>
      <c r="BU327" s="2" t="e">
        <f t="shared" si="123"/>
        <v>#N/A</v>
      </c>
      <c r="BV327" s="2" t="e">
        <f>ROUND((BX327*100)/(BZ327+CA327+CB327+CC327+CD327),0)</f>
        <v>#N/A</v>
      </c>
      <c r="BW327" s="2" t="e">
        <f>ROUND(BX327*100/$BX$3,0)</f>
        <v>#N/A</v>
      </c>
      <c r="BX327" s="2" t="e">
        <f>SUM(BP327:BT327)</f>
        <v>#N/A</v>
      </c>
      <c r="BZ327" s="13" t="e">
        <f>IMSUM(IMPRODUCT($B$3,(IMSUB(1,IMAGINARY(INDEX($B$3:$B$1000,MATCH($BO327,$A$3:$A$1000,0),1))))),IMPRODUCT($C$3,(IMSUB(1,IMAGINARY(INDEX($C$3:$C$1000,MATCH($BO327,$A$3:$A$1000,0),1))))),IMPRODUCT($D$3,(IMSUB(1,IMAGINARY(INDEX($D$3:$D$1000,MATCH($BO327,$A$3:$A$1000,0),1))))),IMPRODUCT($E$3,(IMSUB(1,IMAGINARY(INDEX($E$3:$E$1000,MATCH($BO327,$A$3:$A$1000,0),1))))),IMPRODUCT($F$3,(IMSUB(1,IMAGINARY(INDEX($F$3:$F$1000,MATCH($BO327,$A$3:$A$1000,0),1))))),IMPRODUCT($G$3,(IMSUB(1,IMAGINARY(INDEX($G$3:$G$1000,MATCH($BO327,$A$3:$A$1000,0),1))))))</f>
        <v>#N/A</v>
      </c>
      <c r="CA327" s="13" t="e">
        <f>IMSUM(IMPRODUCT($M$3,(IMSUB(1,IMAGINARY(INDEX($M$3:$M$1000,MATCH($BO327,$L$3:$L$1000,0),1))))),IMPRODUCT($N$3,(IMSUB(1,IMAGINARY(INDEX($N$3:$N$1000,MATCH($BO327,$L$3:$L$1000,0),1))))),IMPRODUCT($O$3,(IMSUB(1,IMAGINARY(INDEX($O$3:$O$1000,MATCH($BO327,$L$3:$L$1000,0),1))))),IMPRODUCT($P$3,(IMSUB(1,IMAGINARY(INDEX($P$3:$P$1000,MATCH($BO327,$L$3:$L$1000,0),1))))),IMPRODUCT($Q$3,(IMSUB(1,IMAGINARY(INDEX($Q$3:$Q$1000,MATCH($BO327,$L$3:$L$1000,0),1))))),IMPRODUCT($R$3,(IMSUB(1,IMAGINARY(INDEX($R$3:$R$1000,MATCH($BO327,$L$3:$L$1000,0),1))))))</f>
        <v>#N/A</v>
      </c>
      <c r="CB327" s="13" t="e">
        <f>IMSUM(IMPRODUCT($X$3,(IMSUB(1,IMAGINARY(INDEX($X$3:$X$1000,MATCH($BO327,$W$3:$W$1000,0),1))))),IMPRODUCT($Y$3,(IMSUB(1,IMAGINARY(INDEX($Y$3:$Y$1000,MATCH($BO327,$W$3:$W$1000,0),1))))),IMPRODUCT($Z$3,(IMSUB(1,IMAGINARY(INDEX($Z$3:$Z$1000,MATCH($BO327,$W$3:$W$1000,0),1))))),IMPRODUCT($AA$3,(IMSUB(1,IMAGINARY(INDEX($AA$3:$AA$1000,MATCH($BO327,$W$3:$W$1000,0),1))))),IMPRODUCT($AB$3,(IMSUB(1,IMAGINARY(INDEX($AB$3:$AB$1000,MATCH($BO327,$W$3:$W$1000,0),1))))),IMPRODUCT($AC$3,(IMSUB(1,IMAGINARY(INDEX($AC$3:$AC$1000,MATCH($BO327,$W$3:$W$1000,0),1))))))</f>
        <v>#N/A</v>
      </c>
      <c r="CC327" s="13" t="e">
        <f>IMSUM(IMPRODUCT($AI$3,(IMSUB(1,IMAGINARY(INDEX($AI$3:$AI$1000,MATCH($BO327,$AH$3:$AH$1000,0),1))))),IMPRODUCT($AJ$3,(IMSUB(1,IMAGINARY(INDEX($AJ$3:$AJ$1000,MATCH($BO327,$AH$3:$AH$1000,0),1))))),IMPRODUCT($AK$3,(IMSUB(1,IMAGINARY(INDEX($AK$3:$AK$1000,MATCH($BO327,$AH$3:$AH$1000,0),1))))),IMPRODUCT($AL$3,(IMSUB(1,IMAGINARY(INDEX($AL$3:$AL$1000,MATCH($BO327,$AH$3:$AH$1000,0),1))))),IMPRODUCT($AM$3,(IMSUB(1,IMAGINARY(INDEX($AM$3:$AM$1000,MATCH($BO327,$AH$3:$AH$1000,0),1))))),IMPRODUCT($AN$3,(IMSUB(1,IMAGINARY(INDEX($AN$3:$AN$1000,MATCH($BO327,$AH$3:$AH$1000,0),1))))))</f>
        <v>#N/A</v>
      </c>
      <c r="CD327" s="13" t="e">
        <f>IMSUM(IMPRODUCT($AT$3,(IMSUB(1,IMAGINARY(INDEX($AT$3:$AT$1000,MATCH($BO327,$AS$3:$AS$1000,0),1))))),IMPRODUCT($AU$3,(IMSUB(1,IMAGINARY(INDEX($AU$3:$AU$1000,MATCH($BO327,$AS$3:$AS$1000,0),1))))),IMPRODUCT($AV$3,(IMSUB(1,IMAGINARY(INDEX($AV$3:$AV$1000,MATCH($BO327,$AS$3:$AS$1000,0),1))))),IMPRODUCT($AW$3,(IMSUB(1,IMAGINARY(INDEX($AW$3:$AW$1000,MATCH($BO327,$AS$3:$AS$1000,0),1))))),IMPRODUCT($AX$3,(IMSUB(1,IMAGINARY(INDEX($AX$3:$AX$1000,MATCH($BO327,$AS$3:$AS$1000,0),1))))),IMPRODUCT($AY$3,(IMSUB(1,IMAGINARY(INDEX($AY$3:$AY$1000,MATCH($BO327,$AS$3:$AS$1000,0),1))))))</f>
        <v>#N/A</v>
      </c>
      <c r="CE327" s="2" t="e">
        <f t="shared" si="124"/>
        <v>#N/A</v>
      </c>
    </row>
    <row r="328" spans="8:83" x14ac:dyDescent="0.3">
      <c r="H328" s="13" t="e">
        <f t="shared" si="117"/>
        <v>#DIV/0!</v>
      </c>
      <c r="I328" s="13" t="e">
        <f t="shared" si="118"/>
        <v>#DIV/0!</v>
      </c>
      <c r="J328" s="14">
        <f t="shared" si="116"/>
        <v>0</v>
      </c>
      <c r="S328" s="2" t="e">
        <f t="shared" si="114"/>
        <v>#DIV/0!</v>
      </c>
      <c r="T328" s="2" t="e">
        <f t="shared" si="119"/>
        <v>#DIV/0!</v>
      </c>
      <c r="U328" s="4">
        <f t="shared" si="115"/>
        <v>0</v>
      </c>
      <c r="AD328" s="2" t="e">
        <f t="shared" si="107"/>
        <v>#DIV/0!</v>
      </c>
      <c r="AE328" s="2" t="e">
        <f t="shared" si="120"/>
        <v>#DIV/0!</v>
      </c>
      <c r="AF328" s="4">
        <f t="shared" si="108"/>
        <v>0</v>
      </c>
      <c r="AO328" s="2" t="e">
        <f t="shared" si="109"/>
        <v>#DIV/0!</v>
      </c>
      <c r="AP328" s="2" t="e">
        <f t="shared" si="121"/>
        <v>#DIV/0!</v>
      </c>
      <c r="AQ328" s="4">
        <f t="shared" si="110"/>
        <v>0</v>
      </c>
      <c r="AZ328" s="2" t="e">
        <f t="shared" si="111"/>
        <v>#DIV/0!</v>
      </c>
      <c r="BA328" s="3" t="e">
        <f t="shared" si="122"/>
        <v>#DIV/0!</v>
      </c>
      <c r="BB328" s="4">
        <f t="shared" si="112"/>
        <v>0</v>
      </c>
      <c r="BK328" s="2" t="e">
        <f t="shared" si="125"/>
        <v>#DIV/0!</v>
      </c>
      <c r="BL328" s="3" t="e">
        <f t="shared" si="126"/>
        <v>#DIV/0!</v>
      </c>
      <c r="BM328" s="4">
        <f t="shared" si="113"/>
        <v>0</v>
      </c>
      <c r="BP328" s="13" t="e">
        <f>INDEX($J$3:$J$1000,MATCH($BO328,$A$3:$A$1000,0),1)</f>
        <v>#N/A</v>
      </c>
      <c r="BQ328" s="2" t="e">
        <f>INDEX($U$3:$U$1000,MATCH($BO328,$L$3:$L$1000,0),1)</f>
        <v>#N/A</v>
      </c>
      <c r="BR328" s="2" t="e">
        <f>INDEX($AF$3:$AF$1000,MATCH($BO328,$W$3:$W$1000,0),1)</f>
        <v>#N/A</v>
      </c>
      <c r="BS328" s="2" t="e">
        <f>INDEX($AQ$3:$AQ$1000,MATCH($BO328,$AH$3:$AH$1000,0),1)</f>
        <v>#N/A</v>
      </c>
      <c r="BT328" s="2" t="e">
        <f>INDEX($BB$3:$BB$1000,MATCH($BO328,$AS$3:$AS$1000,0),1)</f>
        <v>#N/A</v>
      </c>
      <c r="BU328" s="2" t="e">
        <f t="shared" si="123"/>
        <v>#N/A</v>
      </c>
      <c r="BV328" s="2" t="e">
        <f>ROUND((BX328*100)/(BZ328+CA328+CB328+CC328+CD328),0)</f>
        <v>#N/A</v>
      </c>
      <c r="BW328" s="2" t="e">
        <f>ROUND(BX328*100/$BX$3,0)</f>
        <v>#N/A</v>
      </c>
      <c r="BX328" s="2" t="e">
        <f>SUM(BP328:BT328)</f>
        <v>#N/A</v>
      </c>
      <c r="BZ328" s="13" t="e">
        <f>IMSUM(IMPRODUCT($B$3,(IMSUB(1,IMAGINARY(INDEX($B$3:$B$1000,MATCH($BO328,$A$3:$A$1000,0),1))))),IMPRODUCT($C$3,(IMSUB(1,IMAGINARY(INDEX($C$3:$C$1000,MATCH($BO328,$A$3:$A$1000,0),1))))),IMPRODUCT($D$3,(IMSUB(1,IMAGINARY(INDEX($D$3:$D$1000,MATCH($BO328,$A$3:$A$1000,0),1))))),IMPRODUCT($E$3,(IMSUB(1,IMAGINARY(INDEX($E$3:$E$1000,MATCH($BO328,$A$3:$A$1000,0),1))))),IMPRODUCT($F$3,(IMSUB(1,IMAGINARY(INDEX($F$3:$F$1000,MATCH($BO328,$A$3:$A$1000,0),1))))),IMPRODUCT($G$3,(IMSUB(1,IMAGINARY(INDEX($G$3:$G$1000,MATCH($BO328,$A$3:$A$1000,0),1))))))</f>
        <v>#N/A</v>
      </c>
      <c r="CA328" s="13" t="e">
        <f>IMSUM(IMPRODUCT($M$3,(IMSUB(1,IMAGINARY(INDEX($M$3:$M$1000,MATCH($BO328,$L$3:$L$1000,0),1))))),IMPRODUCT($N$3,(IMSUB(1,IMAGINARY(INDEX($N$3:$N$1000,MATCH($BO328,$L$3:$L$1000,0),1))))),IMPRODUCT($O$3,(IMSUB(1,IMAGINARY(INDEX($O$3:$O$1000,MATCH($BO328,$L$3:$L$1000,0),1))))),IMPRODUCT($P$3,(IMSUB(1,IMAGINARY(INDEX($P$3:$P$1000,MATCH($BO328,$L$3:$L$1000,0),1))))),IMPRODUCT($Q$3,(IMSUB(1,IMAGINARY(INDEX($Q$3:$Q$1000,MATCH($BO328,$L$3:$L$1000,0),1))))),IMPRODUCT($R$3,(IMSUB(1,IMAGINARY(INDEX($R$3:$R$1000,MATCH($BO328,$L$3:$L$1000,0),1))))))</f>
        <v>#N/A</v>
      </c>
      <c r="CB328" s="13" t="e">
        <f>IMSUM(IMPRODUCT($X$3,(IMSUB(1,IMAGINARY(INDEX($X$3:$X$1000,MATCH($BO328,$W$3:$W$1000,0),1))))),IMPRODUCT($Y$3,(IMSUB(1,IMAGINARY(INDEX($Y$3:$Y$1000,MATCH($BO328,$W$3:$W$1000,0),1))))),IMPRODUCT($Z$3,(IMSUB(1,IMAGINARY(INDEX($Z$3:$Z$1000,MATCH($BO328,$W$3:$W$1000,0),1))))),IMPRODUCT($AA$3,(IMSUB(1,IMAGINARY(INDEX($AA$3:$AA$1000,MATCH($BO328,$W$3:$W$1000,0),1))))),IMPRODUCT($AB$3,(IMSUB(1,IMAGINARY(INDEX($AB$3:$AB$1000,MATCH($BO328,$W$3:$W$1000,0),1))))),IMPRODUCT($AC$3,(IMSUB(1,IMAGINARY(INDEX($AC$3:$AC$1000,MATCH($BO328,$W$3:$W$1000,0),1))))))</f>
        <v>#N/A</v>
      </c>
      <c r="CC328" s="13" t="e">
        <f>IMSUM(IMPRODUCT($AI$3,(IMSUB(1,IMAGINARY(INDEX($AI$3:$AI$1000,MATCH($BO328,$AH$3:$AH$1000,0),1))))),IMPRODUCT($AJ$3,(IMSUB(1,IMAGINARY(INDEX($AJ$3:$AJ$1000,MATCH($BO328,$AH$3:$AH$1000,0),1))))),IMPRODUCT($AK$3,(IMSUB(1,IMAGINARY(INDEX($AK$3:$AK$1000,MATCH($BO328,$AH$3:$AH$1000,0),1))))),IMPRODUCT($AL$3,(IMSUB(1,IMAGINARY(INDEX($AL$3:$AL$1000,MATCH($BO328,$AH$3:$AH$1000,0),1))))),IMPRODUCT($AM$3,(IMSUB(1,IMAGINARY(INDEX($AM$3:$AM$1000,MATCH($BO328,$AH$3:$AH$1000,0),1))))),IMPRODUCT($AN$3,(IMSUB(1,IMAGINARY(INDEX($AN$3:$AN$1000,MATCH($BO328,$AH$3:$AH$1000,0),1))))))</f>
        <v>#N/A</v>
      </c>
      <c r="CD328" s="13" t="e">
        <f>IMSUM(IMPRODUCT($AT$3,(IMSUB(1,IMAGINARY(INDEX($AT$3:$AT$1000,MATCH($BO328,$AS$3:$AS$1000,0),1))))),IMPRODUCT($AU$3,(IMSUB(1,IMAGINARY(INDEX($AU$3:$AU$1000,MATCH($BO328,$AS$3:$AS$1000,0),1))))),IMPRODUCT($AV$3,(IMSUB(1,IMAGINARY(INDEX($AV$3:$AV$1000,MATCH($BO328,$AS$3:$AS$1000,0),1))))),IMPRODUCT($AW$3,(IMSUB(1,IMAGINARY(INDEX($AW$3:$AW$1000,MATCH($BO328,$AS$3:$AS$1000,0),1))))),IMPRODUCT($AX$3,(IMSUB(1,IMAGINARY(INDEX($AX$3:$AX$1000,MATCH($BO328,$AS$3:$AS$1000,0),1))))),IMPRODUCT($AY$3,(IMSUB(1,IMAGINARY(INDEX($AY$3:$AY$1000,MATCH($BO328,$AS$3:$AS$1000,0),1))))))</f>
        <v>#N/A</v>
      </c>
      <c r="CE328" s="2" t="e">
        <f t="shared" si="124"/>
        <v>#N/A</v>
      </c>
    </row>
    <row r="329" spans="8:83" x14ac:dyDescent="0.3">
      <c r="H329" s="13" t="e">
        <f t="shared" si="117"/>
        <v>#DIV/0!</v>
      </c>
      <c r="I329" s="13" t="e">
        <f t="shared" si="118"/>
        <v>#DIV/0!</v>
      </c>
      <c r="J329" s="14">
        <f t="shared" si="116"/>
        <v>0</v>
      </c>
      <c r="S329" s="2" t="e">
        <f t="shared" si="114"/>
        <v>#DIV/0!</v>
      </c>
      <c r="T329" s="2" t="e">
        <f t="shared" si="119"/>
        <v>#DIV/0!</v>
      </c>
      <c r="U329" s="4">
        <f t="shared" si="115"/>
        <v>0</v>
      </c>
      <c r="AD329" s="2" t="e">
        <f t="shared" si="107"/>
        <v>#DIV/0!</v>
      </c>
      <c r="AE329" s="2" t="e">
        <f t="shared" si="120"/>
        <v>#DIV/0!</v>
      </c>
      <c r="AF329" s="4">
        <f t="shared" si="108"/>
        <v>0</v>
      </c>
      <c r="AO329" s="2" t="e">
        <f t="shared" si="109"/>
        <v>#DIV/0!</v>
      </c>
      <c r="AP329" s="2" t="e">
        <f t="shared" si="121"/>
        <v>#DIV/0!</v>
      </c>
      <c r="AQ329" s="4">
        <f t="shared" si="110"/>
        <v>0</v>
      </c>
      <c r="AZ329" s="2" t="e">
        <f t="shared" si="111"/>
        <v>#DIV/0!</v>
      </c>
      <c r="BA329" s="3" t="e">
        <f t="shared" si="122"/>
        <v>#DIV/0!</v>
      </c>
      <c r="BB329" s="4">
        <f t="shared" si="112"/>
        <v>0</v>
      </c>
      <c r="BK329" s="2" t="e">
        <f t="shared" si="125"/>
        <v>#DIV/0!</v>
      </c>
      <c r="BL329" s="3" t="e">
        <f t="shared" si="126"/>
        <v>#DIV/0!</v>
      </c>
      <c r="BM329" s="4">
        <f t="shared" si="113"/>
        <v>0</v>
      </c>
      <c r="BP329" s="13" t="e">
        <f>INDEX($J$3:$J$1000,MATCH($BO329,$A$3:$A$1000,0),1)</f>
        <v>#N/A</v>
      </c>
      <c r="BQ329" s="2" t="e">
        <f>INDEX($U$3:$U$1000,MATCH($BO329,$L$3:$L$1000,0),1)</f>
        <v>#N/A</v>
      </c>
      <c r="BR329" s="2" t="e">
        <f>INDEX($AF$3:$AF$1000,MATCH($BO329,$W$3:$W$1000,0),1)</f>
        <v>#N/A</v>
      </c>
      <c r="BS329" s="2" t="e">
        <f>INDEX($AQ$3:$AQ$1000,MATCH($BO329,$AH$3:$AH$1000,0),1)</f>
        <v>#N/A</v>
      </c>
      <c r="BT329" s="2" t="e">
        <f>INDEX($BB$3:$BB$1000,MATCH($BO329,$AS$3:$AS$1000,0),1)</f>
        <v>#N/A</v>
      </c>
      <c r="BU329" s="2" t="e">
        <f t="shared" si="123"/>
        <v>#N/A</v>
      </c>
      <c r="BV329" s="2" t="e">
        <f>ROUND((BX329*100)/(BZ329+CA329+CB329+CC329+CD329),0)</f>
        <v>#N/A</v>
      </c>
      <c r="BW329" s="2" t="e">
        <f>ROUND(BX329*100/$BX$3,0)</f>
        <v>#N/A</v>
      </c>
      <c r="BX329" s="2" t="e">
        <f>SUM(BP329:BT329)</f>
        <v>#N/A</v>
      </c>
      <c r="BZ329" s="13" t="e">
        <f>IMSUM(IMPRODUCT($B$3,(IMSUB(1,IMAGINARY(INDEX($B$3:$B$1000,MATCH($BO329,$A$3:$A$1000,0),1))))),IMPRODUCT($C$3,(IMSUB(1,IMAGINARY(INDEX($C$3:$C$1000,MATCH($BO329,$A$3:$A$1000,0),1))))),IMPRODUCT($D$3,(IMSUB(1,IMAGINARY(INDEX($D$3:$D$1000,MATCH($BO329,$A$3:$A$1000,0),1))))),IMPRODUCT($E$3,(IMSUB(1,IMAGINARY(INDEX($E$3:$E$1000,MATCH($BO329,$A$3:$A$1000,0),1))))),IMPRODUCT($F$3,(IMSUB(1,IMAGINARY(INDEX($F$3:$F$1000,MATCH($BO329,$A$3:$A$1000,0),1))))),IMPRODUCT($G$3,(IMSUB(1,IMAGINARY(INDEX($G$3:$G$1000,MATCH($BO329,$A$3:$A$1000,0),1))))))</f>
        <v>#N/A</v>
      </c>
      <c r="CA329" s="13" t="e">
        <f>IMSUM(IMPRODUCT($M$3,(IMSUB(1,IMAGINARY(INDEX($M$3:$M$1000,MATCH($BO329,$L$3:$L$1000,0),1))))),IMPRODUCT($N$3,(IMSUB(1,IMAGINARY(INDEX($N$3:$N$1000,MATCH($BO329,$L$3:$L$1000,0),1))))),IMPRODUCT($O$3,(IMSUB(1,IMAGINARY(INDEX($O$3:$O$1000,MATCH($BO329,$L$3:$L$1000,0),1))))),IMPRODUCT($P$3,(IMSUB(1,IMAGINARY(INDEX($P$3:$P$1000,MATCH($BO329,$L$3:$L$1000,0),1))))),IMPRODUCT($Q$3,(IMSUB(1,IMAGINARY(INDEX($Q$3:$Q$1000,MATCH($BO329,$L$3:$L$1000,0),1))))),IMPRODUCT($R$3,(IMSUB(1,IMAGINARY(INDEX($R$3:$R$1000,MATCH($BO329,$L$3:$L$1000,0),1))))))</f>
        <v>#N/A</v>
      </c>
      <c r="CB329" s="13" t="e">
        <f>IMSUM(IMPRODUCT($X$3,(IMSUB(1,IMAGINARY(INDEX($X$3:$X$1000,MATCH($BO329,$W$3:$W$1000,0),1))))),IMPRODUCT($Y$3,(IMSUB(1,IMAGINARY(INDEX($Y$3:$Y$1000,MATCH($BO329,$W$3:$W$1000,0),1))))),IMPRODUCT($Z$3,(IMSUB(1,IMAGINARY(INDEX($Z$3:$Z$1000,MATCH($BO329,$W$3:$W$1000,0),1))))),IMPRODUCT($AA$3,(IMSUB(1,IMAGINARY(INDEX($AA$3:$AA$1000,MATCH($BO329,$W$3:$W$1000,0),1))))),IMPRODUCT($AB$3,(IMSUB(1,IMAGINARY(INDEX($AB$3:$AB$1000,MATCH($BO329,$W$3:$W$1000,0),1))))),IMPRODUCT($AC$3,(IMSUB(1,IMAGINARY(INDEX($AC$3:$AC$1000,MATCH($BO329,$W$3:$W$1000,0),1))))))</f>
        <v>#N/A</v>
      </c>
      <c r="CC329" s="13" t="e">
        <f>IMSUM(IMPRODUCT($AI$3,(IMSUB(1,IMAGINARY(INDEX($AI$3:$AI$1000,MATCH($BO329,$AH$3:$AH$1000,0),1))))),IMPRODUCT($AJ$3,(IMSUB(1,IMAGINARY(INDEX($AJ$3:$AJ$1000,MATCH($BO329,$AH$3:$AH$1000,0),1))))),IMPRODUCT($AK$3,(IMSUB(1,IMAGINARY(INDEX($AK$3:$AK$1000,MATCH($BO329,$AH$3:$AH$1000,0),1))))),IMPRODUCT($AL$3,(IMSUB(1,IMAGINARY(INDEX($AL$3:$AL$1000,MATCH($BO329,$AH$3:$AH$1000,0),1))))),IMPRODUCT($AM$3,(IMSUB(1,IMAGINARY(INDEX($AM$3:$AM$1000,MATCH($BO329,$AH$3:$AH$1000,0),1))))),IMPRODUCT($AN$3,(IMSUB(1,IMAGINARY(INDEX($AN$3:$AN$1000,MATCH($BO329,$AH$3:$AH$1000,0),1))))))</f>
        <v>#N/A</v>
      </c>
      <c r="CD329" s="13" t="e">
        <f>IMSUM(IMPRODUCT($AT$3,(IMSUB(1,IMAGINARY(INDEX($AT$3:$AT$1000,MATCH($BO329,$AS$3:$AS$1000,0),1))))),IMPRODUCT($AU$3,(IMSUB(1,IMAGINARY(INDEX($AU$3:$AU$1000,MATCH($BO329,$AS$3:$AS$1000,0),1))))),IMPRODUCT($AV$3,(IMSUB(1,IMAGINARY(INDEX($AV$3:$AV$1000,MATCH($BO329,$AS$3:$AS$1000,0),1))))),IMPRODUCT($AW$3,(IMSUB(1,IMAGINARY(INDEX($AW$3:$AW$1000,MATCH($BO329,$AS$3:$AS$1000,0),1))))),IMPRODUCT($AX$3,(IMSUB(1,IMAGINARY(INDEX($AX$3:$AX$1000,MATCH($BO329,$AS$3:$AS$1000,0),1))))),IMPRODUCT($AY$3,(IMSUB(1,IMAGINARY(INDEX($AY$3:$AY$1000,MATCH($BO329,$AS$3:$AS$1000,0),1))))))</f>
        <v>#N/A</v>
      </c>
      <c r="CE329" s="2" t="e">
        <f t="shared" si="124"/>
        <v>#N/A</v>
      </c>
    </row>
    <row r="330" spans="8:83" x14ac:dyDescent="0.3">
      <c r="H330" s="13" t="e">
        <f t="shared" si="117"/>
        <v>#DIV/0!</v>
      </c>
      <c r="I330" s="13" t="e">
        <f t="shared" si="118"/>
        <v>#DIV/0!</v>
      </c>
      <c r="J330" s="14">
        <f t="shared" si="116"/>
        <v>0</v>
      </c>
      <c r="S330" s="2" t="e">
        <f t="shared" si="114"/>
        <v>#DIV/0!</v>
      </c>
      <c r="T330" s="2" t="e">
        <f t="shared" si="119"/>
        <v>#DIV/0!</v>
      </c>
      <c r="U330" s="4">
        <f t="shared" si="115"/>
        <v>0</v>
      </c>
      <c r="AD330" s="2" t="e">
        <f t="shared" ref="AD330:AD393" si="127">ROUND((AF330*100)/IMSUM(IMPRODUCT($X$3,(IMSUB(1,IMAGINARY(X330)))),IMPRODUCT($Y$3,(IMSUB(1,IMAGINARY(Y330)))),IMPRODUCT($Z$3,(IMSUB(1,IMAGINARY(Z330)))),IMPRODUCT($AA$3,(IMSUB(1,IMAGINARY(AA330)))),IMPRODUCT($AB$3,(IMSUB(1,IMAGINARY(AB330)))),IMPRODUCT($AC$3,(IMSUB(1,IMAGINARY(AC330))))),0)</f>
        <v>#DIV/0!</v>
      </c>
      <c r="AE330" s="2" t="e">
        <f t="shared" si="120"/>
        <v>#DIV/0!</v>
      </c>
      <c r="AF330" s="4">
        <f t="shared" ref="AF330:AF393" si="128">SUM(X330:AC330)</f>
        <v>0</v>
      </c>
      <c r="AO330" s="2" t="e">
        <f t="shared" ref="AO330:AO393" si="129">ROUND((AQ330*100)/IMSUM(IMPRODUCT($AI$3,(IMSUB(1,IMAGINARY(AI330)))),IMPRODUCT($AJ$3,(IMSUB(1,IMAGINARY(AJ330)))),IMPRODUCT($AK$3,(IMSUB(1,IMAGINARY(AK330)))),IMPRODUCT($AL$3,(IMSUB(1,IMAGINARY(AL330)))),IMPRODUCT($AM$3,(IMSUB(1,IMAGINARY(AM330)))),IMPRODUCT($AN$3,(IMSUB(1,IMAGINARY(AN330))))),0)</f>
        <v>#DIV/0!</v>
      </c>
      <c r="AP330" s="2" t="e">
        <f t="shared" si="121"/>
        <v>#DIV/0!</v>
      </c>
      <c r="AQ330" s="4">
        <f t="shared" ref="AQ330:AQ393" si="130">SUM(AI330:AN330)</f>
        <v>0</v>
      </c>
      <c r="AZ330" s="2" t="e">
        <f t="shared" ref="AZ330:AZ393" si="131">ROUND((BB330*100)/IMSUM(IMPRODUCT($AT$3,(IMSUB(1,IMAGINARY(AT330)))),IMPRODUCT($AU$3,(IMSUB(1,IMAGINARY(AU330)))),IMPRODUCT($AV$3,(IMSUB(1,IMAGINARY(AV330)))),IMPRODUCT($AW$3,(IMSUB(1,IMAGINARY(AW330)))),IMPRODUCT($AX$3,(IMSUB(1,IMAGINARY(AX330)))),IMPRODUCT($AY$3,(IMSUB(1,IMAGINARY(AY330))))),0)</f>
        <v>#DIV/0!</v>
      </c>
      <c r="BA330" s="3" t="e">
        <f t="shared" si="122"/>
        <v>#DIV/0!</v>
      </c>
      <c r="BB330" s="4">
        <f t="shared" ref="BB330:BB393" si="132">SUM(AT330:AY330)</f>
        <v>0</v>
      </c>
      <c r="BK330" s="2" t="e">
        <f t="shared" si="125"/>
        <v>#DIV/0!</v>
      </c>
      <c r="BL330" s="3" t="e">
        <f t="shared" si="126"/>
        <v>#DIV/0!</v>
      </c>
      <c r="BM330" s="4">
        <f t="shared" ref="BM330:BM393" si="133">SUM(BE330:BJ330)</f>
        <v>0</v>
      </c>
      <c r="BP330" s="13" t="e">
        <f>INDEX($J$3:$J$1000,MATCH($BO330,$A$3:$A$1000,0),1)</f>
        <v>#N/A</v>
      </c>
      <c r="BQ330" s="2" t="e">
        <f>INDEX($U$3:$U$1000,MATCH($BO330,$L$3:$L$1000,0),1)</f>
        <v>#N/A</v>
      </c>
      <c r="BR330" s="2" t="e">
        <f>INDEX($AF$3:$AF$1000,MATCH($BO330,$W$3:$W$1000,0),1)</f>
        <v>#N/A</v>
      </c>
      <c r="BS330" s="2" t="e">
        <f>INDEX($AQ$3:$AQ$1000,MATCH($BO330,$AH$3:$AH$1000,0),1)</f>
        <v>#N/A</v>
      </c>
      <c r="BT330" s="2" t="e">
        <f>INDEX($BB$3:$BB$1000,MATCH($BO330,$AS$3:$AS$1000,0),1)</f>
        <v>#N/A</v>
      </c>
      <c r="BU330" s="2" t="e">
        <f t="shared" si="123"/>
        <v>#N/A</v>
      </c>
      <c r="BV330" s="2" t="e">
        <f>ROUND((BX330*100)/(BZ330+CA330+CB330+CC330+CD330),0)</f>
        <v>#N/A</v>
      </c>
      <c r="BW330" s="2" t="e">
        <f>ROUND(BX330*100/$BX$3,0)</f>
        <v>#N/A</v>
      </c>
      <c r="BX330" s="2" t="e">
        <f>SUM(BP330:BT330)</f>
        <v>#N/A</v>
      </c>
      <c r="BZ330" s="13" t="e">
        <f>IMSUM(IMPRODUCT($B$3,(IMSUB(1,IMAGINARY(INDEX($B$3:$B$1000,MATCH($BO330,$A$3:$A$1000,0),1))))),IMPRODUCT($C$3,(IMSUB(1,IMAGINARY(INDEX($C$3:$C$1000,MATCH($BO330,$A$3:$A$1000,0),1))))),IMPRODUCT($D$3,(IMSUB(1,IMAGINARY(INDEX($D$3:$D$1000,MATCH($BO330,$A$3:$A$1000,0),1))))),IMPRODUCT($E$3,(IMSUB(1,IMAGINARY(INDEX($E$3:$E$1000,MATCH($BO330,$A$3:$A$1000,0),1))))),IMPRODUCT($F$3,(IMSUB(1,IMAGINARY(INDEX($F$3:$F$1000,MATCH($BO330,$A$3:$A$1000,0),1))))),IMPRODUCT($G$3,(IMSUB(1,IMAGINARY(INDEX($G$3:$G$1000,MATCH($BO330,$A$3:$A$1000,0),1))))))</f>
        <v>#N/A</v>
      </c>
      <c r="CA330" s="13" t="e">
        <f>IMSUM(IMPRODUCT($M$3,(IMSUB(1,IMAGINARY(INDEX($M$3:$M$1000,MATCH($BO330,$L$3:$L$1000,0),1))))),IMPRODUCT($N$3,(IMSUB(1,IMAGINARY(INDEX($N$3:$N$1000,MATCH($BO330,$L$3:$L$1000,0),1))))),IMPRODUCT($O$3,(IMSUB(1,IMAGINARY(INDEX($O$3:$O$1000,MATCH($BO330,$L$3:$L$1000,0),1))))),IMPRODUCT($P$3,(IMSUB(1,IMAGINARY(INDEX($P$3:$P$1000,MATCH($BO330,$L$3:$L$1000,0),1))))),IMPRODUCT($Q$3,(IMSUB(1,IMAGINARY(INDEX($Q$3:$Q$1000,MATCH($BO330,$L$3:$L$1000,0),1))))),IMPRODUCT($R$3,(IMSUB(1,IMAGINARY(INDEX($R$3:$R$1000,MATCH($BO330,$L$3:$L$1000,0),1))))))</f>
        <v>#N/A</v>
      </c>
      <c r="CB330" s="13" t="e">
        <f>IMSUM(IMPRODUCT($X$3,(IMSUB(1,IMAGINARY(INDEX($X$3:$X$1000,MATCH($BO330,$W$3:$W$1000,0),1))))),IMPRODUCT($Y$3,(IMSUB(1,IMAGINARY(INDEX($Y$3:$Y$1000,MATCH($BO330,$W$3:$W$1000,0),1))))),IMPRODUCT($Z$3,(IMSUB(1,IMAGINARY(INDEX($Z$3:$Z$1000,MATCH($BO330,$W$3:$W$1000,0),1))))),IMPRODUCT($AA$3,(IMSUB(1,IMAGINARY(INDEX($AA$3:$AA$1000,MATCH($BO330,$W$3:$W$1000,0),1))))),IMPRODUCT($AB$3,(IMSUB(1,IMAGINARY(INDEX($AB$3:$AB$1000,MATCH($BO330,$W$3:$W$1000,0),1))))),IMPRODUCT($AC$3,(IMSUB(1,IMAGINARY(INDEX($AC$3:$AC$1000,MATCH($BO330,$W$3:$W$1000,0),1))))))</f>
        <v>#N/A</v>
      </c>
      <c r="CC330" s="13" t="e">
        <f>IMSUM(IMPRODUCT($AI$3,(IMSUB(1,IMAGINARY(INDEX($AI$3:$AI$1000,MATCH($BO330,$AH$3:$AH$1000,0),1))))),IMPRODUCT($AJ$3,(IMSUB(1,IMAGINARY(INDEX($AJ$3:$AJ$1000,MATCH($BO330,$AH$3:$AH$1000,0),1))))),IMPRODUCT($AK$3,(IMSUB(1,IMAGINARY(INDEX($AK$3:$AK$1000,MATCH($BO330,$AH$3:$AH$1000,0),1))))),IMPRODUCT($AL$3,(IMSUB(1,IMAGINARY(INDEX($AL$3:$AL$1000,MATCH($BO330,$AH$3:$AH$1000,0),1))))),IMPRODUCT($AM$3,(IMSUB(1,IMAGINARY(INDEX($AM$3:$AM$1000,MATCH($BO330,$AH$3:$AH$1000,0),1))))),IMPRODUCT($AN$3,(IMSUB(1,IMAGINARY(INDEX($AN$3:$AN$1000,MATCH($BO330,$AH$3:$AH$1000,0),1))))))</f>
        <v>#N/A</v>
      </c>
      <c r="CD330" s="13" t="e">
        <f>IMSUM(IMPRODUCT($AT$3,(IMSUB(1,IMAGINARY(INDEX($AT$3:$AT$1000,MATCH($BO330,$AS$3:$AS$1000,0),1))))),IMPRODUCT($AU$3,(IMSUB(1,IMAGINARY(INDEX($AU$3:$AU$1000,MATCH($BO330,$AS$3:$AS$1000,0),1))))),IMPRODUCT($AV$3,(IMSUB(1,IMAGINARY(INDEX($AV$3:$AV$1000,MATCH($BO330,$AS$3:$AS$1000,0),1))))),IMPRODUCT($AW$3,(IMSUB(1,IMAGINARY(INDEX($AW$3:$AW$1000,MATCH($BO330,$AS$3:$AS$1000,0),1))))),IMPRODUCT($AX$3,(IMSUB(1,IMAGINARY(INDEX($AX$3:$AX$1000,MATCH($BO330,$AS$3:$AS$1000,0),1))))),IMPRODUCT($AY$3,(IMSUB(1,IMAGINARY(INDEX($AY$3:$AY$1000,MATCH($BO330,$AS$3:$AS$1000,0),1))))))</f>
        <v>#N/A</v>
      </c>
      <c r="CE330" s="2" t="e">
        <f t="shared" si="124"/>
        <v>#N/A</v>
      </c>
    </row>
    <row r="331" spans="8:83" x14ac:dyDescent="0.3">
      <c r="H331" s="13" t="e">
        <f t="shared" si="117"/>
        <v>#DIV/0!</v>
      </c>
      <c r="I331" s="13" t="e">
        <f t="shared" si="118"/>
        <v>#DIV/0!</v>
      </c>
      <c r="J331" s="14">
        <f t="shared" si="116"/>
        <v>0</v>
      </c>
      <c r="S331" s="2" t="e">
        <f t="shared" si="114"/>
        <v>#DIV/0!</v>
      </c>
      <c r="T331" s="2" t="e">
        <f t="shared" si="119"/>
        <v>#DIV/0!</v>
      </c>
      <c r="U331" s="4">
        <f t="shared" si="115"/>
        <v>0</v>
      </c>
      <c r="AD331" s="2" t="e">
        <f t="shared" si="127"/>
        <v>#DIV/0!</v>
      </c>
      <c r="AE331" s="2" t="e">
        <f t="shared" si="120"/>
        <v>#DIV/0!</v>
      </c>
      <c r="AF331" s="4">
        <f t="shared" si="128"/>
        <v>0</v>
      </c>
      <c r="AO331" s="2" t="e">
        <f t="shared" si="129"/>
        <v>#DIV/0!</v>
      </c>
      <c r="AP331" s="2" t="e">
        <f t="shared" si="121"/>
        <v>#DIV/0!</v>
      </c>
      <c r="AQ331" s="4">
        <f t="shared" si="130"/>
        <v>0</v>
      </c>
      <c r="AZ331" s="2" t="e">
        <f t="shared" si="131"/>
        <v>#DIV/0!</v>
      </c>
      <c r="BA331" s="3" t="e">
        <f t="shared" si="122"/>
        <v>#DIV/0!</v>
      </c>
      <c r="BB331" s="4">
        <f t="shared" si="132"/>
        <v>0</v>
      </c>
      <c r="BK331" s="2" t="e">
        <f t="shared" si="125"/>
        <v>#DIV/0!</v>
      </c>
      <c r="BL331" s="3" t="e">
        <f t="shared" si="126"/>
        <v>#DIV/0!</v>
      </c>
      <c r="BM331" s="4">
        <f t="shared" si="133"/>
        <v>0</v>
      </c>
      <c r="BP331" s="13" t="e">
        <f>INDEX($J$3:$J$1000,MATCH($BO331,$A$3:$A$1000,0),1)</f>
        <v>#N/A</v>
      </c>
      <c r="BQ331" s="2" t="e">
        <f>INDEX($U$3:$U$1000,MATCH($BO331,$L$3:$L$1000,0),1)</f>
        <v>#N/A</v>
      </c>
      <c r="BR331" s="2" t="e">
        <f>INDEX($AF$3:$AF$1000,MATCH($BO331,$W$3:$W$1000,0),1)</f>
        <v>#N/A</v>
      </c>
      <c r="BS331" s="2" t="e">
        <f>INDEX($AQ$3:$AQ$1000,MATCH($BO331,$AH$3:$AH$1000,0),1)</f>
        <v>#N/A</v>
      </c>
      <c r="BT331" s="2" t="e">
        <f>INDEX($BB$3:$BB$1000,MATCH($BO331,$AS$3:$AS$1000,0),1)</f>
        <v>#N/A</v>
      </c>
      <c r="BU331" s="2" t="e">
        <f t="shared" si="123"/>
        <v>#N/A</v>
      </c>
      <c r="BV331" s="2" t="e">
        <f>ROUND((BX331*100)/(BZ331+CA331+CB331+CC331+CD331),0)</f>
        <v>#N/A</v>
      </c>
      <c r="BW331" s="2" t="e">
        <f>ROUND(BX331*100/$BX$3,0)</f>
        <v>#N/A</v>
      </c>
      <c r="BX331" s="2" t="e">
        <f>SUM(BP331:BT331)</f>
        <v>#N/A</v>
      </c>
      <c r="BZ331" s="13" t="e">
        <f>IMSUM(IMPRODUCT($B$3,(IMSUB(1,IMAGINARY(INDEX($B$3:$B$1000,MATCH($BO331,$A$3:$A$1000,0),1))))),IMPRODUCT($C$3,(IMSUB(1,IMAGINARY(INDEX($C$3:$C$1000,MATCH($BO331,$A$3:$A$1000,0),1))))),IMPRODUCT($D$3,(IMSUB(1,IMAGINARY(INDEX($D$3:$D$1000,MATCH($BO331,$A$3:$A$1000,0),1))))),IMPRODUCT($E$3,(IMSUB(1,IMAGINARY(INDEX($E$3:$E$1000,MATCH($BO331,$A$3:$A$1000,0),1))))),IMPRODUCT($F$3,(IMSUB(1,IMAGINARY(INDEX($F$3:$F$1000,MATCH($BO331,$A$3:$A$1000,0),1))))),IMPRODUCT($G$3,(IMSUB(1,IMAGINARY(INDEX($G$3:$G$1000,MATCH($BO331,$A$3:$A$1000,0),1))))))</f>
        <v>#N/A</v>
      </c>
      <c r="CA331" s="13" t="e">
        <f>IMSUM(IMPRODUCT($M$3,(IMSUB(1,IMAGINARY(INDEX($M$3:$M$1000,MATCH($BO331,$L$3:$L$1000,0),1))))),IMPRODUCT($N$3,(IMSUB(1,IMAGINARY(INDEX($N$3:$N$1000,MATCH($BO331,$L$3:$L$1000,0),1))))),IMPRODUCT($O$3,(IMSUB(1,IMAGINARY(INDEX($O$3:$O$1000,MATCH($BO331,$L$3:$L$1000,0),1))))),IMPRODUCT($P$3,(IMSUB(1,IMAGINARY(INDEX($P$3:$P$1000,MATCH($BO331,$L$3:$L$1000,0),1))))),IMPRODUCT($Q$3,(IMSUB(1,IMAGINARY(INDEX($Q$3:$Q$1000,MATCH($BO331,$L$3:$L$1000,0),1))))),IMPRODUCT($R$3,(IMSUB(1,IMAGINARY(INDEX($R$3:$R$1000,MATCH($BO331,$L$3:$L$1000,0),1))))))</f>
        <v>#N/A</v>
      </c>
      <c r="CB331" s="13" t="e">
        <f>IMSUM(IMPRODUCT($X$3,(IMSUB(1,IMAGINARY(INDEX($X$3:$X$1000,MATCH($BO331,$W$3:$W$1000,0),1))))),IMPRODUCT($Y$3,(IMSUB(1,IMAGINARY(INDEX($Y$3:$Y$1000,MATCH($BO331,$W$3:$W$1000,0),1))))),IMPRODUCT($Z$3,(IMSUB(1,IMAGINARY(INDEX($Z$3:$Z$1000,MATCH($BO331,$W$3:$W$1000,0),1))))),IMPRODUCT($AA$3,(IMSUB(1,IMAGINARY(INDEX($AA$3:$AA$1000,MATCH($BO331,$W$3:$W$1000,0),1))))),IMPRODUCT($AB$3,(IMSUB(1,IMAGINARY(INDEX($AB$3:$AB$1000,MATCH($BO331,$W$3:$W$1000,0),1))))),IMPRODUCT($AC$3,(IMSUB(1,IMAGINARY(INDEX($AC$3:$AC$1000,MATCH($BO331,$W$3:$W$1000,0),1))))))</f>
        <v>#N/A</v>
      </c>
      <c r="CC331" s="13" t="e">
        <f>IMSUM(IMPRODUCT($AI$3,(IMSUB(1,IMAGINARY(INDEX($AI$3:$AI$1000,MATCH($BO331,$AH$3:$AH$1000,0),1))))),IMPRODUCT($AJ$3,(IMSUB(1,IMAGINARY(INDEX($AJ$3:$AJ$1000,MATCH($BO331,$AH$3:$AH$1000,0),1))))),IMPRODUCT($AK$3,(IMSUB(1,IMAGINARY(INDEX($AK$3:$AK$1000,MATCH($BO331,$AH$3:$AH$1000,0),1))))),IMPRODUCT($AL$3,(IMSUB(1,IMAGINARY(INDEX($AL$3:$AL$1000,MATCH($BO331,$AH$3:$AH$1000,0),1))))),IMPRODUCT($AM$3,(IMSUB(1,IMAGINARY(INDEX($AM$3:$AM$1000,MATCH($BO331,$AH$3:$AH$1000,0),1))))),IMPRODUCT($AN$3,(IMSUB(1,IMAGINARY(INDEX($AN$3:$AN$1000,MATCH($BO331,$AH$3:$AH$1000,0),1))))))</f>
        <v>#N/A</v>
      </c>
      <c r="CD331" s="13" t="e">
        <f>IMSUM(IMPRODUCT($AT$3,(IMSUB(1,IMAGINARY(INDEX($AT$3:$AT$1000,MATCH($BO331,$AS$3:$AS$1000,0),1))))),IMPRODUCT($AU$3,(IMSUB(1,IMAGINARY(INDEX($AU$3:$AU$1000,MATCH($BO331,$AS$3:$AS$1000,0),1))))),IMPRODUCT($AV$3,(IMSUB(1,IMAGINARY(INDEX($AV$3:$AV$1000,MATCH($BO331,$AS$3:$AS$1000,0),1))))),IMPRODUCT($AW$3,(IMSUB(1,IMAGINARY(INDEX($AW$3:$AW$1000,MATCH($BO331,$AS$3:$AS$1000,0),1))))),IMPRODUCT($AX$3,(IMSUB(1,IMAGINARY(INDEX($AX$3:$AX$1000,MATCH($BO331,$AS$3:$AS$1000,0),1))))),IMPRODUCT($AY$3,(IMSUB(1,IMAGINARY(INDEX($AY$3:$AY$1000,MATCH($BO331,$AS$3:$AS$1000,0),1))))))</f>
        <v>#N/A</v>
      </c>
      <c r="CE331" s="2" t="e">
        <f t="shared" si="124"/>
        <v>#N/A</v>
      </c>
    </row>
    <row r="332" spans="8:83" x14ac:dyDescent="0.3">
      <c r="H332" s="13" t="e">
        <f t="shared" si="117"/>
        <v>#DIV/0!</v>
      </c>
      <c r="I332" s="13" t="e">
        <f t="shared" si="118"/>
        <v>#DIV/0!</v>
      </c>
      <c r="J332" s="14">
        <f t="shared" si="116"/>
        <v>0</v>
      </c>
      <c r="S332" s="2" t="e">
        <f t="shared" si="114"/>
        <v>#DIV/0!</v>
      </c>
      <c r="T332" s="2" t="e">
        <f t="shared" si="119"/>
        <v>#DIV/0!</v>
      </c>
      <c r="U332" s="4">
        <f t="shared" si="115"/>
        <v>0</v>
      </c>
      <c r="AD332" s="2" t="e">
        <f t="shared" si="127"/>
        <v>#DIV/0!</v>
      </c>
      <c r="AE332" s="2" t="e">
        <f t="shared" si="120"/>
        <v>#DIV/0!</v>
      </c>
      <c r="AF332" s="4">
        <f t="shared" si="128"/>
        <v>0</v>
      </c>
      <c r="AO332" s="2" t="e">
        <f t="shared" si="129"/>
        <v>#DIV/0!</v>
      </c>
      <c r="AP332" s="2" t="e">
        <f t="shared" si="121"/>
        <v>#DIV/0!</v>
      </c>
      <c r="AQ332" s="4">
        <f t="shared" si="130"/>
        <v>0</v>
      </c>
      <c r="AZ332" s="2" t="e">
        <f t="shared" si="131"/>
        <v>#DIV/0!</v>
      </c>
      <c r="BA332" s="3" t="e">
        <f t="shared" si="122"/>
        <v>#DIV/0!</v>
      </c>
      <c r="BB332" s="4">
        <f t="shared" si="132"/>
        <v>0</v>
      </c>
      <c r="BK332" s="2" t="e">
        <f t="shared" si="125"/>
        <v>#DIV/0!</v>
      </c>
      <c r="BL332" s="3" t="e">
        <f t="shared" si="126"/>
        <v>#DIV/0!</v>
      </c>
      <c r="BM332" s="4">
        <f t="shared" si="133"/>
        <v>0</v>
      </c>
      <c r="BP332" s="13" t="e">
        <f>INDEX($J$3:$J$1000,MATCH($BO332,$A$3:$A$1000,0),1)</f>
        <v>#N/A</v>
      </c>
      <c r="BQ332" s="2" t="e">
        <f>INDEX($U$3:$U$1000,MATCH($BO332,$L$3:$L$1000,0),1)</f>
        <v>#N/A</v>
      </c>
      <c r="BR332" s="2" t="e">
        <f>INDEX($AF$3:$AF$1000,MATCH($BO332,$W$3:$W$1000,0),1)</f>
        <v>#N/A</v>
      </c>
      <c r="BS332" s="2" t="e">
        <f>INDEX($AQ$3:$AQ$1000,MATCH($BO332,$AH$3:$AH$1000,0),1)</f>
        <v>#N/A</v>
      </c>
      <c r="BT332" s="2" t="e">
        <f>INDEX($BB$3:$BB$1000,MATCH($BO332,$AS$3:$AS$1000,0),1)</f>
        <v>#N/A</v>
      </c>
      <c r="BU332" s="2" t="e">
        <f t="shared" si="123"/>
        <v>#N/A</v>
      </c>
      <c r="BV332" s="2" t="e">
        <f>ROUND((BX332*100)/(BZ332+CA332+CB332+CC332+CD332),0)</f>
        <v>#N/A</v>
      </c>
      <c r="BW332" s="2" t="e">
        <f>ROUND(BX332*100/$BX$3,0)</f>
        <v>#N/A</v>
      </c>
      <c r="BX332" s="2" t="e">
        <f>SUM(BP332:BT332)</f>
        <v>#N/A</v>
      </c>
      <c r="BZ332" s="13" t="e">
        <f>IMSUM(IMPRODUCT($B$3,(IMSUB(1,IMAGINARY(INDEX($B$3:$B$1000,MATCH($BO332,$A$3:$A$1000,0),1))))),IMPRODUCT($C$3,(IMSUB(1,IMAGINARY(INDEX($C$3:$C$1000,MATCH($BO332,$A$3:$A$1000,0),1))))),IMPRODUCT($D$3,(IMSUB(1,IMAGINARY(INDEX($D$3:$D$1000,MATCH($BO332,$A$3:$A$1000,0),1))))),IMPRODUCT($E$3,(IMSUB(1,IMAGINARY(INDEX($E$3:$E$1000,MATCH($BO332,$A$3:$A$1000,0),1))))),IMPRODUCT($F$3,(IMSUB(1,IMAGINARY(INDEX($F$3:$F$1000,MATCH($BO332,$A$3:$A$1000,0),1))))),IMPRODUCT($G$3,(IMSUB(1,IMAGINARY(INDEX($G$3:$G$1000,MATCH($BO332,$A$3:$A$1000,0),1))))))</f>
        <v>#N/A</v>
      </c>
      <c r="CA332" s="13" t="e">
        <f>IMSUM(IMPRODUCT($M$3,(IMSUB(1,IMAGINARY(INDEX($M$3:$M$1000,MATCH($BO332,$L$3:$L$1000,0),1))))),IMPRODUCT($N$3,(IMSUB(1,IMAGINARY(INDEX($N$3:$N$1000,MATCH($BO332,$L$3:$L$1000,0),1))))),IMPRODUCT($O$3,(IMSUB(1,IMAGINARY(INDEX($O$3:$O$1000,MATCH($BO332,$L$3:$L$1000,0),1))))),IMPRODUCT($P$3,(IMSUB(1,IMAGINARY(INDEX($P$3:$P$1000,MATCH($BO332,$L$3:$L$1000,0),1))))),IMPRODUCT($Q$3,(IMSUB(1,IMAGINARY(INDEX($Q$3:$Q$1000,MATCH($BO332,$L$3:$L$1000,0),1))))),IMPRODUCT($R$3,(IMSUB(1,IMAGINARY(INDEX($R$3:$R$1000,MATCH($BO332,$L$3:$L$1000,0),1))))))</f>
        <v>#N/A</v>
      </c>
      <c r="CB332" s="13" t="e">
        <f>IMSUM(IMPRODUCT($X$3,(IMSUB(1,IMAGINARY(INDEX($X$3:$X$1000,MATCH($BO332,$W$3:$W$1000,0),1))))),IMPRODUCT($Y$3,(IMSUB(1,IMAGINARY(INDEX($Y$3:$Y$1000,MATCH($BO332,$W$3:$W$1000,0),1))))),IMPRODUCT($Z$3,(IMSUB(1,IMAGINARY(INDEX($Z$3:$Z$1000,MATCH($BO332,$W$3:$W$1000,0),1))))),IMPRODUCT($AA$3,(IMSUB(1,IMAGINARY(INDEX($AA$3:$AA$1000,MATCH($BO332,$W$3:$W$1000,0),1))))),IMPRODUCT($AB$3,(IMSUB(1,IMAGINARY(INDEX($AB$3:$AB$1000,MATCH($BO332,$W$3:$W$1000,0),1))))),IMPRODUCT($AC$3,(IMSUB(1,IMAGINARY(INDEX($AC$3:$AC$1000,MATCH($BO332,$W$3:$W$1000,0),1))))))</f>
        <v>#N/A</v>
      </c>
      <c r="CC332" s="13" t="e">
        <f>IMSUM(IMPRODUCT($AI$3,(IMSUB(1,IMAGINARY(INDEX($AI$3:$AI$1000,MATCH($BO332,$AH$3:$AH$1000,0),1))))),IMPRODUCT($AJ$3,(IMSUB(1,IMAGINARY(INDEX($AJ$3:$AJ$1000,MATCH($BO332,$AH$3:$AH$1000,0),1))))),IMPRODUCT($AK$3,(IMSUB(1,IMAGINARY(INDEX($AK$3:$AK$1000,MATCH($BO332,$AH$3:$AH$1000,0),1))))),IMPRODUCT($AL$3,(IMSUB(1,IMAGINARY(INDEX($AL$3:$AL$1000,MATCH($BO332,$AH$3:$AH$1000,0),1))))),IMPRODUCT($AM$3,(IMSUB(1,IMAGINARY(INDEX($AM$3:$AM$1000,MATCH($BO332,$AH$3:$AH$1000,0),1))))),IMPRODUCT($AN$3,(IMSUB(1,IMAGINARY(INDEX($AN$3:$AN$1000,MATCH($BO332,$AH$3:$AH$1000,0),1))))))</f>
        <v>#N/A</v>
      </c>
      <c r="CD332" s="13" t="e">
        <f>IMSUM(IMPRODUCT($AT$3,(IMSUB(1,IMAGINARY(INDEX($AT$3:$AT$1000,MATCH($BO332,$AS$3:$AS$1000,0),1))))),IMPRODUCT($AU$3,(IMSUB(1,IMAGINARY(INDEX($AU$3:$AU$1000,MATCH($BO332,$AS$3:$AS$1000,0),1))))),IMPRODUCT($AV$3,(IMSUB(1,IMAGINARY(INDEX($AV$3:$AV$1000,MATCH($BO332,$AS$3:$AS$1000,0),1))))),IMPRODUCT($AW$3,(IMSUB(1,IMAGINARY(INDEX($AW$3:$AW$1000,MATCH($BO332,$AS$3:$AS$1000,0),1))))),IMPRODUCT($AX$3,(IMSUB(1,IMAGINARY(INDEX($AX$3:$AX$1000,MATCH($BO332,$AS$3:$AS$1000,0),1))))),IMPRODUCT($AY$3,(IMSUB(1,IMAGINARY(INDEX($AY$3:$AY$1000,MATCH($BO332,$AS$3:$AS$1000,0),1))))))</f>
        <v>#N/A</v>
      </c>
      <c r="CE332" s="2" t="e">
        <f t="shared" si="124"/>
        <v>#N/A</v>
      </c>
    </row>
    <row r="333" spans="8:83" x14ac:dyDescent="0.3">
      <c r="H333" s="13" t="e">
        <f t="shared" si="117"/>
        <v>#DIV/0!</v>
      </c>
      <c r="I333" s="13" t="e">
        <f t="shared" si="118"/>
        <v>#DIV/0!</v>
      </c>
      <c r="J333" s="14">
        <f t="shared" si="116"/>
        <v>0</v>
      </c>
      <c r="S333" s="2" t="e">
        <f t="shared" si="114"/>
        <v>#DIV/0!</v>
      </c>
      <c r="T333" s="2" t="e">
        <f t="shared" si="119"/>
        <v>#DIV/0!</v>
      </c>
      <c r="U333" s="4">
        <f t="shared" si="115"/>
        <v>0</v>
      </c>
      <c r="AD333" s="2" t="e">
        <f t="shared" si="127"/>
        <v>#DIV/0!</v>
      </c>
      <c r="AE333" s="2" t="e">
        <f t="shared" si="120"/>
        <v>#DIV/0!</v>
      </c>
      <c r="AF333" s="4">
        <f t="shared" si="128"/>
        <v>0</v>
      </c>
      <c r="AO333" s="2" t="e">
        <f t="shared" si="129"/>
        <v>#DIV/0!</v>
      </c>
      <c r="AP333" s="2" t="e">
        <f t="shared" si="121"/>
        <v>#DIV/0!</v>
      </c>
      <c r="AQ333" s="4">
        <f t="shared" si="130"/>
        <v>0</v>
      </c>
      <c r="AZ333" s="2" t="e">
        <f t="shared" si="131"/>
        <v>#DIV/0!</v>
      </c>
      <c r="BA333" s="3" t="e">
        <f t="shared" si="122"/>
        <v>#DIV/0!</v>
      </c>
      <c r="BB333" s="4">
        <f t="shared" si="132"/>
        <v>0</v>
      </c>
      <c r="BK333" s="2" t="e">
        <f t="shared" si="125"/>
        <v>#DIV/0!</v>
      </c>
      <c r="BL333" s="3" t="e">
        <f t="shared" si="126"/>
        <v>#DIV/0!</v>
      </c>
      <c r="BM333" s="4">
        <f t="shared" si="133"/>
        <v>0</v>
      </c>
      <c r="BP333" s="13" t="e">
        <f>INDEX($J$3:$J$1000,MATCH($BO333,$A$3:$A$1000,0),1)</f>
        <v>#N/A</v>
      </c>
      <c r="BQ333" s="2" t="e">
        <f>INDEX($U$3:$U$1000,MATCH($BO333,$L$3:$L$1000,0),1)</f>
        <v>#N/A</v>
      </c>
      <c r="BR333" s="2" t="e">
        <f>INDEX($AF$3:$AF$1000,MATCH($BO333,$W$3:$W$1000,0),1)</f>
        <v>#N/A</v>
      </c>
      <c r="BS333" s="2" t="e">
        <f>INDEX($AQ$3:$AQ$1000,MATCH($BO333,$AH$3:$AH$1000,0),1)</f>
        <v>#N/A</v>
      </c>
      <c r="BT333" s="2" t="e">
        <f>INDEX($BB$3:$BB$1000,MATCH($BO333,$AS$3:$AS$1000,0),1)</f>
        <v>#N/A</v>
      </c>
      <c r="BU333" s="2" t="e">
        <f t="shared" si="123"/>
        <v>#N/A</v>
      </c>
      <c r="BV333" s="2" t="e">
        <f>ROUND((BX333*100)/(BZ333+CA333+CB333+CC333+CD333),0)</f>
        <v>#N/A</v>
      </c>
      <c r="BW333" s="2" t="e">
        <f>ROUND(BX333*100/$BX$3,0)</f>
        <v>#N/A</v>
      </c>
      <c r="BX333" s="2" t="e">
        <f>SUM(BP333:BT333)</f>
        <v>#N/A</v>
      </c>
      <c r="BZ333" s="13" t="e">
        <f>IMSUM(IMPRODUCT($B$3,(IMSUB(1,IMAGINARY(INDEX($B$3:$B$1000,MATCH($BO333,$A$3:$A$1000,0),1))))),IMPRODUCT($C$3,(IMSUB(1,IMAGINARY(INDEX($C$3:$C$1000,MATCH($BO333,$A$3:$A$1000,0),1))))),IMPRODUCT($D$3,(IMSUB(1,IMAGINARY(INDEX($D$3:$D$1000,MATCH($BO333,$A$3:$A$1000,0),1))))),IMPRODUCT($E$3,(IMSUB(1,IMAGINARY(INDEX($E$3:$E$1000,MATCH($BO333,$A$3:$A$1000,0),1))))),IMPRODUCT($F$3,(IMSUB(1,IMAGINARY(INDEX($F$3:$F$1000,MATCH($BO333,$A$3:$A$1000,0),1))))),IMPRODUCT($G$3,(IMSUB(1,IMAGINARY(INDEX($G$3:$G$1000,MATCH($BO333,$A$3:$A$1000,0),1))))))</f>
        <v>#N/A</v>
      </c>
      <c r="CA333" s="13" t="e">
        <f>IMSUM(IMPRODUCT($M$3,(IMSUB(1,IMAGINARY(INDEX($M$3:$M$1000,MATCH($BO333,$L$3:$L$1000,0),1))))),IMPRODUCT($N$3,(IMSUB(1,IMAGINARY(INDEX($N$3:$N$1000,MATCH($BO333,$L$3:$L$1000,0),1))))),IMPRODUCT($O$3,(IMSUB(1,IMAGINARY(INDEX($O$3:$O$1000,MATCH($BO333,$L$3:$L$1000,0),1))))),IMPRODUCT($P$3,(IMSUB(1,IMAGINARY(INDEX($P$3:$P$1000,MATCH($BO333,$L$3:$L$1000,0),1))))),IMPRODUCT($Q$3,(IMSUB(1,IMAGINARY(INDEX($Q$3:$Q$1000,MATCH($BO333,$L$3:$L$1000,0),1))))),IMPRODUCT($R$3,(IMSUB(1,IMAGINARY(INDEX($R$3:$R$1000,MATCH($BO333,$L$3:$L$1000,0),1))))))</f>
        <v>#N/A</v>
      </c>
      <c r="CB333" s="13" t="e">
        <f>IMSUM(IMPRODUCT($X$3,(IMSUB(1,IMAGINARY(INDEX($X$3:$X$1000,MATCH($BO333,$W$3:$W$1000,0),1))))),IMPRODUCT($Y$3,(IMSUB(1,IMAGINARY(INDEX($Y$3:$Y$1000,MATCH($BO333,$W$3:$W$1000,0),1))))),IMPRODUCT($Z$3,(IMSUB(1,IMAGINARY(INDEX($Z$3:$Z$1000,MATCH($BO333,$W$3:$W$1000,0),1))))),IMPRODUCT($AA$3,(IMSUB(1,IMAGINARY(INDEX($AA$3:$AA$1000,MATCH($BO333,$W$3:$W$1000,0),1))))),IMPRODUCT($AB$3,(IMSUB(1,IMAGINARY(INDEX($AB$3:$AB$1000,MATCH($BO333,$W$3:$W$1000,0),1))))),IMPRODUCT($AC$3,(IMSUB(1,IMAGINARY(INDEX($AC$3:$AC$1000,MATCH($BO333,$W$3:$W$1000,0),1))))))</f>
        <v>#N/A</v>
      </c>
      <c r="CC333" s="13" t="e">
        <f>IMSUM(IMPRODUCT($AI$3,(IMSUB(1,IMAGINARY(INDEX($AI$3:$AI$1000,MATCH($BO333,$AH$3:$AH$1000,0),1))))),IMPRODUCT($AJ$3,(IMSUB(1,IMAGINARY(INDEX($AJ$3:$AJ$1000,MATCH($BO333,$AH$3:$AH$1000,0),1))))),IMPRODUCT($AK$3,(IMSUB(1,IMAGINARY(INDEX($AK$3:$AK$1000,MATCH($BO333,$AH$3:$AH$1000,0),1))))),IMPRODUCT($AL$3,(IMSUB(1,IMAGINARY(INDEX($AL$3:$AL$1000,MATCH($BO333,$AH$3:$AH$1000,0),1))))),IMPRODUCT($AM$3,(IMSUB(1,IMAGINARY(INDEX($AM$3:$AM$1000,MATCH($BO333,$AH$3:$AH$1000,0),1))))),IMPRODUCT($AN$3,(IMSUB(1,IMAGINARY(INDEX($AN$3:$AN$1000,MATCH($BO333,$AH$3:$AH$1000,0),1))))))</f>
        <v>#N/A</v>
      </c>
      <c r="CD333" s="13" t="e">
        <f>IMSUM(IMPRODUCT($AT$3,(IMSUB(1,IMAGINARY(INDEX($AT$3:$AT$1000,MATCH($BO333,$AS$3:$AS$1000,0),1))))),IMPRODUCT($AU$3,(IMSUB(1,IMAGINARY(INDEX($AU$3:$AU$1000,MATCH($BO333,$AS$3:$AS$1000,0),1))))),IMPRODUCT($AV$3,(IMSUB(1,IMAGINARY(INDEX($AV$3:$AV$1000,MATCH($BO333,$AS$3:$AS$1000,0),1))))),IMPRODUCT($AW$3,(IMSUB(1,IMAGINARY(INDEX($AW$3:$AW$1000,MATCH($BO333,$AS$3:$AS$1000,0),1))))),IMPRODUCT($AX$3,(IMSUB(1,IMAGINARY(INDEX($AX$3:$AX$1000,MATCH($BO333,$AS$3:$AS$1000,0),1))))),IMPRODUCT($AY$3,(IMSUB(1,IMAGINARY(INDEX($AY$3:$AY$1000,MATCH($BO333,$AS$3:$AS$1000,0),1))))))</f>
        <v>#N/A</v>
      </c>
      <c r="CE333" s="2" t="e">
        <f t="shared" si="124"/>
        <v>#N/A</v>
      </c>
    </row>
    <row r="334" spans="8:83" x14ac:dyDescent="0.3">
      <c r="H334" s="13" t="e">
        <f t="shared" si="117"/>
        <v>#DIV/0!</v>
      </c>
      <c r="I334" s="13" t="e">
        <f t="shared" si="118"/>
        <v>#DIV/0!</v>
      </c>
      <c r="J334" s="14">
        <f t="shared" si="116"/>
        <v>0</v>
      </c>
      <c r="S334" s="2" t="e">
        <f t="shared" si="114"/>
        <v>#DIV/0!</v>
      </c>
      <c r="T334" s="2" t="e">
        <f t="shared" si="119"/>
        <v>#DIV/0!</v>
      </c>
      <c r="U334" s="4">
        <f t="shared" si="115"/>
        <v>0</v>
      </c>
      <c r="AD334" s="2" t="e">
        <f t="shared" si="127"/>
        <v>#DIV/0!</v>
      </c>
      <c r="AE334" s="2" t="e">
        <f t="shared" si="120"/>
        <v>#DIV/0!</v>
      </c>
      <c r="AF334" s="4">
        <f t="shared" si="128"/>
        <v>0</v>
      </c>
      <c r="AO334" s="2" t="e">
        <f t="shared" si="129"/>
        <v>#DIV/0!</v>
      </c>
      <c r="AP334" s="2" t="e">
        <f t="shared" si="121"/>
        <v>#DIV/0!</v>
      </c>
      <c r="AQ334" s="4">
        <f t="shared" si="130"/>
        <v>0</v>
      </c>
      <c r="AZ334" s="2" t="e">
        <f t="shared" si="131"/>
        <v>#DIV/0!</v>
      </c>
      <c r="BA334" s="3" t="e">
        <f t="shared" si="122"/>
        <v>#DIV/0!</v>
      </c>
      <c r="BB334" s="4">
        <f t="shared" si="132"/>
        <v>0</v>
      </c>
      <c r="BK334" s="2" t="e">
        <f t="shared" si="125"/>
        <v>#DIV/0!</v>
      </c>
      <c r="BL334" s="3" t="e">
        <f t="shared" si="126"/>
        <v>#DIV/0!</v>
      </c>
      <c r="BM334" s="4">
        <f t="shared" si="133"/>
        <v>0</v>
      </c>
      <c r="BP334" s="13" t="e">
        <f>INDEX($J$3:$J$1000,MATCH($BO334,$A$3:$A$1000,0),1)</f>
        <v>#N/A</v>
      </c>
      <c r="BQ334" s="2" t="e">
        <f>INDEX($U$3:$U$1000,MATCH($BO334,$L$3:$L$1000,0),1)</f>
        <v>#N/A</v>
      </c>
      <c r="BR334" s="2" t="e">
        <f>INDEX($AF$3:$AF$1000,MATCH($BO334,$W$3:$W$1000,0),1)</f>
        <v>#N/A</v>
      </c>
      <c r="BS334" s="2" t="e">
        <f>INDEX($AQ$3:$AQ$1000,MATCH($BO334,$AH$3:$AH$1000,0),1)</f>
        <v>#N/A</v>
      </c>
      <c r="BT334" s="2" t="e">
        <f>INDEX($BB$3:$BB$1000,MATCH($BO334,$AS$3:$AS$1000,0),1)</f>
        <v>#N/A</v>
      </c>
      <c r="BU334" s="2" t="e">
        <f t="shared" si="123"/>
        <v>#N/A</v>
      </c>
      <c r="BV334" s="2" t="e">
        <f>ROUND((BX334*100)/(BZ334+CA334+CB334+CC334+CD334),0)</f>
        <v>#N/A</v>
      </c>
      <c r="BW334" s="2" t="e">
        <f>ROUND(BX334*100/$BX$3,0)</f>
        <v>#N/A</v>
      </c>
      <c r="BX334" s="2" t="e">
        <f>SUM(BP334:BT334)</f>
        <v>#N/A</v>
      </c>
      <c r="BZ334" s="13" t="e">
        <f>IMSUM(IMPRODUCT($B$3,(IMSUB(1,IMAGINARY(INDEX($B$3:$B$1000,MATCH($BO334,$A$3:$A$1000,0),1))))),IMPRODUCT($C$3,(IMSUB(1,IMAGINARY(INDEX($C$3:$C$1000,MATCH($BO334,$A$3:$A$1000,0),1))))),IMPRODUCT($D$3,(IMSUB(1,IMAGINARY(INDEX($D$3:$D$1000,MATCH($BO334,$A$3:$A$1000,0),1))))),IMPRODUCT($E$3,(IMSUB(1,IMAGINARY(INDEX($E$3:$E$1000,MATCH($BO334,$A$3:$A$1000,0),1))))),IMPRODUCT($F$3,(IMSUB(1,IMAGINARY(INDEX($F$3:$F$1000,MATCH($BO334,$A$3:$A$1000,0),1))))),IMPRODUCT($G$3,(IMSUB(1,IMAGINARY(INDEX($G$3:$G$1000,MATCH($BO334,$A$3:$A$1000,0),1))))))</f>
        <v>#N/A</v>
      </c>
      <c r="CA334" s="13" t="e">
        <f>IMSUM(IMPRODUCT($M$3,(IMSUB(1,IMAGINARY(INDEX($M$3:$M$1000,MATCH($BO334,$L$3:$L$1000,0),1))))),IMPRODUCT($N$3,(IMSUB(1,IMAGINARY(INDEX($N$3:$N$1000,MATCH($BO334,$L$3:$L$1000,0),1))))),IMPRODUCT($O$3,(IMSUB(1,IMAGINARY(INDEX($O$3:$O$1000,MATCH($BO334,$L$3:$L$1000,0),1))))),IMPRODUCT($P$3,(IMSUB(1,IMAGINARY(INDEX($P$3:$P$1000,MATCH($BO334,$L$3:$L$1000,0),1))))),IMPRODUCT($Q$3,(IMSUB(1,IMAGINARY(INDEX($Q$3:$Q$1000,MATCH($BO334,$L$3:$L$1000,0),1))))),IMPRODUCT($R$3,(IMSUB(1,IMAGINARY(INDEX($R$3:$R$1000,MATCH($BO334,$L$3:$L$1000,0),1))))))</f>
        <v>#N/A</v>
      </c>
      <c r="CB334" s="13" t="e">
        <f>IMSUM(IMPRODUCT($X$3,(IMSUB(1,IMAGINARY(INDEX($X$3:$X$1000,MATCH($BO334,$W$3:$W$1000,0),1))))),IMPRODUCT($Y$3,(IMSUB(1,IMAGINARY(INDEX($Y$3:$Y$1000,MATCH($BO334,$W$3:$W$1000,0),1))))),IMPRODUCT($Z$3,(IMSUB(1,IMAGINARY(INDEX($Z$3:$Z$1000,MATCH($BO334,$W$3:$W$1000,0),1))))),IMPRODUCT($AA$3,(IMSUB(1,IMAGINARY(INDEX($AA$3:$AA$1000,MATCH($BO334,$W$3:$W$1000,0),1))))),IMPRODUCT($AB$3,(IMSUB(1,IMAGINARY(INDEX($AB$3:$AB$1000,MATCH($BO334,$W$3:$W$1000,0),1))))),IMPRODUCT($AC$3,(IMSUB(1,IMAGINARY(INDEX($AC$3:$AC$1000,MATCH($BO334,$W$3:$W$1000,0),1))))))</f>
        <v>#N/A</v>
      </c>
      <c r="CC334" s="13" t="e">
        <f>IMSUM(IMPRODUCT($AI$3,(IMSUB(1,IMAGINARY(INDEX($AI$3:$AI$1000,MATCH($BO334,$AH$3:$AH$1000,0),1))))),IMPRODUCT($AJ$3,(IMSUB(1,IMAGINARY(INDEX($AJ$3:$AJ$1000,MATCH($BO334,$AH$3:$AH$1000,0),1))))),IMPRODUCT($AK$3,(IMSUB(1,IMAGINARY(INDEX($AK$3:$AK$1000,MATCH($BO334,$AH$3:$AH$1000,0),1))))),IMPRODUCT($AL$3,(IMSUB(1,IMAGINARY(INDEX($AL$3:$AL$1000,MATCH($BO334,$AH$3:$AH$1000,0),1))))),IMPRODUCT($AM$3,(IMSUB(1,IMAGINARY(INDEX($AM$3:$AM$1000,MATCH($BO334,$AH$3:$AH$1000,0),1))))),IMPRODUCT($AN$3,(IMSUB(1,IMAGINARY(INDEX($AN$3:$AN$1000,MATCH($BO334,$AH$3:$AH$1000,0),1))))))</f>
        <v>#N/A</v>
      </c>
      <c r="CD334" s="13" t="e">
        <f>IMSUM(IMPRODUCT($AT$3,(IMSUB(1,IMAGINARY(INDEX($AT$3:$AT$1000,MATCH($BO334,$AS$3:$AS$1000,0),1))))),IMPRODUCT($AU$3,(IMSUB(1,IMAGINARY(INDEX($AU$3:$AU$1000,MATCH($BO334,$AS$3:$AS$1000,0),1))))),IMPRODUCT($AV$3,(IMSUB(1,IMAGINARY(INDEX($AV$3:$AV$1000,MATCH($BO334,$AS$3:$AS$1000,0),1))))),IMPRODUCT($AW$3,(IMSUB(1,IMAGINARY(INDEX($AW$3:$AW$1000,MATCH($BO334,$AS$3:$AS$1000,0),1))))),IMPRODUCT($AX$3,(IMSUB(1,IMAGINARY(INDEX($AX$3:$AX$1000,MATCH($BO334,$AS$3:$AS$1000,0),1))))),IMPRODUCT($AY$3,(IMSUB(1,IMAGINARY(INDEX($AY$3:$AY$1000,MATCH($BO334,$AS$3:$AS$1000,0),1))))))</f>
        <v>#N/A</v>
      </c>
      <c r="CE334" s="2" t="e">
        <f t="shared" si="124"/>
        <v>#N/A</v>
      </c>
    </row>
    <row r="335" spans="8:83" x14ac:dyDescent="0.3">
      <c r="H335" s="13" t="e">
        <f t="shared" si="117"/>
        <v>#DIV/0!</v>
      </c>
      <c r="I335" s="13" t="e">
        <f t="shared" si="118"/>
        <v>#DIV/0!</v>
      </c>
      <c r="J335" s="14">
        <f t="shared" si="116"/>
        <v>0</v>
      </c>
      <c r="S335" s="2" t="e">
        <f t="shared" si="114"/>
        <v>#DIV/0!</v>
      </c>
      <c r="T335" s="2" t="e">
        <f t="shared" si="119"/>
        <v>#DIV/0!</v>
      </c>
      <c r="U335" s="4">
        <f t="shared" si="115"/>
        <v>0</v>
      </c>
      <c r="AD335" s="2" t="e">
        <f t="shared" si="127"/>
        <v>#DIV/0!</v>
      </c>
      <c r="AE335" s="2" t="e">
        <f t="shared" si="120"/>
        <v>#DIV/0!</v>
      </c>
      <c r="AF335" s="4">
        <f t="shared" si="128"/>
        <v>0</v>
      </c>
      <c r="AO335" s="2" t="e">
        <f t="shared" si="129"/>
        <v>#DIV/0!</v>
      </c>
      <c r="AP335" s="2" t="e">
        <f t="shared" si="121"/>
        <v>#DIV/0!</v>
      </c>
      <c r="AQ335" s="4">
        <f t="shared" si="130"/>
        <v>0</v>
      </c>
      <c r="AZ335" s="2" t="e">
        <f t="shared" si="131"/>
        <v>#DIV/0!</v>
      </c>
      <c r="BA335" s="3" t="e">
        <f t="shared" si="122"/>
        <v>#DIV/0!</v>
      </c>
      <c r="BB335" s="4">
        <f t="shared" si="132"/>
        <v>0</v>
      </c>
      <c r="BK335" s="2" t="e">
        <f t="shared" si="125"/>
        <v>#DIV/0!</v>
      </c>
      <c r="BL335" s="3" t="e">
        <f t="shared" si="126"/>
        <v>#DIV/0!</v>
      </c>
      <c r="BM335" s="4">
        <f t="shared" si="133"/>
        <v>0</v>
      </c>
      <c r="BP335" s="13" t="e">
        <f>INDEX($J$3:$J$1000,MATCH($BO335,$A$3:$A$1000,0),1)</f>
        <v>#N/A</v>
      </c>
      <c r="BQ335" s="2" t="e">
        <f>INDEX($U$3:$U$1000,MATCH($BO335,$L$3:$L$1000,0),1)</f>
        <v>#N/A</v>
      </c>
      <c r="BR335" s="2" t="e">
        <f>INDEX($AF$3:$AF$1000,MATCH($BO335,$W$3:$W$1000,0),1)</f>
        <v>#N/A</v>
      </c>
      <c r="BS335" s="2" t="e">
        <f>INDEX($AQ$3:$AQ$1000,MATCH($BO335,$AH$3:$AH$1000,0),1)</f>
        <v>#N/A</v>
      </c>
      <c r="BT335" s="2" t="e">
        <f>INDEX($BB$3:$BB$1000,MATCH($BO335,$AS$3:$AS$1000,0),1)</f>
        <v>#N/A</v>
      </c>
      <c r="BU335" s="2" t="e">
        <f t="shared" si="123"/>
        <v>#N/A</v>
      </c>
      <c r="BV335" s="2" t="e">
        <f>ROUND((BX335*100)/(BZ335+CA335+CB335+CC335+CD335),0)</f>
        <v>#N/A</v>
      </c>
      <c r="BW335" s="2" t="e">
        <f>ROUND(BX335*100/$BX$3,0)</f>
        <v>#N/A</v>
      </c>
      <c r="BX335" s="2" t="e">
        <f>SUM(BP335:BT335)</f>
        <v>#N/A</v>
      </c>
      <c r="BZ335" s="13" t="e">
        <f>IMSUM(IMPRODUCT($B$3,(IMSUB(1,IMAGINARY(INDEX($B$3:$B$1000,MATCH($BO335,$A$3:$A$1000,0),1))))),IMPRODUCT($C$3,(IMSUB(1,IMAGINARY(INDEX($C$3:$C$1000,MATCH($BO335,$A$3:$A$1000,0),1))))),IMPRODUCT($D$3,(IMSUB(1,IMAGINARY(INDEX($D$3:$D$1000,MATCH($BO335,$A$3:$A$1000,0),1))))),IMPRODUCT($E$3,(IMSUB(1,IMAGINARY(INDEX($E$3:$E$1000,MATCH($BO335,$A$3:$A$1000,0),1))))),IMPRODUCT($F$3,(IMSUB(1,IMAGINARY(INDEX($F$3:$F$1000,MATCH($BO335,$A$3:$A$1000,0),1))))),IMPRODUCT($G$3,(IMSUB(1,IMAGINARY(INDEX($G$3:$G$1000,MATCH($BO335,$A$3:$A$1000,0),1))))))</f>
        <v>#N/A</v>
      </c>
      <c r="CA335" s="13" t="e">
        <f>IMSUM(IMPRODUCT($M$3,(IMSUB(1,IMAGINARY(INDEX($M$3:$M$1000,MATCH($BO335,$L$3:$L$1000,0),1))))),IMPRODUCT($N$3,(IMSUB(1,IMAGINARY(INDEX($N$3:$N$1000,MATCH($BO335,$L$3:$L$1000,0),1))))),IMPRODUCT($O$3,(IMSUB(1,IMAGINARY(INDEX($O$3:$O$1000,MATCH($BO335,$L$3:$L$1000,0),1))))),IMPRODUCT($P$3,(IMSUB(1,IMAGINARY(INDEX($P$3:$P$1000,MATCH($BO335,$L$3:$L$1000,0),1))))),IMPRODUCT($Q$3,(IMSUB(1,IMAGINARY(INDEX($Q$3:$Q$1000,MATCH($BO335,$L$3:$L$1000,0),1))))),IMPRODUCT($R$3,(IMSUB(1,IMAGINARY(INDEX($R$3:$R$1000,MATCH($BO335,$L$3:$L$1000,0),1))))))</f>
        <v>#N/A</v>
      </c>
      <c r="CB335" s="13" t="e">
        <f>IMSUM(IMPRODUCT($X$3,(IMSUB(1,IMAGINARY(INDEX($X$3:$X$1000,MATCH($BO335,$W$3:$W$1000,0),1))))),IMPRODUCT($Y$3,(IMSUB(1,IMAGINARY(INDEX($Y$3:$Y$1000,MATCH($BO335,$W$3:$W$1000,0),1))))),IMPRODUCT($Z$3,(IMSUB(1,IMAGINARY(INDEX($Z$3:$Z$1000,MATCH($BO335,$W$3:$W$1000,0),1))))),IMPRODUCT($AA$3,(IMSUB(1,IMAGINARY(INDEX($AA$3:$AA$1000,MATCH($BO335,$W$3:$W$1000,0),1))))),IMPRODUCT($AB$3,(IMSUB(1,IMAGINARY(INDEX($AB$3:$AB$1000,MATCH($BO335,$W$3:$W$1000,0),1))))),IMPRODUCT($AC$3,(IMSUB(1,IMAGINARY(INDEX($AC$3:$AC$1000,MATCH($BO335,$W$3:$W$1000,0),1))))))</f>
        <v>#N/A</v>
      </c>
      <c r="CC335" s="13" t="e">
        <f>IMSUM(IMPRODUCT($AI$3,(IMSUB(1,IMAGINARY(INDEX($AI$3:$AI$1000,MATCH($BO335,$AH$3:$AH$1000,0),1))))),IMPRODUCT($AJ$3,(IMSUB(1,IMAGINARY(INDEX($AJ$3:$AJ$1000,MATCH($BO335,$AH$3:$AH$1000,0),1))))),IMPRODUCT($AK$3,(IMSUB(1,IMAGINARY(INDEX($AK$3:$AK$1000,MATCH($BO335,$AH$3:$AH$1000,0),1))))),IMPRODUCT($AL$3,(IMSUB(1,IMAGINARY(INDEX($AL$3:$AL$1000,MATCH($BO335,$AH$3:$AH$1000,0),1))))),IMPRODUCT($AM$3,(IMSUB(1,IMAGINARY(INDEX($AM$3:$AM$1000,MATCH($BO335,$AH$3:$AH$1000,0),1))))),IMPRODUCT($AN$3,(IMSUB(1,IMAGINARY(INDEX($AN$3:$AN$1000,MATCH($BO335,$AH$3:$AH$1000,0),1))))))</f>
        <v>#N/A</v>
      </c>
      <c r="CD335" s="13" t="e">
        <f>IMSUM(IMPRODUCT($AT$3,(IMSUB(1,IMAGINARY(INDEX($AT$3:$AT$1000,MATCH($BO335,$AS$3:$AS$1000,0),1))))),IMPRODUCT($AU$3,(IMSUB(1,IMAGINARY(INDEX($AU$3:$AU$1000,MATCH($BO335,$AS$3:$AS$1000,0),1))))),IMPRODUCT($AV$3,(IMSUB(1,IMAGINARY(INDEX($AV$3:$AV$1000,MATCH($BO335,$AS$3:$AS$1000,0),1))))),IMPRODUCT($AW$3,(IMSUB(1,IMAGINARY(INDEX($AW$3:$AW$1000,MATCH($BO335,$AS$3:$AS$1000,0),1))))),IMPRODUCT($AX$3,(IMSUB(1,IMAGINARY(INDEX($AX$3:$AX$1000,MATCH($BO335,$AS$3:$AS$1000,0),1))))),IMPRODUCT($AY$3,(IMSUB(1,IMAGINARY(INDEX($AY$3:$AY$1000,MATCH($BO335,$AS$3:$AS$1000,0),1))))))</f>
        <v>#N/A</v>
      </c>
      <c r="CE335" s="2" t="e">
        <f t="shared" si="124"/>
        <v>#N/A</v>
      </c>
    </row>
    <row r="336" spans="8:83" x14ac:dyDescent="0.3">
      <c r="H336" s="13" t="e">
        <f t="shared" si="117"/>
        <v>#DIV/0!</v>
      </c>
      <c r="I336" s="13" t="e">
        <f t="shared" si="118"/>
        <v>#DIV/0!</v>
      </c>
      <c r="J336" s="14">
        <f t="shared" si="116"/>
        <v>0</v>
      </c>
      <c r="S336" s="2" t="e">
        <f t="shared" si="114"/>
        <v>#DIV/0!</v>
      </c>
      <c r="T336" s="2" t="e">
        <f t="shared" si="119"/>
        <v>#DIV/0!</v>
      </c>
      <c r="U336" s="4">
        <f t="shared" si="115"/>
        <v>0</v>
      </c>
      <c r="AD336" s="2" t="e">
        <f t="shared" si="127"/>
        <v>#DIV/0!</v>
      </c>
      <c r="AE336" s="2" t="e">
        <f t="shared" si="120"/>
        <v>#DIV/0!</v>
      </c>
      <c r="AF336" s="4">
        <f t="shared" si="128"/>
        <v>0</v>
      </c>
      <c r="AO336" s="2" t="e">
        <f t="shared" si="129"/>
        <v>#DIV/0!</v>
      </c>
      <c r="AP336" s="2" t="e">
        <f t="shared" si="121"/>
        <v>#DIV/0!</v>
      </c>
      <c r="AQ336" s="4">
        <f t="shared" si="130"/>
        <v>0</v>
      </c>
      <c r="AZ336" s="2" t="e">
        <f t="shared" si="131"/>
        <v>#DIV/0!</v>
      </c>
      <c r="BA336" s="3" t="e">
        <f t="shared" si="122"/>
        <v>#DIV/0!</v>
      </c>
      <c r="BB336" s="4">
        <f t="shared" si="132"/>
        <v>0</v>
      </c>
      <c r="BK336" s="2" t="e">
        <f t="shared" si="125"/>
        <v>#DIV/0!</v>
      </c>
      <c r="BL336" s="3" t="e">
        <f t="shared" si="126"/>
        <v>#DIV/0!</v>
      </c>
      <c r="BM336" s="4">
        <f t="shared" si="133"/>
        <v>0</v>
      </c>
      <c r="BP336" s="13" t="e">
        <f>INDEX($J$3:$J$1000,MATCH($BO336,$A$3:$A$1000,0),1)</f>
        <v>#N/A</v>
      </c>
      <c r="BQ336" s="2" t="e">
        <f>INDEX($U$3:$U$1000,MATCH($BO336,$L$3:$L$1000,0),1)</f>
        <v>#N/A</v>
      </c>
      <c r="BR336" s="2" t="e">
        <f>INDEX($AF$3:$AF$1000,MATCH($BO336,$W$3:$W$1000,0),1)</f>
        <v>#N/A</v>
      </c>
      <c r="BS336" s="2" t="e">
        <f>INDEX($AQ$3:$AQ$1000,MATCH($BO336,$AH$3:$AH$1000,0),1)</f>
        <v>#N/A</v>
      </c>
      <c r="BT336" s="2" t="e">
        <f>INDEX($BB$3:$BB$1000,MATCH($BO336,$AS$3:$AS$1000,0),1)</f>
        <v>#N/A</v>
      </c>
      <c r="BU336" s="2" t="e">
        <f t="shared" si="123"/>
        <v>#N/A</v>
      </c>
      <c r="BV336" s="2" t="e">
        <f>ROUND((BX336*100)/(BZ336+CA336+CB336+CC336+CD336),0)</f>
        <v>#N/A</v>
      </c>
      <c r="BW336" s="2" t="e">
        <f>ROUND(BX336*100/$BX$3,0)</f>
        <v>#N/A</v>
      </c>
      <c r="BX336" s="2" t="e">
        <f>SUM(BP336:BT336)</f>
        <v>#N/A</v>
      </c>
      <c r="BZ336" s="13" t="e">
        <f>IMSUM(IMPRODUCT($B$3,(IMSUB(1,IMAGINARY(INDEX($B$3:$B$1000,MATCH($BO336,$A$3:$A$1000,0),1))))),IMPRODUCT($C$3,(IMSUB(1,IMAGINARY(INDEX($C$3:$C$1000,MATCH($BO336,$A$3:$A$1000,0),1))))),IMPRODUCT($D$3,(IMSUB(1,IMAGINARY(INDEX($D$3:$D$1000,MATCH($BO336,$A$3:$A$1000,0),1))))),IMPRODUCT($E$3,(IMSUB(1,IMAGINARY(INDEX($E$3:$E$1000,MATCH($BO336,$A$3:$A$1000,0),1))))),IMPRODUCT($F$3,(IMSUB(1,IMAGINARY(INDEX($F$3:$F$1000,MATCH($BO336,$A$3:$A$1000,0),1))))),IMPRODUCT($G$3,(IMSUB(1,IMAGINARY(INDEX($G$3:$G$1000,MATCH($BO336,$A$3:$A$1000,0),1))))))</f>
        <v>#N/A</v>
      </c>
      <c r="CA336" s="13" t="e">
        <f>IMSUM(IMPRODUCT($M$3,(IMSUB(1,IMAGINARY(INDEX($M$3:$M$1000,MATCH($BO336,$L$3:$L$1000,0),1))))),IMPRODUCT($N$3,(IMSUB(1,IMAGINARY(INDEX($N$3:$N$1000,MATCH($BO336,$L$3:$L$1000,0),1))))),IMPRODUCT($O$3,(IMSUB(1,IMAGINARY(INDEX($O$3:$O$1000,MATCH($BO336,$L$3:$L$1000,0),1))))),IMPRODUCT($P$3,(IMSUB(1,IMAGINARY(INDEX($P$3:$P$1000,MATCH($BO336,$L$3:$L$1000,0),1))))),IMPRODUCT($Q$3,(IMSUB(1,IMAGINARY(INDEX($Q$3:$Q$1000,MATCH($BO336,$L$3:$L$1000,0),1))))),IMPRODUCT($R$3,(IMSUB(1,IMAGINARY(INDEX($R$3:$R$1000,MATCH($BO336,$L$3:$L$1000,0),1))))))</f>
        <v>#N/A</v>
      </c>
      <c r="CB336" s="13" t="e">
        <f>IMSUM(IMPRODUCT($X$3,(IMSUB(1,IMAGINARY(INDEX($X$3:$X$1000,MATCH($BO336,$W$3:$W$1000,0),1))))),IMPRODUCT($Y$3,(IMSUB(1,IMAGINARY(INDEX($Y$3:$Y$1000,MATCH($BO336,$W$3:$W$1000,0),1))))),IMPRODUCT($Z$3,(IMSUB(1,IMAGINARY(INDEX($Z$3:$Z$1000,MATCH($BO336,$W$3:$W$1000,0),1))))),IMPRODUCT($AA$3,(IMSUB(1,IMAGINARY(INDEX($AA$3:$AA$1000,MATCH($BO336,$W$3:$W$1000,0),1))))),IMPRODUCT($AB$3,(IMSUB(1,IMAGINARY(INDEX($AB$3:$AB$1000,MATCH($BO336,$W$3:$W$1000,0),1))))),IMPRODUCT($AC$3,(IMSUB(1,IMAGINARY(INDEX($AC$3:$AC$1000,MATCH($BO336,$W$3:$W$1000,0),1))))))</f>
        <v>#N/A</v>
      </c>
      <c r="CC336" s="13" t="e">
        <f>IMSUM(IMPRODUCT($AI$3,(IMSUB(1,IMAGINARY(INDEX($AI$3:$AI$1000,MATCH($BO336,$AH$3:$AH$1000,0),1))))),IMPRODUCT($AJ$3,(IMSUB(1,IMAGINARY(INDEX($AJ$3:$AJ$1000,MATCH($BO336,$AH$3:$AH$1000,0),1))))),IMPRODUCT($AK$3,(IMSUB(1,IMAGINARY(INDEX($AK$3:$AK$1000,MATCH($BO336,$AH$3:$AH$1000,0),1))))),IMPRODUCT($AL$3,(IMSUB(1,IMAGINARY(INDEX($AL$3:$AL$1000,MATCH($BO336,$AH$3:$AH$1000,0),1))))),IMPRODUCT($AM$3,(IMSUB(1,IMAGINARY(INDEX($AM$3:$AM$1000,MATCH($BO336,$AH$3:$AH$1000,0),1))))),IMPRODUCT($AN$3,(IMSUB(1,IMAGINARY(INDEX($AN$3:$AN$1000,MATCH($BO336,$AH$3:$AH$1000,0),1))))))</f>
        <v>#N/A</v>
      </c>
      <c r="CD336" s="13" t="e">
        <f>IMSUM(IMPRODUCT($AT$3,(IMSUB(1,IMAGINARY(INDEX($AT$3:$AT$1000,MATCH($BO336,$AS$3:$AS$1000,0),1))))),IMPRODUCT($AU$3,(IMSUB(1,IMAGINARY(INDEX($AU$3:$AU$1000,MATCH($BO336,$AS$3:$AS$1000,0),1))))),IMPRODUCT($AV$3,(IMSUB(1,IMAGINARY(INDEX($AV$3:$AV$1000,MATCH($BO336,$AS$3:$AS$1000,0),1))))),IMPRODUCT($AW$3,(IMSUB(1,IMAGINARY(INDEX($AW$3:$AW$1000,MATCH($BO336,$AS$3:$AS$1000,0),1))))),IMPRODUCT($AX$3,(IMSUB(1,IMAGINARY(INDEX($AX$3:$AX$1000,MATCH($BO336,$AS$3:$AS$1000,0),1))))),IMPRODUCT($AY$3,(IMSUB(1,IMAGINARY(INDEX($AY$3:$AY$1000,MATCH($BO336,$AS$3:$AS$1000,0),1))))))</f>
        <v>#N/A</v>
      </c>
      <c r="CE336" s="2" t="e">
        <f t="shared" si="124"/>
        <v>#N/A</v>
      </c>
    </row>
    <row r="337" spans="8:83" x14ac:dyDescent="0.3">
      <c r="H337" s="13" t="e">
        <f t="shared" si="117"/>
        <v>#DIV/0!</v>
      </c>
      <c r="I337" s="13" t="e">
        <f t="shared" si="118"/>
        <v>#DIV/0!</v>
      </c>
      <c r="J337" s="14">
        <f t="shared" si="116"/>
        <v>0</v>
      </c>
      <c r="S337" s="2" t="e">
        <f t="shared" si="114"/>
        <v>#DIV/0!</v>
      </c>
      <c r="T337" s="2" t="e">
        <f t="shared" si="119"/>
        <v>#DIV/0!</v>
      </c>
      <c r="U337" s="4">
        <f t="shared" si="115"/>
        <v>0</v>
      </c>
      <c r="AD337" s="2" t="e">
        <f t="shared" si="127"/>
        <v>#DIV/0!</v>
      </c>
      <c r="AE337" s="2" t="e">
        <f t="shared" si="120"/>
        <v>#DIV/0!</v>
      </c>
      <c r="AF337" s="4">
        <f t="shared" si="128"/>
        <v>0</v>
      </c>
      <c r="AO337" s="2" t="e">
        <f t="shared" si="129"/>
        <v>#DIV/0!</v>
      </c>
      <c r="AP337" s="2" t="e">
        <f t="shared" si="121"/>
        <v>#DIV/0!</v>
      </c>
      <c r="AQ337" s="4">
        <f t="shared" si="130"/>
        <v>0</v>
      </c>
      <c r="AZ337" s="2" t="e">
        <f t="shared" si="131"/>
        <v>#DIV/0!</v>
      </c>
      <c r="BA337" s="3" t="e">
        <f t="shared" si="122"/>
        <v>#DIV/0!</v>
      </c>
      <c r="BB337" s="4">
        <f t="shared" si="132"/>
        <v>0</v>
      </c>
      <c r="BK337" s="2" t="e">
        <f t="shared" si="125"/>
        <v>#DIV/0!</v>
      </c>
      <c r="BL337" s="3" t="e">
        <f t="shared" si="126"/>
        <v>#DIV/0!</v>
      </c>
      <c r="BM337" s="4">
        <f t="shared" si="133"/>
        <v>0</v>
      </c>
      <c r="BP337" s="13" t="e">
        <f>INDEX($J$3:$J$1000,MATCH($BO337,$A$3:$A$1000,0),1)</f>
        <v>#N/A</v>
      </c>
      <c r="BQ337" s="2" t="e">
        <f>INDEX($U$3:$U$1000,MATCH($BO337,$L$3:$L$1000,0),1)</f>
        <v>#N/A</v>
      </c>
      <c r="BR337" s="2" t="e">
        <f>INDEX($AF$3:$AF$1000,MATCH($BO337,$W$3:$W$1000,0),1)</f>
        <v>#N/A</v>
      </c>
      <c r="BS337" s="2" t="e">
        <f>INDEX($AQ$3:$AQ$1000,MATCH($BO337,$AH$3:$AH$1000,0),1)</f>
        <v>#N/A</v>
      </c>
      <c r="BT337" s="2" t="e">
        <f>INDEX($BB$3:$BB$1000,MATCH($BO337,$AS$3:$AS$1000,0),1)</f>
        <v>#N/A</v>
      </c>
      <c r="BU337" s="2" t="e">
        <f t="shared" si="123"/>
        <v>#N/A</v>
      </c>
      <c r="BV337" s="2" t="e">
        <f>ROUND((BX337*100)/(BZ337+CA337+CB337+CC337+CD337),0)</f>
        <v>#N/A</v>
      </c>
      <c r="BW337" s="2" t="e">
        <f>ROUND(BX337*100/$BX$3,0)</f>
        <v>#N/A</v>
      </c>
      <c r="BX337" s="2" t="e">
        <f>SUM(BP337:BT337)</f>
        <v>#N/A</v>
      </c>
      <c r="BZ337" s="13" t="e">
        <f>IMSUM(IMPRODUCT($B$3,(IMSUB(1,IMAGINARY(INDEX($B$3:$B$1000,MATCH($BO337,$A$3:$A$1000,0),1))))),IMPRODUCT($C$3,(IMSUB(1,IMAGINARY(INDEX($C$3:$C$1000,MATCH($BO337,$A$3:$A$1000,0),1))))),IMPRODUCT($D$3,(IMSUB(1,IMAGINARY(INDEX($D$3:$D$1000,MATCH($BO337,$A$3:$A$1000,0),1))))),IMPRODUCT($E$3,(IMSUB(1,IMAGINARY(INDEX($E$3:$E$1000,MATCH($BO337,$A$3:$A$1000,0),1))))),IMPRODUCT($F$3,(IMSUB(1,IMAGINARY(INDEX($F$3:$F$1000,MATCH($BO337,$A$3:$A$1000,0),1))))),IMPRODUCT($G$3,(IMSUB(1,IMAGINARY(INDEX($G$3:$G$1000,MATCH($BO337,$A$3:$A$1000,0),1))))))</f>
        <v>#N/A</v>
      </c>
      <c r="CA337" s="13" t="e">
        <f>IMSUM(IMPRODUCT($M$3,(IMSUB(1,IMAGINARY(INDEX($M$3:$M$1000,MATCH($BO337,$L$3:$L$1000,0),1))))),IMPRODUCT($N$3,(IMSUB(1,IMAGINARY(INDEX($N$3:$N$1000,MATCH($BO337,$L$3:$L$1000,0),1))))),IMPRODUCT($O$3,(IMSUB(1,IMAGINARY(INDEX($O$3:$O$1000,MATCH($BO337,$L$3:$L$1000,0),1))))),IMPRODUCT($P$3,(IMSUB(1,IMAGINARY(INDEX($P$3:$P$1000,MATCH($BO337,$L$3:$L$1000,0),1))))),IMPRODUCT($Q$3,(IMSUB(1,IMAGINARY(INDEX($Q$3:$Q$1000,MATCH($BO337,$L$3:$L$1000,0),1))))),IMPRODUCT($R$3,(IMSUB(1,IMAGINARY(INDEX($R$3:$R$1000,MATCH($BO337,$L$3:$L$1000,0),1))))))</f>
        <v>#N/A</v>
      </c>
      <c r="CB337" s="13" t="e">
        <f>IMSUM(IMPRODUCT($X$3,(IMSUB(1,IMAGINARY(INDEX($X$3:$X$1000,MATCH($BO337,$W$3:$W$1000,0),1))))),IMPRODUCT($Y$3,(IMSUB(1,IMAGINARY(INDEX($Y$3:$Y$1000,MATCH($BO337,$W$3:$W$1000,0),1))))),IMPRODUCT($Z$3,(IMSUB(1,IMAGINARY(INDEX($Z$3:$Z$1000,MATCH($BO337,$W$3:$W$1000,0),1))))),IMPRODUCT($AA$3,(IMSUB(1,IMAGINARY(INDEX($AA$3:$AA$1000,MATCH($BO337,$W$3:$W$1000,0),1))))),IMPRODUCT($AB$3,(IMSUB(1,IMAGINARY(INDEX($AB$3:$AB$1000,MATCH($BO337,$W$3:$W$1000,0),1))))),IMPRODUCT($AC$3,(IMSUB(1,IMAGINARY(INDEX($AC$3:$AC$1000,MATCH($BO337,$W$3:$W$1000,0),1))))))</f>
        <v>#N/A</v>
      </c>
      <c r="CC337" s="13" t="e">
        <f>IMSUM(IMPRODUCT($AI$3,(IMSUB(1,IMAGINARY(INDEX($AI$3:$AI$1000,MATCH($BO337,$AH$3:$AH$1000,0),1))))),IMPRODUCT($AJ$3,(IMSUB(1,IMAGINARY(INDEX($AJ$3:$AJ$1000,MATCH($BO337,$AH$3:$AH$1000,0),1))))),IMPRODUCT($AK$3,(IMSUB(1,IMAGINARY(INDEX($AK$3:$AK$1000,MATCH($BO337,$AH$3:$AH$1000,0),1))))),IMPRODUCT($AL$3,(IMSUB(1,IMAGINARY(INDEX($AL$3:$AL$1000,MATCH($BO337,$AH$3:$AH$1000,0),1))))),IMPRODUCT($AM$3,(IMSUB(1,IMAGINARY(INDEX($AM$3:$AM$1000,MATCH($BO337,$AH$3:$AH$1000,0),1))))),IMPRODUCT($AN$3,(IMSUB(1,IMAGINARY(INDEX($AN$3:$AN$1000,MATCH($BO337,$AH$3:$AH$1000,0),1))))))</f>
        <v>#N/A</v>
      </c>
      <c r="CD337" s="13" t="e">
        <f>IMSUM(IMPRODUCT($AT$3,(IMSUB(1,IMAGINARY(INDEX($AT$3:$AT$1000,MATCH($BO337,$AS$3:$AS$1000,0),1))))),IMPRODUCT($AU$3,(IMSUB(1,IMAGINARY(INDEX($AU$3:$AU$1000,MATCH($BO337,$AS$3:$AS$1000,0),1))))),IMPRODUCT($AV$3,(IMSUB(1,IMAGINARY(INDEX($AV$3:$AV$1000,MATCH($BO337,$AS$3:$AS$1000,0),1))))),IMPRODUCT($AW$3,(IMSUB(1,IMAGINARY(INDEX($AW$3:$AW$1000,MATCH($BO337,$AS$3:$AS$1000,0),1))))),IMPRODUCT($AX$3,(IMSUB(1,IMAGINARY(INDEX($AX$3:$AX$1000,MATCH($BO337,$AS$3:$AS$1000,0),1))))),IMPRODUCT($AY$3,(IMSUB(1,IMAGINARY(INDEX($AY$3:$AY$1000,MATCH($BO337,$AS$3:$AS$1000,0),1))))))</f>
        <v>#N/A</v>
      </c>
      <c r="CE337" s="2" t="e">
        <f t="shared" si="124"/>
        <v>#N/A</v>
      </c>
    </row>
    <row r="338" spans="8:83" x14ac:dyDescent="0.3">
      <c r="H338" s="13" t="e">
        <f t="shared" si="117"/>
        <v>#DIV/0!</v>
      </c>
      <c r="I338" s="13" t="e">
        <f t="shared" si="118"/>
        <v>#DIV/0!</v>
      </c>
      <c r="J338" s="14">
        <f t="shared" si="116"/>
        <v>0</v>
      </c>
      <c r="S338" s="2" t="e">
        <f t="shared" si="114"/>
        <v>#DIV/0!</v>
      </c>
      <c r="T338" s="2" t="e">
        <f t="shared" si="119"/>
        <v>#DIV/0!</v>
      </c>
      <c r="U338" s="4">
        <f t="shared" si="115"/>
        <v>0</v>
      </c>
      <c r="AD338" s="2" t="e">
        <f t="shared" si="127"/>
        <v>#DIV/0!</v>
      </c>
      <c r="AE338" s="2" t="e">
        <f t="shared" si="120"/>
        <v>#DIV/0!</v>
      </c>
      <c r="AF338" s="4">
        <f t="shared" si="128"/>
        <v>0</v>
      </c>
      <c r="AO338" s="2" t="e">
        <f t="shared" si="129"/>
        <v>#DIV/0!</v>
      </c>
      <c r="AP338" s="2" t="e">
        <f t="shared" si="121"/>
        <v>#DIV/0!</v>
      </c>
      <c r="AQ338" s="4">
        <f t="shared" si="130"/>
        <v>0</v>
      </c>
      <c r="AZ338" s="2" t="e">
        <f t="shared" si="131"/>
        <v>#DIV/0!</v>
      </c>
      <c r="BA338" s="3" t="e">
        <f t="shared" si="122"/>
        <v>#DIV/0!</v>
      </c>
      <c r="BB338" s="4">
        <f t="shared" si="132"/>
        <v>0</v>
      </c>
      <c r="BK338" s="2" t="e">
        <f t="shared" si="125"/>
        <v>#DIV/0!</v>
      </c>
      <c r="BL338" s="3" t="e">
        <f t="shared" si="126"/>
        <v>#DIV/0!</v>
      </c>
      <c r="BM338" s="4">
        <f t="shared" si="133"/>
        <v>0</v>
      </c>
      <c r="BP338" s="13" t="e">
        <f>INDEX($J$3:$J$1000,MATCH($BO338,$A$3:$A$1000,0),1)</f>
        <v>#N/A</v>
      </c>
      <c r="BQ338" s="2" t="e">
        <f>INDEX($U$3:$U$1000,MATCH($BO338,$L$3:$L$1000,0),1)</f>
        <v>#N/A</v>
      </c>
      <c r="BR338" s="2" t="e">
        <f>INDEX($AF$3:$AF$1000,MATCH($BO338,$W$3:$W$1000,0),1)</f>
        <v>#N/A</v>
      </c>
      <c r="BS338" s="2" t="e">
        <f>INDEX($AQ$3:$AQ$1000,MATCH($BO338,$AH$3:$AH$1000,0),1)</f>
        <v>#N/A</v>
      </c>
      <c r="BT338" s="2" t="e">
        <f>INDEX($BB$3:$BB$1000,MATCH($BO338,$AS$3:$AS$1000,0),1)</f>
        <v>#N/A</v>
      </c>
      <c r="BU338" s="2" t="e">
        <f t="shared" si="123"/>
        <v>#N/A</v>
      </c>
      <c r="BV338" s="2" t="e">
        <f>ROUND((BX338*100)/(BZ338+CA338+CB338+CC338+CD338),0)</f>
        <v>#N/A</v>
      </c>
      <c r="BW338" s="2" t="e">
        <f>ROUND(BX338*100/$BX$3,0)</f>
        <v>#N/A</v>
      </c>
      <c r="BX338" s="2" t="e">
        <f>SUM(BP338:BT338)</f>
        <v>#N/A</v>
      </c>
      <c r="BZ338" s="13" t="e">
        <f>IMSUM(IMPRODUCT($B$3,(IMSUB(1,IMAGINARY(INDEX($B$3:$B$1000,MATCH($BO338,$A$3:$A$1000,0),1))))),IMPRODUCT($C$3,(IMSUB(1,IMAGINARY(INDEX($C$3:$C$1000,MATCH($BO338,$A$3:$A$1000,0),1))))),IMPRODUCT($D$3,(IMSUB(1,IMAGINARY(INDEX($D$3:$D$1000,MATCH($BO338,$A$3:$A$1000,0),1))))),IMPRODUCT($E$3,(IMSUB(1,IMAGINARY(INDEX($E$3:$E$1000,MATCH($BO338,$A$3:$A$1000,0),1))))),IMPRODUCT($F$3,(IMSUB(1,IMAGINARY(INDEX($F$3:$F$1000,MATCH($BO338,$A$3:$A$1000,0),1))))),IMPRODUCT($G$3,(IMSUB(1,IMAGINARY(INDEX($G$3:$G$1000,MATCH($BO338,$A$3:$A$1000,0),1))))))</f>
        <v>#N/A</v>
      </c>
      <c r="CA338" s="13" t="e">
        <f>IMSUM(IMPRODUCT($M$3,(IMSUB(1,IMAGINARY(INDEX($M$3:$M$1000,MATCH($BO338,$L$3:$L$1000,0),1))))),IMPRODUCT($N$3,(IMSUB(1,IMAGINARY(INDEX($N$3:$N$1000,MATCH($BO338,$L$3:$L$1000,0),1))))),IMPRODUCT($O$3,(IMSUB(1,IMAGINARY(INDEX($O$3:$O$1000,MATCH($BO338,$L$3:$L$1000,0),1))))),IMPRODUCT($P$3,(IMSUB(1,IMAGINARY(INDEX($P$3:$P$1000,MATCH($BO338,$L$3:$L$1000,0),1))))),IMPRODUCT($Q$3,(IMSUB(1,IMAGINARY(INDEX($Q$3:$Q$1000,MATCH($BO338,$L$3:$L$1000,0),1))))),IMPRODUCT($R$3,(IMSUB(1,IMAGINARY(INDEX($R$3:$R$1000,MATCH($BO338,$L$3:$L$1000,0),1))))))</f>
        <v>#N/A</v>
      </c>
      <c r="CB338" s="13" t="e">
        <f>IMSUM(IMPRODUCT($X$3,(IMSUB(1,IMAGINARY(INDEX($X$3:$X$1000,MATCH($BO338,$W$3:$W$1000,0),1))))),IMPRODUCT($Y$3,(IMSUB(1,IMAGINARY(INDEX($Y$3:$Y$1000,MATCH($BO338,$W$3:$W$1000,0),1))))),IMPRODUCT($Z$3,(IMSUB(1,IMAGINARY(INDEX($Z$3:$Z$1000,MATCH($BO338,$W$3:$W$1000,0),1))))),IMPRODUCT($AA$3,(IMSUB(1,IMAGINARY(INDEX($AA$3:$AA$1000,MATCH($BO338,$W$3:$W$1000,0),1))))),IMPRODUCT($AB$3,(IMSUB(1,IMAGINARY(INDEX($AB$3:$AB$1000,MATCH($BO338,$W$3:$W$1000,0),1))))),IMPRODUCT($AC$3,(IMSUB(1,IMAGINARY(INDEX($AC$3:$AC$1000,MATCH($BO338,$W$3:$W$1000,0),1))))))</f>
        <v>#N/A</v>
      </c>
      <c r="CC338" s="13" t="e">
        <f>IMSUM(IMPRODUCT($AI$3,(IMSUB(1,IMAGINARY(INDEX($AI$3:$AI$1000,MATCH($BO338,$AH$3:$AH$1000,0),1))))),IMPRODUCT($AJ$3,(IMSUB(1,IMAGINARY(INDEX($AJ$3:$AJ$1000,MATCH($BO338,$AH$3:$AH$1000,0),1))))),IMPRODUCT($AK$3,(IMSUB(1,IMAGINARY(INDEX($AK$3:$AK$1000,MATCH($BO338,$AH$3:$AH$1000,0),1))))),IMPRODUCT($AL$3,(IMSUB(1,IMAGINARY(INDEX($AL$3:$AL$1000,MATCH($BO338,$AH$3:$AH$1000,0),1))))),IMPRODUCT($AM$3,(IMSUB(1,IMAGINARY(INDEX($AM$3:$AM$1000,MATCH($BO338,$AH$3:$AH$1000,0),1))))),IMPRODUCT($AN$3,(IMSUB(1,IMAGINARY(INDEX($AN$3:$AN$1000,MATCH($BO338,$AH$3:$AH$1000,0),1))))))</f>
        <v>#N/A</v>
      </c>
      <c r="CD338" s="13" t="e">
        <f>IMSUM(IMPRODUCT($AT$3,(IMSUB(1,IMAGINARY(INDEX($AT$3:$AT$1000,MATCH($BO338,$AS$3:$AS$1000,0),1))))),IMPRODUCT($AU$3,(IMSUB(1,IMAGINARY(INDEX($AU$3:$AU$1000,MATCH($BO338,$AS$3:$AS$1000,0),1))))),IMPRODUCT($AV$3,(IMSUB(1,IMAGINARY(INDEX($AV$3:$AV$1000,MATCH($BO338,$AS$3:$AS$1000,0),1))))),IMPRODUCT($AW$3,(IMSUB(1,IMAGINARY(INDEX($AW$3:$AW$1000,MATCH($BO338,$AS$3:$AS$1000,0),1))))),IMPRODUCT($AX$3,(IMSUB(1,IMAGINARY(INDEX($AX$3:$AX$1000,MATCH($BO338,$AS$3:$AS$1000,0),1))))),IMPRODUCT($AY$3,(IMSUB(1,IMAGINARY(INDEX($AY$3:$AY$1000,MATCH($BO338,$AS$3:$AS$1000,0),1))))))</f>
        <v>#N/A</v>
      </c>
      <c r="CE338" s="2" t="e">
        <f t="shared" si="124"/>
        <v>#N/A</v>
      </c>
    </row>
    <row r="339" spans="8:83" x14ac:dyDescent="0.3">
      <c r="H339" s="13" t="e">
        <f t="shared" si="117"/>
        <v>#DIV/0!</v>
      </c>
      <c r="I339" s="13" t="e">
        <f t="shared" si="118"/>
        <v>#DIV/0!</v>
      </c>
      <c r="J339" s="14">
        <f t="shared" si="116"/>
        <v>0</v>
      </c>
      <c r="S339" s="2" t="e">
        <f t="shared" ref="S339:S402" si="134">ROUND((U339*100)/IMSUM(IMPRODUCT($M$3,(IMSUB(1,IMAGINARY(M339)))),IMPRODUCT($N$3,(IMSUB(1,IMAGINARY(N339)))),IMPRODUCT($O$3,(IMSUB(1,IMAGINARY(O339)))),IMPRODUCT($P$3,(IMSUB(1,IMAGINARY(P339)))),IMPRODUCT($Q$3,(IMSUB(1,IMAGINARY(Q339)))),IMPRODUCT($R$3,(IMSUB(1,IMAGINARY(R339))))),0)</f>
        <v>#DIV/0!</v>
      </c>
      <c r="T339" s="2" t="e">
        <f t="shared" si="119"/>
        <v>#DIV/0!</v>
      </c>
      <c r="U339" s="4">
        <f t="shared" ref="U339:U402" si="135">SUM(M339:R339)</f>
        <v>0</v>
      </c>
      <c r="AD339" s="2" t="e">
        <f t="shared" si="127"/>
        <v>#DIV/0!</v>
      </c>
      <c r="AE339" s="2" t="e">
        <f t="shared" si="120"/>
        <v>#DIV/0!</v>
      </c>
      <c r="AF339" s="4">
        <f t="shared" si="128"/>
        <v>0</v>
      </c>
      <c r="AO339" s="2" t="e">
        <f t="shared" si="129"/>
        <v>#DIV/0!</v>
      </c>
      <c r="AP339" s="2" t="e">
        <f t="shared" si="121"/>
        <v>#DIV/0!</v>
      </c>
      <c r="AQ339" s="4">
        <f t="shared" si="130"/>
        <v>0</v>
      </c>
      <c r="AZ339" s="2" t="e">
        <f t="shared" si="131"/>
        <v>#DIV/0!</v>
      </c>
      <c r="BA339" s="3" t="e">
        <f t="shared" si="122"/>
        <v>#DIV/0!</v>
      </c>
      <c r="BB339" s="4">
        <f t="shared" si="132"/>
        <v>0</v>
      </c>
      <c r="BK339" s="2" t="e">
        <f t="shared" si="125"/>
        <v>#DIV/0!</v>
      </c>
      <c r="BL339" s="3" t="e">
        <f t="shared" si="126"/>
        <v>#DIV/0!</v>
      </c>
      <c r="BM339" s="4">
        <f t="shared" si="133"/>
        <v>0</v>
      </c>
      <c r="BP339" s="13" t="e">
        <f>INDEX($J$3:$J$1000,MATCH($BO339,$A$3:$A$1000,0),1)</f>
        <v>#N/A</v>
      </c>
      <c r="BQ339" s="2" t="e">
        <f>INDEX($U$3:$U$1000,MATCH($BO339,$L$3:$L$1000,0),1)</f>
        <v>#N/A</v>
      </c>
      <c r="BR339" s="2" t="e">
        <f>INDEX($AF$3:$AF$1000,MATCH($BO339,$W$3:$W$1000,0),1)</f>
        <v>#N/A</v>
      </c>
      <c r="BS339" s="2" t="e">
        <f>INDEX($AQ$3:$AQ$1000,MATCH($BO339,$AH$3:$AH$1000,0),1)</f>
        <v>#N/A</v>
      </c>
      <c r="BT339" s="2" t="e">
        <f>INDEX($BB$3:$BB$1000,MATCH($BO339,$AS$3:$AS$1000,0),1)</f>
        <v>#N/A</v>
      </c>
      <c r="BU339" s="2" t="e">
        <f t="shared" si="123"/>
        <v>#N/A</v>
      </c>
      <c r="BV339" s="2" t="e">
        <f>ROUND((BX339*100)/(BZ339+CA339+CB339+CC339+CD339),0)</f>
        <v>#N/A</v>
      </c>
      <c r="BW339" s="2" t="e">
        <f>ROUND(BX339*100/$BX$3,0)</f>
        <v>#N/A</v>
      </c>
      <c r="BX339" s="2" t="e">
        <f>SUM(BP339:BT339)</f>
        <v>#N/A</v>
      </c>
      <c r="BZ339" s="13" t="e">
        <f>IMSUM(IMPRODUCT($B$3,(IMSUB(1,IMAGINARY(INDEX($B$3:$B$1000,MATCH($BO339,$A$3:$A$1000,0),1))))),IMPRODUCT($C$3,(IMSUB(1,IMAGINARY(INDEX($C$3:$C$1000,MATCH($BO339,$A$3:$A$1000,0),1))))),IMPRODUCT($D$3,(IMSUB(1,IMAGINARY(INDEX($D$3:$D$1000,MATCH($BO339,$A$3:$A$1000,0),1))))),IMPRODUCT($E$3,(IMSUB(1,IMAGINARY(INDEX($E$3:$E$1000,MATCH($BO339,$A$3:$A$1000,0),1))))),IMPRODUCT($F$3,(IMSUB(1,IMAGINARY(INDEX($F$3:$F$1000,MATCH($BO339,$A$3:$A$1000,0),1))))),IMPRODUCT($G$3,(IMSUB(1,IMAGINARY(INDEX($G$3:$G$1000,MATCH($BO339,$A$3:$A$1000,0),1))))))</f>
        <v>#N/A</v>
      </c>
      <c r="CA339" s="13" t="e">
        <f>IMSUM(IMPRODUCT($M$3,(IMSUB(1,IMAGINARY(INDEX($M$3:$M$1000,MATCH($BO339,$L$3:$L$1000,0),1))))),IMPRODUCT($N$3,(IMSUB(1,IMAGINARY(INDEX($N$3:$N$1000,MATCH($BO339,$L$3:$L$1000,0),1))))),IMPRODUCT($O$3,(IMSUB(1,IMAGINARY(INDEX($O$3:$O$1000,MATCH($BO339,$L$3:$L$1000,0),1))))),IMPRODUCT($P$3,(IMSUB(1,IMAGINARY(INDEX($P$3:$P$1000,MATCH($BO339,$L$3:$L$1000,0),1))))),IMPRODUCT($Q$3,(IMSUB(1,IMAGINARY(INDEX($Q$3:$Q$1000,MATCH($BO339,$L$3:$L$1000,0),1))))),IMPRODUCT($R$3,(IMSUB(1,IMAGINARY(INDEX($R$3:$R$1000,MATCH($BO339,$L$3:$L$1000,0),1))))))</f>
        <v>#N/A</v>
      </c>
      <c r="CB339" s="13" t="e">
        <f>IMSUM(IMPRODUCT($X$3,(IMSUB(1,IMAGINARY(INDEX($X$3:$X$1000,MATCH($BO339,$W$3:$W$1000,0),1))))),IMPRODUCT($Y$3,(IMSUB(1,IMAGINARY(INDEX($Y$3:$Y$1000,MATCH($BO339,$W$3:$W$1000,0),1))))),IMPRODUCT($Z$3,(IMSUB(1,IMAGINARY(INDEX($Z$3:$Z$1000,MATCH($BO339,$W$3:$W$1000,0),1))))),IMPRODUCT($AA$3,(IMSUB(1,IMAGINARY(INDEX($AA$3:$AA$1000,MATCH($BO339,$W$3:$W$1000,0),1))))),IMPRODUCT($AB$3,(IMSUB(1,IMAGINARY(INDEX($AB$3:$AB$1000,MATCH($BO339,$W$3:$W$1000,0),1))))),IMPRODUCT($AC$3,(IMSUB(1,IMAGINARY(INDEX($AC$3:$AC$1000,MATCH($BO339,$W$3:$W$1000,0),1))))))</f>
        <v>#N/A</v>
      </c>
      <c r="CC339" s="13" t="e">
        <f>IMSUM(IMPRODUCT($AI$3,(IMSUB(1,IMAGINARY(INDEX($AI$3:$AI$1000,MATCH($BO339,$AH$3:$AH$1000,0),1))))),IMPRODUCT($AJ$3,(IMSUB(1,IMAGINARY(INDEX($AJ$3:$AJ$1000,MATCH($BO339,$AH$3:$AH$1000,0),1))))),IMPRODUCT($AK$3,(IMSUB(1,IMAGINARY(INDEX($AK$3:$AK$1000,MATCH($BO339,$AH$3:$AH$1000,0),1))))),IMPRODUCT($AL$3,(IMSUB(1,IMAGINARY(INDEX($AL$3:$AL$1000,MATCH($BO339,$AH$3:$AH$1000,0),1))))),IMPRODUCT($AM$3,(IMSUB(1,IMAGINARY(INDEX($AM$3:$AM$1000,MATCH($BO339,$AH$3:$AH$1000,0),1))))),IMPRODUCT($AN$3,(IMSUB(1,IMAGINARY(INDEX($AN$3:$AN$1000,MATCH($BO339,$AH$3:$AH$1000,0),1))))))</f>
        <v>#N/A</v>
      </c>
      <c r="CD339" s="13" t="e">
        <f>IMSUM(IMPRODUCT($AT$3,(IMSUB(1,IMAGINARY(INDEX($AT$3:$AT$1000,MATCH($BO339,$AS$3:$AS$1000,0),1))))),IMPRODUCT($AU$3,(IMSUB(1,IMAGINARY(INDEX($AU$3:$AU$1000,MATCH($BO339,$AS$3:$AS$1000,0),1))))),IMPRODUCT($AV$3,(IMSUB(1,IMAGINARY(INDEX($AV$3:$AV$1000,MATCH($BO339,$AS$3:$AS$1000,0),1))))),IMPRODUCT($AW$3,(IMSUB(1,IMAGINARY(INDEX($AW$3:$AW$1000,MATCH($BO339,$AS$3:$AS$1000,0),1))))),IMPRODUCT($AX$3,(IMSUB(1,IMAGINARY(INDEX($AX$3:$AX$1000,MATCH($BO339,$AS$3:$AS$1000,0),1))))),IMPRODUCT($AY$3,(IMSUB(1,IMAGINARY(INDEX($AY$3:$AY$1000,MATCH($BO339,$AS$3:$AS$1000,0),1))))))</f>
        <v>#N/A</v>
      </c>
      <c r="CE339" s="2" t="e">
        <f t="shared" si="124"/>
        <v>#N/A</v>
      </c>
    </row>
    <row r="340" spans="8:83" x14ac:dyDescent="0.3">
      <c r="H340" s="13" t="e">
        <f t="shared" si="117"/>
        <v>#DIV/0!</v>
      </c>
      <c r="I340" s="13" t="e">
        <f t="shared" si="118"/>
        <v>#DIV/0!</v>
      </c>
      <c r="J340" s="14">
        <f t="shared" si="116"/>
        <v>0</v>
      </c>
      <c r="S340" s="2" t="e">
        <f t="shared" si="134"/>
        <v>#DIV/0!</v>
      </c>
      <c r="T340" s="2" t="e">
        <f t="shared" si="119"/>
        <v>#DIV/0!</v>
      </c>
      <c r="U340" s="4">
        <f t="shared" si="135"/>
        <v>0</v>
      </c>
      <c r="AD340" s="2" t="e">
        <f t="shared" si="127"/>
        <v>#DIV/0!</v>
      </c>
      <c r="AE340" s="2" t="e">
        <f t="shared" si="120"/>
        <v>#DIV/0!</v>
      </c>
      <c r="AF340" s="4">
        <f t="shared" si="128"/>
        <v>0</v>
      </c>
      <c r="AO340" s="2" t="e">
        <f t="shared" si="129"/>
        <v>#DIV/0!</v>
      </c>
      <c r="AP340" s="2" t="e">
        <f t="shared" si="121"/>
        <v>#DIV/0!</v>
      </c>
      <c r="AQ340" s="4">
        <f t="shared" si="130"/>
        <v>0</v>
      </c>
      <c r="AZ340" s="2" t="e">
        <f t="shared" si="131"/>
        <v>#DIV/0!</v>
      </c>
      <c r="BA340" s="3" t="e">
        <f t="shared" si="122"/>
        <v>#DIV/0!</v>
      </c>
      <c r="BB340" s="4">
        <f t="shared" si="132"/>
        <v>0</v>
      </c>
      <c r="BK340" s="2" t="e">
        <f t="shared" si="125"/>
        <v>#DIV/0!</v>
      </c>
      <c r="BL340" s="3" t="e">
        <f t="shared" si="126"/>
        <v>#DIV/0!</v>
      </c>
      <c r="BM340" s="4">
        <f t="shared" si="133"/>
        <v>0</v>
      </c>
      <c r="BP340" s="13" t="e">
        <f>INDEX($J$3:$J$1000,MATCH($BO340,$A$3:$A$1000,0),1)</f>
        <v>#N/A</v>
      </c>
      <c r="BQ340" s="2" t="e">
        <f>INDEX($U$3:$U$1000,MATCH($BO340,$L$3:$L$1000,0),1)</f>
        <v>#N/A</v>
      </c>
      <c r="BR340" s="2" t="e">
        <f>INDEX($AF$3:$AF$1000,MATCH($BO340,$W$3:$W$1000,0),1)</f>
        <v>#N/A</v>
      </c>
      <c r="BS340" s="2" t="e">
        <f>INDEX($AQ$3:$AQ$1000,MATCH($BO340,$AH$3:$AH$1000,0),1)</f>
        <v>#N/A</v>
      </c>
      <c r="BT340" s="2" t="e">
        <f>INDEX($BB$3:$BB$1000,MATCH($BO340,$AS$3:$AS$1000,0),1)</f>
        <v>#N/A</v>
      </c>
      <c r="BU340" s="2" t="e">
        <f t="shared" si="123"/>
        <v>#N/A</v>
      </c>
      <c r="BV340" s="2" t="e">
        <f>ROUND((BX340*100)/(BZ340+CA340+CB340+CC340+CD340),0)</f>
        <v>#N/A</v>
      </c>
      <c r="BW340" s="2" t="e">
        <f>ROUND(BX340*100/$BX$3,0)</f>
        <v>#N/A</v>
      </c>
      <c r="BX340" s="2" t="e">
        <f>SUM(BP340:BT340)</f>
        <v>#N/A</v>
      </c>
      <c r="BZ340" s="13" t="e">
        <f>IMSUM(IMPRODUCT($B$3,(IMSUB(1,IMAGINARY(INDEX($B$3:$B$1000,MATCH($BO340,$A$3:$A$1000,0),1))))),IMPRODUCT($C$3,(IMSUB(1,IMAGINARY(INDEX($C$3:$C$1000,MATCH($BO340,$A$3:$A$1000,0),1))))),IMPRODUCT($D$3,(IMSUB(1,IMAGINARY(INDEX($D$3:$D$1000,MATCH($BO340,$A$3:$A$1000,0),1))))),IMPRODUCT($E$3,(IMSUB(1,IMAGINARY(INDEX($E$3:$E$1000,MATCH($BO340,$A$3:$A$1000,0),1))))),IMPRODUCT($F$3,(IMSUB(1,IMAGINARY(INDEX($F$3:$F$1000,MATCH($BO340,$A$3:$A$1000,0),1))))),IMPRODUCT($G$3,(IMSUB(1,IMAGINARY(INDEX($G$3:$G$1000,MATCH($BO340,$A$3:$A$1000,0),1))))))</f>
        <v>#N/A</v>
      </c>
      <c r="CA340" s="13" t="e">
        <f>IMSUM(IMPRODUCT($M$3,(IMSUB(1,IMAGINARY(INDEX($M$3:$M$1000,MATCH($BO340,$L$3:$L$1000,0),1))))),IMPRODUCT($N$3,(IMSUB(1,IMAGINARY(INDEX($N$3:$N$1000,MATCH($BO340,$L$3:$L$1000,0),1))))),IMPRODUCT($O$3,(IMSUB(1,IMAGINARY(INDEX($O$3:$O$1000,MATCH($BO340,$L$3:$L$1000,0),1))))),IMPRODUCT($P$3,(IMSUB(1,IMAGINARY(INDEX($P$3:$P$1000,MATCH($BO340,$L$3:$L$1000,0),1))))),IMPRODUCT($Q$3,(IMSUB(1,IMAGINARY(INDEX($Q$3:$Q$1000,MATCH($BO340,$L$3:$L$1000,0),1))))),IMPRODUCT($R$3,(IMSUB(1,IMAGINARY(INDEX($R$3:$R$1000,MATCH($BO340,$L$3:$L$1000,0),1))))))</f>
        <v>#N/A</v>
      </c>
      <c r="CB340" s="13" t="e">
        <f>IMSUM(IMPRODUCT($X$3,(IMSUB(1,IMAGINARY(INDEX($X$3:$X$1000,MATCH($BO340,$W$3:$W$1000,0),1))))),IMPRODUCT($Y$3,(IMSUB(1,IMAGINARY(INDEX($Y$3:$Y$1000,MATCH($BO340,$W$3:$W$1000,0),1))))),IMPRODUCT($Z$3,(IMSUB(1,IMAGINARY(INDEX($Z$3:$Z$1000,MATCH($BO340,$W$3:$W$1000,0),1))))),IMPRODUCT($AA$3,(IMSUB(1,IMAGINARY(INDEX($AA$3:$AA$1000,MATCH($BO340,$W$3:$W$1000,0),1))))),IMPRODUCT($AB$3,(IMSUB(1,IMAGINARY(INDEX($AB$3:$AB$1000,MATCH($BO340,$W$3:$W$1000,0),1))))),IMPRODUCT($AC$3,(IMSUB(1,IMAGINARY(INDEX($AC$3:$AC$1000,MATCH($BO340,$W$3:$W$1000,0),1))))))</f>
        <v>#N/A</v>
      </c>
      <c r="CC340" s="13" t="e">
        <f>IMSUM(IMPRODUCT($AI$3,(IMSUB(1,IMAGINARY(INDEX($AI$3:$AI$1000,MATCH($BO340,$AH$3:$AH$1000,0),1))))),IMPRODUCT($AJ$3,(IMSUB(1,IMAGINARY(INDEX($AJ$3:$AJ$1000,MATCH($BO340,$AH$3:$AH$1000,0),1))))),IMPRODUCT($AK$3,(IMSUB(1,IMAGINARY(INDEX($AK$3:$AK$1000,MATCH($BO340,$AH$3:$AH$1000,0),1))))),IMPRODUCT($AL$3,(IMSUB(1,IMAGINARY(INDEX($AL$3:$AL$1000,MATCH($BO340,$AH$3:$AH$1000,0),1))))),IMPRODUCT($AM$3,(IMSUB(1,IMAGINARY(INDEX($AM$3:$AM$1000,MATCH($BO340,$AH$3:$AH$1000,0),1))))),IMPRODUCT($AN$3,(IMSUB(1,IMAGINARY(INDEX($AN$3:$AN$1000,MATCH($BO340,$AH$3:$AH$1000,0),1))))))</f>
        <v>#N/A</v>
      </c>
      <c r="CD340" s="13" t="e">
        <f>IMSUM(IMPRODUCT($AT$3,(IMSUB(1,IMAGINARY(INDEX($AT$3:$AT$1000,MATCH($BO340,$AS$3:$AS$1000,0),1))))),IMPRODUCT($AU$3,(IMSUB(1,IMAGINARY(INDEX($AU$3:$AU$1000,MATCH($BO340,$AS$3:$AS$1000,0),1))))),IMPRODUCT($AV$3,(IMSUB(1,IMAGINARY(INDEX($AV$3:$AV$1000,MATCH($BO340,$AS$3:$AS$1000,0),1))))),IMPRODUCT($AW$3,(IMSUB(1,IMAGINARY(INDEX($AW$3:$AW$1000,MATCH($BO340,$AS$3:$AS$1000,0),1))))),IMPRODUCT($AX$3,(IMSUB(1,IMAGINARY(INDEX($AX$3:$AX$1000,MATCH($BO340,$AS$3:$AS$1000,0),1))))),IMPRODUCT($AY$3,(IMSUB(1,IMAGINARY(INDEX($AY$3:$AY$1000,MATCH($BO340,$AS$3:$AS$1000,0),1))))))</f>
        <v>#N/A</v>
      </c>
      <c r="CE340" s="2" t="e">
        <f t="shared" si="124"/>
        <v>#N/A</v>
      </c>
    </row>
    <row r="341" spans="8:83" x14ac:dyDescent="0.3">
      <c r="H341" s="13" t="e">
        <f t="shared" si="117"/>
        <v>#DIV/0!</v>
      </c>
      <c r="I341" s="13" t="e">
        <f t="shared" si="118"/>
        <v>#DIV/0!</v>
      </c>
      <c r="J341" s="14">
        <f t="shared" si="116"/>
        <v>0</v>
      </c>
      <c r="S341" s="2" t="e">
        <f t="shared" si="134"/>
        <v>#DIV/0!</v>
      </c>
      <c r="T341" s="2" t="e">
        <f t="shared" si="119"/>
        <v>#DIV/0!</v>
      </c>
      <c r="U341" s="4">
        <f t="shared" si="135"/>
        <v>0</v>
      </c>
      <c r="AD341" s="2" t="e">
        <f t="shared" si="127"/>
        <v>#DIV/0!</v>
      </c>
      <c r="AE341" s="2" t="e">
        <f t="shared" si="120"/>
        <v>#DIV/0!</v>
      </c>
      <c r="AF341" s="4">
        <f t="shared" si="128"/>
        <v>0</v>
      </c>
      <c r="AO341" s="2" t="e">
        <f t="shared" si="129"/>
        <v>#DIV/0!</v>
      </c>
      <c r="AP341" s="2" t="e">
        <f t="shared" si="121"/>
        <v>#DIV/0!</v>
      </c>
      <c r="AQ341" s="4">
        <f t="shared" si="130"/>
        <v>0</v>
      </c>
      <c r="AZ341" s="2" t="e">
        <f t="shared" si="131"/>
        <v>#DIV/0!</v>
      </c>
      <c r="BA341" s="3" t="e">
        <f t="shared" si="122"/>
        <v>#DIV/0!</v>
      </c>
      <c r="BB341" s="4">
        <f t="shared" si="132"/>
        <v>0</v>
      </c>
      <c r="BK341" s="2" t="e">
        <f t="shared" si="125"/>
        <v>#DIV/0!</v>
      </c>
      <c r="BL341" s="3" t="e">
        <f t="shared" si="126"/>
        <v>#DIV/0!</v>
      </c>
      <c r="BM341" s="4">
        <f t="shared" si="133"/>
        <v>0</v>
      </c>
      <c r="BP341" s="13" t="e">
        <f>INDEX($J$3:$J$1000,MATCH($BO341,$A$3:$A$1000,0),1)</f>
        <v>#N/A</v>
      </c>
      <c r="BQ341" s="2" t="e">
        <f>INDEX($U$3:$U$1000,MATCH($BO341,$L$3:$L$1000,0),1)</f>
        <v>#N/A</v>
      </c>
      <c r="BR341" s="2" t="e">
        <f>INDEX($AF$3:$AF$1000,MATCH($BO341,$W$3:$W$1000,0),1)</f>
        <v>#N/A</v>
      </c>
      <c r="BS341" s="2" t="e">
        <f>INDEX($AQ$3:$AQ$1000,MATCH($BO341,$AH$3:$AH$1000,0),1)</f>
        <v>#N/A</v>
      </c>
      <c r="BT341" s="2" t="e">
        <f>INDEX($BB$3:$BB$1000,MATCH($BO341,$AS$3:$AS$1000,0),1)</f>
        <v>#N/A</v>
      </c>
      <c r="BU341" s="2" t="e">
        <f t="shared" si="123"/>
        <v>#N/A</v>
      </c>
      <c r="BV341" s="2" t="e">
        <f>ROUND((BX341*100)/(BZ341+CA341+CB341+CC341+CD341),0)</f>
        <v>#N/A</v>
      </c>
      <c r="BW341" s="2" t="e">
        <f>ROUND(BX341*100/$BX$3,0)</f>
        <v>#N/A</v>
      </c>
      <c r="BX341" s="2" t="e">
        <f>SUM(BP341:BT341)</f>
        <v>#N/A</v>
      </c>
      <c r="BZ341" s="13" t="e">
        <f>IMSUM(IMPRODUCT($B$3,(IMSUB(1,IMAGINARY(INDEX($B$3:$B$1000,MATCH($BO341,$A$3:$A$1000,0),1))))),IMPRODUCT($C$3,(IMSUB(1,IMAGINARY(INDEX($C$3:$C$1000,MATCH($BO341,$A$3:$A$1000,0),1))))),IMPRODUCT($D$3,(IMSUB(1,IMAGINARY(INDEX($D$3:$D$1000,MATCH($BO341,$A$3:$A$1000,0),1))))),IMPRODUCT($E$3,(IMSUB(1,IMAGINARY(INDEX($E$3:$E$1000,MATCH($BO341,$A$3:$A$1000,0),1))))),IMPRODUCT($F$3,(IMSUB(1,IMAGINARY(INDEX($F$3:$F$1000,MATCH($BO341,$A$3:$A$1000,0),1))))),IMPRODUCT($G$3,(IMSUB(1,IMAGINARY(INDEX($G$3:$G$1000,MATCH($BO341,$A$3:$A$1000,0),1))))))</f>
        <v>#N/A</v>
      </c>
      <c r="CA341" s="13" t="e">
        <f>IMSUM(IMPRODUCT($M$3,(IMSUB(1,IMAGINARY(INDEX($M$3:$M$1000,MATCH($BO341,$L$3:$L$1000,0),1))))),IMPRODUCT($N$3,(IMSUB(1,IMAGINARY(INDEX($N$3:$N$1000,MATCH($BO341,$L$3:$L$1000,0),1))))),IMPRODUCT($O$3,(IMSUB(1,IMAGINARY(INDEX($O$3:$O$1000,MATCH($BO341,$L$3:$L$1000,0),1))))),IMPRODUCT($P$3,(IMSUB(1,IMAGINARY(INDEX($P$3:$P$1000,MATCH($BO341,$L$3:$L$1000,0),1))))),IMPRODUCT($Q$3,(IMSUB(1,IMAGINARY(INDEX($Q$3:$Q$1000,MATCH($BO341,$L$3:$L$1000,0),1))))),IMPRODUCT($R$3,(IMSUB(1,IMAGINARY(INDEX($R$3:$R$1000,MATCH($BO341,$L$3:$L$1000,0),1))))))</f>
        <v>#N/A</v>
      </c>
      <c r="CB341" s="13" t="e">
        <f>IMSUM(IMPRODUCT($X$3,(IMSUB(1,IMAGINARY(INDEX($X$3:$X$1000,MATCH($BO341,$W$3:$W$1000,0),1))))),IMPRODUCT($Y$3,(IMSUB(1,IMAGINARY(INDEX($Y$3:$Y$1000,MATCH($BO341,$W$3:$W$1000,0),1))))),IMPRODUCT($Z$3,(IMSUB(1,IMAGINARY(INDEX($Z$3:$Z$1000,MATCH($BO341,$W$3:$W$1000,0),1))))),IMPRODUCT($AA$3,(IMSUB(1,IMAGINARY(INDEX($AA$3:$AA$1000,MATCH($BO341,$W$3:$W$1000,0),1))))),IMPRODUCT($AB$3,(IMSUB(1,IMAGINARY(INDEX($AB$3:$AB$1000,MATCH($BO341,$W$3:$W$1000,0),1))))),IMPRODUCT($AC$3,(IMSUB(1,IMAGINARY(INDEX($AC$3:$AC$1000,MATCH($BO341,$W$3:$W$1000,0),1))))))</f>
        <v>#N/A</v>
      </c>
      <c r="CC341" s="13" t="e">
        <f>IMSUM(IMPRODUCT($AI$3,(IMSUB(1,IMAGINARY(INDEX($AI$3:$AI$1000,MATCH($BO341,$AH$3:$AH$1000,0),1))))),IMPRODUCT($AJ$3,(IMSUB(1,IMAGINARY(INDEX($AJ$3:$AJ$1000,MATCH($BO341,$AH$3:$AH$1000,0),1))))),IMPRODUCT($AK$3,(IMSUB(1,IMAGINARY(INDEX($AK$3:$AK$1000,MATCH($BO341,$AH$3:$AH$1000,0),1))))),IMPRODUCT($AL$3,(IMSUB(1,IMAGINARY(INDEX($AL$3:$AL$1000,MATCH($BO341,$AH$3:$AH$1000,0),1))))),IMPRODUCT($AM$3,(IMSUB(1,IMAGINARY(INDEX($AM$3:$AM$1000,MATCH($BO341,$AH$3:$AH$1000,0),1))))),IMPRODUCT($AN$3,(IMSUB(1,IMAGINARY(INDEX($AN$3:$AN$1000,MATCH($BO341,$AH$3:$AH$1000,0),1))))))</f>
        <v>#N/A</v>
      </c>
      <c r="CD341" s="13" t="e">
        <f>IMSUM(IMPRODUCT($AT$3,(IMSUB(1,IMAGINARY(INDEX($AT$3:$AT$1000,MATCH($BO341,$AS$3:$AS$1000,0),1))))),IMPRODUCT($AU$3,(IMSUB(1,IMAGINARY(INDEX($AU$3:$AU$1000,MATCH($BO341,$AS$3:$AS$1000,0),1))))),IMPRODUCT($AV$3,(IMSUB(1,IMAGINARY(INDEX($AV$3:$AV$1000,MATCH($BO341,$AS$3:$AS$1000,0),1))))),IMPRODUCT($AW$3,(IMSUB(1,IMAGINARY(INDEX($AW$3:$AW$1000,MATCH($BO341,$AS$3:$AS$1000,0),1))))),IMPRODUCT($AX$3,(IMSUB(1,IMAGINARY(INDEX($AX$3:$AX$1000,MATCH($BO341,$AS$3:$AS$1000,0),1))))),IMPRODUCT($AY$3,(IMSUB(1,IMAGINARY(INDEX($AY$3:$AY$1000,MATCH($BO341,$AS$3:$AS$1000,0),1))))))</f>
        <v>#N/A</v>
      </c>
      <c r="CE341" s="2" t="e">
        <f t="shared" si="124"/>
        <v>#N/A</v>
      </c>
    </row>
    <row r="342" spans="8:83" x14ac:dyDescent="0.3">
      <c r="H342" s="13" t="e">
        <f t="shared" si="117"/>
        <v>#DIV/0!</v>
      </c>
      <c r="I342" s="13" t="e">
        <f t="shared" si="118"/>
        <v>#DIV/0!</v>
      </c>
      <c r="J342" s="14">
        <f t="shared" si="116"/>
        <v>0</v>
      </c>
      <c r="S342" s="2" t="e">
        <f t="shared" si="134"/>
        <v>#DIV/0!</v>
      </c>
      <c r="T342" s="2" t="e">
        <f t="shared" si="119"/>
        <v>#DIV/0!</v>
      </c>
      <c r="U342" s="4">
        <f t="shared" si="135"/>
        <v>0</v>
      </c>
      <c r="AD342" s="2" t="e">
        <f t="shared" si="127"/>
        <v>#DIV/0!</v>
      </c>
      <c r="AE342" s="2" t="e">
        <f t="shared" si="120"/>
        <v>#DIV/0!</v>
      </c>
      <c r="AF342" s="4">
        <f t="shared" si="128"/>
        <v>0</v>
      </c>
      <c r="AO342" s="2" t="e">
        <f t="shared" si="129"/>
        <v>#DIV/0!</v>
      </c>
      <c r="AP342" s="2" t="e">
        <f t="shared" si="121"/>
        <v>#DIV/0!</v>
      </c>
      <c r="AQ342" s="4">
        <f t="shared" si="130"/>
        <v>0</v>
      </c>
      <c r="AZ342" s="2" t="e">
        <f t="shared" si="131"/>
        <v>#DIV/0!</v>
      </c>
      <c r="BA342" s="3" t="e">
        <f t="shared" si="122"/>
        <v>#DIV/0!</v>
      </c>
      <c r="BB342" s="4">
        <f t="shared" si="132"/>
        <v>0</v>
      </c>
      <c r="BK342" s="2" t="e">
        <f t="shared" si="125"/>
        <v>#DIV/0!</v>
      </c>
      <c r="BL342" s="3" t="e">
        <f t="shared" si="126"/>
        <v>#DIV/0!</v>
      </c>
      <c r="BM342" s="4">
        <f t="shared" si="133"/>
        <v>0</v>
      </c>
      <c r="BP342" s="13" t="e">
        <f>INDEX($J$3:$J$1000,MATCH($BO342,$A$3:$A$1000,0),1)</f>
        <v>#N/A</v>
      </c>
      <c r="BQ342" s="2" t="e">
        <f>INDEX($U$3:$U$1000,MATCH($BO342,$L$3:$L$1000,0),1)</f>
        <v>#N/A</v>
      </c>
      <c r="BR342" s="2" t="e">
        <f>INDEX($AF$3:$AF$1000,MATCH($BO342,$W$3:$W$1000,0),1)</f>
        <v>#N/A</v>
      </c>
      <c r="BS342" s="2" t="e">
        <f>INDEX($AQ$3:$AQ$1000,MATCH($BO342,$AH$3:$AH$1000,0),1)</f>
        <v>#N/A</v>
      </c>
      <c r="BT342" s="2" t="e">
        <f>INDEX($BB$3:$BB$1000,MATCH($BO342,$AS$3:$AS$1000,0),1)</f>
        <v>#N/A</v>
      </c>
      <c r="BU342" s="2" t="e">
        <f t="shared" si="123"/>
        <v>#N/A</v>
      </c>
      <c r="BV342" s="2" t="e">
        <f>ROUND((BX342*100)/(BZ342+CA342+CB342+CC342+CD342),0)</f>
        <v>#N/A</v>
      </c>
      <c r="BW342" s="2" t="e">
        <f>ROUND(BX342*100/$BX$3,0)</f>
        <v>#N/A</v>
      </c>
      <c r="BX342" s="2" t="e">
        <f>SUM(BP342:BT342)</f>
        <v>#N/A</v>
      </c>
      <c r="BZ342" s="13" t="e">
        <f>IMSUM(IMPRODUCT($B$3,(IMSUB(1,IMAGINARY(INDEX($B$3:$B$1000,MATCH($BO342,$A$3:$A$1000,0),1))))),IMPRODUCT($C$3,(IMSUB(1,IMAGINARY(INDEX($C$3:$C$1000,MATCH($BO342,$A$3:$A$1000,0),1))))),IMPRODUCT($D$3,(IMSUB(1,IMAGINARY(INDEX($D$3:$D$1000,MATCH($BO342,$A$3:$A$1000,0),1))))),IMPRODUCT($E$3,(IMSUB(1,IMAGINARY(INDEX($E$3:$E$1000,MATCH($BO342,$A$3:$A$1000,0),1))))),IMPRODUCT($F$3,(IMSUB(1,IMAGINARY(INDEX($F$3:$F$1000,MATCH($BO342,$A$3:$A$1000,0),1))))),IMPRODUCT($G$3,(IMSUB(1,IMAGINARY(INDEX($G$3:$G$1000,MATCH($BO342,$A$3:$A$1000,0),1))))))</f>
        <v>#N/A</v>
      </c>
      <c r="CA342" s="13" t="e">
        <f>IMSUM(IMPRODUCT($M$3,(IMSUB(1,IMAGINARY(INDEX($M$3:$M$1000,MATCH($BO342,$L$3:$L$1000,0),1))))),IMPRODUCT($N$3,(IMSUB(1,IMAGINARY(INDEX($N$3:$N$1000,MATCH($BO342,$L$3:$L$1000,0),1))))),IMPRODUCT($O$3,(IMSUB(1,IMAGINARY(INDEX($O$3:$O$1000,MATCH($BO342,$L$3:$L$1000,0),1))))),IMPRODUCT($P$3,(IMSUB(1,IMAGINARY(INDEX($P$3:$P$1000,MATCH($BO342,$L$3:$L$1000,0),1))))),IMPRODUCT($Q$3,(IMSUB(1,IMAGINARY(INDEX($Q$3:$Q$1000,MATCH($BO342,$L$3:$L$1000,0),1))))),IMPRODUCT($R$3,(IMSUB(1,IMAGINARY(INDEX($R$3:$R$1000,MATCH($BO342,$L$3:$L$1000,0),1))))))</f>
        <v>#N/A</v>
      </c>
      <c r="CB342" s="13" t="e">
        <f>IMSUM(IMPRODUCT($X$3,(IMSUB(1,IMAGINARY(INDEX($X$3:$X$1000,MATCH($BO342,$W$3:$W$1000,0),1))))),IMPRODUCT($Y$3,(IMSUB(1,IMAGINARY(INDEX($Y$3:$Y$1000,MATCH($BO342,$W$3:$W$1000,0),1))))),IMPRODUCT($Z$3,(IMSUB(1,IMAGINARY(INDEX($Z$3:$Z$1000,MATCH($BO342,$W$3:$W$1000,0),1))))),IMPRODUCT($AA$3,(IMSUB(1,IMAGINARY(INDEX($AA$3:$AA$1000,MATCH($BO342,$W$3:$W$1000,0),1))))),IMPRODUCT($AB$3,(IMSUB(1,IMAGINARY(INDEX($AB$3:$AB$1000,MATCH($BO342,$W$3:$W$1000,0),1))))),IMPRODUCT($AC$3,(IMSUB(1,IMAGINARY(INDEX($AC$3:$AC$1000,MATCH($BO342,$W$3:$W$1000,0),1))))))</f>
        <v>#N/A</v>
      </c>
      <c r="CC342" s="13" t="e">
        <f>IMSUM(IMPRODUCT($AI$3,(IMSUB(1,IMAGINARY(INDEX($AI$3:$AI$1000,MATCH($BO342,$AH$3:$AH$1000,0),1))))),IMPRODUCT($AJ$3,(IMSUB(1,IMAGINARY(INDEX($AJ$3:$AJ$1000,MATCH($BO342,$AH$3:$AH$1000,0),1))))),IMPRODUCT($AK$3,(IMSUB(1,IMAGINARY(INDEX($AK$3:$AK$1000,MATCH($BO342,$AH$3:$AH$1000,0),1))))),IMPRODUCT($AL$3,(IMSUB(1,IMAGINARY(INDEX($AL$3:$AL$1000,MATCH($BO342,$AH$3:$AH$1000,0),1))))),IMPRODUCT($AM$3,(IMSUB(1,IMAGINARY(INDEX($AM$3:$AM$1000,MATCH($BO342,$AH$3:$AH$1000,0),1))))),IMPRODUCT($AN$3,(IMSUB(1,IMAGINARY(INDEX($AN$3:$AN$1000,MATCH($BO342,$AH$3:$AH$1000,0),1))))))</f>
        <v>#N/A</v>
      </c>
      <c r="CD342" s="13" t="e">
        <f>IMSUM(IMPRODUCT($AT$3,(IMSUB(1,IMAGINARY(INDEX($AT$3:$AT$1000,MATCH($BO342,$AS$3:$AS$1000,0),1))))),IMPRODUCT($AU$3,(IMSUB(1,IMAGINARY(INDEX($AU$3:$AU$1000,MATCH($BO342,$AS$3:$AS$1000,0),1))))),IMPRODUCT($AV$3,(IMSUB(1,IMAGINARY(INDEX($AV$3:$AV$1000,MATCH($BO342,$AS$3:$AS$1000,0),1))))),IMPRODUCT($AW$3,(IMSUB(1,IMAGINARY(INDEX($AW$3:$AW$1000,MATCH($BO342,$AS$3:$AS$1000,0),1))))),IMPRODUCT($AX$3,(IMSUB(1,IMAGINARY(INDEX($AX$3:$AX$1000,MATCH($BO342,$AS$3:$AS$1000,0),1))))),IMPRODUCT($AY$3,(IMSUB(1,IMAGINARY(INDEX($AY$3:$AY$1000,MATCH($BO342,$AS$3:$AS$1000,0),1))))))</f>
        <v>#N/A</v>
      </c>
      <c r="CE342" s="2" t="e">
        <f t="shared" si="124"/>
        <v>#N/A</v>
      </c>
    </row>
    <row r="343" spans="8:83" x14ac:dyDescent="0.3">
      <c r="H343" s="13" t="e">
        <f t="shared" si="117"/>
        <v>#DIV/0!</v>
      </c>
      <c r="I343" s="13" t="e">
        <f t="shared" si="118"/>
        <v>#DIV/0!</v>
      </c>
      <c r="J343" s="14">
        <f t="shared" si="116"/>
        <v>0</v>
      </c>
      <c r="S343" s="2" t="e">
        <f t="shared" si="134"/>
        <v>#DIV/0!</v>
      </c>
      <c r="T343" s="2" t="e">
        <f t="shared" si="119"/>
        <v>#DIV/0!</v>
      </c>
      <c r="U343" s="4">
        <f t="shared" si="135"/>
        <v>0</v>
      </c>
      <c r="AD343" s="2" t="e">
        <f t="shared" si="127"/>
        <v>#DIV/0!</v>
      </c>
      <c r="AE343" s="2" t="e">
        <f t="shared" si="120"/>
        <v>#DIV/0!</v>
      </c>
      <c r="AF343" s="4">
        <f t="shared" si="128"/>
        <v>0</v>
      </c>
      <c r="AO343" s="2" t="e">
        <f t="shared" si="129"/>
        <v>#DIV/0!</v>
      </c>
      <c r="AP343" s="2" t="e">
        <f t="shared" si="121"/>
        <v>#DIV/0!</v>
      </c>
      <c r="AQ343" s="4">
        <f t="shared" si="130"/>
        <v>0</v>
      </c>
      <c r="AZ343" s="2" t="e">
        <f t="shared" si="131"/>
        <v>#DIV/0!</v>
      </c>
      <c r="BA343" s="3" t="e">
        <f t="shared" si="122"/>
        <v>#DIV/0!</v>
      </c>
      <c r="BB343" s="4">
        <f t="shared" si="132"/>
        <v>0</v>
      </c>
      <c r="BK343" s="2" t="e">
        <f t="shared" si="125"/>
        <v>#DIV/0!</v>
      </c>
      <c r="BL343" s="3" t="e">
        <f t="shared" si="126"/>
        <v>#DIV/0!</v>
      </c>
      <c r="BM343" s="4">
        <f t="shared" si="133"/>
        <v>0</v>
      </c>
      <c r="BP343" s="13" t="e">
        <f>INDEX($J$3:$J$1000,MATCH($BO343,$A$3:$A$1000,0),1)</f>
        <v>#N/A</v>
      </c>
      <c r="BQ343" s="2" t="e">
        <f>INDEX($U$3:$U$1000,MATCH($BO343,$L$3:$L$1000,0),1)</f>
        <v>#N/A</v>
      </c>
      <c r="BR343" s="2" t="e">
        <f>INDEX($AF$3:$AF$1000,MATCH($BO343,$W$3:$W$1000,0),1)</f>
        <v>#N/A</v>
      </c>
      <c r="BS343" s="2" t="e">
        <f>INDEX($AQ$3:$AQ$1000,MATCH($BO343,$AH$3:$AH$1000,0),1)</f>
        <v>#N/A</v>
      </c>
      <c r="BT343" s="2" t="e">
        <f>INDEX($BB$3:$BB$1000,MATCH($BO343,$AS$3:$AS$1000,0),1)</f>
        <v>#N/A</v>
      </c>
      <c r="BU343" s="2" t="e">
        <f t="shared" si="123"/>
        <v>#N/A</v>
      </c>
      <c r="BV343" s="2" t="e">
        <f>ROUND((BX343*100)/(BZ343+CA343+CB343+CC343+CD343),0)</f>
        <v>#N/A</v>
      </c>
      <c r="BW343" s="2" t="e">
        <f>ROUND(BX343*100/$BX$3,0)</f>
        <v>#N/A</v>
      </c>
      <c r="BX343" s="2" t="e">
        <f>SUM(BP343:BT343)</f>
        <v>#N/A</v>
      </c>
      <c r="BZ343" s="13" t="e">
        <f>IMSUM(IMPRODUCT($B$3,(IMSUB(1,IMAGINARY(INDEX($B$3:$B$1000,MATCH($BO343,$A$3:$A$1000,0),1))))),IMPRODUCT($C$3,(IMSUB(1,IMAGINARY(INDEX($C$3:$C$1000,MATCH($BO343,$A$3:$A$1000,0),1))))),IMPRODUCT($D$3,(IMSUB(1,IMAGINARY(INDEX($D$3:$D$1000,MATCH($BO343,$A$3:$A$1000,0),1))))),IMPRODUCT($E$3,(IMSUB(1,IMAGINARY(INDEX($E$3:$E$1000,MATCH($BO343,$A$3:$A$1000,0),1))))),IMPRODUCT($F$3,(IMSUB(1,IMAGINARY(INDEX($F$3:$F$1000,MATCH($BO343,$A$3:$A$1000,0),1))))),IMPRODUCT($G$3,(IMSUB(1,IMAGINARY(INDEX($G$3:$G$1000,MATCH($BO343,$A$3:$A$1000,0),1))))))</f>
        <v>#N/A</v>
      </c>
      <c r="CA343" s="13" t="e">
        <f>IMSUM(IMPRODUCT($M$3,(IMSUB(1,IMAGINARY(INDEX($M$3:$M$1000,MATCH($BO343,$L$3:$L$1000,0),1))))),IMPRODUCT($N$3,(IMSUB(1,IMAGINARY(INDEX($N$3:$N$1000,MATCH($BO343,$L$3:$L$1000,0),1))))),IMPRODUCT($O$3,(IMSUB(1,IMAGINARY(INDEX($O$3:$O$1000,MATCH($BO343,$L$3:$L$1000,0),1))))),IMPRODUCT($P$3,(IMSUB(1,IMAGINARY(INDEX($P$3:$P$1000,MATCH($BO343,$L$3:$L$1000,0),1))))),IMPRODUCT($Q$3,(IMSUB(1,IMAGINARY(INDEX($Q$3:$Q$1000,MATCH($BO343,$L$3:$L$1000,0),1))))),IMPRODUCT($R$3,(IMSUB(1,IMAGINARY(INDEX($R$3:$R$1000,MATCH($BO343,$L$3:$L$1000,0),1))))))</f>
        <v>#N/A</v>
      </c>
      <c r="CB343" s="13" t="e">
        <f>IMSUM(IMPRODUCT($X$3,(IMSUB(1,IMAGINARY(INDEX($X$3:$X$1000,MATCH($BO343,$W$3:$W$1000,0),1))))),IMPRODUCT($Y$3,(IMSUB(1,IMAGINARY(INDEX($Y$3:$Y$1000,MATCH($BO343,$W$3:$W$1000,0),1))))),IMPRODUCT($Z$3,(IMSUB(1,IMAGINARY(INDEX($Z$3:$Z$1000,MATCH($BO343,$W$3:$W$1000,0),1))))),IMPRODUCT($AA$3,(IMSUB(1,IMAGINARY(INDEX($AA$3:$AA$1000,MATCH($BO343,$W$3:$W$1000,0),1))))),IMPRODUCT($AB$3,(IMSUB(1,IMAGINARY(INDEX($AB$3:$AB$1000,MATCH($BO343,$W$3:$W$1000,0),1))))),IMPRODUCT($AC$3,(IMSUB(1,IMAGINARY(INDEX($AC$3:$AC$1000,MATCH($BO343,$W$3:$W$1000,0),1))))))</f>
        <v>#N/A</v>
      </c>
      <c r="CC343" s="13" t="e">
        <f>IMSUM(IMPRODUCT($AI$3,(IMSUB(1,IMAGINARY(INDEX($AI$3:$AI$1000,MATCH($BO343,$AH$3:$AH$1000,0),1))))),IMPRODUCT($AJ$3,(IMSUB(1,IMAGINARY(INDEX($AJ$3:$AJ$1000,MATCH($BO343,$AH$3:$AH$1000,0),1))))),IMPRODUCT($AK$3,(IMSUB(1,IMAGINARY(INDEX($AK$3:$AK$1000,MATCH($BO343,$AH$3:$AH$1000,0),1))))),IMPRODUCT($AL$3,(IMSUB(1,IMAGINARY(INDEX($AL$3:$AL$1000,MATCH($BO343,$AH$3:$AH$1000,0),1))))),IMPRODUCT($AM$3,(IMSUB(1,IMAGINARY(INDEX($AM$3:$AM$1000,MATCH($BO343,$AH$3:$AH$1000,0),1))))),IMPRODUCT($AN$3,(IMSUB(1,IMAGINARY(INDEX($AN$3:$AN$1000,MATCH($BO343,$AH$3:$AH$1000,0),1))))))</f>
        <v>#N/A</v>
      </c>
      <c r="CD343" s="13" t="e">
        <f>IMSUM(IMPRODUCT($AT$3,(IMSUB(1,IMAGINARY(INDEX($AT$3:$AT$1000,MATCH($BO343,$AS$3:$AS$1000,0),1))))),IMPRODUCT($AU$3,(IMSUB(1,IMAGINARY(INDEX($AU$3:$AU$1000,MATCH($BO343,$AS$3:$AS$1000,0),1))))),IMPRODUCT($AV$3,(IMSUB(1,IMAGINARY(INDEX($AV$3:$AV$1000,MATCH($BO343,$AS$3:$AS$1000,0),1))))),IMPRODUCT($AW$3,(IMSUB(1,IMAGINARY(INDEX($AW$3:$AW$1000,MATCH($BO343,$AS$3:$AS$1000,0),1))))),IMPRODUCT($AX$3,(IMSUB(1,IMAGINARY(INDEX($AX$3:$AX$1000,MATCH($BO343,$AS$3:$AS$1000,0),1))))),IMPRODUCT($AY$3,(IMSUB(1,IMAGINARY(INDEX($AY$3:$AY$1000,MATCH($BO343,$AS$3:$AS$1000,0),1))))))</f>
        <v>#N/A</v>
      </c>
      <c r="CE343" s="2" t="e">
        <f t="shared" si="124"/>
        <v>#N/A</v>
      </c>
    </row>
    <row r="344" spans="8:83" x14ac:dyDescent="0.3">
      <c r="H344" s="13" t="e">
        <f t="shared" si="117"/>
        <v>#DIV/0!</v>
      </c>
      <c r="I344" s="13" t="e">
        <f t="shared" si="118"/>
        <v>#DIV/0!</v>
      </c>
      <c r="J344" s="14">
        <f t="shared" si="116"/>
        <v>0</v>
      </c>
      <c r="S344" s="2" t="e">
        <f t="shared" si="134"/>
        <v>#DIV/0!</v>
      </c>
      <c r="T344" s="2" t="e">
        <f t="shared" si="119"/>
        <v>#DIV/0!</v>
      </c>
      <c r="U344" s="4">
        <f t="shared" si="135"/>
        <v>0</v>
      </c>
      <c r="AD344" s="2" t="e">
        <f t="shared" si="127"/>
        <v>#DIV/0!</v>
      </c>
      <c r="AE344" s="2" t="e">
        <f t="shared" si="120"/>
        <v>#DIV/0!</v>
      </c>
      <c r="AF344" s="4">
        <f t="shared" si="128"/>
        <v>0</v>
      </c>
      <c r="AO344" s="2" t="e">
        <f t="shared" si="129"/>
        <v>#DIV/0!</v>
      </c>
      <c r="AP344" s="2" t="e">
        <f t="shared" si="121"/>
        <v>#DIV/0!</v>
      </c>
      <c r="AQ344" s="4">
        <f t="shared" si="130"/>
        <v>0</v>
      </c>
      <c r="AZ344" s="2" t="e">
        <f t="shared" si="131"/>
        <v>#DIV/0!</v>
      </c>
      <c r="BA344" s="3" t="e">
        <f t="shared" si="122"/>
        <v>#DIV/0!</v>
      </c>
      <c r="BB344" s="4">
        <f t="shared" si="132"/>
        <v>0</v>
      </c>
      <c r="BK344" s="2" t="e">
        <f t="shared" si="125"/>
        <v>#DIV/0!</v>
      </c>
      <c r="BL344" s="3" t="e">
        <f t="shared" si="126"/>
        <v>#DIV/0!</v>
      </c>
      <c r="BM344" s="4">
        <f t="shared" si="133"/>
        <v>0</v>
      </c>
      <c r="BP344" s="13" t="e">
        <f>INDEX($J$3:$J$1000,MATCH($BO344,$A$3:$A$1000,0),1)</f>
        <v>#N/A</v>
      </c>
      <c r="BQ344" s="2" t="e">
        <f>INDEX($U$3:$U$1000,MATCH($BO344,$L$3:$L$1000,0),1)</f>
        <v>#N/A</v>
      </c>
      <c r="BR344" s="2" t="e">
        <f>INDEX($AF$3:$AF$1000,MATCH($BO344,$W$3:$W$1000,0),1)</f>
        <v>#N/A</v>
      </c>
      <c r="BS344" s="2" t="e">
        <f>INDEX($AQ$3:$AQ$1000,MATCH($BO344,$AH$3:$AH$1000,0),1)</f>
        <v>#N/A</v>
      </c>
      <c r="BT344" s="2" t="e">
        <f>INDEX($BB$3:$BB$1000,MATCH($BO344,$AS$3:$AS$1000,0),1)</f>
        <v>#N/A</v>
      </c>
      <c r="BU344" s="2" t="e">
        <f t="shared" si="123"/>
        <v>#N/A</v>
      </c>
      <c r="BV344" s="2" t="e">
        <f>ROUND((BX344*100)/(BZ344+CA344+CB344+CC344+CD344),0)</f>
        <v>#N/A</v>
      </c>
      <c r="BW344" s="2" t="e">
        <f>ROUND(BX344*100/$BX$3,0)</f>
        <v>#N/A</v>
      </c>
      <c r="BX344" s="2" t="e">
        <f>SUM(BP344:BT344)</f>
        <v>#N/A</v>
      </c>
      <c r="BZ344" s="13" t="e">
        <f>IMSUM(IMPRODUCT($B$3,(IMSUB(1,IMAGINARY(INDEX($B$3:$B$1000,MATCH($BO344,$A$3:$A$1000,0),1))))),IMPRODUCT($C$3,(IMSUB(1,IMAGINARY(INDEX($C$3:$C$1000,MATCH($BO344,$A$3:$A$1000,0),1))))),IMPRODUCT($D$3,(IMSUB(1,IMAGINARY(INDEX($D$3:$D$1000,MATCH($BO344,$A$3:$A$1000,0),1))))),IMPRODUCT($E$3,(IMSUB(1,IMAGINARY(INDEX($E$3:$E$1000,MATCH($BO344,$A$3:$A$1000,0),1))))),IMPRODUCT($F$3,(IMSUB(1,IMAGINARY(INDEX($F$3:$F$1000,MATCH($BO344,$A$3:$A$1000,0),1))))),IMPRODUCT($G$3,(IMSUB(1,IMAGINARY(INDEX($G$3:$G$1000,MATCH($BO344,$A$3:$A$1000,0),1))))))</f>
        <v>#N/A</v>
      </c>
      <c r="CA344" s="13" t="e">
        <f>IMSUM(IMPRODUCT($M$3,(IMSUB(1,IMAGINARY(INDEX($M$3:$M$1000,MATCH($BO344,$L$3:$L$1000,0),1))))),IMPRODUCT($N$3,(IMSUB(1,IMAGINARY(INDEX($N$3:$N$1000,MATCH($BO344,$L$3:$L$1000,0),1))))),IMPRODUCT($O$3,(IMSUB(1,IMAGINARY(INDEX($O$3:$O$1000,MATCH($BO344,$L$3:$L$1000,0),1))))),IMPRODUCT($P$3,(IMSUB(1,IMAGINARY(INDEX($P$3:$P$1000,MATCH($BO344,$L$3:$L$1000,0),1))))),IMPRODUCT($Q$3,(IMSUB(1,IMAGINARY(INDEX($Q$3:$Q$1000,MATCH($BO344,$L$3:$L$1000,0),1))))),IMPRODUCT($R$3,(IMSUB(1,IMAGINARY(INDEX($R$3:$R$1000,MATCH($BO344,$L$3:$L$1000,0),1))))))</f>
        <v>#N/A</v>
      </c>
      <c r="CB344" s="13" t="e">
        <f>IMSUM(IMPRODUCT($X$3,(IMSUB(1,IMAGINARY(INDEX($X$3:$X$1000,MATCH($BO344,$W$3:$W$1000,0),1))))),IMPRODUCT($Y$3,(IMSUB(1,IMAGINARY(INDEX($Y$3:$Y$1000,MATCH($BO344,$W$3:$W$1000,0),1))))),IMPRODUCT($Z$3,(IMSUB(1,IMAGINARY(INDEX($Z$3:$Z$1000,MATCH($BO344,$W$3:$W$1000,0),1))))),IMPRODUCT($AA$3,(IMSUB(1,IMAGINARY(INDEX($AA$3:$AA$1000,MATCH($BO344,$W$3:$W$1000,0),1))))),IMPRODUCT($AB$3,(IMSUB(1,IMAGINARY(INDEX($AB$3:$AB$1000,MATCH($BO344,$W$3:$W$1000,0),1))))),IMPRODUCT($AC$3,(IMSUB(1,IMAGINARY(INDEX($AC$3:$AC$1000,MATCH($BO344,$W$3:$W$1000,0),1))))))</f>
        <v>#N/A</v>
      </c>
      <c r="CC344" s="13" t="e">
        <f>IMSUM(IMPRODUCT($AI$3,(IMSUB(1,IMAGINARY(INDEX($AI$3:$AI$1000,MATCH($BO344,$AH$3:$AH$1000,0),1))))),IMPRODUCT($AJ$3,(IMSUB(1,IMAGINARY(INDEX($AJ$3:$AJ$1000,MATCH($BO344,$AH$3:$AH$1000,0),1))))),IMPRODUCT($AK$3,(IMSUB(1,IMAGINARY(INDEX($AK$3:$AK$1000,MATCH($BO344,$AH$3:$AH$1000,0),1))))),IMPRODUCT($AL$3,(IMSUB(1,IMAGINARY(INDEX($AL$3:$AL$1000,MATCH($BO344,$AH$3:$AH$1000,0),1))))),IMPRODUCT($AM$3,(IMSUB(1,IMAGINARY(INDEX($AM$3:$AM$1000,MATCH($BO344,$AH$3:$AH$1000,0),1))))),IMPRODUCT($AN$3,(IMSUB(1,IMAGINARY(INDEX($AN$3:$AN$1000,MATCH($BO344,$AH$3:$AH$1000,0),1))))))</f>
        <v>#N/A</v>
      </c>
      <c r="CD344" s="13" t="e">
        <f>IMSUM(IMPRODUCT($AT$3,(IMSUB(1,IMAGINARY(INDEX($AT$3:$AT$1000,MATCH($BO344,$AS$3:$AS$1000,0),1))))),IMPRODUCT($AU$3,(IMSUB(1,IMAGINARY(INDEX($AU$3:$AU$1000,MATCH($BO344,$AS$3:$AS$1000,0),1))))),IMPRODUCT($AV$3,(IMSUB(1,IMAGINARY(INDEX($AV$3:$AV$1000,MATCH($BO344,$AS$3:$AS$1000,0),1))))),IMPRODUCT($AW$3,(IMSUB(1,IMAGINARY(INDEX($AW$3:$AW$1000,MATCH($BO344,$AS$3:$AS$1000,0),1))))),IMPRODUCT($AX$3,(IMSUB(1,IMAGINARY(INDEX($AX$3:$AX$1000,MATCH($BO344,$AS$3:$AS$1000,0),1))))),IMPRODUCT($AY$3,(IMSUB(1,IMAGINARY(INDEX($AY$3:$AY$1000,MATCH($BO344,$AS$3:$AS$1000,0),1))))))</f>
        <v>#N/A</v>
      </c>
      <c r="CE344" s="2" t="e">
        <f t="shared" si="124"/>
        <v>#N/A</v>
      </c>
    </row>
    <row r="345" spans="8:83" x14ac:dyDescent="0.3">
      <c r="H345" s="13" t="e">
        <f t="shared" si="117"/>
        <v>#DIV/0!</v>
      </c>
      <c r="I345" s="13" t="e">
        <f t="shared" si="118"/>
        <v>#DIV/0!</v>
      </c>
      <c r="J345" s="14">
        <f t="shared" si="116"/>
        <v>0</v>
      </c>
      <c r="S345" s="2" t="e">
        <f t="shared" si="134"/>
        <v>#DIV/0!</v>
      </c>
      <c r="T345" s="2" t="e">
        <f t="shared" si="119"/>
        <v>#DIV/0!</v>
      </c>
      <c r="U345" s="4">
        <f t="shared" si="135"/>
        <v>0</v>
      </c>
      <c r="AD345" s="2" t="e">
        <f t="shared" si="127"/>
        <v>#DIV/0!</v>
      </c>
      <c r="AE345" s="2" t="e">
        <f t="shared" si="120"/>
        <v>#DIV/0!</v>
      </c>
      <c r="AF345" s="4">
        <f t="shared" si="128"/>
        <v>0</v>
      </c>
      <c r="AO345" s="2" t="e">
        <f t="shared" si="129"/>
        <v>#DIV/0!</v>
      </c>
      <c r="AP345" s="2" t="e">
        <f t="shared" si="121"/>
        <v>#DIV/0!</v>
      </c>
      <c r="AQ345" s="4">
        <f t="shared" si="130"/>
        <v>0</v>
      </c>
      <c r="AZ345" s="2" t="e">
        <f t="shared" si="131"/>
        <v>#DIV/0!</v>
      </c>
      <c r="BA345" s="3" t="e">
        <f t="shared" si="122"/>
        <v>#DIV/0!</v>
      </c>
      <c r="BB345" s="4">
        <f t="shared" si="132"/>
        <v>0</v>
      </c>
      <c r="BK345" s="2" t="e">
        <f t="shared" si="125"/>
        <v>#DIV/0!</v>
      </c>
      <c r="BL345" s="3" t="e">
        <f t="shared" si="126"/>
        <v>#DIV/0!</v>
      </c>
      <c r="BM345" s="4">
        <f t="shared" si="133"/>
        <v>0</v>
      </c>
      <c r="BP345" s="13" t="e">
        <f>INDEX($J$3:$J$1000,MATCH($BO345,$A$3:$A$1000,0),1)</f>
        <v>#N/A</v>
      </c>
      <c r="BQ345" s="2" t="e">
        <f>INDEX($U$3:$U$1000,MATCH($BO345,$L$3:$L$1000,0),1)</f>
        <v>#N/A</v>
      </c>
      <c r="BR345" s="2" t="e">
        <f>INDEX($AF$3:$AF$1000,MATCH($BO345,$W$3:$W$1000,0),1)</f>
        <v>#N/A</v>
      </c>
      <c r="BS345" s="2" t="e">
        <f>INDEX($AQ$3:$AQ$1000,MATCH($BO345,$AH$3:$AH$1000,0),1)</f>
        <v>#N/A</v>
      </c>
      <c r="BT345" s="2" t="e">
        <f>INDEX($BB$3:$BB$1000,MATCH($BO345,$AS$3:$AS$1000,0),1)</f>
        <v>#N/A</v>
      </c>
      <c r="BU345" s="2" t="e">
        <f t="shared" si="123"/>
        <v>#N/A</v>
      </c>
      <c r="BV345" s="2" t="e">
        <f>ROUND((BX345*100)/(BZ345+CA345+CB345+CC345+CD345),0)</f>
        <v>#N/A</v>
      </c>
      <c r="BW345" s="2" t="e">
        <f>ROUND(BX345*100/$BX$3,0)</f>
        <v>#N/A</v>
      </c>
      <c r="BX345" s="2" t="e">
        <f>SUM(BP345:BT345)</f>
        <v>#N/A</v>
      </c>
      <c r="BZ345" s="13" t="e">
        <f>IMSUM(IMPRODUCT($B$3,(IMSUB(1,IMAGINARY(INDEX($B$3:$B$1000,MATCH($BO345,$A$3:$A$1000,0),1))))),IMPRODUCT($C$3,(IMSUB(1,IMAGINARY(INDEX($C$3:$C$1000,MATCH($BO345,$A$3:$A$1000,0),1))))),IMPRODUCT($D$3,(IMSUB(1,IMAGINARY(INDEX($D$3:$D$1000,MATCH($BO345,$A$3:$A$1000,0),1))))),IMPRODUCT($E$3,(IMSUB(1,IMAGINARY(INDEX($E$3:$E$1000,MATCH($BO345,$A$3:$A$1000,0),1))))),IMPRODUCT($F$3,(IMSUB(1,IMAGINARY(INDEX($F$3:$F$1000,MATCH($BO345,$A$3:$A$1000,0),1))))),IMPRODUCT($G$3,(IMSUB(1,IMAGINARY(INDEX($G$3:$G$1000,MATCH($BO345,$A$3:$A$1000,0),1))))))</f>
        <v>#N/A</v>
      </c>
      <c r="CA345" s="13" t="e">
        <f>IMSUM(IMPRODUCT($M$3,(IMSUB(1,IMAGINARY(INDEX($M$3:$M$1000,MATCH($BO345,$L$3:$L$1000,0),1))))),IMPRODUCT($N$3,(IMSUB(1,IMAGINARY(INDEX($N$3:$N$1000,MATCH($BO345,$L$3:$L$1000,0),1))))),IMPRODUCT($O$3,(IMSUB(1,IMAGINARY(INDEX($O$3:$O$1000,MATCH($BO345,$L$3:$L$1000,0),1))))),IMPRODUCT($P$3,(IMSUB(1,IMAGINARY(INDEX($P$3:$P$1000,MATCH($BO345,$L$3:$L$1000,0),1))))),IMPRODUCT($Q$3,(IMSUB(1,IMAGINARY(INDEX($Q$3:$Q$1000,MATCH($BO345,$L$3:$L$1000,0),1))))),IMPRODUCT($R$3,(IMSUB(1,IMAGINARY(INDEX($R$3:$R$1000,MATCH($BO345,$L$3:$L$1000,0),1))))))</f>
        <v>#N/A</v>
      </c>
      <c r="CB345" s="13" t="e">
        <f>IMSUM(IMPRODUCT($X$3,(IMSUB(1,IMAGINARY(INDEX($X$3:$X$1000,MATCH($BO345,$W$3:$W$1000,0),1))))),IMPRODUCT($Y$3,(IMSUB(1,IMAGINARY(INDEX($Y$3:$Y$1000,MATCH($BO345,$W$3:$W$1000,0),1))))),IMPRODUCT($Z$3,(IMSUB(1,IMAGINARY(INDEX($Z$3:$Z$1000,MATCH($BO345,$W$3:$W$1000,0),1))))),IMPRODUCT($AA$3,(IMSUB(1,IMAGINARY(INDEX($AA$3:$AA$1000,MATCH($BO345,$W$3:$W$1000,0),1))))),IMPRODUCT($AB$3,(IMSUB(1,IMAGINARY(INDEX($AB$3:$AB$1000,MATCH($BO345,$W$3:$W$1000,0),1))))),IMPRODUCT($AC$3,(IMSUB(1,IMAGINARY(INDEX($AC$3:$AC$1000,MATCH($BO345,$W$3:$W$1000,0),1))))))</f>
        <v>#N/A</v>
      </c>
      <c r="CC345" s="13" t="e">
        <f>IMSUM(IMPRODUCT($AI$3,(IMSUB(1,IMAGINARY(INDEX($AI$3:$AI$1000,MATCH($BO345,$AH$3:$AH$1000,0),1))))),IMPRODUCT($AJ$3,(IMSUB(1,IMAGINARY(INDEX($AJ$3:$AJ$1000,MATCH($BO345,$AH$3:$AH$1000,0),1))))),IMPRODUCT($AK$3,(IMSUB(1,IMAGINARY(INDEX($AK$3:$AK$1000,MATCH($BO345,$AH$3:$AH$1000,0),1))))),IMPRODUCT($AL$3,(IMSUB(1,IMAGINARY(INDEX($AL$3:$AL$1000,MATCH($BO345,$AH$3:$AH$1000,0),1))))),IMPRODUCT($AM$3,(IMSUB(1,IMAGINARY(INDEX($AM$3:$AM$1000,MATCH($BO345,$AH$3:$AH$1000,0),1))))),IMPRODUCT($AN$3,(IMSUB(1,IMAGINARY(INDEX($AN$3:$AN$1000,MATCH($BO345,$AH$3:$AH$1000,0),1))))))</f>
        <v>#N/A</v>
      </c>
      <c r="CD345" s="13" t="e">
        <f>IMSUM(IMPRODUCT($AT$3,(IMSUB(1,IMAGINARY(INDEX($AT$3:$AT$1000,MATCH($BO345,$AS$3:$AS$1000,0),1))))),IMPRODUCT($AU$3,(IMSUB(1,IMAGINARY(INDEX($AU$3:$AU$1000,MATCH($BO345,$AS$3:$AS$1000,0),1))))),IMPRODUCT($AV$3,(IMSUB(1,IMAGINARY(INDEX($AV$3:$AV$1000,MATCH($BO345,$AS$3:$AS$1000,0),1))))),IMPRODUCT($AW$3,(IMSUB(1,IMAGINARY(INDEX($AW$3:$AW$1000,MATCH($BO345,$AS$3:$AS$1000,0),1))))),IMPRODUCT($AX$3,(IMSUB(1,IMAGINARY(INDEX($AX$3:$AX$1000,MATCH($BO345,$AS$3:$AS$1000,0),1))))),IMPRODUCT($AY$3,(IMSUB(1,IMAGINARY(INDEX($AY$3:$AY$1000,MATCH($BO345,$AS$3:$AS$1000,0),1))))))</f>
        <v>#N/A</v>
      </c>
      <c r="CE345" s="2" t="e">
        <f t="shared" si="124"/>
        <v>#N/A</v>
      </c>
    </row>
    <row r="346" spans="8:83" x14ac:dyDescent="0.3">
      <c r="H346" s="13" t="e">
        <f t="shared" si="117"/>
        <v>#DIV/0!</v>
      </c>
      <c r="I346" s="13" t="e">
        <f t="shared" si="118"/>
        <v>#DIV/0!</v>
      </c>
      <c r="J346" s="14">
        <f t="shared" si="116"/>
        <v>0</v>
      </c>
      <c r="S346" s="2" t="e">
        <f t="shared" si="134"/>
        <v>#DIV/0!</v>
      </c>
      <c r="T346" s="2" t="e">
        <f t="shared" si="119"/>
        <v>#DIV/0!</v>
      </c>
      <c r="U346" s="4">
        <f t="shared" si="135"/>
        <v>0</v>
      </c>
      <c r="AD346" s="2" t="e">
        <f t="shared" si="127"/>
        <v>#DIV/0!</v>
      </c>
      <c r="AE346" s="2" t="e">
        <f t="shared" si="120"/>
        <v>#DIV/0!</v>
      </c>
      <c r="AF346" s="4">
        <f t="shared" si="128"/>
        <v>0</v>
      </c>
      <c r="AO346" s="2" t="e">
        <f t="shared" si="129"/>
        <v>#DIV/0!</v>
      </c>
      <c r="AP346" s="2" t="e">
        <f t="shared" si="121"/>
        <v>#DIV/0!</v>
      </c>
      <c r="AQ346" s="4">
        <f t="shared" si="130"/>
        <v>0</v>
      </c>
      <c r="AZ346" s="2" t="e">
        <f t="shared" si="131"/>
        <v>#DIV/0!</v>
      </c>
      <c r="BA346" s="3" t="e">
        <f t="shared" si="122"/>
        <v>#DIV/0!</v>
      </c>
      <c r="BB346" s="4">
        <f t="shared" si="132"/>
        <v>0</v>
      </c>
      <c r="BK346" s="2" t="e">
        <f t="shared" si="125"/>
        <v>#DIV/0!</v>
      </c>
      <c r="BL346" s="3" t="e">
        <f t="shared" si="126"/>
        <v>#DIV/0!</v>
      </c>
      <c r="BM346" s="4">
        <f t="shared" si="133"/>
        <v>0</v>
      </c>
      <c r="BP346" s="13" t="e">
        <f>INDEX($J$3:$J$1000,MATCH($BO346,$A$3:$A$1000,0),1)</f>
        <v>#N/A</v>
      </c>
      <c r="BQ346" s="2" t="e">
        <f>INDEX($U$3:$U$1000,MATCH($BO346,$L$3:$L$1000,0),1)</f>
        <v>#N/A</v>
      </c>
      <c r="BR346" s="2" t="e">
        <f>INDEX($AF$3:$AF$1000,MATCH($BO346,$W$3:$W$1000,0),1)</f>
        <v>#N/A</v>
      </c>
      <c r="BS346" s="2" t="e">
        <f>INDEX($AQ$3:$AQ$1000,MATCH($BO346,$AH$3:$AH$1000,0),1)</f>
        <v>#N/A</v>
      </c>
      <c r="BT346" s="2" t="e">
        <f>INDEX($BB$3:$BB$1000,MATCH($BO346,$AS$3:$AS$1000,0),1)</f>
        <v>#N/A</v>
      </c>
      <c r="BU346" s="2" t="e">
        <f t="shared" si="123"/>
        <v>#N/A</v>
      </c>
      <c r="BV346" s="2" t="e">
        <f>ROUND((BX346*100)/(BZ346+CA346+CB346+CC346+CD346),0)</f>
        <v>#N/A</v>
      </c>
      <c r="BW346" s="2" t="e">
        <f>ROUND(BX346*100/$BX$3,0)</f>
        <v>#N/A</v>
      </c>
      <c r="BX346" s="2" t="e">
        <f>SUM(BP346:BT346)</f>
        <v>#N/A</v>
      </c>
      <c r="BZ346" s="13" t="e">
        <f>IMSUM(IMPRODUCT($B$3,(IMSUB(1,IMAGINARY(INDEX($B$3:$B$1000,MATCH($BO346,$A$3:$A$1000,0),1))))),IMPRODUCT($C$3,(IMSUB(1,IMAGINARY(INDEX($C$3:$C$1000,MATCH($BO346,$A$3:$A$1000,0),1))))),IMPRODUCT($D$3,(IMSUB(1,IMAGINARY(INDEX($D$3:$D$1000,MATCH($BO346,$A$3:$A$1000,0),1))))),IMPRODUCT($E$3,(IMSUB(1,IMAGINARY(INDEX($E$3:$E$1000,MATCH($BO346,$A$3:$A$1000,0),1))))),IMPRODUCT($F$3,(IMSUB(1,IMAGINARY(INDEX($F$3:$F$1000,MATCH($BO346,$A$3:$A$1000,0),1))))),IMPRODUCT($G$3,(IMSUB(1,IMAGINARY(INDEX($G$3:$G$1000,MATCH($BO346,$A$3:$A$1000,0),1))))))</f>
        <v>#N/A</v>
      </c>
      <c r="CA346" s="13" t="e">
        <f>IMSUM(IMPRODUCT($M$3,(IMSUB(1,IMAGINARY(INDEX($M$3:$M$1000,MATCH($BO346,$L$3:$L$1000,0),1))))),IMPRODUCT($N$3,(IMSUB(1,IMAGINARY(INDEX($N$3:$N$1000,MATCH($BO346,$L$3:$L$1000,0),1))))),IMPRODUCT($O$3,(IMSUB(1,IMAGINARY(INDEX($O$3:$O$1000,MATCH($BO346,$L$3:$L$1000,0),1))))),IMPRODUCT($P$3,(IMSUB(1,IMAGINARY(INDEX($P$3:$P$1000,MATCH($BO346,$L$3:$L$1000,0),1))))),IMPRODUCT($Q$3,(IMSUB(1,IMAGINARY(INDEX($Q$3:$Q$1000,MATCH($BO346,$L$3:$L$1000,0),1))))),IMPRODUCT($R$3,(IMSUB(1,IMAGINARY(INDEX($R$3:$R$1000,MATCH($BO346,$L$3:$L$1000,0),1))))))</f>
        <v>#N/A</v>
      </c>
      <c r="CB346" s="13" t="e">
        <f>IMSUM(IMPRODUCT($X$3,(IMSUB(1,IMAGINARY(INDEX($X$3:$X$1000,MATCH($BO346,$W$3:$W$1000,0),1))))),IMPRODUCT($Y$3,(IMSUB(1,IMAGINARY(INDEX($Y$3:$Y$1000,MATCH($BO346,$W$3:$W$1000,0),1))))),IMPRODUCT($Z$3,(IMSUB(1,IMAGINARY(INDEX($Z$3:$Z$1000,MATCH($BO346,$W$3:$W$1000,0),1))))),IMPRODUCT($AA$3,(IMSUB(1,IMAGINARY(INDEX($AA$3:$AA$1000,MATCH($BO346,$W$3:$W$1000,0),1))))),IMPRODUCT($AB$3,(IMSUB(1,IMAGINARY(INDEX($AB$3:$AB$1000,MATCH($BO346,$W$3:$W$1000,0),1))))),IMPRODUCT($AC$3,(IMSUB(1,IMAGINARY(INDEX($AC$3:$AC$1000,MATCH($BO346,$W$3:$W$1000,0),1))))))</f>
        <v>#N/A</v>
      </c>
      <c r="CC346" s="13" t="e">
        <f>IMSUM(IMPRODUCT($AI$3,(IMSUB(1,IMAGINARY(INDEX($AI$3:$AI$1000,MATCH($BO346,$AH$3:$AH$1000,0),1))))),IMPRODUCT($AJ$3,(IMSUB(1,IMAGINARY(INDEX($AJ$3:$AJ$1000,MATCH($BO346,$AH$3:$AH$1000,0),1))))),IMPRODUCT($AK$3,(IMSUB(1,IMAGINARY(INDEX($AK$3:$AK$1000,MATCH($BO346,$AH$3:$AH$1000,0),1))))),IMPRODUCT($AL$3,(IMSUB(1,IMAGINARY(INDEX($AL$3:$AL$1000,MATCH($BO346,$AH$3:$AH$1000,0),1))))),IMPRODUCT($AM$3,(IMSUB(1,IMAGINARY(INDEX($AM$3:$AM$1000,MATCH($BO346,$AH$3:$AH$1000,0),1))))),IMPRODUCT($AN$3,(IMSUB(1,IMAGINARY(INDEX($AN$3:$AN$1000,MATCH($BO346,$AH$3:$AH$1000,0),1))))))</f>
        <v>#N/A</v>
      </c>
      <c r="CD346" s="13" t="e">
        <f>IMSUM(IMPRODUCT($AT$3,(IMSUB(1,IMAGINARY(INDEX($AT$3:$AT$1000,MATCH($BO346,$AS$3:$AS$1000,0),1))))),IMPRODUCT($AU$3,(IMSUB(1,IMAGINARY(INDEX($AU$3:$AU$1000,MATCH($BO346,$AS$3:$AS$1000,0),1))))),IMPRODUCT($AV$3,(IMSUB(1,IMAGINARY(INDEX($AV$3:$AV$1000,MATCH($BO346,$AS$3:$AS$1000,0),1))))),IMPRODUCT($AW$3,(IMSUB(1,IMAGINARY(INDEX($AW$3:$AW$1000,MATCH($BO346,$AS$3:$AS$1000,0),1))))),IMPRODUCT($AX$3,(IMSUB(1,IMAGINARY(INDEX($AX$3:$AX$1000,MATCH($BO346,$AS$3:$AS$1000,0),1))))),IMPRODUCT($AY$3,(IMSUB(1,IMAGINARY(INDEX($AY$3:$AY$1000,MATCH($BO346,$AS$3:$AS$1000,0),1))))))</f>
        <v>#N/A</v>
      </c>
      <c r="CE346" s="2" t="e">
        <f t="shared" si="124"/>
        <v>#N/A</v>
      </c>
    </row>
    <row r="347" spans="8:83" x14ac:dyDescent="0.3">
      <c r="H347" s="13" t="e">
        <f t="shared" si="117"/>
        <v>#DIV/0!</v>
      </c>
      <c r="I347" s="13" t="e">
        <f t="shared" si="118"/>
        <v>#DIV/0!</v>
      </c>
      <c r="J347" s="14">
        <f t="shared" si="116"/>
        <v>0</v>
      </c>
      <c r="S347" s="2" t="e">
        <f t="shared" si="134"/>
        <v>#DIV/0!</v>
      </c>
      <c r="T347" s="2" t="e">
        <f t="shared" si="119"/>
        <v>#DIV/0!</v>
      </c>
      <c r="U347" s="4">
        <f t="shared" si="135"/>
        <v>0</v>
      </c>
      <c r="AD347" s="2" t="e">
        <f t="shared" si="127"/>
        <v>#DIV/0!</v>
      </c>
      <c r="AE347" s="2" t="e">
        <f t="shared" si="120"/>
        <v>#DIV/0!</v>
      </c>
      <c r="AF347" s="4">
        <f t="shared" si="128"/>
        <v>0</v>
      </c>
      <c r="AO347" s="2" t="e">
        <f t="shared" si="129"/>
        <v>#DIV/0!</v>
      </c>
      <c r="AP347" s="2" t="e">
        <f t="shared" si="121"/>
        <v>#DIV/0!</v>
      </c>
      <c r="AQ347" s="4">
        <f t="shared" si="130"/>
        <v>0</v>
      </c>
      <c r="AZ347" s="2" t="e">
        <f t="shared" si="131"/>
        <v>#DIV/0!</v>
      </c>
      <c r="BA347" s="3" t="e">
        <f t="shared" si="122"/>
        <v>#DIV/0!</v>
      </c>
      <c r="BB347" s="4">
        <f t="shared" si="132"/>
        <v>0</v>
      </c>
      <c r="BK347" s="2" t="e">
        <f t="shared" si="125"/>
        <v>#DIV/0!</v>
      </c>
      <c r="BL347" s="3" t="e">
        <f t="shared" si="126"/>
        <v>#DIV/0!</v>
      </c>
      <c r="BM347" s="4">
        <f t="shared" si="133"/>
        <v>0</v>
      </c>
      <c r="BP347" s="13" t="e">
        <f>INDEX($J$3:$J$1000,MATCH($BO347,$A$3:$A$1000,0),1)</f>
        <v>#N/A</v>
      </c>
      <c r="BQ347" s="2" t="e">
        <f>INDEX($U$3:$U$1000,MATCH($BO347,$L$3:$L$1000,0),1)</f>
        <v>#N/A</v>
      </c>
      <c r="BR347" s="2" t="e">
        <f>INDEX($AF$3:$AF$1000,MATCH($BO347,$W$3:$W$1000,0),1)</f>
        <v>#N/A</v>
      </c>
      <c r="BS347" s="2" t="e">
        <f>INDEX($AQ$3:$AQ$1000,MATCH($BO347,$AH$3:$AH$1000,0),1)</f>
        <v>#N/A</v>
      </c>
      <c r="BT347" s="2" t="e">
        <f>INDEX($BB$3:$BB$1000,MATCH($BO347,$AS$3:$AS$1000,0),1)</f>
        <v>#N/A</v>
      </c>
      <c r="BU347" s="2" t="e">
        <f t="shared" si="123"/>
        <v>#N/A</v>
      </c>
      <c r="BV347" s="2" t="e">
        <f>ROUND((BX347*100)/(BZ347+CA347+CB347+CC347+CD347),0)</f>
        <v>#N/A</v>
      </c>
      <c r="BW347" s="2" t="e">
        <f>ROUND(BX347*100/$BX$3,0)</f>
        <v>#N/A</v>
      </c>
      <c r="BX347" s="2" t="e">
        <f>SUM(BP347:BT347)</f>
        <v>#N/A</v>
      </c>
      <c r="BZ347" s="13" t="e">
        <f>IMSUM(IMPRODUCT($B$3,(IMSUB(1,IMAGINARY(INDEX($B$3:$B$1000,MATCH($BO347,$A$3:$A$1000,0),1))))),IMPRODUCT($C$3,(IMSUB(1,IMAGINARY(INDEX($C$3:$C$1000,MATCH($BO347,$A$3:$A$1000,0),1))))),IMPRODUCT($D$3,(IMSUB(1,IMAGINARY(INDEX($D$3:$D$1000,MATCH($BO347,$A$3:$A$1000,0),1))))),IMPRODUCT($E$3,(IMSUB(1,IMAGINARY(INDEX($E$3:$E$1000,MATCH($BO347,$A$3:$A$1000,0),1))))),IMPRODUCT($F$3,(IMSUB(1,IMAGINARY(INDEX($F$3:$F$1000,MATCH($BO347,$A$3:$A$1000,0),1))))),IMPRODUCT($G$3,(IMSUB(1,IMAGINARY(INDEX($G$3:$G$1000,MATCH($BO347,$A$3:$A$1000,0),1))))))</f>
        <v>#N/A</v>
      </c>
      <c r="CA347" s="13" t="e">
        <f>IMSUM(IMPRODUCT($M$3,(IMSUB(1,IMAGINARY(INDEX($M$3:$M$1000,MATCH($BO347,$L$3:$L$1000,0),1))))),IMPRODUCT($N$3,(IMSUB(1,IMAGINARY(INDEX($N$3:$N$1000,MATCH($BO347,$L$3:$L$1000,0),1))))),IMPRODUCT($O$3,(IMSUB(1,IMAGINARY(INDEX($O$3:$O$1000,MATCH($BO347,$L$3:$L$1000,0),1))))),IMPRODUCT($P$3,(IMSUB(1,IMAGINARY(INDEX($P$3:$P$1000,MATCH($BO347,$L$3:$L$1000,0),1))))),IMPRODUCT($Q$3,(IMSUB(1,IMAGINARY(INDEX($Q$3:$Q$1000,MATCH($BO347,$L$3:$L$1000,0),1))))),IMPRODUCT($R$3,(IMSUB(1,IMAGINARY(INDEX($R$3:$R$1000,MATCH($BO347,$L$3:$L$1000,0),1))))))</f>
        <v>#N/A</v>
      </c>
      <c r="CB347" s="13" t="e">
        <f>IMSUM(IMPRODUCT($X$3,(IMSUB(1,IMAGINARY(INDEX($X$3:$X$1000,MATCH($BO347,$W$3:$W$1000,0),1))))),IMPRODUCT($Y$3,(IMSUB(1,IMAGINARY(INDEX($Y$3:$Y$1000,MATCH($BO347,$W$3:$W$1000,0),1))))),IMPRODUCT($Z$3,(IMSUB(1,IMAGINARY(INDEX($Z$3:$Z$1000,MATCH($BO347,$W$3:$W$1000,0),1))))),IMPRODUCT($AA$3,(IMSUB(1,IMAGINARY(INDEX($AA$3:$AA$1000,MATCH($BO347,$W$3:$W$1000,0),1))))),IMPRODUCT($AB$3,(IMSUB(1,IMAGINARY(INDEX($AB$3:$AB$1000,MATCH($BO347,$W$3:$W$1000,0),1))))),IMPRODUCT($AC$3,(IMSUB(1,IMAGINARY(INDEX($AC$3:$AC$1000,MATCH($BO347,$W$3:$W$1000,0),1))))))</f>
        <v>#N/A</v>
      </c>
      <c r="CC347" s="13" t="e">
        <f>IMSUM(IMPRODUCT($AI$3,(IMSUB(1,IMAGINARY(INDEX($AI$3:$AI$1000,MATCH($BO347,$AH$3:$AH$1000,0),1))))),IMPRODUCT($AJ$3,(IMSUB(1,IMAGINARY(INDEX($AJ$3:$AJ$1000,MATCH($BO347,$AH$3:$AH$1000,0),1))))),IMPRODUCT($AK$3,(IMSUB(1,IMAGINARY(INDEX($AK$3:$AK$1000,MATCH($BO347,$AH$3:$AH$1000,0),1))))),IMPRODUCT($AL$3,(IMSUB(1,IMAGINARY(INDEX($AL$3:$AL$1000,MATCH($BO347,$AH$3:$AH$1000,0),1))))),IMPRODUCT($AM$3,(IMSUB(1,IMAGINARY(INDEX($AM$3:$AM$1000,MATCH($BO347,$AH$3:$AH$1000,0),1))))),IMPRODUCT($AN$3,(IMSUB(1,IMAGINARY(INDEX($AN$3:$AN$1000,MATCH($BO347,$AH$3:$AH$1000,0),1))))))</f>
        <v>#N/A</v>
      </c>
      <c r="CD347" s="13" t="e">
        <f>IMSUM(IMPRODUCT($AT$3,(IMSUB(1,IMAGINARY(INDEX($AT$3:$AT$1000,MATCH($BO347,$AS$3:$AS$1000,0),1))))),IMPRODUCT($AU$3,(IMSUB(1,IMAGINARY(INDEX($AU$3:$AU$1000,MATCH($BO347,$AS$3:$AS$1000,0),1))))),IMPRODUCT($AV$3,(IMSUB(1,IMAGINARY(INDEX($AV$3:$AV$1000,MATCH($BO347,$AS$3:$AS$1000,0),1))))),IMPRODUCT($AW$3,(IMSUB(1,IMAGINARY(INDEX($AW$3:$AW$1000,MATCH($BO347,$AS$3:$AS$1000,0),1))))),IMPRODUCT($AX$3,(IMSUB(1,IMAGINARY(INDEX($AX$3:$AX$1000,MATCH($BO347,$AS$3:$AS$1000,0),1))))),IMPRODUCT($AY$3,(IMSUB(1,IMAGINARY(INDEX($AY$3:$AY$1000,MATCH($BO347,$AS$3:$AS$1000,0),1))))))</f>
        <v>#N/A</v>
      </c>
      <c r="CE347" s="2" t="e">
        <f t="shared" si="124"/>
        <v>#N/A</v>
      </c>
    </row>
    <row r="348" spans="8:83" x14ac:dyDescent="0.3">
      <c r="H348" s="13" t="e">
        <f t="shared" si="117"/>
        <v>#DIV/0!</v>
      </c>
      <c r="I348" s="13" t="e">
        <f t="shared" si="118"/>
        <v>#DIV/0!</v>
      </c>
      <c r="J348" s="14">
        <f t="shared" si="116"/>
        <v>0</v>
      </c>
      <c r="S348" s="2" t="e">
        <f t="shared" si="134"/>
        <v>#DIV/0!</v>
      </c>
      <c r="T348" s="2" t="e">
        <f t="shared" si="119"/>
        <v>#DIV/0!</v>
      </c>
      <c r="U348" s="4">
        <f t="shared" si="135"/>
        <v>0</v>
      </c>
      <c r="AD348" s="2" t="e">
        <f t="shared" si="127"/>
        <v>#DIV/0!</v>
      </c>
      <c r="AE348" s="2" t="e">
        <f t="shared" si="120"/>
        <v>#DIV/0!</v>
      </c>
      <c r="AF348" s="4">
        <f t="shared" si="128"/>
        <v>0</v>
      </c>
      <c r="AO348" s="2" t="e">
        <f t="shared" si="129"/>
        <v>#DIV/0!</v>
      </c>
      <c r="AP348" s="2" t="e">
        <f t="shared" si="121"/>
        <v>#DIV/0!</v>
      </c>
      <c r="AQ348" s="4">
        <f t="shared" si="130"/>
        <v>0</v>
      </c>
      <c r="AZ348" s="2" t="e">
        <f t="shared" si="131"/>
        <v>#DIV/0!</v>
      </c>
      <c r="BA348" s="3" t="e">
        <f t="shared" si="122"/>
        <v>#DIV/0!</v>
      </c>
      <c r="BB348" s="4">
        <f t="shared" si="132"/>
        <v>0</v>
      </c>
      <c r="BK348" s="2" t="e">
        <f t="shared" si="125"/>
        <v>#DIV/0!</v>
      </c>
      <c r="BL348" s="3" t="e">
        <f t="shared" si="126"/>
        <v>#DIV/0!</v>
      </c>
      <c r="BM348" s="4">
        <f t="shared" si="133"/>
        <v>0</v>
      </c>
      <c r="BP348" s="13" t="e">
        <f>INDEX($J$3:$J$1000,MATCH($BO348,$A$3:$A$1000,0),1)</f>
        <v>#N/A</v>
      </c>
      <c r="BQ348" s="2" t="e">
        <f>INDEX($U$3:$U$1000,MATCH($BO348,$L$3:$L$1000,0),1)</f>
        <v>#N/A</v>
      </c>
      <c r="BR348" s="2" t="e">
        <f>INDEX($AF$3:$AF$1000,MATCH($BO348,$W$3:$W$1000,0),1)</f>
        <v>#N/A</v>
      </c>
      <c r="BS348" s="2" t="e">
        <f>INDEX($AQ$3:$AQ$1000,MATCH($BO348,$AH$3:$AH$1000,0),1)</f>
        <v>#N/A</v>
      </c>
      <c r="BT348" s="2" t="e">
        <f>INDEX($BB$3:$BB$1000,MATCH($BO348,$AS$3:$AS$1000,0),1)</f>
        <v>#N/A</v>
      </c>
      <c r="BU348" s="2" t="e">
        <f t="shared" si="123"/>
        <v>#N/A</v>
      </c>
      <c r="BV348" s="2" t="e">
        <f>ROUND((BX348*100)/(BZ348+CA348+CB348+CC348+CD348),0)</f>
        <v>#N/A</v>
      </c>
      <c r="BW348" s="2" t="e">
        <f>ROUND(BX348*100/$BX$3,0)</f>
        <v>#N/A</v>
      </c>
      <c r="BX348" s="2" t="e">
        <f>SUM(BP348:BT348)</f>
        <v>#N/A</v>
      </c>
      <c r="BZ348" s="13" t="e">
        <f>IMSUM(IMPRODUCT($B$3,(IMSUB(1,IMAGINARY(INDEX($B$3:$B$1000,MATCH($BO348,$A$3:$A$1000,0),1))))),IMPRODUCT($C$3,(IMSUB(1,IMAGINARY(INDEX($C$3:$C$1000,MATCH($BO348,$A$3:$A$1000,0),1))))),IMPRODUCT($D$3,(IMSUB(1,IMAGINARY(INDEX($D$3:$D$1000,MATCH($BO348,$A$3:$A$1000,0),1))))),IMPRODUCT($E$3,(IMSUB(1,IMAGINARY(INDEX($E$3:$E$1000,MATCH($BO348,$A$3:$A$1000,0),1))))),IMPRODUCT($F$3,(IMSUB(1,IMAGINARY(INDEX($F$3:$F$1000,MATCH($BO348,$A$3:$A$1000,0),1))))),IMPRODUCT($G$3,(IMSUB(1,IMAGINARY(INDEX($G$3:$G$1000,MATCH($BO348,$A$3:$A$1000,0),1))))))</f>
        <v>#N/A</v>
      </c>
      <c r="CA348" s="13" t="e">
        <f>IMSUM(IMPRODUCT($M$3,(IMSUB(1,IMAGINARY(INDEX($M$3:$M$1000,MATCH($BO348,$L$3:$L$1000,0),1))))),IMPRODUCT($N$3,(IMSUB(1,IMAGINARY(INDEX($N$3:$N$1000,MATCH($BO348,$L$3:$L$1000,0),1))))),IMPRODUCT($O$3,(IMSUB(1,IMAGINARY(INDEX($O$3:$O$1000,MATCH($BO348,$L$3:$L$1000,0),1))))),IMPRODUCT($P$3,(IMSUB(1,IMAGINARY(INDEX($P$3:$P$1000,MATCH($BO348,$L$3:$L$1000,0),1))))),IMPRODUCT($Q$3,(IMSUB(1,IMAGINARY(INDEX($Q$3:$Q$1000,MATCH($BO348,$L$3:$L$1000,0),1))))),IMPRODUCT($R$3,(IMSUB(1,IMAGINARY(INDEX($R$3:$R$1000,MATCH($BO348,$L$3:$L$1000,0),1))))))</f>
        <v>#N/A</v>
      </c>
      <c r="CB348" s="13" t="e">
        <f>IMSUM(IMPRODUCT($X$3,(IMSUB(1,IMAGINARY(INDEX($X$3:$X$1000,MATCH($BO348,$W$3:$W$1000,0),1))))),IMPRODUCT($Y$3,(IMSUB(1,IMAGINARY(INDEX($Y$3:$Y$1000,MATCH($BO348,$W$3:$W$1000,0),1))))),IMPRODUCT($Z$3,(IMSUB(1,IMAGINARY(INDEX($Z$3:$Z$1000,MATCH($BO348,$W$3:$W$1000,0),1))))),IMPRODUCT($AA$3,(IMSUB(1,IMAGINARY(INDEX($AA$3:$AA$1000,MATCH($BO348,$W$3:$W$1000,0),1))))),IMPRODUCT($AB$3,(IMSUB(1,IMAGINARY(INDEX($AB$3:$AB$1000,MATCH($BO348,$W$3:$W$1000,0),1))))),IMPRODUCT($AC$3,(IMSUB(1,IMAGINARY(INDEX($AC$3:$AC$1000,MATCH($BO348,$W$3:$W$1000,0),1))))))</f>
        <v>#N/A</v>
      </c>
      <c r="CC348" s="13" t="e">
        <f>IMSUM(IMPRODUCT($AI$3,(IMSUB(1,IMAGINARY(INDEX($AI$3:$AI$1000,MATCH($BO348,$AH$3:$AH$1000,0),1))))),IMPRODUCT($AJ$3,(IMSUB(1,IMAGINARY(INDEX($AJ$3:$AJ$1000,MATCH($BO348,$AH$3:$AH$1000,0),1))))),IMPRODUCT($AK$3,(IMSUB(1,IMAGINARY(INDEX($AK$3:$AK$1000,MATCH($BO348,$AH$3:$AH$1000,0),1))))),IMPRODUCT($AL$3,(IMSUB(1,IMAGINARY(INDEX($AL$3:$AL$1000,MATCH($BO348,$AH$3:$AH$1000,0),1))))),IMPRODUCT($AM$3,(IMSUB(1,IMAGINARY(INDEX($AM$3:$AM$1000,MATCH($BO348,$AH$3:$AH$1000,0),1))))),IMPRODUCT($AN$3,(IMSUB(1,IMAGINARY(INDEX($AN$3:$AN$1000,MATCH($BO348,$AH$3:$AH$1000,0),1))))))</f>
        <v>#N/A</v>
      </c>
      <c r="CD348" s="13" t="e">
        <f>IMSUM(IMPRODUCT($AT$3,(IMSUB(1,IMAGINARY(INDEX($AT$3:$AT$1000,MATCH($BO348,$AS$3:$AS$1000,0),1))))),IMPRODUCT($AU$3,(IMSUB(1,IMAGINARY(INDEX($AU$3:$AU$1000,MATCH($BO348,$AS$3:$AS$1000,0),1))))),IMPRODUCT($AV$3,(IMSUB(1,IMAGINARY(INDEX($AV$3:$AV$1000,MATCH($BO348,$AS$3:$AS$1000,0),1))))),IMPRODUCT($AW$3,(IMSUB(1,IMAGINARY(INDEX($AW$3:$AW$1000,MATCH($BO348,$AS$3:$AS$1000,0),1))))),IMPRODUCT($AX$3,(IMSUB(1,IMAGINARY(INDEX($AX$3:$AX$1000,MATCH($BO348,$AS$3:$AS$1000,0),1))))),IMPRODUCT($AY$3,(IMSUB(1,IMAGINARY(INDEX($AY$3:$AY$1000,MATCH($BO348,$AS$3:$AS$1000,0),1))))))</f>
        <v>#N/A</v>
      </c>
      <c r="CE348" s="2" t="e">
        <f t="shared" si="124"/>
        <v>#N/A</v>
      </c>
    </row>
    <row r="349" spans="8:83" x14ac:dyDescent="0.3">
      <c r="H349" s="13" t="e">
        <f t="shared" si="117"/>
        <v>#DIV/0!</v>
      </c>
      <c r="I349" s="13" t="e">
        <f t="shared" si="118"/>
        <v>#DIV/0!</v>
      </c>
      <c r="J349" s="14">
        <f t="shared" si="116"/>
        <v>0</v>
      </c>
      <c r="S349" s="2" t="e">
        <f t="shared" si="134"/>
        <v>#DIV/0!</v>
      </c>
      <c r="T349" s="2" t="e">
        <f t="shared" si="119"/>
        <v>#DIV/0!</v>
      </c>
      <c r="U349" s="4">
        <f t="shared" si="135"/>
        <v>0</v>
      </c>
      <c r="AD349" s="2" t="e">
        <f t="shared" si="127"/>
        <v>#DIV/0!</v>
      </c>
      <c r="AE349" s="2" t="e">
        <f t="shared" si="120"/>
        <v>#DIV/0!</v>
      </c>
      <c r="AF349" s="4">
        <f t="shared" si="128"/>
        <v>0</v>
      </c>
      <c r="AO349" s="2" t="e">
        <f t="shared" si="129"/>
        <v>#DIV/0!</v>
      </c>
      <c r="AP349" s="2" t="e">
        <f t="shared" si="121"/>
        <v>#DIV/0!</v>
      </c>
      <c r="AQ349" s="4">
        <f t="shared" si="130"/>
        <v>0</v>
      </c>
      <c r="AZ349" s="2" t="e">
        <f t="shared" si="131"/>
        <v>#DIV/0!</v>
      </c>
      <c r="BA349" s="3" t="e">
        <f t="shared" si="122"/>
        <v>#DIV/0!</v>
      </c>
      <c r="BB349" s="4">
        <f t="shared" si="132"/>
        <v>0</v>
      </c>
      <c r="BK349" s="2" t="e">
        <f t="shared" si="125"/>
        <v>#DIV/0!</v>
      </c>
      <c r="BL349" s="3" t="e">
        <f t="shared" si="126"/>
        <v>#DIV/0!</v>
      </c>
      <c r="BM349" s="4">
        <f t="shared" si="133"/>
        <v>0</v>
      </c>
      <c r="BP349" s="13" t="e">
        <f>INDEX($J$3:$J$1000,MATCH($BO349,$A$3:$A$1000,0),1)</f>
        <v>#N/A</v>
      </c>
      <c r="BQ349" s="2" t="e">
        <f>INDEX($U$3:$U$1000,MATCH($BO349,$L$3:$L$1000,0),1)</f>
        <v>#N/A</v>
      </c>
      <c r="BR349" s="2" t="e">
        <f>INDEX($AF$3:$AF$1000,MATCH($BO349,$W$3:$W$1000,0),1)</f>
        <v>#N/A</v>
      </c>
      <c r="BS349" s="2" t="e">
        <f>INDEX($AQ$3:$AQ$1000,MATCH($BO349,$AH$3:$AH$1000,0),1)</f>
        <v>#N/A</v>
      </c>
      <c r="BT349" s="2" t="e">
        <f>INDEX($BB$3:$BB$1000,MATCH($BO349,$AS$3:$AS$1000,0),1)</f>
        <v>#N/A</v>
      </c>
      <c r="BU349" s="2" t="e">
        <f t="shared" si="123"/>
        <v>#N/A</v>
      </c>
      <c r="BV349" s="2" t="e">
        <f>ROUND((BX349*100)/(BZ349+CA349+CB349+CC349+CD349),0)</f>
        <v>#N/A</v>
      </c>
      <c r="BW349" s="2" t="e">
        <f>ROUND(BX349*100/$BX$3,0)</f>
        <v>#N/A</v>
      </c>
      <c r="BX349" s="2" t="e">
        <f>SUM(BP349:BT349)</f>
        <v>#N/A</v>
      </c>
      <c r="BZ349" s="13" t="e">
        <f>IMSUM(IMPRODUCT($B$3,(IMSUB(1,IMAGINARY(INDEX($B$3:$B$1000,MATCH($BO349,$A$3:$A$1000,0),1))))),IMPRODUCT($C$3,(IMSUB(1,IMAGINARY(INDEX($C$3:$C$1000,MATCH($BO349,$A$3:$A$1000,0),1))))),IMPRODUCT($D$3,(IMSUB(1,IMAGINARY(INDEX($D$3:$D$1000,MATCH($BO349,$A$3:$A$1000,0),1))))),IMPRODUCT($E$3,(IMSUB(1,IMAGINARY(INDEX($E$3:$E$1000,MATCH($BO349,$A$3:$A$1000,0),1))))),IMPRODUCT($F$3,(IMSUB(1,IMAGINARY(INDEX($F$3:$F$1000,MATCH($BO349,$A$3:$A$1000,0),1))))),IMPRODUCT($G$3,(IMSUB(1,IMAGINARY(INDEX($G$3:$G$1000,MATCH($BO349,$A$3:$A$1000,0),1))))))</f>
        <v>#N/A</v>
      </c>
      <c r="CA349" s="13" t="e">
        <f>IMSUM(IMPRODUCT($M$3,(IMSUB(1,IMAGINARY(INDEX($M$3:$M$1000,MATCH($BO349,$L$3:$L$1000,0),1))))),IMPRODUCT($N$3,(IMSUB(1,IMAGINARY(INDEX($N$3:$N$1000,MATCH($BO349,$L$3:$L$1000,0),1))))),IMPRODUCT($O$3,(IMSUB(1,IMAGINARY(INDEX($O$3:$O$1000,MATCH($BO349,$L$3:$L$1000,0),1))))),IMPRODUCT($P$3,(IMSUB(1,IMAGINARY(INDEX($P$3:$P$1000,MATCH($BO349,$L$3:$L$1000,0),1))))),IMPRODUCT($Q$3,(IMSUB(1,IMAGINARY(INDEX($Q$3:$Q$1000,MATCH($BO349,$L$3:$L$1000,0),1))))),IMPRODUCT($R$3,(IMSUB(1,IMAGINARY(INDEX($R$3:$R$1000,MATCH($BO349,$L$3:$L$1000,0),1))))))</f>
        <v>#N/A</v>
      </c>
      <c r="CB349" s="13" t="e">
        <f>IMSUM(IMPRODUCT($X$3,(IMSUB(1,IMAGINARY(INDEX($X$3:$X$1000,MATCH($BO349,$W$3:$W$1000,0),1))))),IMPRODUCT($Y$3,(IMSUB(1,IMAGINARY(INDEX($Y$3:$Y$1000,MATCH($BO349,$W$3:$W$1000,0),1))))),IMPRODUCT($Z$3,(IMSUB(1,IMAGINARY(INDEX($Z$3:$Z$1000,MATCH($BO349,$W$3:$W$1000,0),1))))),IMPRODUCT($AA$3,(IMSUB(1,IMAGINARY(INDEX($AA$3:$AA$1000,MATCH($BO349,$W$3:$W$1000,0),1))))),IMPRODUCT($AB$3,(IMSUB(1,IMAGINARY(INDEX($AB$3:$AB$1000,MATCH($BO349,$W$3:$W$1000,0),1))))),IMPRODUCT($AC$3,(IMSUB(1,IMAGINARY(INDEX($AC$3:$AC$1000,MATCH($BO349,$W$3:$W$1000,0),1))))))</f>
        <v>#N/A</v>
      </c>
      <c r="CC349" s="13" t="e">
        <f>IMSUM(IMPRODUCT($AI$3,(IMSUB(1,IMAGINARY(INDEX($AI$3:$AI$1000,MATCH($BO349,$AH$3:$AH$1000,0),1))))),IMPRODUCT($AJ$3,(IMSUB(1,IMAGINARY(INDEX($AJ$3:$AJ$1000,MATCH($BO349,$AH$3:$AH$1000,0),1))))),IMPRODUCT($AK$3,(IMSUB(1,IMAGINARY(INDEX($AK$3:$AK$1000,MATCH($BO349,$AH$3:$AH$1000,0),1))))),IMPRODUCT($AL$3,(IMSUB(1,IMAGINARY(INDEX($AL$3:$AL$1000,MATCH($BO349,$AH$3:$AH$1000,0),1))))),IMPRODUCT($AM$3,(IMSUB(1,IMAGINARY(INDEX($AM$3:$AM$1000,MATCH($BO349,$AH$3:$AH$1000,0),1))))),IMPRODUCT($AN$3,(IMSUB(1,IMAGINARY(INDEX($AN$3:$AN$1000,MATCH($BO349,$AH$3:$AH$1000,0),1))))))</f>
        <v>#N/A</v>
      </c>
      <c r="CD349" s="13" t="e">
        <f>IMSUM(IMPRODUCT($AT$3,(IMSUB(1,IMAGINARY(INDEX($AT$3:$AT$1000,MATCH($BO349,$AS$3:$AS$1000,0),1))))),IMPRODUCT($AU$3,(IMSUB(1,IMAGINARY(INDEX($AU$3:$AU$1000,MATCH($BO349,$AS$3:$AS$1000,0),1))))),IMPRODUCT($AV$3,(IMSUB(1,IMAGINARY(INDEX($AV$3:$AV$1000,MATCH($BO349,$AS$3:$AS$1000,0),1))))),IMPRODUCT($AW$3,(IMSUB(1,IMAGINARY(INDEX($AW$3:$AW$1000,MATCH($BO349,$AS$3:$AS$1000,0),1))))),IMPRODUCT($AX$3,(IMSUB(1,IMAGINARY(INDEX($AX$3:$AX$1000,MATCH($BO349,$AS$3:$AS$1000,0),1))))),IMPRODUCT($AY$3,(IMSUB(1,IMAGINARY(INDEX($AY$3:$AY$1000,MATCH($BO349,$AS$3:$AS$1000,0),1))))))</f>
        <v>#N/A</v>
      </c>
      <c r="CE349" s="2" t="e">
        <f t="shared" si="124"/>
        <v>#N/A</v>
      </c>
    </row>
    <row r="350" spans="8:83" x14ac:dyDescent="0.3">
      <c r="H350" s="13" t="e">
        <f t="shared" si="117"/>
        <v>#DIV/0!</v>
      </c>
      <c r="I350" s="13" t="e">
        <f t="shared" si="118"/>
        <v>#DIV/0!</v>
      </c>
      <c r="J350" s="14">
        <f t="shared" si="116"/>
        <v>0</v>
      </c>
      <c r="S350" s="2" t="e">
        <f t="shared" si="134"/>
        <v>#DIV/0!</v>
      </c>
      <c r="T350" s="2" t="e">
        <f t="shared" si="119"/>
        <v>#DIV/0!</v>
      </c>
      <c r="U350" s="4">
        <f t="shared" si="135"/>
        <v>0</v>
      </c>
      <c r="AD350" s="2" t="e">
        <f t="shared" si="127"/>
        <v>#DIV/0!</v>
      </c>
      <c r="AE350" s="2" t="e">
        <f t="shared" si="120"/>
        <v>#DIV/0!</v>
      </c>
      <c r="AF350" s="4">
        <f t="shared" si="128"/>
        <v>0</v>
      </c>
      <c r="AO350" s="2" t="e">
        <f t="shared" si="129"/>
        <v>#DIV/0!</v>
      </c>
      <c r="AP350" s="2" t="e">
        <f t="shared" si="121"/>
        <v>#DIV/0!</v>
      </c>
      <c r="AQ350" s="4">
        <f t="shared" si="130"/>
        <v>0</v>
      </c>
      <c r="AZ350" s="2" t="e">
        <f t="shared" si="131"/>
        <v>#DIV/0!</v>
      </c>
      <c r="BA350" s="3" t="e">
        <f t="shared" si="122"/>
        <v>#DIV/0!</v>
      </c>
      <c r="BB350" s="4">
        <f t="shared" si="132"/>
        <v>0</v>
      </c>
      <c r="BK350" s="2" t="e">
        <f t="shared" si="125"/>
        <v>#DIV/0!</v>
      </c>
      <c r="BL350" s="3" t="e">
        <f t="shared" si="126"/>
        <v>#DIV/0!</v>
      </c>
      <c r="BM350" s="4">
        <f t="shared" si="133"/>
        <v>0</v>
      </c>
      <c r="BP350" s="13" t="e">
        <f>INDEX($J$3:$J$1000,MATCH($BO350,$A$3:$A$1000,0),1)</f>
        <v>#N/A</v>
      </c>
      <c r="BQ350" s="2" t="e">
        <f>INDEX($U$3:$U$1000,MATCH($BO350,$L$3:$L$1000,0),1)</f>
        <v>#N/A</v>
      </c>
      <c r="BR350" s="2" t="e">
        <f>INDEX($AF$3:$AF$1000,MATCH($BO350,$W$3:$W$1000,0),1)</f>
        <v>#N/A</v>
      </c>
      <c r="BS350" s="2" t="e">
        <f>INDEX($AQ$3:$AQ$1000,MATCH($BO350,$AH$3:$AH$1000,0),1)</f>
        <v>#N/A</v>
      </c>
      <c r="BT350" s="2" t="e">
        <f>INDEX($BB$3:$BB$1000,MATCH($BO350,$AS$3:$AS$1000,0),1)</f>
        <v>#N/A</v>
      </c>
      <c r="BU350" s="2" t="e">
        <f t="shared" si="123"/>
        <v>#N/A</v>
      </c>
      <c r="BV350" s="2" t="e">
        <f>ROUND((BX350*100)/(BZ350+CA350+CB350+CC350+CD350),0)</f>
        <v>#N/A</v>
      </c>
      <c r="BW350" s="2" t="e">
        <f>ROUND(BX350*100/$BX$3,0)</f>
        <v>#N/A</v>
      </c>
      <c r="BX350" s="2" t="e">
        <f>SUM(BP350:BT350)</f>
        <v>#N/A</v>
      </c>
      <c r="BZ350" s="13" t="e">
        <f>IMSUM(IMPRODUCT($B$3,(IMSUB(1,IMAGINARY(INDEX($B$3:$B$1000,MATCH($BO350,$A$3:$A$1000,0),1))))),IMPRODUCT($C$3,(IMSUB(1,IMAGINARY(INDEX($C$3:$C$1000,MATCH($BO350,$A$3:$A$1000,0),1))))),IMPRODUCT($D$3,(IMSUB(1,IMAGINARY(INDEX($D$3:$D$1000,MATCH($BO350,$A$3:$A$1000,0),1))))),IMPRODUCT($E$3,(IMSUB(1,IMAGINARY(INDEX($E$3:$E$1000,MATCH($BO350,$A$3:$A$1000,0),1))))),IMPRODUCT($F$3,(IMSUB(1,IMAGINARY(INDEX($F$3:$F$1000,MATCH($BO350,$A$3:$A$1000,0),1))))),IMPRODUCT($G$3,(IMSUB(1,IMAGINARY(INDEX($G$3:$G$1000,MATCH($BO350,$A$3:$A$1000,0),1))))))</f>
        <v>#N/A</v>
      </c>
      <c r="CA350" s="13" t="e">
        <f>IMSUM(IMPRODUCT($M$3,(IMSUB(1,IMAGINARY(INDEX($M$3:$M$1000,MATCH($BO350,$L$3:$L$1000,0),1))))),IMPRODUCT($N$3,(IMSUB(1,IMAGINARY(INDEX($N$3:$N$1000,MATCH($BO350,$L$3:$L$1000,0),1))))),IMPRODUCT($O$3,(IMSUB(1,IMAGINARY(INDEX($O$3:$O$1000,MATCH($BO350,$L$3:$L$1000,0),1))))),IMPRODUCT($P$3,(IMSUB(1,IMAGINARY(INDEX($P$3:$P$1000,MATCH($BO350,$L$3:$L$1000,0),1))))),IMPRODUCT($Q$3,(IMSUB(1,IMAGINARY(INDEX($Q$3:$Q$1000,MATCH($BO350,$L$3:$L$1000,0),1))))),IMPRODUCT($R$3,(IMSUB(1,IMAGINARY(INDEX($R$3:$R$1000,MATCH($BO350,$L$3:$L$1000,0),1))))))</f>
        <v>#N/A</v>
      </c>
      <c r="CB350" s="13" t="e">
        <f>IMSUM(IMPRODUCT($X$3,(IMSUB(1,IMAGINARY(INDEX($X$3:$X$1000,MATCH($BO350,$W$3:$W$1000,0),1))))),IMPRODUCT($Y$3,(IMSUB(1,IMAGINARY(INDEX($Y$3:$Y$1000,MATCH($BO350,$W$3:$W$1000,0),1))))),IMPRODUCT($Z$3,(IMSUB(1,IMAGINARY(INDEX($Z$3:$Z$1000,MATCH($BO350,$W$3:$W$1000,0),1))))),IMPRODUCT($AA$3,(IMSUB(1,IMAGINARY(INDEX($AA$3:$AA$1000,MATCH($BO350,$W$3:$W$1000,0),1))))),IMPRODUCT($AB$3,(IMSUB(1,IMAGINARY(INDEX($AB$3:$AB$1000,MATCH($BO350,$W$3:$W$1000,0),1))))),IMPRODUCT($AC$3,(IMSUB(1,IMAGINARY(INDEX($AC$3:$AC$1000,MATCH($BO350,$W$3:$W$1000,0),1))))))</f>
        <v>#N/A</v>
      </c>
      <c r="CC350" s="13" t="e">
        <f>IMSUM(IMPRODUCT($AI$3,(IMSUB(1,IMAGINARY(INDEX($AI$3:$AI$1000,MATCH($BO350,$AH$3:$AH$1000,0),1))))),IMPRODUCT($AJ$3,(IMSUB(1,IMAGINARY(INDEX($AJ$3:$AJ$1000,MATCH($BO350,$AH$3:$AH$1000,0),1))))),IMPRODUCT($AK$3,(IMSUB(1,IMAGINARY(INDEX($AK$3:$AK$1000,MATCH($BO350,$AH$3:$AH$1000,0),1))))),IMPRODUCT($AL$3,(IMSUB(1,IMAGINARY(INDEX($AL$3:$AL$1000,MATCH($BO350,$AH$3:$AH$1000,0),1))))),IMPRODUCT($AM$3,(IMSUB(1,IMAGINARY(INDEX($AM$3:$AM$1000,MATCH($BO350,$AH$3:$AH$1000,0),1))))),IMPRODUCT($AN$3,(IMSUB(1,IMAGINARY(INDEX($AN$3:$AN$1000,MATCH($BO350,$AH$3:$AH$1000,0),1))))))</f>
        <v>#N/A</v>
      </c>
      <c r="CD350" s="13" t="e">
        <f>IMSUM(IMPRODUCT($AT$3,(IMSUB(1,IMAGINARY(INDEX($AT$3:$AT$1000,MATCH($BO350,$AS$3:$AS$1000,0),1))))),IMPRODUCT($AU$3,(IMSUB(1,IMAGINARY(INDEX($AU$3:$AU$1000,MATCH($BO350,$AS$3:$AS$1000,0),1))))),IMPRODUCT($AV$3,(IMSUB(1,IMAGINARY(INDEX($AV$3:$AV$1000,MATCH($BO350,$AS$3:$AS$1000,0),1))))),IMPRODUCT($AW$3,(IMSUB(1,IMAGINARY(INDEX($AW$3:$AW$1000,MATCH($BO350,$AS$3:$AS$1000,0),1))))),IMPRODUCT($AX$3,(IMSUB(1,IMAGINARY(INDEX($AX$3:$AX$1000,MATCH($BO350,$AS$3:$AS$1000,0),1))))),IMPRODUCT($AY$3,(IMSUB(1,IMAGINARY(INDEX($AY$3:$AY$1000,MATCH($BO350,$AS$3:$AS$1000,0),1))))))</f>
        <v>#N/A</v>
      </c>
      <c r="CE350" s="2" t="e">
        <f t="shared" si="124"/>
        <v>#N/A</v>
      </c>
    </row>
    <row r="351" spans="8:83" x14ac:dyDescent="0.3">
      <c r="H351" s="13" t="e">
        <f t="shared" si="117"/>
        <v>#DIV/0!</v>
      </c>
      <c r="I351" s="13" t="e">
        <f t="shared" si="118"/>
        <v>#DIV/0!</v>
      </c>
      <c r="J351" s="14">
        <f t="shared" si="116"/>
        <v>0</v>
      </c>
      <c r="S351" s="2" t="e">
        <f t="shared" si="134"/>
        <v>#DIV/0!</v>
      </c>
      <c r="T351" s="2" t="e">
        <f t="shared" si="119"/>
        <v>#DIV/0!</v>
      </c>
      <c r="U351" s="4">
        <f t="shared" si="135"/>
        <v>0</v>
      </c>
      <c r="AD351" s="2" t="e">
        <f t="shared" si="127"/>
        <v>#DIV/0!</v>
      </c>
      <c r="AE351" s="2" t="e">
        <f t="shared" si="120"/>
        <v>#DIV/0!</v>
      </c>
      <c r="AF351" s="4">
        <f t="shared" si="128"/>
        <v>0</v>
      </c>
      <c r="AO351" s="2" t="e">
        <f t="shared" si="129"/>
        <v>#DIV/0!</v>
      </c>
      <c r="AP351" s="2" t="e">
        <f t="shared" si="121"/>
        <v>#DIV/0!</v>
      </c>
      <c r="AQ351" s="4">
        <f t="shared" si="130"/>
        <v>0</v>
      </c>
      <c r="AZ351" s="2" t="e">
        <f t="shared" si="131"/>
        <v>#DIV/0!</v>
      </c>
      <c r="BA351" s="3" t="e">
        <f t="shared" si="122"/>
        <v>#DIV/0!</v>
      </c>
      <c r="BB351" s="4">
        <f t="shared" si="132"/>
        <v>0</v>
      </c>
      <c r="BK351" s="2" t="e">
        <f t="shared" si="125"/>
        <v>#DIV/0!</v>
      </c>
      <c r="BL351" s="3" t="e">
        <f t="shared" si="126"/>
        <v>#DIV/0!</v>
      </c>
      <c r="BM351" s="4">
        <f t="shared" si="133"/>
        <v>0</v>
      </c>
      <c r="BP351" s="13" t="e">
        <f>INDEX($J$3:$J$1000,MATCH($BO351,$A$3:$A$1000,0),1)</f>
        <v>#N/A</v>
      </c>
      <c r="BQ351" s="2" t="e">
        <f>INDEX($U$3:$U$1000,MATCH($BO351,$L$3:$L$1000,0),1)</f>
        <v>#N/A</v>
      </c>
      <c r="BR351" s="2" t="e">
        <f>INDEX($AF$3:$AF$1000,MATCH($BO351,$W$3:$W$1000,0),1)</f>
        <v>#N/A</v>
      </c>
      <c r="BS351" s="2" t="e">
        <f>INDEX($AQ$3:$AQ$1000,MATCH($BO351,$AH$3:$AH$1000,0),1)</f>
        <v>#N/A</v>
      </c>
      <c r="BT351" s="2" t="e">
        <f>INDEX($BB$3:$BB$1000,MATCH($BO351,$AS$3:$AS$1000,0),1)</f>
        <v>#N/A</v>
      </c>
      <c r="BU351" s="2" t="e">
        <f t="shared" si="123"/>
        <v>#N/A</v>
      </c>
      <c r="BV351" s="2" t="e">
        <f>ROUND((BX351*100)/(BZ351+CA351+CB351+CC351+CD351),0)</f>
        <v>#N/A</v>
      </c>
      <c r="BW351" s="2" t="e">
        <f>ROUND(BX351*100/$BX$3,0)</f>
        <v>#N/A</v>
      </c>
      <c r="BX351" s="2" t="e">
        <f>SUM(BP351:BT351)</f>
        <v>#N/A</v>
      </c>
      <c r="BZ351" s="13" t="e">
        <f>IMSUM(IMPRODUCT($B$3,(IMSUB(1,IMAGINARY(INDEX($B$3:$B$1000,MATCH($BO351,$A$3:$A$1000,0),1))))),IMPRODUCT($C$3,(IMSUB(1,IMAGINARY(INDEX($C$3:$C$1000,MATCH($BO351,$A$3:$A$1000,0),1))))),IMPRODUCT($D$3,(IMSUB(1,IMAGINARY(INDEX($D$3:$D$1000,MATCH($BO351,$A$3:$A$1000,0),1))))),IMPRODUCT($E$3,(IMSUB(1,IMAGINARY(INDEX($E$3:$E$1000,MATCH($BO351,$A$3:$A$1000,0),1))))),IMPRODUCT($F$3,(IMSUB(1,IMAGINARY(INDEX($F$3:$F$1000,MATCH($BO351,$A$3:$A$1000,0),1))))),IMPRODUCT($G$3,(IMSUB(1,IMAGINARY(INDEX($G$3:$G$1000,MATCH($BO351,$A$3:$A$1000,0),1))))))</f>
        <v>#N/A</v>
      </c>
      <c r="CA351" s="13" t="e">
        <f>IMSUM(IMPRODUCT($M$3,(IMSUB(1,IMAGINARY(INDEX($M$3:$M$1000,MATCH($BO351,$L$3:$L$1000,0),1))))),IMPRODUCT($N$3,(IMSUB(1,IMAGINARY(INDEX($N$3:$N$1000,MATCH($BO351,$L$3:$L$1000,0),1))))),IMPRODUCT($O$3,(IMSUB(1,IMAGINARY(INDEX($O$3:$O$1000,MATCH($BO351,$L$3:$L$1000,0),1))))),IMPRODUCT($P$3,(IMSUB(1,IMAGINARY(INDEX($P$3:$P$1000,MATCH($BO351,$L$3:$L$1000,0),1))))),IMPRODUCT($Q$3,(IMSUB(1,IMAGINARY(INDEX($Q$3:$Q$1000,MATCH($BO351,$L$3:$L$1000,0),1))))),IMPRODUCT($R$3,(IMSUB(1,IMAGINARY(INDEX($R$3:$R$1000,MATCH($BO351,$L$3:$L$1000,0),1))))))</f>
        <v>#N/A</v>
      </c>
      <c r="CB351" s="13" t="e">
        <f>IMSUM(IMPRODUCT($X$3,(IMSUB(1,IMAGINARY(INDEX($X$3:$X$1000,MATCH($BO351,$W$3:$W$1000,0),1))))),IMPRODUCT($Y$3,(IMSUB(1,IMAGINARY(INDEX($Y$3:$Y$1000,MATCH($BO351,$W$3:$W$1000,0),1))))),IMPRODUCT($Z$3,(IMSUB(1,IMAGINARY(INDEX($Z$3:$Z$1000,MATCH($BO351,$W$3:$W$1000,0),1))))),IMPRODUCT($AA$3,(IMSUB(1,IMAGINARY(INDEX($AA$3:$AA$1000,MATCH($BO351,$W$3:$W$1000,0),1))))),IMPRODUCT($AB$3,(IMSUB(1,IMAGINARY(INDEX($AB$3:$AB$1000,MATCH($BO351,$W$3:$W$1000,0),1))))),IMPRODUCT($AC$3,(IMSUB(1,IMAGINARY(INDEX($AC$3:$AC$1000,MATCH($BO351,$W$3:$W$1000,0),1))))))</f>
        <v>#N/A</v>
      </c>
      <c r="CC351" s="13" t="e">
        <f>IMSUM(IMPRODUCT($AI$3,(IMSUB(1,IMAGINARY(INDEX($AI$3:$AI$1000,MATCH($BO351,$AH$3:$AH$1000,0),1))))),IMPRODUCT($AJ$3,(IMSUB(1,IMAGINARY(INDEX($AJ$3:$AJ$1000,MATCH($BO351,$AH$3:$AH$1000,0),1))))),IMPRODUCT($AK$3,(IMSUB(1,IMAGINARY(INDEX($AK$3:$AK$1000,MATCH($BO351,$AH$3:$AH$1000,0),1))))),IMPRODUCT($AL$3,(IMSUB(1,IMAGINARY(INDEX($AL$3:$AL$1000,MATCH($BO351,$AH$3:$AH$1000,0),1))))),IMPRODUCT($AM$3,(IMSUB(1,IMAGINARY(INDEX($AM$3:$AM$1000,MATCH($BO351,$AH$3:$AH$1000,0),1))))),IMPRODUCT($AN$3,(IMSUB(1,IMAGINARY(INDEX($AN$3:$AN$1000,MATCH($BO351,$AH$3:$AH$1000,0),1))))))</f>
        <v>#N/A</v>
      </c>
      <c r="CD351" s="13" t="e">
        <f>IMSUM(IMPRODUCT($AT$3,(IMSUB(1,IMAGINARY(INDEX($AT$3:$AT$1000,MATCH($BO351,$AS$3:$AS$1000,0),1))))),IMPRODUCT($AU$3,(IMSUB(1,IMAGINARY(INDEX($AU$3:$AU$1000,MATCH($BO351,$AS$3:$AS$1000,0),1))))),IMPRODUCT($AV$3,(IMSUB(1,IMAGINARY(INDEX($AV$3:$AV$1000,MATCH($BO351,$AS$3:$AS$1000,0),1))))),IMPRODUCT($AW$3,(IMSUB(1,IMAGINARY(INDEX($AW$3:$AW$1000,MATCH($BO351,$AS$3:$AS$1000,0),1))))),IMPRODUCT($AX$3,(IMSUB(1,IMAGINARY(INDEX($AX$3:$AX$1000,MATCH($BO351,$AS$3:$AS$1000,0),1))))),IMPRODUCT($AY$3,(IMSUB(1,IMAGINARY(INDEX($AY$3:$AY$1000,MATCH($BO351,$AS$3:$AS$1000,0),1))))))</f>
        <v>#N/A</v>
      </c>
      <c r="CE351" s="2" t="e">
        <f t="shared" si="124"/>
        <v>#N/A</v>
      </c>
    </row>
    <row r="352" spans="8:83" x14ac:dyDescent="0.3">
      <c r="H352" s="13" t="e">
        <f t="shared" si="117"/>
        <v>#DIV/0!</v>
      </c>
      <c r="I352" s="13" t="e">
        <f t="shared" si="118"/>
        <v>#DIV/0!</v>
      </c>
      <c r="J352" s="14">
        <f t="shared" si="116"/>
        <v>0</v>
      </c>
      <c r="S352" s="2" t="e">
        <f t="shared" si="134"/>
        <v>#DIV/0!</v>
      </c>
      <c r="T352" s="2" t="e">
        <f t="shared" si="119"/>
        <v>#DIV/0!</v>
      </c>
      <c r="U352" s="4">
        <f t="shared" si="135"/>
        <v>0</v>
      </c>
      <c r="AD352" s="2" t="e">
        <f t="shared" si="127"/>
        <v>#DIV/0!</v>
      </c>
      <c r="AE352" s="2" t="e">
        <f t="shared" si="120"/>
        <v>#DIV/0!</v>
      </c>
      <c r="AF352" s="4">
        <f t="shared" si="128"/>
        <v>0</v>
      </c>
      <c r="AO352" s="2" t="e">
        <f t="shared" si="129"/>
        <v>#DIV/0!</v>
      </c>
      <c r="AP352" s="2" t="e">
        <f t="shared" si="121"/>
        <v>#DIV/0!</v>
      </c>
      <c r="AQ352" s="4">
        <f t="shared" si="130"/>
        <v>0</v>
      </c>
      <c r="AZ352" s="2" t="e">
        <f t="shared" si="131"/>
        <v>#DIV/0!</v>
      </c>
      <c r="BA352" s="3" t="e">
        <f t="shared" si="122"/>
        <v>#DIV/0!</v>
      </c>
      <c r="BB352" s="4">
        <f t="shared" si="132"/>
        <v>0</v>
      </c>
      <c r="BK352" s="2" t="e">
        <f t="shared" si="125"/>
        <v>#DIV/0!</v>
      </c>
      <c r="BL352" s="3" t="e">
        <f t="shared" si="126"/>
        <v>#DIV/0!</v>
      </c>
      <c r="BM352" s="4">
        <f t="shared" si="133"/>
        <v>0</v>
      </c>
      <c r="BP352" s="13" t="e">
        <f>INDEX($J$3:$J$1000,MATCH($BO352,$A$3:$A$1000,0),1)</f>
        <v>#N/A</v>
      </c>
      <c r="BQ352" s="2" t="e">
        <f>INDEX($U$3:$U$1000,MATCH($BO352,$L$3:$L$1000,0),1)</f>
        <v>#N/A</v>
      </c>
      <c r="BR352" s="2" t="e">
        <f>INDEX($AF$3:$AF$1000,MATCH($BO352,$W$3:$W$1000,0),1)</f>
        <v>#N/A</v>
      </c>
      <c r="BS352" s="2" t="e">
        <f>INDEX($AQ$3:$AQ$1000,MATCH($BO352,$AH$3:$AH$1000,0),1)</f>
        <v>#N/A</v>
      </c>
      <c r="BT352" s="2" t="e">
        <f>INDEX($BB$3:$BB$1000,MATCH($BO352,$AS$3:$AS$1000,0),1)</f>
        <v>#N/A</v>
      </c>
      <c r="BU352" s="2" t="e">
        <f t="shared" si="123"/>
        <v>#N/A</v>
      </c>
      <c r="BV352" s="2" t="e">
        <f>ROUND((BX352*100)/(BZ352+CA352+CB352+CC352+CD352),0)</f>
        <v>#N/A</v>
      </c>
      <c r="BW352" s="2" t="e">
        <f>ROUND(BX352*100/$BX$3,0)</f>
        <v>#N/A</v>
      </c>
      <c r="BX352" s="2" t="e">
        <f>SUM(BP352:BT352)</f>
        <v>#N/A</v>
      </c>
      <c r="BZ352" s="13" t="e">
        <f>IMSUM(IMPRODUCT($B$3,(IMSUB(1,IMAGINARY(INDEX($B$3:$B$1000,MATCH($BO352,$A$3:$A$1000,0),1))))),IMPRODUCT($C$3,(IMSUB(1,IMAGINARY(INDEX($C$3:$C$1000,MATCH($BO352,$A$3:$A$1000,0),1))))),IMPRODUCT($D$3,(IMSUB(1,IMAGINARY(INDEX($D$3:$D$1000,MATCH($BO352,$A$3:$A$1000,0),1))))),IMPRODUCT($E$3,(IMSUB(1,IMAGINARY(INDEX($E$3:$E$1000,MATCH($BO352,$A$3:$A$1000,0),1))))),IMPRODUCT($F$3,(IMSUB(1,IMAGINARY(INDEX($F$3:$F$1000,MATCH($BO352,$A$3:$A$1000,0),1))))),IMPRODUCT($G$3,(IMSUB(1,IMAGINARY(INDEX($G$3:$G$1000,MATCH($BO352,$A$3:$A$1000,0),1))))))</f>
        <v>#N/A</v>
      </c>
      <c r="CA352" s="13" t="e">
        <f>IMSUM(IMPRODUCT($M$3,(IMSUB(1,IMAGINARY(INDEX($M$3:$M$1000,MATCH($BO352,$L$3:$L$1000,0),1))))),IMPRODUCT($N$3,(IMSUB(1,IMAGINARY(INDEX($N$3:$N$1000,MATCH($BO352,$L$3:$L$1000,0),1))))),IMPRODUCT($O$3,(IMSUB(1,IMAGINARY(INDEX($O$3:$O$1000,MATCH($BO352,$L$3:$L$1000,0),1))))),IMPRODUCT($P$3,(IMSUB(1,IMAGINARY(INDEX($P$3:$P$1000,MATCH($BO352,$L$3:$L$1000,0),1))))),IMPRODUCT($Q$3,(IMSUB(1,IMAGINARY(INDEX($Q$3:$Q$1000,MATCH($BO352,$L$3:$L$1000,0),1))))),IMPRODUCT($R$3,(IMSUB(1,IMAGINARY(INDEX($R$3:$R$1000,MATCH($BO352,$L$3:$L$1000,0),1))))))</f>
        <v>#N/A</v>
      </c>
      <c r="CB352" s="13" t="e">
        <f>IMSUM(IMPRODUCT($X$3,(IMSUB(1,IMAGINARY(INDEX($X$3:$X$1000,MATCH($BO352,$W$3:$W$1000,0),1))))),IMPRODUCT($Y$3,(IMSUB(1,IMAGINARY(INDEX($Y$3:$Y$1000,MATCH($BO352,$W$3:$W$1000,0),1))))),IMPRODUCT($Z$3,(IMSUB(1,IMAGINARY(INDEX($Z$3:$Z$1000,MATCH($BO352,$W$3:$W$1000,0),1))))),IMPRODUCT($AA$3,(IMSUB(1,IMAGINARY(INDEX($AA$3:$AA$1000,MATCH($BO352,$W$3:$W$1000,0),1))))),IMPRODUCT($AB$3,(IMSUB(1,IMAGINARY(INDEX($AB$3:$AB$1000,MATCH($BO352,$W$3:$W$1000,0),1))))),IMPRODUCT($AC$3,(IMSUB(1,IMAGINARY(INDEX($AC$3:$AC$1000,MATCH($BO352,$W$3:$W$1000,0),1))))))</f>
        <v>#N/A</v>
      </c>
      <c r="CC352" s="13" t="e">
        <f>IMSUM(IMPRODUCT($AI$3,(IMSUB(1,IMAGINARY(INDEX($AI$3:$AI$1000,MATCH($BO352,$AH$3:$AH$1000,0),1))))),IMPRODUCT($AJ$3,(IMSUB(1,IMAGINARY(INDEX($AJ$3:$AJ$1000,MATCH($BO352,$AH$3:$AH$1000,0),1))))),IMPRODUCT($AK$3,(IMSUB(1,IMAGINARY(INDEX($AK$3:$AK$1000,MATCH($BO352,$AH$3:$AH$1000,0),1))))),IMPRODUCT($AL$3,(IMSUB(1,IMAGINARY(INDEX($AL$3:$AL$1000,MATCH($BO352,$AH$3:$AH$1000,0),1))))),IMPRODUCT($AM$3,(IMSUB(1,IMAGINARY(INDEX($AM$3:$AM$1000,MATCH($BO352,$AH$3:$AH$1000,0),1))))),IMPRODUCT($AN$3,(IMSUB(1,IMAGINARY(INDEX($AN$3:$AN$1000,MATCH($BO352,$AH$3:$AH$1000,0),1))))))</f>
        <v>#N/A</v>
      </c>
      <c r="CD352" s="13" t="e">
        <f>IMSUM(IMPRODUCT($AT$3,(IMSUB(1,IMAGINARY(INDEX($AT$3:$AT$1000,MATCH($BO352,$AS$3:$AS$1000,0),1))))),IMPRODUCT($AU$3,(IMSUB(1,IMAGINARY(INDEX($AU$3:$AU$1000,MATCH($BO352,$AS$3:$AS$1000,0),1))))),IMPRODUCT($AV$3,(IMSUB(1,IMAGINARY(INDEX($AV$3:$AV$1000,MATCH($BO352,$AS$3:$AS$1000,0),1))))),IMPRODUCT($AW$3,(IMSUB(1,IMAGINARY(INDEX($AW$3:$AW$1000,MATCH($BO352,$AS$3:$AS$1000,0),1))))),IMPRODUCT($AX$3,(IMSUB(1,IMAGINARY(INDEX($AX$3:$AX$1000,MATCH($BO352,$AS$3:$AS$1000,0),1))))),IMPRODUCT($AY$3,(IMSUB(1,IMAGINARY(INDEX($AY$3:$AY$1000,MATCH($BO352,$AS$3:$AS$1000,0),1))))))</f>
        <v>#N/A</v>
      </c>
      <c r="CE352" s="2" t="e">
        <f t="shared" si="124"/>
        <v>#N/A</v>
      </c>
    </row>
    <row r="353" spans="8:83" x14ac:dyDescent="0.3">
      <c r="H353" s="13" t="e">
        <f t="shared" si="117"/>
        <v>#DIV/0!</v>
      </c>
      <c r="I353" s="13" t="e">
        <f t="shared" si="118"/>
        <v>#DIV/0!</v>
      </c>
      <c r="J353" s="14">
        <f t="shared" si="116"/>
        <v>0</v>
      </c>
      <c r="S353" s="2" t="e">
        <f t="shared" si="134"/>
        <v>#DIV/0!</v>
      </c>
      <c r="T353" s="2" t="e">
        <f t="shared" si="119"/>
        <v>#DIV/0!</v>
      </c>
      <c r="U353" s="4">
        <f t="shared" si="135"/>
        <v>0</v>
      </c>
      <c r="AD353" s="2" t="e">
        <f t="shared" si="127"/>
        <v>#DIV/0!</v>
      </c>
      <c r="AE353" s="2" t="e">
        <f t="shared" si="120"/>
        <v>#DIV/0!</v>
      </c>
      <c r="AF353" s="4">
        <f t="shared" si="128"/>
        <v>0</v>
      </c>
      <c r="AO353" s="2" t="e">
        <f t="shared" si="129"/>
        <v>#DIV/0!</v>
      </c>
      <c r="AP353" s="2" t="e">
        <f t="shared" si="121"/>
        <v>#DIV/0!</v>
      </c>
      <c r="AQ353" s="4">
        <f t="shared" si="130"/>
        <v>0</v>
      </c>
      <c r="AZ353" s="2" t="e">
        <f t="shared" si="131"/>
        <v>#DIV/0!</v>
      </c>
      <c r="BA353" s="3" t="e">
        <f t="shared" si="122"/>
        <v>#DIV/0!</v>
      </c>
      <c r="BB353" s="4">
        <f t="shared" si="132"/>
        <v>0</v>
      </c>
      <c r="BK353" s="2" t="e">
        <f t="shared" si="125"/>
        <v>#DIV/0!</v>
      </c>
      <c r="BL353" s="3" t="e">
        <f t="shared" si="126"/>
        <v>#DIV/0!</v>
      </c>
      <c r="BM353" s="4">
        <f t="shared" si="133"/>
        <v>0</v>
      </c>
      <c r="BP353" s="13" t="e">
        <f>INDEX($J$3:$J$1000,MATCH($BO353,$A$3:$A$1000,0),1)</f>
        <v>#N/A</v>
      </c>
      <c r="BQ353" s="2" t="e">
        <f>INDEX($U$3:$U$1000,MATCH($BO353,$L$3:$L$1000,0),1)</f>
        <v>#N/A</v>
      </c>
      <c r="BR353" s="2" t="e">
        <f>INDEX($AF$3:$AF$1000,MATCH($BO353,$W$3:$W$1000,0),1)</f>
        <v>#N/A</v>
      </c>
      <c r="BS353" s="2" t="e">
        <f>INDEX($AQ$3:$AQ$1000,MATCH($BO353,$AH$3:$AH$1000,0),1)</f>
        <v>#N/A</v>
      </c>
      <c r="BT353" s="2" t="e">
        <f>INDEX($BB$3:$BB$1000,MATCH($BO353,$AS$3:$AS$1000,0),1)</f>
        <v>#N/A</v>
      </c>
      <c r="BU353" s="2" t="e">
        <f t="shared" si="123"/>
        <v>#N/A</v>
      </c>
      <c r="BV353" s="2" t="e">
        <f>ROUND((BX353*100)/(BZ353+CA353+CB353+CC353+CD353),0)</f>
        <v>#N/A</v>
      </c>
      <c r="BW353" s="2" t="e">
        <f>ROUND(BX353*100/$BX$3,0)</f>
        <v>#N/A</v>
      </c>
      <c r="BX353" s="2" t="e">
        <f>SUM(BP353:BT353)</f>
        <v>#N/A</v>
      </c>
      <c r="BZ353" s="13" t="e">
        <f>IMSUM(IMPRODUCT($B$3,(IMSUB(1,IMAGINARY(INDEX($B$3:$B$1000,MATCH($BO353,$A$3:$A$1000,0),1))))),IMPRODUCT($C$3,(IMSUB(1,IMAGINARY(INDEX($C$3:$C$1000,MATCH($BO353,$A$3:$A$1000,0),1))))),IMPRODUCT($D$3,(IMSUB(1,IMAGINARY(INDEX($D$3:$D$1000,MATCH($BO353,$A$3:$A$1000,0),1))))),IMPRODUCT($E$3,(IMSUB(1,IMAGINARY(INDEX($E$3:$E$1000,MATCH($BO353,$A$3:$A$1000,0),1))))),IMPRODUCT($F$3,(IMSUB(1,IMAGINARY(INDEX($F$3:$F$1000,MATCH($BO353,$A$3:$A$1000,0),1))))),IMPRODUCT($G$3,(IMSUB(1,IMAGINARY(INDEX($G$3:$G$1000,MATCH($BO353,$A$3:$A$1000,0),1))))))</f>
        <v>#N/A</v>
      </c>
      <c r="CA353" s="13" t="e">
        <f>IMSUM(IMPRODUCT($M$3,(IMSUB(1,IMAGINARY(INDEX($M$3:$M$1000,MATCH($BO353,$L$3:$L$1000,0),1))))),IMPRODUCT($N$3,(IMSUB(1,IMAGINARY(INDEX($N$3:$N$1000,MATCH($BO353,$L$3:$L$1000,0),1))))),IMPRODUCT($O$3,(IMSUB(1,IMAGINARY(INDEX($O$3:$O$1000,MATCH($BO353,$L$3:$L$1000,0),1))))),IMPRODUCT($P$3,(IMSUB(1,IMAGINARY(INDEX($P$3:$P$1000,MATCH($BO353,$L$3:$L$1000,0),1))))),IMPRODUCT($Q$3,(IMSUB(1,IMAGINARY(INDEX($Q$3:$Q$1000,MATCH($BO353,$L$3:$L$1000,0),1))))),IMPRODUCT($R$3,(IMSUB(1,IMAGINARY(INDEX($R$3:$R$1000,MATCH($BO353,$L$3:$L$1000,0),1))))))</f>
        <v>#N/A</v>
      </c>
      <c r="CB353" s="13" t="e">
        <f>IMSUM(IMPRODUCT($X$3,(IMSUB(1,IMAGINARY(INDEX($X$3:$X$1000,MATCH($BO353,$W$3:$W$1000,0),1))))),IMPRODUCT($Y$3,(IMSUB(1,IMAGINARY(INDEX($Y$3:$Y$1000,MATCH($BO353,$W$3:$W$1000,0),1))))),IMPRODUCT($Z$3,(IMSUB(1,IMAGINARY(INDEX($Z$3:$Z$1000,MATCH($BO353,$W$3:$W$1000,0),1))))),IMPRODUCT($AA$3,(IMSUB(1,IMAGINARY(INDEX($AA$3:$AA$1000,MATCH($BO353,$W$3:$W$1000,0),1))))),IMPRODUCT($AB$3,(IMSUB(1,IMAGINARY(INDEX($AB$3:$AB$1000,MATCH($BO353,$W$3:$W$1000,0),1))))),IMPRODUCT($AC$3,(IMSUB(1,IMAGINARY(INDEX($AC$3:$AC$1000,MATCH($BO353,$W$3:$W$1000,0),1))))))</f>
        <v>#N/A</v>
      </c>
      <c r="CC353" s="13" t="e">
        <f>IMSUM(IMPRODUCT($AI$3,(IMSUB(1,IMAGINARY(INDEX($AI$3:$AI$1000,MATCH($BO353,$AH$3:$AH$1000,0),1))))),IMPRODUCT($AJ$3,(IMSUB(1,IMAGINARY(INDEX($AJ$3:$AJ$1000,MATCH($BO353,$AH$3:$AH$1000,0),1))))),IMPRODUCT($AK$3,(IMSUB(1,IMAGINARY(INDEX($AK$3:$AK$1000,MATCH($BO353,$AH$3:$AH$1000,0),1))))),IMPRODUCT($AL$3,(IMSUB(1,IMAGINARY(INDEX($AL$3:$AL$1000,MATCH($BO353,$AH$3:$AH$1000,0),1))))),IMPRODUCT($AM$3,(IMSUB(1,IMAGINARY(INDEX($AM$3:$AM$1000,MATCH($BO353,$AH$3:$AH$1000,0),1))))),IMPRODUCT($AN$3,(IMSUB(1,IMAGINARY(INDEX($AN$3:$AN$1000,MATCH($BO353,$AH$3:$AH$1000,0),1))))))</f>
        <v>#N/A</v>
      </c>
      <c r="CD353" s="13" t="e">
        <f>IMSUM(IMPRODUCT($AT$3,(IMSUB(1,IMAGINARY(INDEX($AT$3:$AT$1000,MATCH($BO353,$AS$3:$AS$1000,0),1))))),IMPRODUCT($AU$3,(IMSUB(1,IMAGINARY(INDEX($AU$3:$AU$1000,MATCH($BO353,$AS$3:$AS$1000,0),1))))),IMPRODUCT($AV$3,(IMSUB(1,IMAGINARY(INDEX($AV$3:$AV$1000,MATCH($BO353,$AS$3:$AS$1000,0),1))))),IMPRODUCT($AW$3,(IMSUB(1,IMAGINARY(INDEX($AW$3:$AW$1000,MATCH($BO353,$AS$3:$AS$1000,0),1))))),IMPRODUCT($AX$3,(IMSUB(1,IMAGINARY(INDEX($AX$3:$AX$1000,MATCH($BO353,$AS$3:$AS$1000,0),1))))),IMPRODUCT($AY$3,(IMSUB(1,IMAGINARY(INDEX($AY$3:$AY$1000,MATCH($BO353,$AS$3:$AS$1000,0),1))))))</f>
        <v>#N/A</v>
      </c>
      <c r="CE353" s="2" t="e">
        <f t="shared" si="124"/>
        <v>#N/A</v>
      </c>
    </row>
    <row r="354" spans="8:83" x14ac:dyDescent="0.3">
      <c r="H354" s="13" t="e">
        <f t="shared" si="117"/>
        <v>#DIV/0!</v>
      </c>
      <c r="I354" s="13" t="e">
        <f t="shared" si="118"/>
        <v>#DIV/0!</v>
      </c>
      <c r="J354" s="14">
        <f t="shared" si="116"/>
        <v>0</v>
      </c>
      <c r="S354" s="2" t="e">
        <f t="shared" si="134"/>
        <v>#DIV/0!</v>
      </c>
      <c r="T354" s="2" t="e">
        <f t="shared" si="119"/>
        <v>#DIV/0!</v>
      </c>
      <c r="U354" s="4">
        <f t="shared" si="135"/>
        <v>0</v>
      </c>
      <c r="AD354" s="2" t="e">
        <f t="shared" si="127"/>
        <v>#DIV/0!</v>
      </c>
      <c r="AE354" s="2" t="e">
        <f t="shared" si="120"/>
        <v>#DIV/0!</v>
      </c>
      <c r="AF354" s="4">
        <f t="shared" si="128"/>
        <v>0</v>
      </c>
      <c r="AO354" s="2" t="e">
        <f t="shared" si="129"/>
        <v>#DIV/0!</v>
      </c>
      <c r="AP354" s="2" t="e">
        <f t="shared" si="121"/>
        <v>#DIV/0!</v>
      </c>
      <c r="AQ354" s="4">
        <f t="shared" si="130"/>
        <v>0</v>
      </c>
      <c r="AZ354" s="2" t="e">
        <f t="shared" si="131"/>
        <v>#DIV/0!</v>
      </c>
      <c r="BA354" s="3" t="e">
        <f t="shared" si="122"/>
        <v>#DIV/0!</v>
      </c>
      <c r="BB354" s="4">
        <f t="shared" si="132"/>
        <v>0</v>
      </c>
      <c r="BK354" s="2" t="e">
        <f t="shared" si="125"/>
        <v>#DIV/0!</v>
      </c>
      <c r="BL354" s="3" t="e">
        <f t="shared" si="126"/>
        <v>#DIV/0!</v>
      </c>
      <c r="BM354" s="4">
        <f t="shared" si="133"/>
        <v>0</v>
      </c>
      <c r="BP354" s="13" t="e">
        <f>INDEX($J$3:$J$1000,MATCH($BO354,$A$3:$A$1000,0),1)</f>
        <v>#N/A</v>
      </c>
      <c r="BQ354" s="2" t="e">
        <f>INDEX($U$3:$U$1000,MATCH($BO354,$L$3:$L$1000,0),1)</f>
        <v>#N/A</v>
      </c>
      <c r="BR354" s="2" t="e">
        <f>INDEX($AF$3:$AF$1000,MATCH($BO354,$W$3:$W$1000,0),1)</f>
        <v>#N/A</v>
      </c>
      <c r="BS354" s="2" t="e">
        <f>INDEX($AQ$3:$AQ$1000,MATCH($BO354,$AH$3:$AH$1000,0),1)</f>
        <v>#N/A</v>
      </c>
      <c r="BT354" s="2" t="e">
        <f>INDEX($BB$3:$BB$1000,MATCH($BO354,$AS$3:$AS$1000,0),1)</f>
        <v>#N/A</v>
      </c>
      <c r="BU354" s="2" t="e">
        <f t="shared" si="123"/>
        <v>#N/A</v>
      </c>
      <c r="BV354" s="2" t="e">
        <f>ROUND((BX354*100)/(BZ354+CA354+CB354+CC354+CD354),0)</f>
        <v>#N/A</v>
      </c>
      <c r="BW354" s="2" t="e">
        <f>ROUND(BX354*100/$BX$3,0)</f>
        <v>#N/A</v>
      </c>
      <c r="BX354" s="2" t="e">
        <f>SUM(BP354:BT354)</f>
        <v>#N/A</v>
      </c>
      <c r="BZ354" s="13" t="e">
        <f>IMSUM(IMPRODUCT($B$3,(IMSUB(1,IMAGINARY(INDEX($B$3:$B$1000,MATCH($BO354,$A$3:$A$1000,0),1))))),IMPRODUCT($C$3,(IMSUB(1,IMAGINARY(INDEX($C$3:$C$1000,MATCH($BO354,$A$3:$A$1000,0),1))))),IMPRODUCT($D$3,(IMSUB(1,IMAGINARY(INDEX($D$3:$D$1000,MATCH($BO354,$A$3:$A$1000,0),1))))),IMPRODUCT($E$3,(IMSUB(1,IMAGINARY(INDEX($E$3:$E$1000,MATCH($BO354,$A$3:$A$1000,0),1))))),IMPRODUCT($F$3,(IMSUB(1,IMAGINARY(INDEX($F$3:$F$1000,MATCH($BO354,$A$3:$A$1000,0),1))))),IMPRODUCT($G$3,(IMSUB(1,IMAGINARY(INDEX($G$3:$G$1000,MATCH($BO354,$A$3:$A$1000,0),1))))))</f>
        <v>#N/A</v>
      </c>
      <c r="CA354" s="13" t="e">
        <f>IMSUM(IMPRODUCT($M$3,(IMSUB(1,IMAGINARY(INDEX($M$3:$M$1000,MATCH($BO354,$L$3:$L$1000,0),1))))),IMPRODUCT($N$3,(IMSUB(1,IMAGINARY(INDEX($N$3:$N$1000,MATCH($BO354,$L$3:$L$1000,0),1))))),IMPRODUCT($O$3,(IMSUB(1,IMAGINARY(INDEX($O$3:$O$1000,MATCH($BO354,$L$3:$L$1000,0),1))))),IMPRODUCT($P$3,(IMSUB(1,IMAGINARY(INDEX($P$3:$P$1000,MATCH($BO354,$L$3:$L$1000,0),1))))),IMPRODUCT($Q$3,(IMSUB(1,IMAGINARY(INDEX($Q$3:$Q$1000,MATCH($BO354,$L$3:$L$1000,0),1))))),IMPRODUCT($R$3,(IMSUB(1,IMAGINARY(INDEX($R$3:$R$1000,MATCH($BO354,$L$3:$L$1000,0),1))))))</f>
        <v>#N/A</v>
      </c>
      <c r="CB354" s="13" t="e">
        <f>IMSUM(IMPRODUCT($X$3,(IMSUB(1,IMAGINARY(INDEX($X$3:$X$1000,MATCH($BO354,$W$3:$W$1000,0),1))))),IMPRODUCT($Y$3,(IMSUB(1,IMAGINARY(INDEX($Y$3:$Y$1000,MATCH($BO354,$W$3:$W$1000,0),1))))),IMPRODUCT($Z$3,(IMSUB(1,IMAGINARY(INDEX($Z$3:$Z$1000,MATCH($BO354,$W$3:$W$1000,0),1))))),IMPRODUCT($AA$3,(IMSUB(1,IMAGINARY(INDEX($AA$3:$AA$1000,MATCH($BO354,$W$3:$W$1000,0),1))))),IMPRODUCT($AB$3,(IMSUB(1,IMAGINARY(INDEX($AB$3:$AB$1000,MATCH($BO354,$W$3:$W$1000,0),1))))),IMPRODUCT($AC$3,(IMSUB(1,IMAGINARY(INDEX($AC$3:$AC$1000,MATCH($BO354,$W$3:$W$1000,0),1))))))</f>
        <v>#N/A</v>
      </c>
      <c r="CC354" s="13" t="e">
        <f>IMSUM(IMPRODUCT($AI$3,(IMSUB(1,IMAGINARY(INDEX($AI$3:$AI$1000,MATCH($BO354,$AH$3:$AH$1000,0),1))))),IMPRODUCT($AJ$3,(IMSUB(1,IMAGINARY(INDEX($AJ$3:$AJ$1000,MATCH($BO354,$AH$3:$AH$1000,0),1))))),IMPRODUCT($AK$3,(IMSUB(1,IMAGINARY(INDEX($AK$3:$AK$1000,MATCH($BO354,$AH$3:$AH$1000,0),1))))),IMPRODUCT($AL$3,(IMSUB(1,IMAGINARY(INDEX($AL$3:$AL$1000,MATCH($BO354,$AH$3:$AH$1000,0),1))))),IMPRODUCT($AM$3,(IMSUB(1,IMAGINARY(INDEX($AM$3:$AM$1000,MATCH($BO354,$AH$3:$AH$1000,0),1))))),IMPRODUCT($AN$3,(IMSUB(1,IMAGINARY(INDEX($AN$3:$AN$1000,MATCH($BO354,$AH$3:$AH$1000,0),1))))))</f>
        <v>#N/A</v>
      </c>
      <c r="CD354" s="13" t="e">
        <f>IMSUM(IMPRODUCT($AT$3,(IMSUB(1,IMAGINARY(INDEX($AT$3:$AT$1000,MATCH($BO354,$AS$3:$AS$1000,0),1))))),IMPRODUCT($AU$3,(IMSUB(1,IMAGINARY(INDEX($AU$3:$AU$1000,MATCH($BO354,$AS$3:$AS$1000,0),1))))),IMPRODUCT($AV$3,(IMSUB(1,IMAGINARY(INDEX($AV$3:$AV$1000,MATCH($BO354,$AS$3:$AS$1000,0),1))))),IMPRODUCT($AW$3,(IMSUB(1,IMAGINARY(INDEX($AW$3:$AW$1000,MATCH($BO354,$AS$3:$AS$1000,0),1))))),IMPRODUCT($AX$3,(IMSUB(1,IMAGINARY(INDEX($AX$3:$AX$1000,MATCH($BO354,$AS$3:$AS$1000,0),1))))),IMPRODUCT($AY$3,(IMSUB(1,IMAGINARY(INDEX($AY$3:$AY$1000,MATCH($BO354,$AS$3:$AS$1000,0),1))))))</f>
        <v>#N/A</v>
      </c>
      <c r="CE354" s="2" t="e">
        <f t="shared" si="124"/>
        <v>#N/A</v>
      </c>
    </row>
    <row r="355" spans="8:83" x14ac:dyDescent="0.3">
      <c r="H355" s="13" t="e">
        <f t="shared" si="117"/>
        <v>#DIV/0!</v>
      </c>
      <c r="I355" s="13" t="e">
        <f t="shared" si="118"/>
        <v>#DIV/0!</v>
      </c>
      <c r="J355" s="14">
        <f t="shared" si="116"/>
        <v>0</v>
      </c>
      <c r="S355" s="2" t="e">
        <f t="shared" si="134"/>
        <v>#DIV/0!</v>
      </c>
      <c r="T355" s="2" t="e">
        <f t="shared" si="119"/>
        <v>#DIV/0!</v>
      </c>
      <c r="U355" s="4">
        <f t="shared" si="135"/>
        <v>0</v>
      </c>
      <c r="AD355" s="2" t="e">
        <f t="shared" si="127"/>
        <v>#DIV/0!</v>
      </c>
      <c r="AE355" s="2" t="e">
        <f t="shared" si="120"/>
        <v>#DIV/0!</v>
      </c>
      <c r="AF355" s="4">
        <f t="shared" si="128"/>
        <v>0</v>
      </c>
      <c r="AO355" s="2" t="e">
        <f t="shared" si="129"/>
        <v>#DIV/0!</v>
      </c>
      <c r="AP355" s="2" t="e">
        <f t="shared" si="121"/>
        <v>#DIV/0!</v>
      </c>
      <c r="AQ355" s="4">
        <f t="shared" si="130"/>
        <v>0</v>
      </c>
      <c r="AZ355" s="2" t="e">
        <f t="shared" si="131"/>
        <v>#DIV/0!</v>
      </c>
      <c r="BA355" s="3" t="e">
        <f t="shared" si="122"/>
        <v>#DIV/0!</v>
      </c>
      <c r="BB355" s="4">
        <f t="shared" si="132"/>
        <v>0</v>
      </c>
      <c r="BK355" s="2" t="e">
        <f t="shared" si="125"/>
        <v>#DIV/0!</v>
      </c>
      <c r="BL355" s="3" t="e">
        <f t="shared" si="126"/>
        <v>#DIV/0!</v>
      </c>
      <c r="BM355" s="4">
        <f t="shared" si="133"/>
        <v>0</v>
      </c>
      <c r="BP355" s="13" t="e">
        <f>INDEX($J$3:$J$1000,MATCH($BO355,$A$3:$A$1000,0),1)</f>
        <v>#N/A</v>
      </c>
      <c r="BQ355" s="2" t="e">
        <f>INDEX($U$3:$U$1000,MATCH($BO355,$L$3:$L$1000,0),1)</f>
        <v>#N/A</v>
      </c>
      <c r="BR355" s="2" t="e">
        <f>INDEX($AF$3:$AF$1000,MATCH($BO355,$W$3:$W$1000,0),1)</f>
        <v>#N/A</v>
      </c>
      <c r="BS355" s="2" t="e">
        <f>INDEX($AQ$3:$AQ$1000,MATCH($BO355,$AH$3:$AH$1000,0),1)</f>
        <v>#N/A</v>
      </c>
      <c r="BT355" s="2" t="e">
        <f>INDEX($BB$3:$BB$1000,MATCH($BO355,$AS$3:$AS$1000,0),1)</f>
        <v>#N/A</v>
      </c>
      <c r="BU355" s="2" t="e">
        <f t="shared" si="123"/>
        <v>#N/A</v>
      </c>
      <c r="BV355" s="2" t="e">
        <f>ROUND((BX355*100)/(BZ355+CA355+CB355+CC355+CD355),0)</f>
        <v>#N/A</v>
      </c>
      <c r="BW355" s="2" t="e">
        <f>ROUND(BX355*100/$BX$3,0)</f>
        <v>#N/A</v>
      </c>
      <c r="BX355" s="2" t="e">
        <f>SUM(BP355:BT355)</f>
        <v>#N/A</v>
      </c>
      <c r="BZ355" s="13" t="e">
        <f>IMSUM(IMPRODUCT($B$3,(IMSUB(1,IMAGINARY(INDEX($B$3:$B$1000,MATCH($BO355,$A$3:$A$1000,0),1))))),IMPRODUCT($C$3,(IMSUB(1,IMAGINARY(INDEX($C$3:$C$1000,MATCH($BO355,$A$3:$A$1000,0),1))))),IMPRODUCT($D$3,(IMSUB(1,IMAGINARY(INDEX($D$3:$D$1000,MATCH($BO355,$A$3:$A$1000,0),1))))),IMPRODUCT($E$3,(IMSUB(1,IMAGINARY(INDEX($E$3:$E$1000,MATCH($BO355,$A$3:$A$1000,0),1))))),IMPRODUCT($F$3,(IMSUB(1,IMAGINARY(INDEX($F$3:$F$1000,MATCH($BO355,$A$3:$A$1000,0),1))))),IMPRODUCT($G$3,(IMSUB(1,IMAGINARY(INDEX($G$3:$G$1000,MATCH($BO355,$A$3:$A$1000,0),1))))))</f>
        <v>#N/A</v>
      </c>
      <c r="CA355" s="13" t="e">
        <f>IMSUM(IMPRODUCT($M$3,(IMSUB(1,IMAGINARY(INDEX($M$3:$M$1000,MATCH($BO355,$L$3:$L$1000,0),1))))),IMPRODUCT($N$3,(IMSUB(1,IMAGINARY(INDEX($N$3:$N$1000,MATCH($BO355,$L$3:$L$1000,0),1))))),IMPRODUCT($O$3,(IMSUB(1,IMAGINARY(INDEX($O$3:$O$1000,MATCH($BO355,$L$3:$L$1000,0),1))))),IMPRODUCT($P$3,(IMSUB(1,IMAGINARY(INDEX($P$3:$P$1000,MATCH($BO355,$L$3:$L$1000,0),1))))),IMPRODUCT($Q$3,(IMSUB(1,IMAGINARY(INDEX($Q$3:$Q$1000,MATCH($BO355,$L$3:$L$1000,0),1))))),IMPRODUCT($R$3,(IMSUB(1,IMAGINARY(INDEX($R$3:$R$1000,MATCH($BO355,$L$3:$L$1000,0),1))))))</f>
        <v>#N/A</v>
      </c>
      <c r="CB355" s="13" t="e">
        <f>IMSUM(IMPRODUCT($X$3,(IMSUB(1,IMAGINARY(INDEX($X$3:$X$1000,MATCH($BO355,$W$3:$W$1000,0),1))))),IMPRODUCT($Y$3,(IMSUB(1,IMAGINARY(INDEX($Y$3:$Y$1000,MATCH($BO355,$W$3:$W$1000,0),1))))),IMPRODUCT($Z$3,(IMSUB(1,IMAGINARY(INDEX($Z$3:$Z$1000,MATCH($BO355,$W$3:$W$1000,0),1))))),IMPRODUCT($AA$3,(IMSUB(1,IMAGINARY(INDEX($AA$3:$AA$1000,MATCH($BO355,$W$3:$W$1000,0),1))))),IMPRODUCT($AB$3,(IMSUB(1,IMAGINARY(INDEX($AB$3:$AB$1000,MATCH($BO355,$W$3:$W$1000,0),1))))),IMPRODUCT($AC$3,(IMSUB(1,IMAGINARY(INDEX($AC$3:$AC$1000,MATCH($BO355,$W$3:$W$1000,0),1))))))</f>
        <v>#N/A</v>
      </c>
      <c r="CC355" s="13" t="e">
        <f>IMSUM(IMPRODUCT($AI$3,(IMSUB(1,IMAGINARY(INDEX($AI$3:$AI$1000,MATCH($BO355,$AH$3:$AH$1000,0),1))))),IMPRODUCT($AJ$3,(IMSUB(1,IMAGINARY(INDEX($AJ$3:$AJ$1000,MATCH($BO355,$AH$3:$AH$1000,0),1))))),IMPRODUCT($AK$3,(IMSUB(1,IMAGINARY(INDEX($AK$3:$AK$1000,MATCH($BO355,$AH$3:$AH$1000,0),1))))),IMPRODUCT($AL$3,(IMSUB(1,IMAGINARY(INDEX($AL$3:$AL$1000,MATCH($BO355,$AH$3:$AH$1000,0),1))))),IMPRODUCT($AM$3,(IMSUB(1,IMAGINARY(INDEX($AM$3:$AM$1000,MATCH($BO355,$AH$3:$AH$1000,0),1))))),IMPRODUCT($AN$3,(IMSUB(1,IMAGINARY(INDEX($AN$3:$AN$1000,MATCH($BO355,$AH$3:$AH$1000,0),1))))))</f>
        <v>#N/A</v>
      </c>
      <c r="CD355" s="13" t="e">
        <f>IMSUM(IMPRODUCT($AT$3,(IMSUB(1,IMAGINARY(INDEX($AT$3:$AT$1000,MATCH($BO355,$AS$3:$AS$1000,0),1))))),IMPRODUCT($AU$3,(IMSUB(1,IMAGINARY(INDEX($AU$3:$AU$1000,MATCH($BO355,$AS$3:$AS$1000,0),1))))),IMPRODUCT($AV$3,(IMSUB(1,IMAGINARY(INDEX($AV$3:$AV$1000,MATCH($BO355,$AS$3:$AS$1000,0),1))))),IMPRODUCT($AW$3,(IMSUB(1,IMAGINARY(INDEX($AW$3:$AW$1000,MATCH($BO355,$AS$3:$AS$1000,0),1))))),IMPRODUCT($AX$3,(IMSUB(1,IMAGINARY(INDEX($AX$3:$AX$1000,MATCH($BO355,$AS$3:$AS$1000,0),1))))),IMPRODUCT($AY$3,(IMSUB(1,IMAGINARY(INDEX($AY$3:$AY$1000,MATCH($BO355,$AS$3:$AS$1000,0),1))))))</f>
        <v>#N/A</v>
      </c>
      <c r="CE355" s="2" t="e">
        <f t="shared" si="124"/>
        <v>#N/A</v>
      </c>
    </row>
    <row r="356" spans="8:83" x14ac:dyDescent="0.3">
      <c r="H356" s="13" t="e">
        <f t="shared" si="117"/>
        <v>#DIV/0!</v>
      </c>
      <c r="I356" s="13" t="e">
        <f t="shared" si="118"/>
        <v>#DIV/0!</v>
      </c>
      <c r="J356" s="14">
        <f t="shared" si="116"/>
        <v>0</v>
      </c>
      <c r="S356" s="2" t="e">
        <f t="shared" si="134"/>
        <v>#DIV/0!</v>
      </c>
      <c r="T356" s="2" t="e">
        <f t="shared" si="119"/>
        <v>#DIV/0!</v>
      </c>
      <c r="U356" s="4">
        <f t="shared" si="135"/>
        <v>0</v>
      </c>
      <c r="AD356" s="2" t="e">
        <f t="shared" si="127"/>
        <v>#DIV/0!</v>
      </c>
      <c r="AE356" s="2" t="e">
        <f t="shared" si="120"/>
        <v>#DIV/0!</v>
      </c>
      <c r="AF356" s="4">
        <f t="shared" si="128"/>
        <v>0</v>
      </c>
      <c r="AO356" s="2" t="e">
        <f t="shared" si="129"/>
        <v>#DIV/0!</v>
      </c>
      <c r="AP356" s="2" t="e">
        <f t="shared" si="121"/>
        <v>#DIV/0!</v>
      </c>
      <c r="AQ356" s="4">
        <f t="shared" si="130"/>
        <v>0</v>
      </c>
      <c r="AZ356" s="2" t="e">
        <f t="shared" si="131"/>
        <v>#DIV/0!</v>
      </c>
      <c r="BA356" s="3" t="e">
        <f t="shared" si="122"/>
        <v>#DIV/0!</v>
      </c>
      <c r="BB356" s="4">
        <f t="shared" si="132"/>
        <v>0</v>
      </c>
      <c r="BK356" s="2" t="e">
        <f t="shared" si="125"/>
        <v>#DIV/0!</v>
      </c>
      <c r="BL356" s="3" t="e">
        <f t="shared" si="126"/>
        <v>#DIV/0!</v>
      </c>
      <c r="BM356" s="4">
        <f t="shared" si="133"/>
        <v>0</v>
      </c>
      <c r="BP356" s="13" t="e">
        <f>INDEX($J$3:$J$1000,MATCH($BO356,$A$3:$A$1000,0),1)</f>
        <v>#N/A</v>
      </c>
      <c r="BQ356" s="2" t="e">
        <f>INDEX($U$3:$U$1000,MATCH($BO356,$L$3:$L$1000,0),1)</f>
        <v>#N/A</v>
      </c>
      <c r="BR356" s="2" t="e">
        <f>INDEX($AF$3:$AF$1000,MATCH($BO356,$W$3:$W$1000,0),1)</f>
        <v>#N/A</v>
      </c>
      <c r="BS356" s="2" t="e">
        <f>INDEX($AQ$3:$AQ$1000,MATCH($BO356,$AH$3:$AH$1000,0),1)</f>
        <v>#N/A</v>
      </c>
      <c r="BT356" s="2" t="e">
        <f>INDEX($BB$3:$BB$1000,MATCH($BO356,$AS$3:$AS$1000,0),1)</f>
        <v>#N/A</v>
      </c>
      <c r="BU356" s="2" t="e">
        <f t="shared" si="123"/>
        <v>#N/A</v>
      </c>
      <c r="BV356" s="2" t="e">
        <f>ROUND((BX356*100)/(BZ356+CA356+CB356+CC356+CD356),0)</f>
        <v>#N/A</v>
      </c>
      <c r="BW356" s="2" t="e">
        <f>ROUND(BX356*100/$BX$3,0)</f>
        <v>#N/A</v>
      </c>
      <c r="BX356" s="2" t="e">
        <f>SUM(BP356:BT356)</f>
        <v>#N/A</v>
      </c>
      <c r="BZ356" s="13" t="e">
        <f>IMSUM(IMPRODUCT($B$3,(IMSUB(1,IMAGINARY(INDEX($B$3:$B$1000,MATCH($BO356,$A$3:$A$1000,0),1))))),IMPRODUCT($C$3,(IMSUB(1,IMAGINARY(INDEX($C$3:$C$1000,MATCH($BO356,$A$3:$A$1000,0),1))))),IMPRODUCT($D$3,(IMSUB(1,IMAGINARY(INDEX($D$3:$D$1000,MATCH($BO356,$A$3:$A$1000,0),1))))),IMPRODUCT($E$3,(IMSUB(1,IMAGINARY(INDEX($E$3:$E$1000,MATCH($BO356,$A$3:$A$1000,0),1))))),IMPRODUCT($F$3,(IMSUB(1,IMAGINARY(INDEX($F$3:$F$1000,MATCH($BO356,$A$3:$A$1000,0),1))))),IMPRODUCT($G$3,(IMSUB(1,IMAGINARY(INDEX($G$3:$G$1000,MATCH($BO356,$A$3:$A$1000,0),1))))))</f>
        <v>#N/A</v>
      </c>
      <c r="CA356" s="13" t="e">
        <f>IMSUM(IMPRODUCT($M$3,(IMSUB(1,IMAGINARY(INDEX($M$3:$M$1000,MATCH($BO356,$L$3:$L$1000,0),1))))),IMPRODUCT($N$3,(IMSUB(1,IMAGINARY(INDEX($N$3:$N$1000,MATCH($BO356,$L$3:$L$1000,0),1))))),IMPRODUCT($O$3,(IMSUB(1,IMAGINARY(INDEX($O$3:$O$1000,MATCH($BO356,$L$3:$L$1000,0),1))))),IMPRODUCT($P$3,(IMSUB(1,IMAGINARY(INDEX($P$3:$P$1000,MATCH($BO356,$L$3:$L$1000,0),1))))),IMPRODUCT($Q$3,(IMSUB(1,IMAGINARY(INDEX($Q$3:$Q$1000,MATCH($BO356,$L$3:$L$1000,0),1))))),IMPRODUCT($R$3,(IMSUB(1,IMAGINARY(INDEX($R$3:$R$1000,MATCH($BO356,$L$3:$L$1000,0),1))))))</f>
        <v>#N/A</v>
      </c>
      <c r="CB356" s="13" t="e">
        <f>IMSUM(IMPRODUCT($X$3,(IMSUB(1,IMAGINARY(INDEX($X$3:$X$1000,MATCH($BO356,$W$3:$W$1000,0),1))))),IMPRODUCT($Y$3,(IMSUB(1,IMAGINARY(INDEX($Y$3:$Y$1000,MATCH($BO356,$W$3:$W$1000,0),1))))),IMPRODUCT($Z$3,(IMSUB(1,IMAGINARY(INDEX($Z$3:$Z$1000,MATCH($BO356,$W$3:$W$1000,0),1))))),IMPRODUCT($AA$3,(IMSUB(1,IMAGINARY(INDEX($AA$3:$AA$1000,MATCH($BO356,$W$3:$W$1000,0),1))))),IMPRODUCT($AB$3,(IMSUB(1,IMAGINARY(INDEX($AB$3:$AB$1000,MATCH($BO356,$W$3:$W$1000,0),1))))),IMPRODUCT($AC$3,(IMSUB(1,IMAGINARY(INDEX($AC$3:$AC$1000,MATCH($BO356,$W$3:$W$1000,0),1))))))</f>
        <v>#N/A</v>
      </c>
      <c r="CC356" s="13" t="e">
        <f>IMSUM(IMPRODUCT($AI$3,(IMSUB(1,IMAGINARY(INDEX($AI$3:$AI$1000,MATCH($BO356,$AH$3:$AH$1000,0),1))))),IMPRODUCT($AJ$3,(IMSUB(1,IMAGINARY(INDEX($AJ$3:$AJ$1000,MATCH($BO356,$AH$3:$AH$1000,0),1))))),IMPRODUCT($AK$3,(IMSUB(1,IMAGINARY(INDEX($AK$3:$AK$1000,MATCH($BO356,$AH$3:$AH$1000,0),1))))),IMPRODUCT($AL$3,(IMSUB(1,IMAGINARY(INDEX($AL$3:$AL$1000,MATCH($BO356,$AH$3:$AH$1000,0),1))))),IMPRODUCT($AM$3,(IMSUB(1,IMAGINARY(INDEX($AM$3:$AM$1000,MATCH($BO356,$AH$3:$AH$1000,0),1))))),IMPRODUCT($AN$3,(IMSUB(1,IMAGINARY(INDEX($AN$3:$AN$1000,MATCH($BO356,$AH$3:$AH$1000,0),1))))))</f>
        <v>#N/A</v>
      </c>
      <c r="CD356" s="13" t="e">
        <f>IMSUM(IMPRODUCT($AT$3,(IMSUB(1,IMAGINARY(INDEX($AT$3:$AT$1000,MATCH($BO356,$AS$3:$AS$1000,0),1))))),IMPRODUCT($AU$3,(IMSUB(1,IMAGINARY(INDEX($AU$3:$AU$1000,MATCH($BO356,$AS$3:$AS$1000,0),1))))),IMPRODUCT($AV$3,(IMSUB(1,IMAGINARY(INDEX($AV$3:$AV$1000,MATCH($BO356,$AS$3:$AS$1000,0),1))))),IMPRODUCT($AW$3,(IMSUB(1,IMAGINARY(INDEX($AW$3:$AW$1000,MATCH($BO356,$AS$3:$AS$1000,0),1))))),IMPRODUCT($AX$3,(IMSUB(1,IMAGINARY(INDEX($AX$3:$AX$1000,MATCH($BO356,$AS$3:$AS$1000,0),1))))),IMPRODUCT($AY$3,(IMSUB(1,IMAGINARY(INDEX($AY$3:$AY$1000,MATCH($BO356,$AS$3:$AS$1000,0),1))))))</f>
        <v>#N/A</v>
      </c>
      <c r="CE356" s="2" t="e">
        <f t="shared" si="124"/>
        <v>#N/A</v>
      </c>
    </row>
    <row r="357" spans="8:83" x14ac:dyDescent="0.3">
      <c r="H357" s="13" t="e">
        <f t="shared" si="117"/>
        <v>#DIV/0!</v>
      </c>
      <c r="I357" s="13" t="e">
        <f t="shared" si="118"/>
        <v>#DIV/0!</v>
      </c>
      <c r="J357" s="14">
        <f t="shared" si="116"/>
        <v>0</v>
      </c>
      <c r="S357" s="2" t="e">
        <f t="shared" si="134"/>
        <v>#DIV/0!</v>
      </c>
      <c r="T357" s="2" t="e">
        <f t="shared" si="119"/>
        <v>#DIV/0!</v>
      </c>
      <c r="U357" s="4">
        <f t="shared" si="135"/>
        <v>0</v>
      </c>
      <c r="AD357" s="2" t="e">
        <f t="shared" si="127"/>
        <v>#DIV/0!</v>
      </c>
      <c r="AE357" s="2" t="e">
        <f t="shared" si="120"/>
        <v>#DIV/0!</v>
      </c>
      <c r="AF357" s="4">
        <f t="shared" si="128"/>
        <v>0</v>
      </c>
      <c r="AO357" s="2" t="e">
        <f t="shared" si="129"/>
        <v>#DIV/0!</v>
      </c>
      <c r="AP357" s="2" t="e">
        <f t="shared" si="121"/>
        <v>#DIV/0!</v>
      </c>
      <c r="AQ357" s="4">
        <f t="shared" si="130"/>
        <v>0</v>
      </c>
      <c r="AZ357" s="2" t="e">
        <f t="shared" si="131"/>
        <v>#DIV/0!</v>
      </c>
      <c r="BA357" s="3" t="e">
        <f t="shared" si="122"/>
        <v>#DIV/0!</v>
      </c>
      <c r="BB357" s="4">
        <f t="shared" si="132"/>
        <v>0</v>
      </c>
      <c r="BK357" s="2" t="e">
        <f t="shared" si="125"/>
        <v>#DIV/0!</v>
      </c>
      <c r="BL357" s="3" t="e">
        <f t="shared" si="126"/>
        <v>#DIV/0!</v>
      </c>
      <c r="BM357" s="4">
        <f t="shared" si="133"/>
        <v>0</v>
      </c>
      <c r="BP357" s="13" t="e">
        <f>INDEX($J$3:$J$1000,MATCH($BO357,$A$3:$A$1000,0),1)</f>
        <v>#N/A</v>
      </c>
      <c r="BQ357" s="2" t="e">
        <f>INDEX($U$3:$U$1000,MATCH($BO357,$L$3:$L$1000,0),1)</f>
        <v>#N/A</v>
      </c>
      <c r="BR357" s="2" t="e">
        <f>INDEX($AF$3:$AF$1000,MATCH($BO357,$W$3:$W$1000,0),1)</f>
        <v>#N/A</v>
      </c>
      <c r="BS357" s="2" t="e">
        <f>INDEX($AQ$3:$AQ$1000,MATCH($BO357,$AH$3:$AH$1000,0),1)</f>
        <v>#N/A</v>
      </c>
      <c r="BT357" s="2" t="e">
        <f>INDEX($BB$3:$BB$1000,MATCH($BO357,$AS$3:$AS$1000,0),1)</f>
        <v>#N/A</v>
      </c>
      <c r="BU357" s="2" t="e">
        <f t="shared" si="123"/>
        <v>#N/A</v>
      </c>
      <c r="BV357" s="2" t="e">
        <f>ROUND((BX357*100)/(BZ357+CA357+CB357+CC357+CD357),0)</f>
        <v>#N/A</v>
      </c>
      <c r="BW357" s="2" t="e">
        <f>ROUND(BX357*100/$BX$3,0)</f>
        <v>#N/A</v>
      </c>
      <c r="BX357" s="2" t="e">
        <f>SUM(BP357:BT357)</f>
        <v>#N/A</v>
      </c>
      <c r="BZ357" s="13" t="e">
        <f>IMSUM(IMPRODUCT($B$3,(IMSUB(1,IMAGINARY(INDEX($B$3:$B$1000,MATCH($BO357,$A$3:$A$1000,0),1))))),IMPRODUCT($C$3,(IMSUB(1,IMAGINARY(INDEX($C$3:$C$1000,MATCH($BO357,$A$3:$A$1000,0),1))))),IMPRODUCT($D$3,(IMSUB(1,IMAGINARY(INDEX($D$3:$D$1000,MATCH($BO357,$A$3:$A$1000,0),1))))),IMPRODUCT($E$3,(IMSUB(1,IMAGINARY(INDEX($E$3:$E$1000,MATCH($BO357,$A$3:$A$1000,0),1))))),IMPRODUCT($F$3,(IMSUB(1,IMAGINARY(INDEX($F$3:$F$1000,MATCH($BO357,$A$3:$A$1000,0),1))))),IMPRODUCT($G$3,(IMSUB(1,IMAGINARY(INDEX($G$3:$G$1000,MATCH($BO357,$A$3:$A$1000,0),1))))))</f>
        <v>#N/A</v>
      </c>
      <c r="CA357" s="13" t="e">
        <f>IMSUM(IMPRODUCT($M$3,(IMSUB(1,IMAGINARY(INDEX($M$3:$M$1000,MATCH($BO357,$L$3:$L$1000,0),1))))),IMPRODUCT($N$3,(IMSUB(1,IMAGINARY(INDEX($N$3:$N$1000,MATCH($BO357,$L$3:$L$1000,0),1))))),IMPRODUCT($O$3,(IMSUB(1,IMAGINARY(INDEX($O$3:$O$1000,MATCH($BO357,$L$3:$L$1000,0),1))))),IMPRODUCT($P$3,(IMSUB(1,IMAGINARY(INDEX($P$3:$P$1000,MATCH($BO357,$L$3:$L$1000,0),1))))),IMPRODUCT($Q$3,(IMSUB(1,IMAGINARY(INDEX($Q$3:$Q$1000,MATCH($BO357,$L$3:$L$1000,0),1))))),IMPRODUCT($R$3,(IMSUB(1,IMAGINARY(INDEX($R$3:$R$1000,MATCH($BO357,$L$3:$L$1000,0),1))))))</f>
        <v>#N/A</v>
      </c>
      <c r="CB357" s="13" t="e">
        <f>IMSUM(IMPRODUCT($X$3,(IMSUB(1,IMAGINARY(INDEX($X$3:$X$1000,MATCH($BO357,$W$3:$W$1000,0),1))))),IMPRODUCT($Y$3,(IMSUB(1,IMAGINARY(INDEX($Y$3:$Y$1000,MATCH($BO357,$W$3:$W$1000,0),1))))),IMPRODUCT($Z$3,(IMSUB(1,IMAGINARY(INDEX($Z$3:$Z$1000,MATCH($BO357,$W$3:$W$1000,0),1))))),IMPRODUCT($AA$3,(IMSUB(1,IMAGINARY(INDEX($AA$3:$AA$1000,MATCH($BO357,$W$3:$W$1000,0),1))))),IMPRODUCT($AB$3,(IMSUB(1,IMAGINARY(INDEX($AB$3:$AB$1000,MATCH($BO357,$W$3:$W$1000,0),1))))),IMPRODUCT($AC$3,(IMSUB(1,IMAGINARY(INDEX($AC$3:$AC$1000,MATCH($BO357,$W$3:$W$1000,0),1))))))</f>
        <v>#N/A</v>
      </c>
      <c r="CC357" s="13" t="e">
        <f>IMSUM(IMPRODUCT($AI$3,(IMSUB(1,IMAGINARY(INDEX($AI$3:$AI$1000,MATCH($BO357,$AH$3:$AH$1000,0),1))))),IMPRODUCT($AJ$3,(IMSUB(1,IMAGINARY(INDEX($AJ$3:$AJ$1000,MATCH($BO357,$AH$3:$AH$1000,0),1))))),IMPRODUCT($AK$3,(IMSUB(1,IMAGINARY(INDEX($AK$3:$AK$1000,MATCH($BO357,$AH$3:$AH$1000,0),1))))),IMPRODUCT($AL$3,(IMSUB(1,IMAGINARY(INDEX($AL$3:$AL$1000,MATCH($BO357,$AH$3:$AH$1000,0),1))))),IMPRODUCT($AM$3,(IMSUB(1,IMAGINARY(INDEX($AM$3:$AM$1000,MATCH($BO357,$AH$3:$AH$1000,0),1))))),IMPRODUCT($AN$3,(IMSUB(1,IMAGINARY(INDEX($AN$3:$AN$1000,MATCH($BO357,$AH$3:$AH$1000,0),1))))))</f>
        <v>#N/A</v>
      </c>
      <c r="CD357" s="13" t="e">
        <f>IMSUM(IMPRODUCT($AT$3,(IMSUB(1,IMAGINARY(INDEX($AT$3:$AT$1000,MATCH($BO357,$AS$3:$AS$1000,0),1))))),IMPRODUCT($AU$3,(IMSUB(1,IMAGINARY(INDEX($AU$3:$AU$1000,MATCH($BO357,$AS$3:$AS$1000,0),1))))),IMPRODUCT($AV$3,(IMSUB(1,IMAGINARY(INDEX($AV$3:$AV$1000,MATCH($BO357,$AS$3:$AS$1000,0),1))))),IMPRODUCT($AW$3,(IMSUB(1,IMAGINARY(INDEX($AW$3:$AW$1000,MATCH($BO357,$AS$3:$AS$1000,0),1))))),IMPRODUCT($AX$3,(IMSUB(1,IMAGINARY(INDEX($AX$3:$AX$1000,MATCH($BO357,$AS$3:$AS$1000,0),1))))),IMPRODUCT($AY$3,(IMSUB(1,IMAGINARY(INDEX($AY$3:$AY$1000,MATCH($BO357,$AS$3:$AS$1000,0),1))))))</f>
        <v>#N/A</v>
      </c>
      <c r="CE357" s="2" t="e">
        <f t="shared" si="124"/>
        <v>#N/A</v>
      </c>
    </row>
    <row r="358" spans="8:83" x14ac:dyDescent="0.3">
      <c r="H358" s="13" t="e">
        <f t="shared" si="117"/>
        <v>#DIV/0!</v>
      </c>
      <c r="I358" s="13" t="e">
        <f t="shared" si="118"/>
        <v>#DIV/0!</v>
      </c>
      <c r="J358" s="14">
        <f t="shared" si="116"/>
        <v>0</v>
      </c>
      <c r="S358" s="2" t="e">
        <f t="shared" si="134"/>
        <v>#DIV/0!</v>
      </c>
      <c r="T358" s="2" t="e">
        <f t="shared" si="119"/>
        <v>#DIV/0!</v>
      </c>
      <c r="U358" s="4">
        <f t="shared" si="135"/>
        <v>0</v>
      </c>
      <c r="AD358" s="2" t="e">
        <f t="shared" si="127"/>
        <v>#DIV/0!</v>
      </c>
      <c r="AE358" s="2" t="e">
        <f t="shared" si="120"/>
        <v>#DIV/0!</v>
      </c>
      <c r="AF358" s="4">
        <f t="shared" si="128"/>
        <v>0</v>
      </c>
      <c r="AO358" s="2" t="e">
        <f t="shared" si="129"/>
        <v>#DIV/0!</v>
      </c>
      <c r="AP358" s="2" t="e">
        <f t="shared" si="121"/>
        <v>#DIV/0!</v>
      </c>
      <c r="AQ358" s="4">
        <f t="shared" si="130"/>
        <v>0</v>
      </c>
      <c r="AZ358" s="2" t="e">
        <f t="shared" si="131"/>
        <v>#DIV/0!</v>
      </c>
      <c r="BA358" s="3" t="e">
        <f t="shared" si="122"/>
        <v>#DIV/0!</v>
      </c>
      <c r="BB358" s="4">
        <f t="shared" si="132"/>
        <v>0</v>
      </c>
      <c r="BK358" s="2" t="e">
        <f t="shared" si="125"/>
        <v>#DIV/0!</v>
      </c>
      <c r="BL358" s="3" t="e">
        <f t="shared" si="126"/>
        <v>#DIV/0!</v>
      </c>
      <c r="BM358" s="4">
        <f t="shared" si="133"/>
        <v>0</v>
      </c>
      <c r="BP358" s="13" t="e">
        <f>INDEX($J$3:$J$1000,MATCH($BO358,$A$3:$A$1000,0),1)</f>
        <v>#N/A</v>
      </c>
      <c r="BQ358" s="2" t="e">
        <f>INDEX($U$3:$U$1000,MATCH($BO358,$L$3:$L$1000,0),1)</f>
        <v>#N/A</v>
      </c>
      <c r="BR358" s="2" t="e">
        <f>INDEX($AF$3:$AF$1000,MATCH($BO358,$W$3:$W$1000,0),1)</f>
        <v>#N/A</v>
      </c>
      <c r="BS358" s="2" t="e">
        <f>INDEX($AQ$3:$AQ$1000,MATCH($BO358,$AH$3:$AH$1000,0),1)</f>
        <v>#N/A</v>
      </c>
      <c r="BT358" s="2" t="e">
        <f>INDEX($BB$3:$BB$1000,MATCH($BO358,$AS$3:$AS$1000,0),1)</f>
        <v>#N/A</v>
      </c>
      <c r="BU358" s="2" t="e">
        <f t="shared" si="123"/>
        <v>#N/A</v>
      </c>
      <c r="BV358" s="2" t="e">
        <f>ROUND((BX358*100)/(BZ358+CA358+CB358+CC358+CD358),0)</f>
        <v>#N/A</v>
      </c>
      <c r="BW358" s="2" t="e">
        <f>ROUND(BX358*100/$BX$3,0)</f>
        <v>#N/A</v>
      </c>
      <c r="BX358" s="2" t="e">
        <f>SUM(BP358:BT358)</f>
        <v>#N/A</v>
      </c>
      <c r="BZ358" s="13" t="e">
        <f>IMSUM(IMPRODUCT($B$3,(IMSUB(1,IMAGINARY(INDEX($B$3:$B$1000,MATCH($BO358,$A$3:$A$1000,0),1))))),IMPRODUCT($C$3,(IMSUB(1,IMAGINARY(INDEX($C$3:$C$1000,MATCH($BO358,$A$3:$A$1000,0),1))))),IMPRODUCT($D$3,(IMSUB(1,IMAGINARY(INDEX($D$3:$D$1000,MATCH($BO358,$A$3:$A$1000,0),1))))),IMPRODUCT($E$3,(IMSUB(1,IMAGINARY(INDEX($E$3:$E$1000,MATCH($BO358,$A$3:$A$1000,0),1))))),IMPRODUCT($F$3,(IMSUB(1,IMAGINARY(INDEX($F$3:$F$1000,MATCH($BO358,$A$3:$A$1000,0),1))))),IMPRODUCT($G$3,(IMSUB(1,IMAGINARY(INDEX($G$3:$G$1000,MATCH($BO358,$A$3:$A$1000,0),1))))))</f>
        <v>#N/A</v>
      </c>
      <c r="CA358" s="13" t="e">
        <f>IMSUM(IMPRODUCT($M$3,(IMSUB(1,IMAGINARY(INDEX($M$3:$M$1000,MATCH($BO358,$L$3:$L$1000,0),1))))),IMPRODUCT($N$3,(IMSUB(1,IMAGINARY(INDEX($N$3:$N$1000,MATCH($BO358,$L$3:$L$1000,0),1))))),IMPRODUCT($O$3,(IMSUB(1,IMAGINARY(INDEX($O$3:$O$1000,MATCH($BO358,$L$3:$L$1000,0),1))))),IMPRODUCT($P$3,(IMSUB(1,IMAGINARY(INDEX($P$3:$P$1000,MATCH($BO358,$L$3:$L$1000,0),1))))),IMPRODUCT($Q$3,(IMSUB(1,IMAGINARY(INDEX($Q$3:$Q$1000,MATCH($BO358,$L$3:$L$1000,0),1))))),IMPRODUCT($R$3,(IMSUB(1,IMAGINARY(INDEX($R$3:$R$1000,MATCH($BO358,$L$3:$L$1000,0),1))))))</f>
        <v>#N/A</v>
      </c>
      <c r="CB358" s="13" t="e">
        <f>IMSUM(IMPRODUCT($X$3,(IMSUB(1,IMAGINARY(INDEX($X$3:$X$1000,MATCH($BO358,$W$3:$W$1000,0),1))))),IMPRODUCT($Y$3,(IMSUB(1,IMAGINARY(INDEX($Y$3:$Y$1000,MATCH($BO358,$W$3:$W$1000,0),1))))),IMPRODUCT($Z$3,(IMSUB(1,IMAGINARY(INDEX($Z$3:$Z$1000,MATCH($BO358,$W$3:$W$1000,0),1))))),IMPRODUCT($AA$3,(IMSUB(1,IMAGINARY(INDEX($AA$3:$AA$1000,MATCH($BO358,$W$3:$W$1000,0),1))))),IMPRODUCT($AB$3,(IMSUB(1,IMAGINARY(INDEX($AB$3:$AB$1000,MATCH($BO358,$W$3:$W$1000,0),1))))),IMPRODUCT($AC$3,(IMSUB(1,IMAGINARY(INDEX($AC$3:$AC$1000,MATCH($BO358,$W$3:$W$1000,0),1))))))</f>
        <v>#N/A</v>
      </c>
      <c r="CC358" s="13" t="e">
        <f>IMSUM(IMPRODUCT($AI$3,(IMSUB(1,IMAGINARY(INDEX($AI$3:$AI$1000,MATCH($BO358,$AH$3:$AH$1000,0),1))))),IMPRODUCT($AJ$3,(IMSUB(1,IMAGINARY(INDEX($AJ$3:$AJ$1000,MATCH($BO358,$AH$3:$AH$1000,0),1))))),IMPRODUCT($AK$3,(IMSUB(1,IMAGINARY(INDEX($AK$3:$AK$1000,MATCH($BO358,$AH$3:$AH$1000,0),1))))),IMPRODUCT($AL$3,(IMSUB(1,IMAGINARY(INDEX($AL$3:$AL$1000,MATCH($BO358,$AH$3:$AH$1000,0),1))))),IMPRODUCT($AM$3,(IMSUB(1,IMAGINARY(INDEX($AM$3:$AM$1000,MATCH($BO358,$AH$3:$AH$1000,0),1))))),IMPRODUCT($AN$3,(IMSUB(1,IMAGINARY(INDEX($AN$3:$AN$1000,MATCH($BO358,$AH$3:$AH$1000,0),1))))))</f>
        <v>#N/A</v>
      </c>
      <c r="CD358" s="13" t="e">
        <f>IMSUM(IMPRODUCT($AT$3,(IMSUB(1,IMAGINARY(INDEX($AT$3:$AT$1000,MATCH($BO358,$AS$3:$AS$1000,0),1))))),IMPRODUCT($AU$3,(IMSUB(1,IMAGINARY(INDEX($AU$3:$AU$1000,MATCH($BO358,$AS$3:$AS$1000,0),1))))),IMPRODUCT($AV$3,(IMSUB(1,IMAGINARY(INDEX($AV$3:$AV$1000,MATCH($BO358,$AS$3:$AS$1000,0),1))))),IMPRODUCT($AW$3,(IMSUB(1,IMAGINARY(INDEX($AW$3:$AW$1000,MATCH($BO358,$AS$3:$AS$1000,0),1))))),IMPRODUCT($AX$3,(IMSUB(1,IMAGINARY(INDEX($AX$3:$AX$1000,MATCH($BO358,$AS$3:$AS$1000,0),1))))),IMPRODUCT($AY$3,(IMSUB(1,IMAGINARY(INDEX($AY$3:$AY$1000,MATCH($BO358,$AS$3:$AS$1000,0),1))))))</f>
        <v>#N/A</v>
      </c>
      <c r="CE358" s="2" t="e">
        <f t="shared" si="124"/>
        <v>#N/A</v>
      </c>
    </row>
    <row r="359" spans="8:83" x14ac:dyDescent="0.3">
      <c r="H359" s="13" t="e">
        <f t="shared" si="117"/>
        <v>#DIV/0!</v>
      </c>
      <c r="I359" s="13" t="e">
        <f t="shared" si="118"/>
        <v>#DIV/0!</v>
      </c>
      <c r="J359" s="14">
        <f t="shared" si="116"/>
        <v>0</v>
      </c>
      <c r="S359" s="2" t="e">
        <f t="shared" si="134"/>
        <v>#DIV/0!</v>
      </c>
      <c r="T359" s="2" t="e">
        <f t="shared" si="119"/>
        <v>#DIV/0!</v>
      </c>
      <c r="U359" s="4">
        <f t="shared" si="135"/>
        <v>0</v>
      </c>
      <c r="AD359" s="2" t="e">
        <f t="shared" si="127"/>
        <v>#DIV/0!</v>
      </c>
      <c r="AE359" s="2" t="e">
        <f t="shared" si="120"/>
        <v>#DIV/0!</v>
      </c>
      <c r="AF359" s="4">
        <f t="shared" si="128"/>
        <v>0</v>
      </c>
      <c r="AO359" s="2" t="e">
        <f t="shared" si="129"/>
        <v>#DIV/0!</v>
      </c>
      <c r="AP359" s="2" t="e">
        <f t="shared" si="121"/>
        <v>#DIV/0!</v>
      </c>
      <c r="AQ359" s="4">
        <f t="shared" si="130"/>
        <v>0</v>
      </c>
      <c r="AZ359" s="2" t="e">
        <f t="shared" si="131"/>
        <v>#DIV/0!</v>
      </c>
      <c r="BA359" s="3" t="e">
        <f t="shared" si="122"/>
        <v>#DIV/0!</v>
      </c>
      <c r="BB359" s="4">
        <f t="shared" si="132"/>
        <v>0</v>
      </c>
      <c r="BK359" s="2" t="e">
        <f t="shared" si="125"/>
        <v>#DIV/0!</v>
      </c>
      <c r="BL359" s="3" t="e">
        <f t="shared" si="126"/>
        <v>#DIV/0!</v>
      </c>
      <c r="BM359" s="4">
        <f t="shared" si="133"/>
        <v>0</v>
      </c>
      <c r="BP359" s="13" t="e">
        <f>INDEX($J$3:$J$1000,MATCH($BO359,$A$3:$A$1000,0),1)</f>
        <v>#N/A</v>
      </c>
      <c r="BQ359" s="2" t="e">
        <f>INDEX($U$3:$U$1000,MATCH($BO359,$L$3:$L$1000,0),1)</f>
        <v>#N/A</v>
      </c>
      <c r="BR359" s="2" t="e">
        <f>INDEX($AF$3:$AF$1000,MATCH($BO359,$W$3:$W$1000,0),1)</f>
        <v>#N/A</v>
      </c>
      <c r="BS359" s="2" t="e">
        <f>INDEX($AQ$3:$AQ$1000,MATCH($BO359,$AH$3:$AH$1000,0),1)</f>
        <v>#N/A</v>
      </c>
      <c r="BT359" s="2" t="e">
        <f>INDEX($BB$3:$BB$1000,MATCH($BO359,$AS$3:$AS$1000,0),1)</f>
        <v>#N/A</v>
      </c>
      <c r="BU359" s="2" t="e">
        <f t="shared" si="123"/>
        <v>#N/A</v>
      </c>
      <c r="BV359" s="2" t="e">
        <f>ROUND((BX359*100)/(BZ359+CA359+CB359+CC359+CD359),0)</f>
        <v>#N/A</v>
      </c>
      <c r="BW359" s="2" t="e">
        <f>ROUND(BX359*100/$BX$3,0)</f>
        <v>#N/A</v>
      </c>
      <c r="BX359" s="2" t="e">
        <f>SUM(BP359:BT359)</f>
        <v>#N/A</v>
      </c>
      <c r="BZ359" s="13" t="e">
        <f>IMSUM(IMPRODUCT($B$3,(IMSUB(1,IMAGINARY(INDEX($B$3:$B$1000,MATCH($BO359,$A$3:$A$1000,0),1))))),IMPRODUCT($C$3,(IMSUB(1,IMAGINARY(INDEX($C$3:$C$1000,MATCH($BO359,$A$3:$A$1000,0),1))))),IMPRODUCT($D$3,(IMSUB(1,IMAGINARY(INDEX($D$3:$D$1000,MATCH($BO359,$A$3:$A$1000,0),1))))),IMPRODUCT($E$3,(IMSUB(1,IMAGINARY(INDEX($E$3:$E$1000,MATCH($BO359,$A$3:$A$1000,0),1))))),IMPRODUCT($F$3,(IMSUB(1,IMAGINARY(INDEX($F$3:$F$1000,MATCH($BO359,$A$3:$A$1000,0),1))))),IMPRODUCT($G$3,(IMSUB(1,IMAGINARY(INDEX($G$3:$G$1000,MATCH($BO359,$A$3:$A$1000,0),1))))))</f>
        <v>#N/A</v>
      </c>
      <c r="CA359" s="13" t="e">
        <f>IMSUM(IMPRODUCT($M$3,(IMSUB(1,IMAGINARY(INDEX($M$3:$M$1000,MATCH($BO359,$L$3:$L$1000,0),1))))),IMPRODUCT($N$3,(IMSUB(1,IMAGINARY(INDEX($N$3:$N$1000,MATCH($BO359,$L$3:$L$1000,0),1))))),IMPRODUCT($O$3,(IMSUB(1,IMAGINARY(INDEX($O$3:$O$1000,MATCH($BO359,$L$3:$L$1000,0),1))))),IMPRODUCT($P$3,(IMSUB(1,IMAGINARY(INDEX($P$3:$P$1000,MATCH($BO359,$L$3:$L$1000,0),1))))),IMPRODUCT($Q$3,(IMSUB(1,IMAGINARY(INDEX($Q$3:$Q$1000,MATCH($BO359,$L$3:$L$1000,0),1))))),IMPRODUCT($R$3,(IMSUB(1,IMAGINARY(INDEX($R$3:$R$1000,MATCH($BO359,$L$3:$L$1000,0),1))))))</f>
        <v>#N/A</v>
      </c>
      <c r="CB359" s="13" t="e">
        <f>IMSUM(IMPRODUCT($X$3,(IMSUB(1,IMAGINARY(INDEX($X$3:$X$1000,MATCH($BO359,$W$3:$W$1000,0),1))))),IMPRODUCT($Y$3,(IMSUB(1,IMAGINARY(INDEX($Y$3:$Y$1000,MATCH($BO359,$W$3:$W$1000,0),1))))),IMPRODUCT($Z$3,(IMSUB(1,IMAGINARY(INDEX($Z$3:$Z$1000,MATCH($BO359,$W$3:$W$1000,0),1))))),IMPRODUCT($AA$3,(IMSUB(1,IMAGINARY(INDEX($AA$3:$AA$1000,MATCH($BO359,$W$3:$W$1000,0),1))))),IMPRODUCT($AB$3,(IMSUB(1,IMAGINARY(INDEX($AB$3:$AB$1000,MATCH($BO359,$W$3:$W$1000,0),1))))),IMPRODUCT($AC$3,(IMSUB(1,IMAGINARY(INDEX($AC$3:$AC$1000,MATCH($BO359,$W$3:$W$1000,0),1))))))</f>
        <v>#N/A</v>
      </c>
      <c r="CC359" s="13" t="e">
        <f>IMSUM(IMPRODUCT($AI$3,(IMSUB(1,IMAGINARY(INDEX($AI$3:$AI$1000,MATCH($BO359,$AH$3:$AH$1000,0),1))))),IMPRODUCT($AJ$3,(IMSUB(1,IMAGINARY(INDEX($AJ$3:$AJ$1000,MATCH($BO359,$AH$3:$AH$1000,0),1))))),IMPRODUCT($AK$3,(IMSUB(1,IMAGINARY(INDEX($AK$3:$AK$1000,MATCH($BO359,$AH$3:$AH$1000,0),1))))),IMPRODUCT($AL$3,(IMSUB(1,IMAGINARY(INDEX($AL$3:$AL$1000,MATCH($BO359,$AH$3:$AH$1000,0),1))))),IMPRODUCT($AM$3,(IMSUB(1,IMAGINARY(INDEX($AM$3:$AM$1000,MATCH($BO359,$AH$3:$AH$1000,0),1))))),IMPRODUCT($AN$3,(IMSUB(1,IMAGINARY(INDEX($AN$3:$AN$1000,MATCH($BO359,$AH$3:$AH$1000,0),1))))))</f>
        <v>#N/A</v>
      </c>
      <c r="CD359" s="13" t="e">
        <f>IMSUM(IMPRODUCT($AT$3,(IMSUB(1,IMAGINARY(INDEX($AT$3:$AT$1000,MATCH($BO359,$AS$3:$AS$1000,0),1))))),IMPRODUCT($AU$3,(IMSUB(1,IMAGINARY(INDEX($AU$3:$AU$1000,MATCH($BO359,$AS$3:$AS$1000,0),1))))),IMPRODUCT($AV$3,(IMSUB(1,IMAGINARY(INDEX($AV$3:$AV$1000,MATCH($BO359,$AS$3:$AS$1000,0),1))))),IMPRODUCT($AW$3,(IMSUB(1,IMAGINARY(INDEX($AW$3:$AW$1000,MATCH($BO359,$AS$3:$AS$1000,0),1))))),IMPRODUCT($AX$3,(IMSUB(1,IMAGINARY(INDEX($AX$3:$AX$1000,MATCH($BO359,$AS$3:$AS$1000,0),1))))),IMPRODUCT($AY$3,(IMSUB(1,IMAGINARY(INDEX($AY$3:$AY$1000,MATCH($BO359,$AS$3:$AS$1000,0),1))))))</f>
        <v>#N/A</v>
      </c>
      <c r="CE359" s="2" t="e">
        <f t="shared" si="124"/>
        <v>#N/A</v>
      </c>
    </row>
    <row r="360" spans="8:83" x14ac:dyDescent="0.3">
      <c r="H360" s="13" t="e">
        <f t="shared" si="117"/>
        <v>#DIV/0!</v>
      </c>
      <c r="I360" s="13" t="e">
        <f t="shared" si="118"/>
        <v>#DIV/0!</v>
      </c>
      <c r="J360" s="14">
        <f t="shared" si="116"/>
        <v>0</v>
      </c>
      <c r="S360" s="2" t="e">
        <f t="shared" si="134"/>
        <v>#DIV/0!</v>
      </c>
      <c r="T360" s="2" t="e">
        <f t="shared" si="119"/>
        <v>#DIV/0!</v>
      </c>
      <c r="U360" s="4">
        <f t="shared" si="135"/>
        <v>0</v>
      </c>
      <c r="AD360" s="2" t="e">
        <f t="shared" si="127"/>
        <v>#DIV/0!</v>
      </c>
      <c r="AE360" s="2" t="e">
        <f t="shared" si="120"/>
        <v>#DIV/0!</v>
      </c>
      <c r="AF360" s="4">
        <f t="shared" si="128"/>
        <v>0</v>
      </c>
      <c r="AO360" s="2" t="e">
        <f t="shared" si="129"/>
        <v>#DIV/0!</v>
      </c>
      <c r="AP360" s="2" t="e">
        <f t="shared" si="121"/>
        <v>#DIV/0!</v>
      </c>
      <c r="AQ360" s="4">
        <f t="shared" si="130"/>
        <v>0</v>
      </c>
      <c r="AZ360" s="2" t="e">
        <f t="shared" si="131"/>
        <v>#DIV/0!</v>
      </c>
      <c r="BA360" s="3" t="e">
        <f t="shared" si="122"/>
        <v>#DIV/0!</v>
      </c>
      <c r="BB360" s="4">
        <f t="shared" si="132"/>
        <v>0</v>
      </c>
      <c r="BK360" s="2" t="e">
        <f t="shared" si="125"/>
        <v>#DIV/0!</v>
      </c>
      <c r="BL360" s="3" t="e">
        <f t="shared" si="126"/>
        <v>#DIV/0!</v>
      </c>
      <c r="BM360" s="4">
        <f t="shared" si="133"/>
        <v>0</v>
      </c>
      <c r="BP360" s="13" t="e">
        <f>INDEX($J$3:$J$1000,MATCH($BO360,$A$3:$A$1000,0),1)</f>
        <v>#N/A</v>
      </c>
      <c r="BQ360" s="2" t="e">
        <f>INDEX($U$3:$U$1000,MATCH($BO360,$L$3:$L$1000,0),1)</f>
        <v>#N/A</v>
      </c>
      <c r="BR360" s="2" t="e">
        <f>INDEX($AF$3:$AF$1000,MATCH($BO360,$W$3:$W$1000,0),1)</f>
        <v>#N/A</v>
      </c>
      <c r="BS360" s="2" t="e">
        <f>INDEX($AQ$3:$AQ$1000,MATCH($BO360,$AH$3:$AH$1000,0),1)</f>
        <v>#N/A</v>
      </c>
      <c r="BT360" s="2" t="e">
        <f>INDEX($BB$3:$BB$1000,MATCH($BO360,$AS$3:$AS$1000,0),1)</f>
        <v>#N/A</v>
      </c>
      <c r="BU360" s="2" t="e">
        <f t="shared" si="123"/>
        <v>#N/A</v>
      </c>
      <c r="BV360" s="2" t="e">
        <f>ROUND((BX360*100)/(BZ360+CA360+CB360+CC360+CD360),0)</f>
        <v>#N/A</v>
      </c>
      <c r="BW360" s="2" t="e">
        <f>ROUND(BX360*100/$BX$3,0)</f>
        <v>#N/A</v>
      </c>
      <c r="BX360" s="2" t="e">
        <f>SUM(BP360:BT360)</f>
        <v>#N/A</v>
      </c>
      <c r="BZ360" s="13" t="e">
        <f>IMSUM(IMPRODUCT($B$3,(IMSUB(1,IMAGINARY(INDEX($B$3:$B$1000,MATCH($BO360,$A$3:$A$1000,0),1))))),IMPRODUCT($C$3,(IMSUB(1,IMAGINARY(INDEX($C$3:$C$1000,MATCH($BO360,$A$3:$A$1000,0),1))))),IMPRODUCT($D$3,(IMSUB(1,IMAGINARY(INDEX($D$3:$D$1000,MATCH($BO360,$A$3:$A$1000,0),1))))),IMPRODUCT($E$3,(IMSUB(1,IMAGINARY(INDEX($E$3:$E$1000,MATCH($BO360,$A$3:$A$1000,0),1))))),IMPRODUCT($F$3,(IMSUB(1,IMAGINARY(INDEX($F$3:$F$1000,MATCH($BO360,$A$3:$A$1000,0),1))))),IMPRODUCT($G$3,(IMSUB(1,IMAGINARY(INDEX($G$3:$G$1000,MATCH($BO360,$A$3:$A$1000,0),1))))))</f>
        <v>#N/A</v>
      </c>
      <c r="CA360" s="13" t="e">
        <f>IMSUM(IMPRODUCT($M$3,(IMSUB(1,IMAGINARY(INDEX($M$3:$M$1000,MATCH($BO360,$L$3:$L$1000,0),1))))),IMPRODUCT($N$3,(IMSUB(1,IMAGINARY(INDEX($N$3:$N$1000,MATCH($BO360,$L$3:$L$1000,0),1))))),IMPRODUCT($O$3,(IMSUB(1,IMAGINARY(INDEX($O$3:$O$1000,MATCH($BO360,$L$3:$L$1000,0),1))))),IMPRODUCT($P$3,(IMSUB(1,IMAGINARY(INDEX($P$3:$P$1000,MATCH($BO360,$L$3:$L$1000,0),1))))),IMPRODUCT($Q$3,(IMSUB(1,IMAGINARY(INDEX($Q$3:$Q$1000,MATCH($BO360,$L$3:$L$1000,0),1))))),IMPRODUCT($R$3,(IMSUB(1,IMAGINARY(INDEX($R$3:$R$1000,MATCH($BO360,$L$3:$L$1000,0),1))))))</f>
        <v>#N/A</v>
      </c>
      <c r="CB360" s="13" t="e">
        <f>IMSUM(IMPRODUCT($X$3,(IMSUB(1,IMAGINARY(INDEX($X$3:$X$1000,MATCH($BO360,$W$3:$W$1000,0),1))))),IMPRODUCT($Y$3,(IMSUB(1,IMAGINARY(INDEX($Y$3:$Y$1000,MATCH($BO360,$W$3:$W$1000,0),1))))),IMPRODUCT($Z$3,(IMSUB(1,IMAGINARY(INDEX($Z$3:$Z$1000,MATCH($BO360,$W$3:$W$1000,0),1))))),IMPRODUCT($AA$3,(IMSUB(1,IMAGINARY(INDEX($AA$3:$AA$1000,MATCH($BO360,$W$3:$W$1000,0),1))))),IMPRODUCT($AB$3,(IMSUB(1,IMAGINARY(INDEX($AB$3:$AB$1000,MATCH($BO360,$W$3:$W$1000,0),1))))),IMPRODUCT($AC$3,(IMSUB(1,IMAGINARY(INDEX($AC$3:$AC$1000,MATCH($BO360,$W$3:$W$1000,0),1))))))</f>
        <v>#N/A</v>
      </c>
      <c r="CC360" s="13" t="e">
        <f>IMSUM(IMPRODUCT($AI$3,(IMSUB(1,IMAGINARY(INDEX($AI$3:$AI$1000,MATCH($BO360,$AH$3:$AH$1000,0),1))))),IMPRODUCT($AJ$3,(IMSUB(1,IMAGINARY(INDEX($AJ$3:$AJ$1000,MATCH($BO360,$AH$3:$AH$1000,0),1))))),IMPRODUCT($AK$3,(IMSUB(1,IMAGINARY(INDEX($AK$3:$AK$1000,MATCH($BO360,$AH$3:$AH$1000,0),1))))),IMPRODUCT($AL$3,(IMSUB(1,IMAGINARY(INDEX($AL$3:$AL$1000,MATCH($BO360,$AH$3:$AH$1000,0),1))))),IMPRODUCT($AM$3,(IMSUB(1,IMAGINARY(INDEX($AM$3:$AM$1000,MATCH($BO360,$AH$3:$AH$1000,0),1))))),IMPRODUCT($AN$3,(IMSUB(1,IMAGINARY(INDEX($AN$3:$AN$1000,MATCH($BO360,$AH$3:$AH$1000,0),1))))))</f>
        <v>#N/A</v>
      </c>
      <c r="CD360" s="13" t="e">
        <f>IMSUM(IMPRODUCT($AT$3,(IMSUB(1,IMAGINARY(INDEX($AT$3:$AT$1000,MATCH($BO360,$AS$3:$AS$1000,0),1))))),IMPRODUCT($AU$3,(IMSUB(1,IMAGINARY(INDEX($AU$3:$AU$1000,MATCH($BO360,$AS$3:$AS$1000,0),1))))),IMPRODUCT($AV$3,(IMSUB(1,IMAGINARY(INDEX($AV$3:$AV$1000,MATCH($BO360,$AS$3:$AS$1000,0),1))))),IMPRODUCT($AW$3,(IMSUB(1,IMAGINARY(INDEX($AW$3:$AW$1000,MATCH($BO360,$AS$3:$AS$1000,0),1))))),IMPRODUCT($AX$3,(IMSUB(1,IMAGINARY(INDEX($AX$3:$AX$1000,MATCH($BO360,$AS$3:$AS$1000,0),1))))),IMPRODUCT($AY$3,(IMSUB(1,IMAGINARY(INDEX($AY$3:$AY$1000,MATCH($BO360,$AS$3:$AS$1000,0),1))))))</f>
        <v>#N/A</v>
      </c>
      <c r="CE360" s="2" t="e">
        <f t="shared" si="124"/>
        <v>#N/A</v>
      </c>
    </row>
    <row r="361" spans="8:83" x14ac:dyDescent="0.3">
      <c r="H361" s="13" t="e">
        <f t="shared" si="117"/>
        <v>#DIV/0!</v>
      </c>
      <c r="I361" s="13" t="e">
        <f t="shared" si="118"/>
        <v>#DIV/0!</v>
      </c>
      <c r="J361" s="14">
        <f t="shared" si="116"/>
        <v>0</v>
      </c>
      <c r="S361" s="2" t="e">
        <f t="shared" si="134"/>
        <v>#DIV/0!</v>
      </c>
      <c r="T361" s="2" t="e">
        <f t="shared" si="119"/>
        <v>#DIV/0!</v>
      </c>
      <c r="U361" s="4">
        <f t="shared" si="135"/>
        <v>0</v>
      </c>
      <c r="AD361" s="2" t="e">
        <f t="shared" si="127"/>
        <v>#DIV/0!</v>
      </c>
      <c r="AE361" s="2" t="e">
        <f t="shared" si="120"/>
        <v>#DIV/0!</v>
      </c>
      <c r="AF361" s="4">
        <f t="shared" si="128"/>
        <v>0</v>
      </c>
      <c r="AO361" s="2" t="e">
        <f t="shared" si="129"/>
        <v>#DIV/0!</v>
      </c>
      <c r="AP361" s="2" t="e">
        <f t="shared" si="121"/>
        <v>#DIV/0!</v>
      </c>
      <c r="AQ361" s="4">
        <f t="shared" si="130"/>
        <v>0</v>
      </c>
      <c r="AZ361" s="2" t="e">
        <f t="shared" si="131"/>
        <v>#DIV/0!</v>
      </c>
      <c r="BA361" s="3" t="e">
        <f t="shared" si="122"/>
        <v>#DIV/0!</v>
      </c>
      <c r="BB361" s="4">
        <f t="shared" si="132"/>
        <v>0</v>
      </c>
      <c r="BK361" s="2" t="e">
        <f t="shared" si="125"/>
        <v>#DIV/0!</v>
      </c>
      <c r="BL361" s="3" t="e">
        <f t="shared" si="126"/>
        <v>#DIV/0!</v>
      </c>
      <c r="BM361" s="4">
        <f t="shared" si="133"/>
        <v>0</v>
      </c>
      <c r="BP361" s="13" t="e">
        <f>INDEX($J$3:$J$1000,MATCH($BO361,$A$3:$A$1000,0),1)</f>
        <v>#N/A</v>
      </c>
      <c r="BQ361" s="2" t="e">
        <f>INDEX($U$3:$U$1000,MATCH($BO361,$L$3:$L$1000,0),1)</f>
        <v>#N/A</v>
      </c>
      <c r="BR361" s="2" t="e">
        <f>INDEX($AF$3:$AF$1000,MATCH($BO361,$W$3:$W$1000,0),1)</f>
        <v>#N/A</v>
      </c>
      <c r="BS361" s="2" t="e">
        <f>INDEX($AQ$3:$AQ$1000,MATCH($BO361,$AH$3:$AH$1000,0),1)</f>
        <v>#N/A</v>
      </c>
      <c r="BT361" s="2" t="e">
        <f>INDEX($BB$3:$BB$1000,MATCH($BO361,$AS$3:$AS$1000,0),1)</f>
        <v>#N/A</v>
      </c>
      <c r="BU361" s="2" t="e">
        <f t="shared" si="123"/>
        <v>#N/A</v>
      </c>
      <c r="BV361" s="2" t="e">
        <f>ROUND((BX361*100)/(BZ361+CA361+CB361+CC361+CD361),0)</f>
        <v>#N/A</v>
      </c>
      <c r="BW361" s="2" t="e">
        <f>ROUND(BX361*100/$BX$3,0)</f>
        <v>#N/A</v>
      </c>
      <c r="BX361" s="2" t="e">
        <f>SUM(BP361:BT361)</f>
        <v>#N/A</v>
      </c>
      <c r="BZ361" s="13" t="e">
        <f>IMSUM(IMPRODUCT($B$3,(IMSUB(1,IMAGINARY(INDEX($B$3:$B$1000,MATCH($BO361,$A$3:$A$1000,0),1))))),IMPRODUCT($C$3,(IMSUB(1,IMAGINARY(INDEX($C$3:$C$1000,MATCH($BO361,$A$3:$A$1000,0),1))))),IMPRODUCT($D$3,(IMSUB(1,IMAGINARY(INDEX($D$3:$D$1000,MATCH($BO361,$A$3:$A$1000,0),1))))),IMPRODUCT($E$3,(IMSUB(1,IMAGINARY(INDEX($E$3:$E$1000,MATCH($BO361,$A$3:$A$1000,0),1))))),IMPRODUCT($F$3,(IMSUB(1,IMAGINARY(INDEX($F$3:$F$1000,MATCH($BO361,$A$3:$A$1000,0),1))))),IMPRODUCT($G$3,(IMSUB(1,IMAGINARY(INDEX($G$3:$G$1000,MATCH($BO361,$A$3:$A$1000,0),1))))))</f>
        <v>#N/A</v>
      </c>
      <c r="CA361" s="13" t="e">
        <f>IMSUM(IMPRODUCT($M$3,(IMSUB(1,IMAGINARY(INDEX($M$3:$M$1000,MATCH($BO361,$L$3:$L$1000,0),1))))),IMPRODUCT($N$3,(IMSUB(1,IMAGINARY(INDEX($N$3:$N$1000,MATCH($BO361,$L$3:$L$1000,0),1))))),IMPRODUCT($O$3,(IMSUB(1,IMAGINARY(INDEX($O$3:$O$1000,MATCH($BO361,$L$3:$L$1000,0),1))))),IMPRODUCT($P$3,(IMSUB(1,IMAGINARY(INDEX($P$3:$P$1000,MATCH($BO361,$L$3:$L$1000,0),1))))),IMPRODUCT($Q$3,(IMSUB(1,IMAGINARY(INDEX($Q$3:$Q$1000,MATCH($BO361,$L$3:$L$1000,0),1))))),IMPRODUCT($R$3,(IMSUB(1,IMAGINARY(INDEX($R$3:$R$1000,MATCH($BO361,$L$3:$L$1000,0),1))))))</f>
        <v>#N/A</v>
      </c>
      <c r="CB361" s="13" t="e">
        <f>IMSUM(IMPRODUCT($X$3,(IMSUB(1,IMAGINARY(INDEX($X$3:$X$1000,MATCH($BO361,$W$3:$W$1000,0),1))))),IMPRODUCT($Y$3,(IMSUB(1,IMAGINARY(INDEX($Y$3:$Y$1000,MATCH($BO361,$W$3:$W$1000,0),1))))),IMPRODUCT($Z$3,(IMSUB(1,IMAGINARY(INDEX($Z$3:$Z$1000,MATCH($BO361,$W$3:$W$1000,0),1))))),IMPRODUCT($AA$3,(IMSUB(1,IMAGINARY(INDEX($AA$3:$AA$1000,MATCH($BO361,$W$3:$W$1000,0),1))))),IMPRODUCT($AB$3,(IMSUB(1,IMAGINARY(INDEX($AB$3:$AB$1000,MATCH($BO361,$W$3:$W$1000,0),1))))),IMPRODUCT($AC$3,(IMSUB(1,IMAGINARY(INDEX($AC$3:$AC$1000,MATCH($BO361,$W$3:$W$1000,0),1))))))</f>
        <v>#N/A</v>
      </c>
      <c r="CC361" s="13" t="e">
        <f>IMSUM(IMPRODUCT($AI$3,(IMSUB(1,IMAGINARY(INDEX($AI$3:$AI$1000,MATCH($BO361,$AH$3:$AH$1000,0),1))))),IMPRODUCT($AJ$3,(IMSUB(1,IMAGINARY(INDEX($AJ$3:$AJ$1000,MATCH($BO361,$AH$3:$AH$1000,0),1))))),IMPRODUCT($AK$3,(IMSUB(1,IMAGINARY(INDEX($AK$3:$AK$1000,MATCH($BO361,$AH$3:$AH$1000,0),1))))),IMPRODUCT($AL$3,(IMSUB(1,IMAGINARY(INDEX($AL$3:$AL$1000,MATCH($BO361,$AH$3:$AH$1000,0),1))))),IMPRODUCT($AM$3,(IMSUB(1,IMAGINARY(INDEX($AM$3:$AM$1000,MATCH($BO361,$AH$3:$AH$1000,0),1))))),IMPRODUCT($AN$3,(IMSUB(1,IMAGINARY(INDEX($AN$3:$AN$1000,MATCH($BO361,$AH$3:$AH$1000,0),1))))))</f>
        <v>#N/A</v>
      </c>
      <c r="CD361" s="13" t="e">
        <f>IMSUM(IMPRODUCT($AT$3,(IMSUB(1,IMAGINARY(INDEX($AT$3:$AT$1000,MATCH($BO361,$AS$3:$AS$1000,0),1))))),IMPRODUCT($AU$3,(IMSUB(1,IMAGINARY(INDEX($AU$3:$AU$1000,MATCH($BO361,$AS$3:$AS$1000,0),1))))),IMPRODUCT($AV$3,(IMSUB(1,IMAGINARY(INDEX($AV$3:$AV$1000,MATCH($BO361,$AS$3:$AS$1000,0),1))))),IMPRODUCT($AW$3,(IMSUB(1,IMAGINARY(INDEX($AW$3:$AW$1000,MATCH($BO361,$AS$3:$AS$1000,0),1))))),IMPRODUCT($AX$3,(IMSUB(1,IMAGINARY(INDEX($AX$3:$AX$1000,MATCH($BO361,$AS$3:$AS$1000,0),1))))),IMPRODUCT($AY$3,(IMSUB(1,IMAGINARY(INDEX($AY$3:$AY$1000,MATCH($BO361,$AS$3:$AS$1000,0),1))))))</f>
        <v>#N/A</v>
      </c>
      <c r="CE361" s="2" t="e">
        <f t="shared" si="124"/>
        <v>#N/A</v>
      </c>
    </row>
    <row r="362" spans="8:83" x14ac:dyDescent="0.3">
      <c r="H362" s="13" t="e">
        <f t="shared" si="117"/>
        <v>#DIV/0!</v>
      </c>
      <c r="I362" s="13" t="e">
        <f t="shared" si="118"/>
        <v>#DIV/0!</v>
      </c>
      <c r="J362" s="14">
        <f t="shared" si="116"/>
        <v>0</v>
      </c>
      <c r="S362" s="2" t="e">
        <f t="shared" si="134"/>
        <v>#DIV/0!</v>
      </c>
      <c r="T362" s="2" t="e">
        <f t="shared" si="119"/>
        <v>#DIV/0!</v>
      </c>
      <c r="U362" s="4">
        <f t="shared" si="135"/>
        <v>0</v>
      </c>
      <c r="AD362" s="2" t="e">
        <f t="shared" si="127"/>
        <v>#DIV/0!</v>
      </c>
      <c r="AE362" s="2" t="e">
        <f t="shared" si="120"/>
        <v>#DIV/0!</v>
      </c>
      <c r="AF362" s="4">
        <f t="shared" si="128"/>
        <v>0</v>
      </c>
      <c r="AO362" s="2" t="e">
        <f t="shared" si="129"/>
        <v>#DIV/0!</v>
      </c>
      <c r="AP362" s="2" t="e">
        <f t="shared" si="121"/>
        <v>#DIV/0!</v>
      </c>
      <c r="AQ362" s="4">
        <f t="shared" si="130"/>
        <v>0</v>
      </c>
      <c r="AZ362" s="2" t="e">
        <f t="shared" si="131"/>
        <v>#DIV/0!</v>
      </c>
      <c r="BA362" s="3" t="e">
        <f t="shared" si="122"/>
        <v>#DIV/0!</v>
      </c>
      <c r="BB362" s="4">
        <f t="shared" si="132"/>
        <v>0</v>
      </c>
      <c r="BK362" s="2" t="e">
        <f t="shared" si="125"/>
        <v>#DIV/0!</v>
      </c>
      <c r="BL362" s="3" t="e">
        <f t="shared" si="126"/>
        <v>#DIV/0!</v>
      </c>
      <c r="BM362" s="4">
        <f t="shared" si="133"/>
        <v>0</v>
      </c>
      <c r="BP362" s="13" t="e">
        <f>INDEX($J$3:$J$1000,MATCH($BO362,$A$3:$A$1000,0),1)</f>
        <v>#N/A</v>
      </c>
      <c r="BQ362" s="2" t="e">
        <f>INDEX($U$3:$U$1000,MATCH($BO362,$L$3:$L$1000,0),1)</f>
        <v>#N/A</v>
      </c>
      <c r="BR362" s="2" t="e">
        <f>INDEX($AF$3:$AF$1000,MATCH($BO362,$W$3:$W$1000,0),1)</f>
        <v>#N/A</v>
      </c>
      <c r="BS362" s="2" t="e">
        <f>INDEX($AQ$3:$AQ$1000,MATCH($BO362,$AH$3:$AH$1000,0),1)</f>
        <v>#N/A</v>
      </c>
      <c r="BT362" s="2" t="e">
        <f>INDEX($BB$3:$BB$1000,MATCH($BO362,$AS$3:$AS$1000,0),1)</f>
        <v>#N/A</v>
      </c>
      <c r="BU362" s="2" t="e">
        <f t="shared" si="123"/>
        <v>#N/A</v>
      </c>
      <c r="BV362" s="2" t="e">
        <f>ROUND((BX362*100)/(BZ362+CA362+CB362+CC362+CD362),0)</f>
        <v>#N/A</v>
      </c>
      <c r="BW362" s="2" t="e">
        <f>ROUND(BX362*100/$BX$3,0)</f>
        <v>#N/A</v>
      </c>
      <c r="BX362" s="2" t="e">
        <f>SUM(BP362:BT362)</f>
        <v>#N/A</v>
      </c>
      <c r="BZ362" s="13" t="e">
        <f>IMSUM(IMPRODUCT($B$3,(IMSUB(1,IMAGINARY(INDEX($B$3:$B$1000,MATCH($BO362,$A$3:$A$1000,0),1))))),IMPRODUCT($C$3,(IMSUB(1,IMAGINARY(INDEX($C$3:$C$1000,MATCH($BO362,$A$3:$A$1000,0),1))))),IMPRODUCT($D$3,(IMSUB(1,IMAGINARY(INDEX($D$3:$D$1000,MATCH($BO362,$A$3:$A$1000,0),1))))),IMPRODUCT($E$3,(IMSUB(1,IMAGINARY(INDEX($E$3:$E$1000,MATCH($BO362,$A$3:$A$1000,0),1))))),IMPRODUCT($F$3,(IMSUB(1,IMAGINARY(INDEX($F$3:$F$1000,MATCH($BO362,$A$3:$A$1000,0),1))))),IMPRODUCT($G$3,(IMSUB(1,IMAGINARY(INDEX($G$3:$G$1000,MATCH($BO362,$A$3:$A$1000,0),1))))))</f>
        <v>#N/A</v>
      </c>
      <c r="CA362" s="13" t="e">
        <f>IMSUM(IMPRODUCT($M$3,(IMSUB(1,IMAGINARY(INDEX($M$3:$M$1000,MATCH($BO362,$L$3:$L$1000,0),1))))),IMPRODUCT($N$3,(IMSUB(1,IMAGINARY(INDEX($N$3:$N$1000,MATCH($BO362,$L$3:$L$1000,0),1))))),IMPRODUCT($O$3,(IMSUB(1,IMAGINARY(INDEX($O$3:$O$1000,MATCH($BO362,$L$3:$L$1000,0),1))))),IMPRODUCT($P$3,(IMSUB(1,IMAGINARY(INDEX($P$3:$P$1000,MATCH($BO362,$L$3:$L$1000,0),1))))),IMPRODUCT($Q$3,(IMSUB(1,IMAGINARY(INDEX($Q$3:$Q$1000,MATCH($BO362,$L$3:$L$1000,0),1))))),IMPRODUCT($R$3,(IMSUB(1,IMAGINARY(INDEX($R$3:$R$1000,MATCH($BO362,$L$3:$L$1000,0),1))))))</f>
        <v>#N/A</v>
      </c>
      <c r="CB362" s="13" t="e">
        <f>IMSUM(IMPRODUCT($X$3,(IMSUB(1,IMAGINARY(INDEX($X$3:$X$1000,MATCH($BO362,$W$3:$W$1000,0),1))))),IMPRODUCT($Y$3,(IMSUB(1,IMAGINARY(INDEX($Y$3:$Y$1000,MATCH($BO362,$W$3:$W$1000,0),1))))),IMPRODUCT($Z$3,(IMSUB(1,IMAGINARY(INDEX($Z$3:$Z$1000,MATCH($BO362,$W$3:$W$1000,0),1))))),IMPRODUCT($AA$3,(IMSUB(1,IMAGINARY(INDEX($AA$3:$AA$1000,MATCH($BO362,$W$3:$W$1000,0),1))))),IMPRODUCT($AB$3,(IMSUB(1,IMAGINARY(INDEX($AB$3:$AB$1000,MATCH($BO362,$W$3:$W$1000,0),1))))),IMPRODUCT($AC$3,(IMSUB(1,IMAGINARY(INDEX($AC$3:$AC$1000,MATCH($BO362,$W$3:$W$1000,0),1))))))</f>
        <v>#N/A</v>
      </c>
      <c r="CC362" s="13" t="e">
        <f>IMSUM(IMPRODUCT($AI$3,(IMSUB(1,IMAGINARY(INDEX($AI$3:$AI$1000,MATCH($BO362,$AH$3:$AH$1000,0),1))))),IMPRODUCT($AJ$3,(IMSUB(1,IMAGINARY(INDEX($AJ$3:$AJ$1000,MATCH($BO362,$AH$3:$AH$1000,0),1))))),IMPRODUCT($AK$3,(IMSUB(1,IMAGINARY(INDEX($AK$3:$AK$1000,MATCH($BO362,$AH$3:$AH$1000,0),1))))),IMPRODUCT($AL$3,(IMSUB(1,IMAGINARY(INDEX($AL$3:$AL$1000,MATCH($BO362,$AH$3:$AH$1000,0),1))))),IMPRODUCT($AM$3,(IMSUB(1,IMAGINARY(INDEX($AM$3:$AM$1000,MATCH($BO362,$AH$3:$AH$1000,0),1))))),IMPRODUCT($AN$3,(IMSUB(1,IMAGINARY(INDEX($AN$3:$AN$1000,MATCH($BO362,$AH$3:$AH$1000,0),1))))))</f>
        <v>#N/A</v>
      </c>
      <c r="CD362" s="13" t="e">
        <f>IMSUM(IMPRODUCT($AT$3,(IMSUB(1,IMAGINARY(INDEX($AT$3:$AT$1000,MATCH($BO362,$AS$3:$AS$1000,0),1))))),IMPRODUCT($AU$3,(IMSUB(1,IMAGINARY(INDEX($AU$3:$AU$1000,MATCH($BO362,$AS$3:$AS$1000,0),1))))),IMPRODUCT($AV$3,(IMSUB(1,IMAGINARY(INDEX($AV$3:$AV$1000,MATCH($BO362,$AS$3:$AS$1000,0),1))))),IMPRODUCT($AW$3,(IMSUB(1,IMAGINARY(INDEX($AW$3:$AW$1000,MATCH($BO362,$AS$3:$AS$1000,0),1))))),IMPRODUCT($AX$3,(IMSUB(1,IMAGINARY(INDEX($AX$3:$AX$1000,MATCH($BO362,$AS$3:$AS$1000,0),1))))),IMPRODUCT($AY$3,(IMSUB(1,IMAGINARY(INDEX($AY$3:$AY$1000,MATCH($BO362,$AS$3:$AS$1000,0),1))))))</f>
        <v>#N/A</v>
      </c>
      <c r="CE362" s="2" t="e">
        <f t="shared" si="124"/>
        <v>#N/A</v>
      </c>
    </row>
    <row r="363" spans="8:83" x14ac:dyDescent="0.3">
      <c r="H363" s="13" t="e">
        <f t="shared" si="117"/>
        <v>#DIV/0!</v>
      </c>
      <c r="I363" s="13" t="e">
        <f t="shared" si="118"/>
        <v>#DIV/0!</v>
      </c>
      <c r="J363" s="14">
        <f t="shared" si="116"/>
        <v>0</v>
      </c>
      <c r="S363" s="2" t="e">
        <f t="shared" si="134"/>
        <v>#DIV/0!</v>
      </c>
      <c r="T363" s="2" t="e">
        <f t="shared" si="119"/>
        <v>#DIV/0!</v>
      </c>
      <c r="U363" s="4">
        <f t="shared" si="135"/>
        <v>0</v>
      </c>
      <c r="AD363" s="2" t="e">
        <f t="shared" si="127"/>
        <v>#DIV/0!</v>
      </c>
      <c r="AE363" s="2" t="e">
        <f t="shared" si="120"/>
        <v>#DIV/0!</v>
      </c>
      <c r="AF363" s="4">
        <f t="shared" si="128"/>
        <v>0</v>
      </c>
      <c r="AO363" s="2" t="e">
        <f t="shared" si="129"/>
        <v>#DIV/0!</v>
      </c>
      <c r="AP363" s="2" t="e">
        <f t="shared" si="121"/>
        <v>#DIV/0!</v>
      </c>
      <c r="AQ363" s="4">
        <f t="shared" si="130"/>
        <v>0</v>
      </c>
      <c r="AZ363" s="2" t="e">
        <f t="shared" si="131"/>
        <v>#DIV/0!</v>
      </c>
      <c r="BA363" s="3" t="e">
        <f t="shared" si="122"/>
        <v>#DIV/0!</v>
      </c>
      <c r="BB363" s="4">
        <f t="shared" si="132"/>
        <v>0</v>
      </c>
      <c r="BK363" s="2" t="e">
        <f t="shared" si="125"/>
        <v>#DIV/0!</v>
      </c>
      <c r="BL363" s="3" t="e">
        <f t="shared" si="126"/>
        <v>#DIV/0!</v>
      </c>
      <c r="BM363" s="4">
        <f t="shared" si="133"/>
        <v>0</v>
      </c>
      <c r="BP363" s="13" t="e">
        <f>INDEX($J$3:$J$1000,MATCH($BO363,$A$3:$A$1000,0),1)</f>
        <v>#N/A</v>
      </c>
      <c r="BQ363" s="2" t="e">
        <f>INDEX($U$3:$U$1000,MATCH($BO363,$L$3:$L$1000,0),1)</f>
        <v>#N/A</v>
      </c>
      <c r="BR363" s="2" t="e">
        <f>INDEX($AF$3:$AF$1000,MATCH($BO363,$W$3:$W$1000,0),1)</f>
        <v>#N/A</v>
      </c>
      <c r="BS363" s="2" t="e">
        <f>INDEX($AQ$3:$AQ$1000,MATCH($BO363,$AH$3:$AH$1000,0),1)</f>
        <v>#N/A</v>
      </c>
      <c r="BT363" s="2" t="e">
        <f>INDEX($BB$3:$BB$1000,MATCH($BO363,$AS$3:$AS$1000,0),1)</f>
        <v>#N/A</v>
      </c>
      <c r="BU363" s="2" t="e">
        <f t="shared" si="123"/>
        <v>#N/A</v>
      </c>
      <c r="BV363" s="2" t="e">
        <f>ROUND((BX363*100)/(BZ363+CA363+CB363+CC363+CD363),0)</f>
        <v>#N/A</v>
      </c>
      <c r="BW363" s="2" t="e">
        <f>ROUND(BX363*100/$BX$3,0)</f>
        <v>#N/A</v>
      </c>
      <c r="BX363" s="2" t="e">
        <f>SUM(BP363:BT363)</f>
        <v>#N/A</v>
      </c>
      <c r="BZ363" s="13" t="e">
        <f>IMSUM(IMPRODUCT($B$3,(IMSUB(1,IMAGINARY(INDEX($B$3:$B$1000,MATCH($BO363,$A$3:$A$1000,0),1))))),IMPRODUCT($C$3,(IMSUB(1,IMAGINARY(INDEX($C$3:$C$1000,MATCH($BO363,$A$3:$A$1000,0),1))))),IMPRODUCT($D$3,(IMSUB(1,IMAGINARY(INDEX($D$3:$D$1000,MATCH($BO363,$A$3:$A$1000,0),1))))),IMPRODUCT($E$3,(IMSUB(1,IMAGINARY(INDEX($E$3:$E$1000,MATCH($BO363,$A$3:$A$1000,0),1))))),IMPRODUCT($F$3,(IMSUB(1,IMAGINARY(INDEX($F$3:$F$1000,MATCH($BO363,$A$3:$A$1000,0),1))))),IMPRODUCT($G$3,(IMSUB(1,IMAGINARY(INDEX($G$3:$G$1000,MATCH($BO363,$A$3:$A$1000,0),1))))))</f>
        <v>#N/A</v>
      </c>
      <c r="CA363" s="13" t="e">
        <f>IMSUM(IMPRODUCT($M$3,(IMSUB(1,IMAGINARY(INDEX($M$3:$M$1000,MATCH($BO363,$L$3:$L$1000,0),1))))),IMPRODUCT($N$3,(IMSUB(1,IMAGINARY(INDEX($N$3:$N$1000,MATCH($BO363,$L$3:$L$1000,0),1))))),IMPRODUCT($O$3,(IMSUB(1,IMAGINARY(INDEX($O$3:$O$1000,MATCH($BO363,$L$3:$L$1000,0),1))))),IMPRODUCT($P$3,(IMSUB(1,IMAGINARY(INDEX($P$3:$P$1000,MATCH($BO363,$L$3:$L$1000,0),1))))),IMPRODUCT($Q$3,(IMSUB(1,IMAGINARY(INDEX($Q$3:$Q$1000,MATCH($BO363,$L$3:$L$1000,0),1))))),IMPRODUCT($R$3,(IMSUB(1,IMAGINARY(INDEX($R$3:$R$1000,MATCH($BO363,$L$3:$L$1000,0),1))))))</f>
        <v>#N/A</v>
      </c>
      <c r="CB363" s="13" t="e">
        <f>IMSUM(IMPRODUCT($X$3,(IMSUB(1,IMAGINARY(INDEX($X$3:$X$1000,MATCH($BO363,$W$3:$W$1000,0),1))))),IMPRODUCT($Y$3,(IMSUB(1,IMAGINARY(INDEX($Y$3:$Y$1000,MATCH($BO363,$W$3:$W$1000,0),1))))),IMPRODUCT($Z$3,(IMSUB(1,IMAGINARY(INDEX($Z$3:$Z$1000,MATCH($BO363,$W$3:$W$1000,0),1))))),IMPRODUCT($AA$3,(IMSUB(1,IMAGINARY(INDEX($AA$3:$AA$1000,MATCH($BO363,$W$3:$W$1000,0),1))))),IMPRODUCT($AB$3,(IMSUB(1,IMAGINARY(INDEX($AB$3:$AB$1000,MATCH($BO363,$W$3:$W$1000,0),1))))),IMPRODUCT($AC$3,(IMSUB(1,IMAGINARY(INDEX($AC$3:$AC$1000,MATCH($BO363,$W$3:$W$1000,0),1))))))</f>
        <v>#N/A</v>
      </c>
      <c r="CC363" s="13" t="e">
        <f>IMSUM(IMPRODUCT($AI$3,(IMSUB(1,IMAGINARY(INDEX($AI$3:$AI$1000,MATCH($BO363,$AH$3:$AH$1000,0),1))))),IMPRODUCT($AJ$3,(IMSUB(1,IMAGINARY(INDEX($AJ$3:$AJ$1000,MATCH($BO363,$AH$3:$AH$1000,0),1))))),IMPRODUCT($AK$3,(IMSUB(1,IMAGINARY(INDEX($AK$3:$AK$1000,MATCH($BO363,$AH$3:$AH$1000,0),1))))),IMPRODUCT($AL$3,(IMSUB(1,IMAGINARY(INDEX($AL$3:$AL$1000,MATCH($BO363,$AH$3:$AH$1000,0),1))))),IMPRODUCT($AM$3,(IMSUB(1,IMAGINARY(INDEX($AM$3:$AM$1000,MATCH($BO363,$AH$3:$AH$1000,0),1))))),IMPRODUCT($AN$3,(IMSUB(1,IMAGINARY(INDEX($AN$3:$AN$1000,MATCH($BO363,$AH$3:$AH$1000,0),1))))))</f>
        <v>#N/A</v>
      </c>
      <c r="CD363" s="13" t="e">
        <f>IMSUM(IMPRODUCT($AT$3,(IMSUB(1,IMAGINARY(INDEX($AT$3:$AT$1000,MATCH($BO363,$AS$3:$AS$1000,0),1))))),IMPRODUCT($AU$3,(IMSUB(1,IMAGINARY(INDEX($AU$3:$AU$1000,MATCH($BO363,$AS$3:$AS$1000,0),1))))),IMPRODUCT($AV$3,(IMSUB(1,IMAGINARY(INDEX($AV$3:$AV$1000,MATCH($BO363,$AS$3:$AS$1000,0),1))))),IMPRODUCT($AW$3,(IMSUB(1,IMAGINARY(INDEX($AW$3:$AW$1000,MATCH($BO363,$AS$3:$AS$1000,0),1))))),IMPRODUCT($AX$3,(IMSUB(1,IMAGINARY(INDEX($AX$3:$AX$1000,MATCH($BO363,$AS$3:$AS$1000,0),1))))),IMPRODUCT($AY$3,(IMSUB(1,IMAGINARY(INDEX($AY$3:$AY$1000,MATCH($BO363,$AS$3:$AS$1000,0),1))))))</f>
        <v>#N/A</v>
      </c>
      <c r="CE363" s="2" t="e">
        <f t="shared" si="124"/>
        <v>#N/A</v>
      </c>
    </row>
    <row r="364" spans="8:83" x14ac:dyDescent="0.3">
      <c r="H364" s="13" t="e">
        <f t="shared" si="117"/>
        <v>#DIV/0!</v>
      </c>
      <c r="I364" s="13" t="e">
        <f t="shared" si="118"/>
        <v>#DIV/0!</v>
      </c>
      <c r="J364" s="14">
        <f t="shared" si="116"/>
        <v>0</v>
      </c>
      <c r="S364" s="2" t="e">
        <f t="shared" si="134"/>
        <v>#DIV/0!</v>
      </c>
      <c r="T364" s="2" t="e">
        <f t="shared" si="119"/>
        <v>#DIV/0!</v>
      </c>
      <c r="U364" s="4">
        <f t="shared" si="135"/>
        <v>0</v>
      </c>
      <c r="AD364" s="2" t="e">
        <f t="shared" si="127"/>
        <v>#DIV/0!</v>
      </c>
      <c r="AE364" s="2" t="e">
        <f t="shared" si="120"/>
        <v>#DIV/0!</v>
      </c>
      <c r="AF364" s="4">
        <f t="shared" si="128"/>
        <v>0</v>
      </c>
      <c r="AO364" s="2" t="e">
        <f t="shared" si="129"/>
        <v>#DIV/0!</v>
      </c>
      <c r="AP364" s="2" t="e">
        <f t="shared" si="121"/>
        <v>#DIV/0!</v>
      </c>
      <c r="AQ364" s="4">
        <f t="shared" si="130"/>
        <v>0</v>
      </c>
      <c r="AZ364" s="2" t="e">
        <f t="shared" si="131"/>
        <v>#DIV/0!</v>
      </c>
      <c r="BA364" s="3" t="e">
        <f t="shared" si="122"/>
        <v>#DIV/0!</v>
      </c>
      <c r="BB364" s="4">
        <f t="shared" si="132"/>
        <v>0</v>
      </c>
      <c r="BK364" s="2" t="e">
        <f t="shared" si="125"/>
        <v>#DIV/0!</v>
      </c>
      <c r="BL364" s="3" t="e">
        <f t="shared" si="126"/>
        <v>#DIV/0!</v>
      </c>
      <c r="BM364" s="4">
        <f t="shared" si="133"/>
        <v>0</v>
      </c>
      <c r="BP364" s="13" t="e">
        <f>INDEX($J$3:$J$1000,MATCH($BO364,$A$3:$A$1000,0),1)</f>
        <v>#N/A</v>
      </c>
      <c r="BQ364" s="2" t="e">
        <f>INDEX($U$3:$U$1000,MATCH($BO364,$L$3:$L$1000,0),1)</f>
        <v>#N/A</v>
      </c>
      <c r="BR364" s="2" t="e">
        <f>INDEX($AF$3:$AF$1000,MATCH($BO364,$W$3:$W$1000,0),1)</f>
        <v>#N/A</v>
      </c>
      <c r="BS364" s="2" t="e">
        <f>INDEX($AQ$3:$AQ$1000,MATCH($BO364,$AH$3:$AH$1000,0),1)</f>
        <v>#N/A</v>
      </c>
      <c r="BT364" s="2" t="e">
        <f>INDEX($BB$3:$BB$1000,MATCH($BO364,$AS$3:$AS$1000,0),1)</f>
        <v>#N/A</v>
      </c>
      <c r="BU364" s="2" t="e">
        <f t="shared" si="123"/>
        <v>#N/A</v>
      </c>
      <c r="BV364" s="2" t="e">
        <f>ROUND((BX364*100)/(BZ364+CA364+CB364+CC364+CD364),0)</f>
        <v>#N/A</v>
      </c>
      <c r="BW364" s="2" t="e">
        <f>ROUND(BX364*100/$BX$3,0)</f>
        <v>#N/A</v>
      </c>
      <c r="BX364" s="2" t="e">
        <f>SUM(BP364:BT364)</f>
        <v>#N/A</v>
      </c>
      <c r="BZ364" s="13" t="e">
        <f>IMSUM(IMPRODUCT($B$3,(IMSUB(1,IMAGINARY(INDEX($B$3:$B$1000,MATCH($BO364,$A$3:$A$1000,0),1))))),IMPRODUCT($C$3,(IMSUB(1,IMAGINARY(INDEX($C$3:$C$1000,MATCH($BO364,$A$3:$A$1000,0),1))))),IMPRODUCT($D$3,(IMSUB(1,IMAGINARY(INDEX($D$3:$D$1000,MATCH($BO364,$A$3:$A$1000,0),1))))),IMPRODUCT($E$3,(IMSUB(1,IMAGINARY(INDEX($E$3:$E$1000,MATCH($BO364,$A$3:$A$1000,0),1))))),IMPRODUCT($F$3,(IMSUB(1,IMAGINARY(INDEX($F$3:$F$1000,MATCH($BO364,$A$3:$A$1000,0),1))))),IMPRODUCT($G$3,(IMSUB(1,IMAGINARY(INDEX($G$3:$G$1000,MATCH($BO364,$A$3:$A$1000,0),1))))))</f>
        <v>#N/A</v>
      </c>
      <c r="CA364" s="13" t="e">
        <f>IMSUM(IMPRODUCT($M$3,(IMSUB(1,IMAGINARY(INDEX($M$3:$M$1000,MATCH($BO364,$L$3:$L$1000,0),1))))),IMPRODUCT($N$3,(IMSUB(1,IMAGINARY(INDEX($N$3:$N$1000,MATCH($BO364,$L$3:$L$1000,0),1))))),IMPRODUCT($O$3,(IMSUB(1,IMAGINARY(INDEX($O$3:$O$1000,MATCH($BO364,$L$3:$L$1000,0),1))))),IMPRODUCT($P$3,(IMSUB(1,IMAGINARY(INDEX($P$3:$P$1000,MATCH($BO364,$L$3:$L$1000,0),1))))),IMPRODUCT($Q$3,(IMSUB(1,IMAGINARY(INDEX($Q$3:$Q$1000,MATCH($BO364,$L$3:$L$1000,0),1))))),IMPRODUCT($R$3,(IMSUB(1,IMAGINARY(INDEX($R$3:$R$1000,MATCH($BO364,$L$3:$L$1000,0),1))))))</f>
        <v>#N/A</v>
      </c>
      <c r="CB364" s="13" t="e">
        <f>IMSUM(IMPRODUCT($X$3,(IMSUB(1,IMAGINARY(INDEX($X$3:$X$1000,MATCH($BO364,$W$3:$W$1000,0),1))))),IMPRODUCT($Y$3,(IMSUB(1,IMAGINARY(INDEX($Y$3:$Y$1000,MATCH($BO364,$W$3:$W$1000,0),1))))),IMPRODUCT($Z$3,(IMSUB(1,IMAGINARY(INDEX($Z$3:$Z$1000,MATCH($BO364,$W$3:$W$1000,0),1))))),IMPRODUCT($AA$3,(IMSUB(1,IMAGINARY(INDEX($AA$3:$AA$1000,MATCH($BO364,$W$3:$W$1000,0),1))))),IMPRODUCT($AB$3,(IMSUB(1,IMAGINARY(INDEX($AB$3:$AB$1000,MATCH($BO364,$W$3:$W$1000,0),1))))),IMPRODUCT($AC$3,(IMSUB(1,IMAGINARY(INDEX($AC$3:$AC$1000,MATCH($BO364,$W$3:$W$1000,0),1))))))</f>
        <v>#N/A</v>
      </c>
      <c r="CC364" s="13" t="e">
        <f>IMSUM(IMPRODUCT($AI$3,(IMSUB(1,IMAGINARY(INDEX($AI$3:$AI$1000,MATCH($BO364,$AH$3:$AH$1000,0),1))))),IMPRODUCT($AJ$3,(IMSUB(1,IMAGINARY(INDEX($AJ$3:$AJ$1000,MATCH($BO364,$AH$3:$AH$1000,0),1))))),IMPRODUCT($AK$3,(IMSUB(1,IMAGINARY(INDEX($AK$3:$AK$1000,MATCH($BO364,$AH$3:$AH$1000,0),1))))),IMPRODUCT($AL$3,(IMSUB(1,IMAGINARY(INDEX($AL$3:$AL$1000,MATCH($BO364,$AH$3:$AH$1000,0),1))))),IMPRODUCT($AM$3,(IMSUB(1,IMAGINARY(INDEX($AM$3:$AM$1000,MATCH($BO364,$AH$3:$AH$1000,0),1))))),IMPRODUCT($AN$3,(IMSUB(1,IMAGINARY(INDEX($AN$3:$AN$1000,MATCH($BO364,$AH$3:$AH$1000,0),1))))))</f>
        <v>#N/A</v>
      </c>
      <c r="CD364" s="13" t="e">
        <f>IMSUM(IMPRODUCT($AT$3,(IMSUB(1,IMAGINARY(INDEX($AT$3:$AT$1000,MATCH($BO364,$AS$3:$AS$1000,0),1))))),IMPRODUCT($AU$3,(IMSUB(1,IMAGINARY(INDEX($AU$3:$AU$1000,MATCH($BO364,$AS$3:$AS$1000,0),1))))),IMPRODUCT($AV$3,(IMSUB(1,IMAGINARY(INDEX($AV$3:$AV$1000,MATCH($BO364,$AS$3:$AS$1000,0),1))))),IMPRODUCT($AW$3,(IMSUB(1,IMAGINARY(INDEX($AW$3:$AW$1000,MATCH($BO364,$AS$3:$AS$1000,0),1))))),IMPRODUCT($AX$3,(IMSUB(1,IMAGINARY(INDEX($AX$3:$AX$1000,MATCH($BO364,$AS$3:$AS$1000,0),1))))),IMPRODUCT($AY$3,(IMSUB(1,IMAGINARY(INDEX($AY$3:$AY$1000,MATCH($BO364,$AS$3:$AS$1000,0),1))))))</f>
        <v>#N/A</v>
      </c>
      <c r="CE364" s="2" t="e">
        <f t="shared" si="124"/>
        <v>#N/A</v>
      </c>
    </row>
    <row r="365" spans="8:83" x14ac:dyDescent="0.3">
      <c r="H365" s="13" t="e">
        <f t="shared" si="117"/>
        <v>#DIV/0!</v>
      </c>
      <c r="I365" s="13" t="e">
        <f t="shared" si="118"/>
        <v>#DIV/0!</v>
      </c>
      <c r="J365" s="14">
        <f t="shared" si="116"/>
        <v>0</v>
      </c>
      <c r="S365" s="2" t="e">
        <f t="shared" si="134"/>
        <v>#DIV/0!</v>
      </c>
      <c r="T365" s="2" t="e">
        <f t="shared" si="119"/>
        <v>#DIV/0!</v>
      </c>
      <c r="U365" s="4">
        <f t="shared" si="135"/>
        <v>0</v>
      </c>
      <c r="AD365" s="2" t="e">
        <f t="shared" si="127"/>
        <v>#DIV/0!</v>
      </c>
      <c r="AE365" s="2" t="e">
        <f t="shared" si="120"/>
        <v>#DIV/0!</v>
      </c>
      <c r="AF365" s="4">
        <f t="shared" si="128"/>
        <v>0</v>
      </c>
      <c r="AO365" s="2" t="e">
        <f t="shared" si="129"/>
        <v>#DIV/0!</v>
      </c>
      <c r="AP365" s="2" t="e">
        <f t="shared" si="121"/>
        <v>#DIV/0!</v>
      </c>
      <c r="AQ365" s="4">
        <f t="shared" si="130"/>
        <v>0</v>
      </c>
      <c r="AZ365" s="2" t="e">
        <f t="shared" si="131"/>
        <v>#DIV/0!</v>
      </c>
      <c r="BA365" s="3" t="e">
        <f t="shared" si="122"/>
        <v>#DIV/0!</v>
      </c>
      <c r="BB365" s="4">
        <f t="shared" si="132"/>
        <v>0</v>
      </c>
      <c r="BK365" s="2" t="e">
        <f t="shared" si="125"/>
        <v>#DIV/0!</v>
      </c>
      <c r="BL365" s="3" t="e">
        <f t="shared" si="126"/>
        <v>#DIV/0!</v>
      </c>
      <c r="BM365" s="4">
        <f t="shared" si="133"/>
        <v>0</v>
      </c>
      <c r="BP365" s="13" t="e">
        <f>INDEX($J$3:$J$1000,MATCH($BO365,$A$3:$A$1000,0),1)</f>
        <v>#N/A</v>
      </c>
      <c r="BQ365" s="2" t="e">
        <f>INDEX($U$3:$U$1000,MATCH($BO365,$L$3:$L$1000,0),1)</f>
        <v>#N/A</v>
      </c>
      <c r="BR365" s="2" t="e">
        <f>INDEX($AF$3:$AF$1000,MATCH($BO365,$W$3:$W$1000,0),1)</f>
        <v>#N/A</v>
      </c>
      <c r="BS365" s="2" t="e">
        <f>INDEX($AQ$3:$AQ$1000,MATCH($BO365,$AH$3:$AH$1000,0),1)</f>
        <v>#N/A</v>
      </c>
      <c r="BT365" s="2" t="e">
        <f>INDEX($BB$3:$BB$1000,MATCH($BO365,$AS$3:$AS$1000,0),1)</f>
        <v>#N/A</v>
      </c>
      <c r="BU365" s="2" t="e">
        <f t="shared" si="123"/>
        <v>#N/A</v>
      </c>
      <c r="BV365" s="2" t="e">
        <f>ROUND((BX365*100)/(BZ365+CA365+CB365+CC365+CD365),0)</f>
        <v>#N/A</v>
      </c>
      <c r="BW365" s="2" t="e">
        <f>ROUND(BX365*100/$BX$3,0)</f>
        <v>#N/A</v>
      </c>
      <c r="BX365" s="2" t="e">
        <f>SUM(BP365:BT365)</f>
        <v>#N/A</v>
      </c>
      <c r="BZ365" s="13" t="e">
        <f>IMSUM(IMPRODUCT($B$3,(IMSUB(1,IMAGINARY(INDEX($B$3:$B$1000,MATCH($BO365,$A$3:$A$1000,0),1))))),IMPRODUCT($C$3,(IMSUB(1,IMAGINARY(INDEX($C$3:$C$1000,MATCH($BO365,$A$3:$A$1000,0),1))))),IMPRODUCT($D$3,(IMSUB(1,IMAGINARY(INDEX($D$3:$D$1000,MATCH($BO365,$A$3:$A$1000,0),1))))),IMPRODUCT($E$3,(IMSUB(1,IMAGINARY(INDEX($E$3:$E$1000,MATCH($BO365,$A$3:$A$1000,0),1))))),IMPRODUCT($F$3,(IMSUB(1,IMAGINARY(INDEX($F$3:$F$1000,MATCH($BO365,$A$3:$A$1000,0),1))))),IMPRODUCT($G$3,(IMSUB(1,IMAGINARY(INDEX($G$3:$G$1000,MATCH($BO365,$A$3:$A$1000,0),1))))))</f>
        <v>#N/A</v>
      </c>
      <c r="CA365" s="13" t="e">
        <f>IMSUM(IMPRODUCT($M$3,(IMSUB(1,IMAGINARY(INDEX($M$3:$M$1000,MATCH($BO365,$L$3:$L$1000,0),1))))),IMPRODUCT($N$3,(IMSUB(1,IMAGINARY(INDEX($N$3:$N$1000,MATCH($BO365,$L$3:$L$1000,0),1))))),IMPRODUCT($O$3,(IMSUB(1,IMAGINARY(INDEX($O$3:$O$1000,MATCH($BO365,$L$3:$L$1000,0),1))))),IMPRODUCT($P$3,(IMSUB(1,IMAGINARY(INDEX($P$3:$P$1000,MATCH($BO365,$L$3:$L$1000,0),1))))),IMPRODUCT($Q$3,(IMSUB(1,IMAGINARY(INDEX($Q$3:$Q$1000,MATCH($BO365,$L$3:$L$1000,0),1))))),IMPRODUCT($R$3,(IMSUB(1,IMAGINARY(INDEX($R$3:$R$1000,MATCH($BO365,$L$3:$L$1000,0),1))))))</f>
        <v>#N/A</v>
      </c>
      <c r="CB365" s="13" t="e">
        <f>IMSUM(IMPRODUCT($X$3,(IMSUB(1,IMAGINARY(INDEX($X$3:$X$1000,MATCH($BO365,$W$3:$W$1000,0),1))))),IMPRODUCT($Y$3,(IMSUB(1,IMAGINARY(INDEX($Y$3:$Y$1000,MATCH($BO365,$W$3:$W$1000,0),1))))),IMPRODUCT($Z$3,(IMSUB(1,IMAGINARY(INDEX($Z$3:$Z$1000,MATCH($BO365,$W$3:$W$1000,0),1))))),IMPRODUCT($AA$3,(IMSUB(1,IMAGINARY(INDEX($AA$3:$AA$1000,MATCH($BO365,$W$3:$W$1000,0),1))))),IMPRODUCT($AB$3,(IMSUB(1,IMAGINARY(INDEX($AB$3:$AB$1000,MATCH($BO365,$W$3:$W$1000,0),1))))),IMPRODUCT($AC$3,(IMSUB(1,IMAGINARY(INDEX($AC$3:$AC$1000,MATCH($BO365,$W$3:$W$1000,0),1))))))</f>
        <v>#N/A</v>
      </c>
      <c r="CC365" s="13" t="e">
        <f>IMSUM(IMPRODUCT($AI$3,(IMSUB(1,IMAGINARY(INDEX($AI$3:$AI$1000,MATCH($BO365,$AH$3:$AH$1000,0),1))))),IMPRODUCT($AJ$3,(IMSUB(1,IMAGINARY(INDEX($AJ$3:$AJ$1000,MATCH($BO365,$AH$3:$AH$1000,0),1))))),IMPRODUCT($AK$3,(IMSUB(1,IMAGINARY(INDEX($AK$3:$AK$1000,MATCH($BO365,$AH$3:$AH$1000,0),1))))),IMPRODUCT($AL$3,(IMSUB(1,IMAGINARY(INDEX($AL$3:$AL$1000,MATCH($BO365,$AH$3:$AH$1000,0),1))))),IMPRODUCT($AM$3,(IMSUB(1,IMAGINARY(INDEX($AM$3:$AM$1000,MATCH($BO365,$AH$3:$AH$1000,0),1))))),IMPRODUCT($AN$3,(IMSUB(1,IMAGINARY(INDEX($AN$3:$AN$1000,MATCH($BO365,$AH$3:$AH$1000,0),1))))))</f>
        <v>#N/A</v>
      </c>
      <c r="CD365" s="13" t="e">
        <f>IMSUM(IMPRODUCT($AT$3,(IMSUB(1,IMAGINARY(INDEX($AT$3:$AT$1000,MATCH($BO365,$AS$3:$AS$1000,0),1))))),IMPRODUCT($AU$3,(IMSUB(1,IMAGINARY(INDEX($AU$3:$AU$1000,MATCH($BO365,$AS$3:$AS$1000,0),1))))),IMPRODUCT($AV$3,(IMSUB(1,IMAGINARY(INDEX($AV$3:$AV$1000,MATCH($BO365,$AS$3:$AS$1000,0),1))))),IMPRODUCT($AW$3,(IMSUB(1,IMAGINARY(INDEX($AW$3:$AW$1000,MATCH($BO365,$AS$3:$AS$1000,0),1))))),IMPRODUCT($AX$3,(IMSUB(1,IMAGINARY(INDEX($AX$3:$AX$1000,MATCH($BO365,$AS$3:$AS$1000,0),1))))),IMPRODUCT($AY$3,(IMSUB(1,IMAGINARY(INDEX($AY$3:$AY$1000,MATCH($BO365,$AS$3:$AS$1000,0),1))))))</f>
        <v>#N/A</v>
      </c>
      <c r="CE365" s="2" t="e">
        <f t="shared" si="124"/>
        <v>#N/A</v>
      </c>
    </row>
    <row r="366" spans="8:83" x14ac:dyDescent="0.3">
      <c r="H366" s="13" t="e">
        <f t="shared" si="117"/>
        <v>#DIV/0!</v>
      </c>
      <c r="I366" s="13" t="e">
        <f t="shared" si="118"/>
        <v>#DIV/0!</v>
      </c>
      <c r="J366" s="14">
        <f t="shared" si="116"/>
        <v>0</v>
      </c>
      <c r="S366" s="2" t="e">
        <f t="shared" si="134"/>
        <v>#DIV/0!</v>
      </c>
      <c r="T366" s="2" t="e">
        <f t="shared" si="119"/>
        <v>#DIV/0!</v>
      </c>
      <c r="U366" s="4">
        <f t="shared" si="135"/>
        <v>0</v>
      </c>
      <c r="AD366" s="2" t="e">
        <f t="shared" si="127"/>
        <v>#DIV/0!</v>
      </c>
      <c r="AE366" s="2" t="e">
        <f t="shared" si="120"/>
        <v>#DIV/0!</v>
      </c>
      <c r="AF366" s="4">
        <f t="shared" si="128"/>
        <v>0</v>
      </c>
      <c r="AO366" s="2" t="e">
        <f t="shared" si="129"/>
        <v>#DIV/0!</v>
      </c>
      <c r="AP366" s="2" t="e">
        <f t="shared" si="121"/>
        <v>#DIV/0!</v>
      </c>
      <c r="AQ366" s="4">
        <f t="shared" si="130"/>
        <v>0</v>
      </c>
      <c r="AZ366" s="2" t="e">
        <f t="shared" si="131"/>
        <v>#DIV/0!</v>
      </c>
      <c r="BA366" s="3" t="e">
        <f t="shared" si="122"/>
        <v>#DIV/0!</v>
      </c>
      <c r="BB366" s="4">
        <f t="shared" si="132"/>
        <v>0</v>
      </c>
      <c r="BK366" s="2" t="e">
        <f t="shared" si="125"/>
        <v>#DIV/0!</v>
      </c>
      <c r="BL366" s="3" t="e">
        <f t="shared" si="126"/>
        <v>#DIV/0!</v>
      </c>
      <c r="BM366" s="4">
        <f t="shared" si="133"/>
        <v>0</v>
      </c>
      <c r="BP366" s="13" t="e">
        <f>INDEX($J$3:$J$1000,MATCH($BO366,$A$3:$A$1000,0),1)</f>
        <v>#N/A</v>
      </c>
      <c r="BQ366" s="2" t="e">
        <f>INDEX($U$3:$U$1000,MATCH($BO366,$L$3:$L$1000,0),1)</f>
        <v>#N/A</v>
      </c>
      <c r="BR366" s="2" t="e">
        <f>INDEX($AF$3:$AF$1000,MATCH($BO366,$W$3:$W$1000,0),1)</f>
        <v>#N/A</v>
      </c>
      <c r="BS366" s="2" t="e">
        <f>INDEX($AQ$3:$AQ$1000,MATCH($BO366,$AH$3:$AH$1000,0),1)</f>
        <v>#N/A</v>
      </c>
      <c r="BT366" s="2" t="e">
        <f>INDEX($BB$3:$BB$1000,MATCH($BO366,$AS$3:$AS$1000,0),1)</f>
        <v>#N/A</v>
      </c>
      <c r="BU366" s="2" t="e">
        <f t="shared" si="123"/>
        <v>#N/A</v>
      </c>
      <c r="BV366" s="2" t="e">
        <f>ROUND((BX366*100)/(BZ366+CA366+CB366+CC366+CD366),0)</f>
        <v>#N/A</v>
      </c>
      <c r="BW366" s="2" t="e">
        <f>ROUND(BX366*100/$BX$3,0)</f>
        <v>#N/A</v>
      </c>
      <c r="BX366" s="2" t="e">
        <f>SUM(BP366:BT366)</f>
        <v>#N/A</v>
      </c>
      <c r="BZ366" s="13" t="e">
        <f>IMSUM(IMPRODUCT($B$3,(IMSUB(1,IMAGINARY(INDEX($B$3:$B$1000,MATCH($BO366,$A$3:$A$1000,0),1))))),IMPRODUCT($C$3,(IMSUB(1,IMAGINARY(INDEX($C$3:$C$1000,MATCH($BO366,$A$3:$A$1000,0),1))))),IMPRODUCT($D$3,(IMSUB(1,IMAGINARY(INDEX($D$3:$D$1000,MATCH($BO366,$A$3:$A$1000,0),1))))),IMPRODUCT($E$3,(IMSUB(1,IMAGINARY(INDEX($E$3:$E$1000,MATCH($BO366,$A$3:$A$1000,0),1))))),IMPRODUCT($F$3,(IMSUB(1,IMAGINARY(INDEX($F$3:$F$1000,MATCH($BO366,$A$3:$A$1000,0),1))))),IMPRODUCT($G$3,(IMSUB(1,IMAGINARY(INDEX($G$3:$G$1000,MATCH($BO366,$A$3:$A$1000,0),1))))))</f>
        <v>#N/A</v>
      </c>
      <c r="CA366" s="13" t="e">
        <f>IMSUM(IMPRODUCT($M$3,(IMSUB(1,IMAGINARY(INDEX($M$3:$M$1000,MATCH($BO366,$L$3:$L$1000,0),1))))),IMPRODUCT($N$3,(IMSUB(1,IMAGINARY(INDEX($N$3:$N$1000,MATCH($BO366,$L$3:$L$1000,0),1))))),IMPRODUCT($O$3,(IMSUB(1,IMAGINARY(INDEX($O$3:$O$1000,MATCH($BO366,$L$3:$L$1000,0),1))))),IMPRODUCT($P$3,(IMSUB(1,IMAGINARY(INDEX($P$3:$P$1000,MATCH($BO366,$L$3:$L$1000,0),1))))),IMPRODUCT($Q$3,(IMSUB(1,IMAGINARY(INDEX($Q$3:$Q$1000,MATCH($BO366,$L$3:$L$1000,0),1))))),IMPRODUCT($R$3,(IMSUB(1,IMAGINARY(INDEX($R$3:$R$1000,MATCH($BO366,$L$3:$L$1000,0),1))))))</f>
        <v>#N/A</v>
      </c>
      <c r="CB366" s="13" t="e">
        <f>IMSUM(IMPRODUCT($X$3,(IMSUB(1,IMAGINARY(INDEX($X$3:$X$1000,MATCH($BO366,$W$3:$W$1000,0),1))))),IMPRODUCT($Y$3,(IMSUB(1,IMAGINARY(INDEX($Y$3:$Y$1000,MATCH($BO366,$W$3:$W$1000,0),1))))),IMPRODUCT($Z$3,(IMSUB(1,IMAGINARY(INDEX($Z$3:$Z$1000,MATCH($BO366,$W$3:$W$1000,0),1))))),IMPRODUCT($AA$3,(IMSUB(1,IMAGINARY(INDEX($AA$3:$AA$1000,MATCH($BO366,$W$3:$W$1000,0),1))))),IMPRODUCT($AB$3,(IMSUB(1,IMAGINARY(INDEX($AB$3:$AB$1000,MATCH($BO366,$W$3:$W$1000,0),1))))),IMPRODUCT($AC$3,(IMSUB(1,IMAGINARY(INDEX($AC$3:$AC$1000,MATCH($BO366,$W$3:$W$1000,0),1))))))</f>
        <v>#N/A</v>
      </c>
      <c r="CC366" s="13" t="e">
        <f>IMSUM(IMPRODUCT($AI$3,(IMSUB(1,IMAGINARY(INDEX($AI$3:$AI$1000,MATCH($BO366,$AH$3:$AH$1000,0),1))))),IMPRODUCT($AJ$3,(IMSUB(1,IMAGINARY(INDEX($AJ$3:$AJ$1000,MATCH($BO366,$AH$3:$AH$1000,0),1))))),IMPRODUCT($AK$3,(IMSUB(1,IMAGINARY(INDEX($AK$3:$AK$1000,MATCH($BO366,$AH$3:$AH$1000,0),1))))),IMPRODUCT($AL$3,(IMSUB(1,IMAGINARY(INDEX($AL$3:$AL$1000,MATCH($BO366,$AH$3:$AH$1000,0),1))))),IMPRODUCT($AM$3,(IMSUB(1,IMAGINARY(INDEX($AM$3:$AM$1000,MATCH($BO366,$AH$3:$AH$1000,0),1))))),IMPRODUCT($AN$3,(IMSUB(1,IMAGINARY(INDEX($AN$3:$AN$1000,MATCH($BO366,$AH$3:$AH$1000,0),1))))))</f>
        <v>#N/A</v>
      </c>
      <c r="CD366" s="13" t="e">
        <f>IMSUM(IMPRODUCT($AT$3,(IMSUB(1,IMAGINARY(INDEX($AT$3:$AT$1000,MATCH($BO366,$AS$3:$AS$1000,0),1))))),IMPRODUCT($AU$3,(IMSUB(1,IMAGINARY(INDEX($AU$3:$AU$1000,MATCH($BO366,$AS$3:$AS$1000,0),1))))),IMPRODUCT($AV$3,(IMSUB(1,IMAGINARY(INDEX($AV$3:$AV$1000,MATCH($BO366,$AS$3:$AS$1000,0),1))))),IMPRODUCT($AW$3,(IMSUB(1,IMAGINARY(INDEX($AW$3:$AW$1000,MATCH($BO366,$AS$3:$AS$1000,0),1))))),IMPRODUCT($AX$3,(IMSUB(1,IMAGINARY(INDEX($AX$3:$AX$1000,MATCH($BO366,$AS$3:$AS$1000,0),1))))),IMPRODUCT($AY$3,(IMSUB(1,IMAGINARY(INDEX($AY$3:$AY$1000,MATCH($BO366,$AS$3:$AS$1000,0),1))))))</f>
        <v>#N/A</v>
      </c>
      <c r="CE366" s="2" t="e">
        <f t="shared" si="124"/>
        <v>#N/A</v>
      </c>
    </row>
    <row r="367" spans="8:83" x14ac:dyDescent="0.3">
      <c r="H367" s="13" t="e">
        <f t="shared" si="117"/>
        <v>#DIV/0!</v>
      </c>
      <c r="I367" s="13" t="e">
        <f t="shared" si="118"/>
        <v>#DIV/0!</v>
      </c>
      <c r="J367" s="14">
        <f t="shared" si="116"/>
        <v>0</v>
      </c>
      <c r="S367" s="2" t="e">
        <f t="shared" si="134"/>
        <v>#DIV/0!</v>
      </c>
      <c r="T367" s="2" t="e">
        <f t="shared" si="119"/>
        <v>#DIV/0!</v>
      </c>
      <c r="U367" s="4">
        <f t="shared" si="135"/>
        <v>0</v>
      </c>
      <c r="AD367" s="2" t="e">
        <f t="shared" si="127"/>
        <v>#DIV/0!</v>
      </c>
      <c r="AE367" s="2" t="e">
        <f t="shared" si="120"/>
        <v>#DIV/0!</v>
      </c>
      <c r="AF367" s="4">
        <f t="shared" si="128"/>
        <v>0</v>
      </c>
      <c r="AO367" s="2" t="e">
        <f t="shared" si="129"/>
        <v>#DIV/0!</v>
      </c>
      <c r="AP367" s="2" t="e">
        <f t="shared" si="121"/>
        <v>#DIV/0!</v>
      </c>
      <c r="AQ367" s="4">
        <f t="shared" si="130"/>
        <v>0</v>
      </c>
      <c r="AZ367" s="2" t="e">
        <f t="shared" si="131"/>
        <v>#DIV/0!</v>
      </c>
      <c r="BA367" s="3" t="e">
        <f t="shared" si="122"/>
        <v>#DIV/0!</v>
      </c>
      <c r="BB367" s="4">
        <f t="shared" si="132"/>
        <v>0</v>
      </c>
      <c r="BK367" s="2" t="e">
        <f t="shared" si="125"/>
        <v>#DIV/0!</v>
      </c>
      <c r="BL367" s="3" t="e">
        <f t="shared" si="126"/>
        <v>#DIV/0!</v>
      </c>
      <c r="BM367" s="4">
        <f t="shared" si="133"/>
        <v>0</v>
      </c>
      <c r="BP367" s="13" t="e">
        <f>INDEX($J$3:$J$1000,MATCH($BO367,$A$3:$A$1000,0),1)</f>
        <v>#N/A</v>
      </c>
      <c r="BQ367" s="2" t="e">
        <f>INDEX($U$3:$U$1000,MATCH($BO367,$L$3:$L$1000,0),1)</f>
        <v>#N/A</v>
      </c>
      <c r="BR367" s="2" t="e">
        <f>INDEX($AF$3:$AF$1000,MATCH($BO367,$W$3:$W$1000,0),1)</f>
        <v>#N/A</v>
      </c>
      <c r="BS367" s="2" t="e">
        <f>INDEX($AQ$3:$AQ$1000,MATCH($BO367,$AH$3:$AH$1000,0),1)</f>
        <v>#N/A</v>
      </c>
      <c r="BT367" s="2" t="e">
        <f>INDEX($BB$3:$BB$1000,MATCH($BO367,$AS$3:$AS$1000,0),1)</f>
        <v>#N/A</v>
      </c>
      <c r="BU367" s="2" t="e">
        <f t="shared" si="123"/>
        <v>#N/A</v>
      </c>
      <c r="BV367" s="2" t="e">
        <f>ROUND((BX367*100)/(BZ367+CA367+CB367+CC367+CD367),0)</f>
        <v>#N/A</v>
      </c>
      <c r="BW367" s="2" t="e">
        <f>ROUND(BX367*100/$BX$3,0)</f>
        <v>#N/A</v>
      </c>
      <c r="BX367" s="2" t="e">
        <f>SUM(BP367:BT367)</f>
        <v>#N/A</v>
      </c>
      <c r="BZ367" s="13" t="e">
        <f>IMSUM(IMPRODUCT($B$3,(IMSUB(1,IMAGINARY(INDEX($B$3:$B$1000,MATCH($BO367,$A$3:$A$1000,0),1))))),IMPRODUCT($C$3,(IMSUB(1,IMAGINARY(INDEX($C$3:$C$1000,MATCH($BO367,$A$3:$A$1000,0),1))))),IMPRODUCT($D$3,(IMSUB(1,IMAGINARY(INDEX($D$3:$D$1000,MATCH($BO367,$A$3:$A$1000,0),1))))),IMPRODUCT($E$3,(IMSUB(1,IMAGINARY(INDEX($E$3:$E$1000,MATCH($BO367,$A$3:$A$1000,0),1))))),IMPRODUCT($F$3,(IMSUB(1,IMAGINARY(INDEX($F$3:$F$1000,MATCH($BO367,$A$3:$A$1000,0),1))))),IMPRODUCT($G$3,(IMSUB(1,IMAGINARY(INDEX($G$3:$G$1000,MATCH($BO367,$A$3:$A$1000,0),1))))))</f>
        <v>#N/A</v>
      </c>
      <c r="CA367" s="13" t="e">
        <f>IMSUM(IMPRODUCT($M$3,(IMSUB(1,IMAGINARY(INDEX($M$3:$M$1000,MATCH($BO367,$L$3:$L$1000,0),1))))),IMPRODUCT($N$3,(IMSUB(1,IMAGINARY(INDEX($N$3:$N$1000,MATCH($BO367,$L$3:$L$1000,0),1))))),IMPRODUCT($O$3,(IMSUB(1,IMAGINARY(INDEX($O$3:$O$1000,MATCH($BO367,$L$3:$L$1000,0),1))))),IMPRODUCT($P$3,(IMSUB(1,IMAGINARY(INDEX($P$3:$P$1000,MATCH($BO367,$L$3:$L$1000,0),1))))),IMPRODUCT($Q$3,(IMSUB(1,IMAGINARY(INDEX($Q$3:$Q$1000,MATCH($BO367,$L$3:$L$1000,0),1))))),IMPRODUCT($R$3,(IMSUB(1,IMAGINARY(INDEX($R$3:$R$1000,MATCH($BO367,$L$3:$L$1000,0),1))))))</f>
        <v>#N/A</v>
      </c>
      <c r="CB367" s="13" t="e">
        <f>IMSUM(IMPRODUCT($X$3,(IMSUB(1,IMAGINARY(INDEX($X$3:$X$1000,MATCH($BO367,$W$3:$W$1000,0),1))))),IMPRODUCT($Y$3,(IMSUB(1,IMAGINARY(INDEX($Y$3:$Y$1000,MATCH($BO367,$W$3:$W$1000,0),1))))),IMPRODUCT($Z$3,(IMSUB(1,IMAGINARY(INDEX($Z$3:$Z$1000,MATCH($BO367,$W$3:$W$1000,0),1))))),IMPRODUCT($AA$3,(IMSUB(1,IMAGINARY(INDEX($AA$3:$AA$1000,MATCH($BO367,$W$3:$W$1000,0),1))))),IMPRODUCT($AB$3,(IMSUB(1,IMAGINARY(INDEX($AB$3:$AB$1000,MATCH($BO367,$W$3:$W$1000,0),1))))),IMPRODUCT($AC$3,(IMSUB(1,IMAGINARY(INDEX($AC$3:$AC$1000,MATCH($BO367,$W$3:$W$1000,0),1))))))</f>
        <v>#N/A</v>
      </c>
      <c r="CC367" s="13" t="e">
        <f>IMSUM(IMPRODUCT($AI$3,(IMSUB(1,IMAGINARY(INDEX($AI$3:$AI$1000,MATCH($BO367,$AH$3:$AH$1000,0),1))))),IMPRODUCT($AJ$3,(IMSUB(1,IMAGINARY(INDEX($AJ$3:$AJ$1000,MATCH($BO367,$AH$3:$AH$1000,0),1))))),IMPRODUCT($AK$3,(IMSUB(1,IMAGINARY(INDEX($AK$3:$AK$1000,MATCH($BO367,$AH$3:$AH$1000,0),1))))),IMPRODUCT($AL$3,(IMSUB(1,IMAGINARY(INDEX($AL$3:$AL$1000,MATCH($BO367,$AH$3:$AH$1000,0),1))))),IMPRODUCT($AM$3,(IMSUB(1,IMAGINARY(INDEX($AM$3:$AM$1000,MATCH($BO367,$AH$3:$AH$1000,0),1))))),IMPRODUCT($AN$3,(IMSUB(1,IMAGINARY(INDEX($AN$3:$AN$1000,MATCH($BO367,$AH$3:$AH$1000,0),1))))))</f>
        <v>#N/A</v>
      </c>
      <c r="CD367" s="13" t="e">
        <f>IMSUM(IMPRODUCT($AT$3,(IMSUB(1,IMAGINARY(INDEX($AT$3:$AT$1000,MATCH($BO367,$AS$3:$AS$1000,0),1))))),IMPRODUCT($AU$3,(IMSUB(1,IMAGINARY(INDEX($AU$3:$AU$1000,MATCH($BO367,$AS$3:$AS$1000,0),1))))),IMPRODUCT($AV$3,(IMSUB(1,IMAGINARY(INDEX($AV$3:$AV$1000,MATCH($BO367,$AS$3:$AS$1000,0),1))))),IMPRODUCT($AW$3,(IMSUB(1,IMAGINARY(INDEX($AW$3:$AW$1000,MATCH($BO367,$AS$3:$AS$1000,0),1))))),IMPRODUCT($AX$3,(IMSUB(1,IMAGINARY(INDEX($AX$3:$AX$1000,MATCH($BO367,$AS$3:$AS$1000,0),1))))),IMPRODUCT($AY$3,(IMSUB(1,IMAGINARY(INDEX($AY$3:$AY$1000,MATCH($BO367,$AS$3:$AS$1000,0),1))))))</f>
        <v>#N/A</v>
      </c>
      <c r="CE367" s="2" t="e">
        <f t="shared" si="124"/>
        <v>#N/A</v>
      </c>
    </row>
    <row r="368" spans="8:83" x14ac:dyDescent="0.3">
      <c r="H368" s="13" t="e">
        <f t="shared" si="117"/>
        <v>#DIV/0!</v>
      </c>
      <c r="I368" s="13" t="e">
        <f t="shared" si="118"/>
        <v>#DIV/0!</v>
      </c>
      <c r="J368" s="14">
        <f t="shared" si="116"/>
        <v>0</v>
      </c>
      <c r="S368" s="2" t="e">
        <f t="shared" si="134"/>
        <v>#DIV/0!</v>
      </c>
      <c r="T368" s="2" t="e">
        <f t="shared" si="119"/>
        <v>#DIV/0!</v>
      </c>
      <c r="U368" s="4">
        <f t="shared" si="135"/>
        <v>0</v>
      </c>
      <c r="AD368" s="2" t="e">
        <f t="shared" si="127"/>
        <v>#DIV/0!</v>
      </c>
      <c r="AE368" s="2" t="e">
        <f t="shared" si="120"/>
        <v>#DIV/0!</v>
      </c>
      <c r="AF368" s="4">
        <f t="shared" si="128"/>
        <v>0</v>
      </c>
      <c r="AO368" s="2" t="e">
        <f t="shared" si="129"/>
        <v>#DIV/0!</v>
      </c>
      <c r="AP368" s="2" t="e">
        <f t="shared" si="121"/>
        <v>#DIV/0!</v>
      </c>
      <c r="AQ368" s="4">
        <f t="shared" si="130"/>
        <v>0</v>
      </c>
      <c r="AZ368" s="2" t="e">
        <f t="shared" si="131"/>
        <v>#DIV/0!</v>
      </c>
      <c r="BA368" s="3" t="e">
        <f t="shared" si="122"/>
        <v>#DIV/0!</v>
      </c>
      <c r="BB368" s="4">
        <f t="shared" si="132"/>
        <v>0</v>
      </c>
      <c r="BK368" s="2" t="e">
        <f t="shared" si="125"/>
        <v>#DIV/0!</v>
      </c>
      <c r="BL368" s="3" t="e">
        <f t="shared" si="126"/>
        <v>#DIV/0!</v>
      </c>
      <c r="BM368" s="4">
        <f t="shared" si="133"/>
        <v>0</v>
      </c>
      <c r="BP368" s="13" t="e">
        <f>INDEX($J$3:$J$1000,MATCH($BO368,$A$3:$A$1000,0),1)</f>
        <v>#N/A</v>
      </c>
      <c r="BQ368" s="2" t="e">
        <f>INDEX($U$3:$U$1000,MATCH($BO368,$L$3:$L$1000,0),1)</f>
        <v>#N/A</v>
      </c>
      <c r="BR368" s="2" t="e">
        <f>INDEX($AF$3:$AF$1000,MATCH($BO368,$W$3:$W$1000,0),1)</f>
        <v>#N/A</v>
      </c>
      <c r="BS368" s="2" t="e">
        <f>INDEX($AQ$3:$AQ$1000,MATCH($BO368,$AH$3:$AH$1000,0),1)</f>
        <v>#N/A</v>
      </c>
      <c r="BT368" s="2" t="e">
        <f>INDEX($BB$3:$BB$1000,MATCH($BO368,$AS$3:$AS$1000,0),1)</f>
        <v>#N/A</v>
      </c>
      <c r="BU368" s="2" t="e">
        <f t="shared" si="123"/>
        <v>#N/A</v>
      </c>
      <c r="BV368" s="2" t="e">
        <f>ROUND((BX368*100)/(BZ368+CA368+CB368+CC368+CD368),0)</f>
        <v>#N/A</v>
      </c>
      <c r="BW368" s="2" t="e">
        <f>ROUND(BX368*100/$BX$3,0)</f>
        <v>#N/A</v>
      </c>
      <c r="BX368" s="2" t="e">
        <f>SUM(BP368:BT368)</f>
        <v>#N/A</v>
      </c>
      <c r="BZ368" s="13" t="e">
        <f>IMSUM(IMPRODUCT($B$3,(IMSUB(1,IMAGINARY(INDEX($B$3:$B$1000,MATCH($BO368,$A$3:$A$1000,0),1))))),IMPRODUCT($C$3,(IMSUB(1,IMAGINARY(INDEX($C$3:$C$1000,MATCH($BO368,$A$3:$A$1000,0),1))))),IMPRODUCT($D$3,(IMSUB(1,IMAGINARY(INDEX($D$3:$D$1000,MATCH($BO368,$A$3:$A$1000,0),1))))),IMPRODUCT($E$3,(IMSUB(1,IMAGINARY(INDEX($E$3:$E$1000,MATCH($BO368,$A$3:$A$1000,0),1))))),IMPRODUCT($F$3,(IMSUB(1,IMAGINARY(INDEX($F$3:$F$1000,MATCH($BO368,$A$3:$A$1000,0),1))))),IMPRODUCT($G$3,(IMSUB(1,IMAGINARY(INDEX($G$3:$G$1000,MATCH($BO368,$A$3:$A$1000,0),1))))))</f>
        <v>#N/A</v>
      </c>
      <c r="CA368" s="13" t="e">
        <f>IMSUM(IMPRODUCT($M$3,(IMSUB(1,IMAGINARY(INDEX($M$3:$M$1000,MATCH($BO368,$L$3:$L$1000,0),1))))),IMPRODUCT($N$3,(IMSUB(1,IMAGINARY(INDEX($N$3:$N$1000,MATCH($BO368,$L$3:$L$1000,0),1))))),IMPRODUCT($O$3,(IMSUB(1,IMAGINARY(INDEX($O$3:$O$1000,MATCH($BO368,$L$3:$L$1000,0),1))))),IMPRODUCT($P$3,(IMSUB(1,IMAGINARY(INDEX($P$3:$P$1000,MATCH($BO368,$L$3:$L$1000,0),1))))),IMPRODUCT($Q$3,(IMSUB(1,IMAGINARY(INDEX($Q$3:$Q$1000,MATCH($BO368,$L$3:$L$1000,0),1))))),IMPRODUCT($R$3,(IMSUB(1,IMAGINARY(INDEX($R$3:$R$1000,MATCH($BO368,$L$3:$L$1000,0),1))))))</f>
        <v>#N/A</v>
      </c>
      <c r="CB368" s="13" t="e">
        <f>IMSUM(IMPRODUCT($X$3,(IMSUB(1,IMAGINARY(INDEX($X$3:$X$1000,MATCH($BO368,$W$3:$W$1000,0),1))))),IMPRODUCT($Y$3,(IMSUB(1,IMAGINARY(INDEX($Y$3:$Y$1000,MATCH($BO368,$W$3:$W$1000,0),1))))),IMPRODUCT($Z$3,(IMSUB(1,IMAGINARY(INDEX($Z$3:$Z$1000,MATCH($BO368,$W$3:$W$1000,0),1))))),IMPRODUCT($AA$3,(IMSUB(1,IMAGINARY(INDEX($AA$3:$AA$1000,MATCH($BO368,$W$3:$W$1000,0),1))))),IMPRODUCT($AB$3,(IMSUB(1,IMAGINARY(INDEX($AB$3:$AB$1000,MATCH($BO368,$W$3:$W$1000,0),1))))),IMPRODUCT($AC$3,(IMSUB(1,IMAGINARY(INDEX($AC$3:$AC$1000,MATCH($BO368,$W$3:$W$1000,0),1))))))</f>
        <v>#N/A</v>
      </c>
      <c r="CC368" s="13" t="e">
        <f>IMSUM(IMPRODUCT($AI$3,(IMSUB(1,IMAGINARY(INDEX($AI$3:$AI$1000,MATCH($BO368,$AH$3:$AH$1000,0),1))))),IMPRODUCT($AJ$3,(IMSUB(1,IMAGINARY(INDEX($AJ$3:$AJ$1000,MATCH($BO368,$AH$3:$AH$1000,0),1))))),IMPRODUCT($AK$3,(IMSUB(1,IMAGINARY(INDEX($AK$3:$AK$1000,MATCH($BO368,$AH$3:$AH$1000,0),1))))),IMPRODUCT($AL$3,(IMSUB(1,IMAGINARY(INDEX($AL$3:$AL$1000,MATCH($BO368,$AH$3:$AH$1000,0),1))))),IMPRODUCT($AM$3,(IMSUB(1,IMAGINARY(INDEX($AM$3:$AM$1000,MATCH($BO368,$AH$3:$AH$1000,0),1))))),IMPRODUCT($AN$3,(IMSUB(1,IMAGINARY(INDEX($AN$3:$AN$1000,MATCH($BO368,$AH$3:$AH$1000,0),1))))))</f>
        <v>#N/A</v>
      </c>
      <c r="CD368" s="13" t="e">
        <f>IMSUM(IMPRODUCT($AT$3,(IMSUB(1,IMAGINARY(INDEX($AT$3:$AT$1000,MATCH($BO368,$AS$3:$AS$1000,0),1))))),IMPRODUCT($AU$3,(IMSUB(1,IMAGINARY(INDEX($AU$3:$AU$1000,MATCH($BO368,$AS$3:$AS$1000,0),1))))),IMPRODUCT($AV$3,(IMSUB(1,IMAGINARY(INDEX($AV$3:$AV$1000,MATCH($BO368,$AS$3:$AS$1000,0),1))))),IMPRODUCT($AW$3,(IMSUB(1,IMAGINARY(INDEX($AW$3:$AW$1000,MATCH($BO368,$AS$3:$AS$1000,0),1))))),IMPRODUCT($AX$3,(IMSUB(1,IMAGINARY(INDEX($AX$3:$AX$1000,MATCH($BO368,$AS$3:$AS$1000,0),1))))),IMPRODUCT($AY$3,(IMSUB(1,IMAGINARY(INDEX($AY$3:$AY$1000,MATCH($BO368,$AS$3:$AS$1000,0),1))))))</f>
        <v>#N/A</v>
      </c>
      <c r="CE368" s="2" t="e">
        <f t="shared" si="124"/>
        <v>#N/A</v>
      </c>
    </row>
    <row r="369" spans="8:83" x14ac:dyDescent="0.3">
      <c r="H369" s="13" t="e">
        <f t="shared" si="117"/>
        <v>#DIV/0!</v>
      </c>
      <c r="I369" s="13" t="e">
        <f t="shared" si="118"/>
        <v>#DIV/0!</v>
      </c>
      <c r="J369" s="14">
        <f t="shared" si="116"/>
        <v>0</v>
      </c>
      <c r="S369" s="2" t="e">
        <f t="shared" si="134"/>
        <v>#DIV/0!</v>
      </c>
      <c r="T369" s="2" t="e">
        <f t="shared" si="119"/>
        <v>#DIV/0!</v>
      </c>
      <c r="U369" s="4">
        <f t="shared" si="135"/>
        <v>0</v>
      </c>
      <c r="AD369" s="2" t="e">
        <f t="shared" si="127"/>
        <v>#DIV/0!</v>
      </c>
      <c r="AE369" s="2" t="e">
        <f t="shared" si="120"/>
        <v>#DIV/0!</v>
      </c>
      <c r="AF369" s="4">
        <f t="shared" si="128"/>
        <v>0</v>
      </c>
      <c r="AO369" s="2" t="e">
        <f t="shared" si="129"/>
        <v>#DIV/0!</v>
      </c>
      <c r="AP369" s="2" t="e">
        <f t="shared" si="121"/>
        <v>#DIV/0!</v>
      </c>
      <c r="AQ369" s="4">
        <f t="shared" si="130"/>
        <v>0</v>
      </c>
      <c r="AZ369" s="2" t="e">
        <f t="shared" si="131"/>
        <v>#DIV/0!</v>
      </c>
      <c r="BA369" s="3" t="e">
        <f t="shared" si="122"/>
        <v>#DIV/0!</v>
      </c>
      <c r="BB369" s="4">
        <f t="shared" si="132"/>
        <v>0</v>
      </c>
      <c r="BK369" s="2" t="e">
        <f t="shared" si="125"/>
        <v>#DIV/0!</v>
      </c>
      <c r="BL369" s="3" t="e">
        <f t="shared" si="126"/>
        <v>#DIV/0!</v>
      </c>
      <c r="BM369" s="4">
        <f t="shared" si="133"/>
        <v>0</v>
      </c>
      <c r="BP369" s="13" t="e">
        <f>INDEX($J$3:$J$1000,MATCH($BO369,$A$3:$A$1000,0),1)</f>
        <v>#N/A</v>
      </c>
      <c r="BQ369" s="2" t="e">
        <f>INDEX($U$3:$U$1000,MATCH($BO369,$L$3:$L$1000,0),1)</f>
        <v>#N/A</v>
      </c>
      <c r="BR369" s="2" t="e">
        <f>INDEX($AF$3:$AF$1000,MATCH($BO369,$W$3:$W$1000,0),1)</f>
        <v>#N/A</v>
      </c>
      <c r="BS369" s="2" t="e">
        <f>INDEX($AQ$3:$AQ$1000,MATCH($BO369,$AH$3:$AH$1000,0),1)</f>
        <v>#N/A</v>
      </c>
      <c r="BT369" s="2" t="e">
        <f>INDEX($BB$3:$BB$1000,MATCH($BO369,$AS$3:$AS$1000,0),1)</f>
        <v>#N/A</v>
      </c>
      <c r="BU369" s="2" t="e">
        <f t="shared" si="123"/>
        <v>#N/A</v>
      </c>
      <c r="BV369" s="2" t="e">
        <f>ROUND((BX369*100)/(BZ369+CA369+CB369+CC369+CD369),0)</f>
        <v>#N/A</v>
      </c>
      <c r="BW369" s="2" t="e">
        <f>ROUND(BX369*100/$BX$3,0)</f>
        <v>#N/A</v>
      </c>
      <c r="BX369" s="2" t="e">
        <f>SUM(BP369:BT369)</f>
        <v>#N/A</v>
      </c>
      <c r="BZ369" s="13" t="e">
        <f>IMSUM(IMPRODUCT($B$3,(IMSUB(1,IMAGINARY(INDEX($B$3:$B$1000,MATCH($BO369,$A$3:$A$1000,0),1))))),IMPRODUCT($C$3,(IMSUB(1,IMAGINARY(INDEX($C$3:$C$1000,MATCH($BO369,$A$3:$A$1000,0),1))))),IMPRODUCT($D$3,(IMSUB(1,IMAGINARY(INDEX($D$3:$D$1000,MATCH($BO369,$A$3:$A$1000,0),1))))),IMPRODUCT($E$3,(IMSUB(1,IMAGINARY(INDEX($E$3:$E$1000,MATCH($BO369,$A$3:$A$1000,0),1))))),IMPRODUCT($F$3,(IMSUB(1,IMAGINARY(INDEX($F$3:$F$1000,MATCH($BO369,$A$3:$A$1000,0),1))))),IMPRODUCT($G$3,(IMSUB(1,IMAGINARY(INDEX($G$3:$G$1000,MATCH($BO369,$A$3:$A$1000,0),1))))))</f>
        <v>#N/A</v>
      </c>
      <c r="CA369" s="13" t="e">
        <f>IMSUM(IMPRODUCT($M$3,(IMSUB(1,IMAGINARY(INDEX($M$3:$M$1000,MATCH($BO369,$L$3:$L$1000,0),1))))),IMPRODUCT($N$3,(IMSUB(1,IMAGINARY(INDEX($N$3:$N$1000,MATCH($BO369,$L$3:$L$1000,0),1))))),IMPRODUCT($O$3,(IMSUB(1,IMAGINARY(INDEX($O$3:$O$1000,MATCH($BO369,$L$3:$L$1000,0),1))))),IMPRODUCT($P$3,(IMSUB(1,IMAGINARY(INDEX($P$3:$P$1000,MATCH($BO369,$L$3:$L$1000,0),1))))),IMPRODUCT($Q$3,(IMSUB(1,IMAGINARY(INDEX($Q$3:$Q$1000,MATCH($BO369,$L$3:$L$1000,0),1))))),IMPRODUCT($R$3,(IMSUB(1,IMAGINARY(INDEX($R$3:$R$1000,MATCH($BO369,$L$3:$L$1000,0),1))))))</f>
        <v>#N/A</v>
      </c>
      <c r="CB369" s="13" t="e">
        <f>IMSUM(IMPRODUCT($X$3,(IMSUB(1,IMAGINARY(INDEX($X$3:$X$1000,MATCH($BO369,$W$3:$W$1000,0),1))))),IMPRODUCT($Y$3,(IMSUB(1,IMAGINARY(INDEX($Y$3:$Y$1000,MATCH($BO369,$W$3:$W$1000,0),1))))),IMPRODUCT($Z$3,(IMSUB(1,IMAGINARY(INDEX($Z$3:$Z$1000,MATCH($BO369,$W$3:$W$1000,0),1))))),IMPRODUCT($AA$3,(IMSUB(1,IMAGINARY(INDEX($AA$3:$AA$1000,MATCH($BO369,$W$3:$W$1000,0),1))))),IMPRODUCT($AB$3,(IMSUB(1,IMAGINARY(INDEX($AB$3:$AB$1000,MATCH($BO369,$W$3:$W$1000,0),1))))),IMPRODUCT($AC$3,(IMSUB(1,IMAGINARY(INDEX($AC$3:$AC$1000,MATCH($BO369,$W$3:$W$1000,0),1))))))</f>
        <v>#N/A</v>
      </c>
      <c r="CC369" s="13" t="e">
        <f>IMSUM(IMPRODUCT($AI$3,(IMSUB(1,IMAGINARY(INDEX($AI$3:$AI$1000,MATCH($BO369,$AH$3:$AH$1000,0),1))))),IMPRODUCT($AJ$3,(IMSUB(1,IMAGINARY(INDEX($AJ$3:$AJ$1000,MATCH($BO369,$AH$3:$AH$1000,0),1))))),IMPRODUCT($AK$3,(IMSUB(1,IMAGINARY(INDEX($AK$3:$AK$1000,MATCH($BO369,$AH$3:$AH$1000,0),1))))),IMPRODUCT($AL$3,(IMSUB(1,IMAGINARY(INDEX($AL$3:$AL$1000,MATCH($BO369,$AH$3:$AH$1000,0),1))))),IMPRODUCT($AM$3,(IMSUB(1,IMAGINARY(INDEX($AM$3:$AM$1000,MATCH($BO369,$AH$3:$AH$1000,0),1))))),IMPRODUCT($AN$3,(IMSUB(1,IMAGINARY(INDEX($AN$3:$AN$1000,MATCH($BO369,$AH$3:$AH$1000,0),1))))))</f>
        <v>#N/A</v>
      </c>
      <c r="CD369" s="13" t="e">
        <f>IMSUM(IMPRODUCT($AT$3,(IMSUB(1,IMAGINARY(INDEX($AT$3:$AT$1000,MATCH($BO369,$AS$3:$AS$1000,0),1))))),IMPRODUCT($AU$3,(IMSUB(1,IMAGINARY(INDEX($AU$3:$AU$1000,MATCH($BO369,$AS$3:$AS$1000,0),1))))),IMPRODUCT($AV$3,(IMSUB(1,IMAGINARY(INDEX($AV$3:$AV$1000,MATCH($BO369,$AS$3:$AS$1000,0),1))))),IMPRODUCT($AW$3,(IMSUB(1,IMAGINARY(INDEX($AW$3:$AW$1000,MATCH($BO369,$AS$3:$AS$1000,0),1))))),IMPRODUCT($AX$3,(IMSUB(1,IMAGINARY(INDEX($AX$3:$AX$1000,MATCH($BO369,$AS$3:$AS$1000,0),1))))),IMPRODUCT($AY$3,(IMSUB(1,IMAGINARY(INDEX($AY$3:$AY$1000,MATCH($BO369,$AS$3:$AS$1000,0),1))))))</f>
        <v>#N/A</v>
      </c>
      <c r="CE369" s="2" t="e">
        <f t="shared" si="124"/>
        <v>#N/A</v>
      </c>
    </row>
    <row r="370" spans="8:83" x14ac:dyDescent="0.3">
      <c r="H370" s="13" t="e">
        <f t="shared" si="117"/>
        <v>#DIV/0!</v>
      </c>
      <c r="I370" s="13" t="e">
        <f t="shared" si="118"/>
        <v>#DIV/0!</v>
      </c>
      <c r="J370" s="14">
        <f t="shared" si="116"/>
        <v>0</v>
      </c>
      <c r="S370" s="2" t="e">
        <f t="shared" si="134"/>
        <v>#DIV/0!</v>
      </c>
      <c r="T370" s="2" t="e">
        <f t="shared" si="119"/>
        <v>#DIV/0!</v>
      </c>
      <c r="U370" s="4">
        <f t="shared" si="135"/>
        <v>0</v>
      </c>
      <c r="AD370" s="2" t="e">
        <f t="shared" si="127"/>
        <v>#DIV/0!</v>
      </c>
      <c r="AE370" s="2" t="e">
        <f t="shared" si="120"/>
        <v>#DIV/0!</v>
      </c>
      <c r="AF370" s="4">
        <f t="shared" si="128"/>
        <v>0</v>
      </c>
      <c r="AO370" s="2" t="e">
        <f t="shared" si="129"/>
        <v>#DIV/0!</v>
      </c>
      <c r="AP370" s="2" t="e">
        <f t="shared" si="121"/>
        <v>#DIV/0!</v>
      </c>
      <c r="AQ370" s="4">
        <f t="shared" si="130"/>
        <v>0</v>
      </c>
      <c r="AZ370" s="2" t="e">
        <f t="shared" si="131"/>
        <v>#DIV/0!</v>
      </c>
      <c r="BA370" s="3" t="e">
        <f t="shared" si="122"/>
        <v>#DIV/0!</v>
      </c>
      <c r="BB370" s="4">
        <f t="shared" si="132"/>
        <v>0</v>
      </c>
      <c r="BK370" s="2" t="e">
        <f t="shared" si="125"/>
        <v>#DIV/0!</v>
      </c>
      <c r="BL370" s="3" t="e">
        <f t="shared" si="126"/>
        <v>#DIV/0!</v>
      </c>
      <c r="BM370" s="4">
        <f t="shared" si="133"/>
        <v>0</v>
      </c>
      <c r="BP370" s="13" t="e">
        <f>INDEX($J$3:$J$1000,MATCH($BO370,$A$3:$A$1000,0),1)</f>
        <v>#N/A</v>
      </c>
      <c r="BQ370" s="2" t="e">
        <f>INDEX($U$3:$U$1000,MATCH($BO370,$L$3:$L$1000,0),1)</f>
        <v>#N/A</v>
      </c>
      <c r="BR370" s="2" t="e">
        <f>INDEX($AF$3:$AF$1000,MATCH($BO370,$W$3:$W$1000,0),1)</f>
        <v>#N/A</v>
      </c>
      <c r="BS370" s="2" t="e">
        <f>INDEX($AQ$3:$AQ$1000,MATCH($BO370,$AH$3:$AH$1000,0),1)</f>
        <v>#N/A</v>
      </c>
      <c r="BT370" s="2" t="e">
        <f>INDEX($BB$3:$BB$1000,MATCH($BO370,$AS$3:$AS$1000,0),1)</f>
        <v>#N/A</v>
      </c>
      <c r="BU370" s="2" t="e">
        <f t="shared" si="123"/>
        <v>#N/A</v>
      </c>
      <c r="BV370" s="2" t="e">
        <f>ROUND((BX370*100)/(BZ370+CA370+CB370+CC370+CD370),0)</f>
        <v>#N/A</v>
      </c>
      <c r="BW370" s="2" t="e">
        <f>ROUND(BX370*100/$BX$3,0)</f>
        <v>#N/A</v>
      </c>
      <c r="BX370" s="2" t="e">
        <f>SUM(BP370:BT370)</f>
        <v>#N/A</v>
      </c>
      <c r="BZ370" s="13" t="e">
        <f>IMSUM(IMPRODUCT($B$3,(IMSUB(1,IMAGINARY(INDEX($B$3:$B$1000,MATCH($BO370,$A$3:$A$1000,0),1))))),IMPRODUCT($C$3,(IMSUB(1,IMAGINARY(INDEX($C$3:$C$1000,MATCH($BO370,$A$3:$A$1000,0),1))))),IMPRODUCT($D$3,(IMSUB(1,IMAGINARY(INDEX($D$3:$D$1000,MATCH($BO370,$A$3:$A$1000,0),1))))),IMPRODUCT($E$3,(IMSUB(1,IMAGINARY(INDEX($E$3:$E$1000,MATCH($BO370,$A$3:$A$1000,0),1))))),IMPRODUCT($F$3,(IMSUB(1,IMAGINARY(INDEX($F$3:$F$1000,MATCH($BO370,$A$3:$A$1000,0),1))))),IMPRODUCT($G$3,(IMSUB(1,IMAGINARY(INDEX($G$3:$G$1000,MATCH($BO370,$A$3:$A$1000,0),1))))))</f>
        <v>#N/A</v>
      </c>
      <c r="CA370" s="13" t="e">
        <f>IMSUM(IMPRODUCT($M$3,(IMSUB(1,IMAGINARY(INDEX($M$3:$M$1000,MATCH($BO370,$L$3:$L$1000,0),1))))),IMPRODUCT($N$3,(IMSUB(1,IMAGINARY(INDEX($N$3:$N$1000,MATCH($BO370,$L$3:$L$1000,0),1))))),IMPRODUCT($O$3,(IMSUB(1,IMAGINARY(INDEX($O$3:$O$1000,MATCH($BO370,$L$3:$L$1000,0),1))))),IMPRODUCT($P$3,(IMSUB(1,IMAGINARY(INDEX($P$3:$P$1000,MATCH($BO370,$L$3:$L$1000,0),1))))),IMPRODUCT($Q$3,(IMSUB(1,IMAGINARY(INDEX($Q$3:$Q$1000,MATCH($BO370,$L$3:$L$1000,0),1))))),IMPRODUCT($R$3,(IMSUB(1,IMAGINARY(INDEX($R$3:$R$1000,MATCH($BO370,$L$3:$L$1000,0),1))))))</f>
        <v>#N/A</v>
      </c>
      <c r="CB370" s="13" t="e">
        <f>IMSUM(IMPRODUCT($X$3,(IMSUB(1,IMAGINARY(INDEX($X$3:$X$1000,MATCH($BO370,$W$3:$W$1000,0),1))))),IMPRODUCT($Y$3,(IMSUB(1,IMAGINARY(INDEX($Y$3:$Y$1000,MATCH($BO370,$W$3:$W$1000,0),1))))),IMPRODUCT($Z$3,(IMSUB(1,IMAGINARY(INDEX($Z$3:$Z$1000,MATCH($BO370,$W$3:$W$1000,0),1))))),IMPRODUCT($AA$3,(IMSUB(1,IMAGINARY(INDEX($AA$3:$AA$1000,MATCH($BO370,$W$3:$W$1000,0),1))))),IMPRODUCT($AB$3,(IMSUB(1,IMAGINARY(INDEX($AB$3:$AB$1000,MATCH($BO370,$W$3:$W$1000,0),1))))),IMPRODUCT($AC$3,(IMSUB(1,IMAGINARY(INDEX($AC$3:$AC$1000,MATCH($BO370,$W$3:$W$1000,0),1))))))</f>
        <v>#N/A</v>
      </c>
      <c r="CC370" s="13" t="e">
        <f>IMSUM(IMPRODUCT($AI$3,(IMSUB(1,IMAGINARY(INDEX($AI$3:$AI$1000,MATCH($BO370,$AH$3:$AH$1000,0),1))))),IMPRODUCT($AJ$3,(IMSUB(1,IMAGINARY(INDEX($AJ$3:$AJ$1000,MATCH($BO370,$AH$3:$AH$1000,0),1))))),IMPRODUCT($AK$3,(IMSUB(1,IMAGINARY(INDEX($AK$3:$AK$1000,MATCH($BO370,$AH$3:$AH$1000,0),1))))),IMPRODUCT($AL$3,(IMSUB(1,IMAGINARY(INDEX($AL$3:$AL$1000,MATCH($BO370,$AH$3:$AH$1000,0),1))))),IMPRODUCT($AM$3,(IMSUB(1,IMAGINARY(INDEX($AM$3:$AM$1000,MATCH($BO370,$AH$3:$AH$1000,0),1))))),IMPRODUCT($AN$3,(IMSUB(1,IMAGINARY(INDEX($AN$3:$AN$1000,MATCH($BO370,$AH$3:$AH$1000,0),1))))))</f>
        <v>#N/A</v>
      </c>
      <c r="CD370" s="13" t="e">
        <f>IMSUM(IMPRODUCT($AT$3,(IMSUB(1,IMAGINARY(INDEX($AT$3:$AT$1000,MATCH($BO370,$AS$3:$AS$1000,0),1))))),IMPRODUCT($AU$3,(IMSUB(1,IMAGINARY(INDEX($AU$3:$AU$1000,MATCH($BO370,$AS$3:$AS$1000,0),1))))),IMPRODUCT($AV$3,(IMSUB(1,IMAGINARY(INDEX($AV$3:$AV$1000,MATCH($BO370,$AS$3:$AS$1000,0),1))))),IMPRODUCT($AW$3,(IMSUB(1,IMAGINARY(INDEX($AW$3:$AW$1000,MATCH($BO370,$AS$3:$AS$1000,0),1))))),IMPRODUCT($AX$3,(IMSUB(1,IMAGINARY(INDEX($AX$3:$AX$1000,MATCH($BO370,$AS$3:$AS$1000,0),1))))),IMPRODUCT($AY$3,(IMSUB(1,IMAGINARY(INDEX($AY$3:$AY$1000,MATCH($BO370,$AS$3:$AS$1000,0),1))))))</f>
        <v>#N/A</v>
      </c>
      <c r="CE370" s="2" t="e">
        <f t="shared" si="124"/>
        <v>#N/A</v>
      </c>
    </row>
    <row r="371" spans="8:83" x14ac:dyDescent="0.3">
      <c r="H371" s="13" t="e">
        <f t="shared" si="117"/>
        <v>#DIV/0!</v>
      </c>
      <c r="I371" s="13" t="e">
        <f t="shared" si="118"/>
        <v>#DIV/0!</v>
      </c>
      <c r="J371" s="14">
        <f t="shared" si="116"/>
        <v>0</v>
      </c>
      <c r="S371" s="2" t="e">
        <f t="shared" si="134"/>
        <v>#DIV/0!</v>
      </c>
      <c r="T371" s="2" t="e">
        <f t="shared" si="119"/>
        <v>#DIV/0!</v>
      </c>
      <c r="U371" s="4">
        <f t="shared" si="135"/>
        <v>0</v>
      </c>
      <c r="AD371" s="2" t="e">
        <f t="shared" si="127"/>
        <v>#DIV/0!</v>
      </c>
      <c r="AE371" s="2" t="e">
        <f t="shared" si="120"/>
        <v>#DIV/0!</v>
      </c>
      <c r="AF371" s="4">
        <f t="shared" si="128"/>
        <v>0</v>
      </c>
      <c r="AO371" s="2" t="e">
        <f t="shared" si="129"/>
        <v>#DIV/0!</v>
      </c>
      <c r="AP371" s="2" t="e">
        <f t="shared" si="121"/>
        <v>#DIV/0!</v>
      </c>
      <c r="AQ371" s="4">
        <f t="shared" si="130"/>
        <v>0</v>
      </c>
      <c r="AZ371" s="2" t="e">
        <f t="shared" si="131"/>
        <v>#DIV/0!</v>
      </c>
      <c r="BA371" s="3" t="e">
        <f t="shared" si="122"/>
        <v>#DIV/0!</v>
      </c>
      <c r="BB371" s="4">
        <f t="shared" si="132"/>
        <v>0</v>
      </c>
      <c r="BK371" s="2" t="e">
        <f t="shared" si="125"/>
        <v>#DIV/0!</v>
      </c>
      <c r="BL371" s="3" t="e">
        <f t="shared" si="126"/>
        <v>#DIV/0!</v>
      </c>
      <c r="BM371" s="4">
        <f t="shared" si="133"/>
        <v>0</v>
      </c>
      <c r="BP371" s="13" t="e">
        <f>INDEX($J$3:$J$1000,MATCH($BO371,$A$3:$A$1000,0),1)</f>
        <v>#N/A</v>
      </c>
      <c r="BQ371" s="2" t="e">
        <f>INDEX($U$3:$U$1000,MATCH($BO371,$L$3:$L$1000,0),1)</f>
        <v>#N/A</v>
      </c>
      <c r="BR371" s="2" t="e">
        <f>INDEX($AF$3:$AF$1000,MATCH($BO371,$W$3:$W$1000,0),1)</f>
        <v>#N/A</v>
      </c>
      <c r="BS371" s="2" t="e">
        <f>INDEX($AQ$3:$AQ$1000,MATCH($BO371,$AH$3:$AH$1000,0),1)</f>
        <v>#N/A</v>
      </c>
      <c r="BT371" s="2" t="e">
        <f>INDEX($BB$3:$BB$1000,MATCH($BO371,$AS$3:$AS$1000,0),1)</f>
        <v>#N/A</v>
      </c>
      <c r="BU371" s="2" t="e">
        <f t="shared" si="123"/>
        <v>#N/A</v>
      </c>
      <c r="BV371" s="2" t="e">
        <f>ROUND((BX371*100)/(BZ371+CA371+CB371+CC371+CD371),0)</f>
        <v>#N/A</v>
      </c>
      <c r="BW371" s="2" t="e">
        <f>ROUND(BX371*100/$BX$3,0)</f>
        <v>#N/A</v>
      </c>
      <c r="BX371" s="2" t="e">
        <f>SUM(BP371:BT371)</f>
        <v>#N/A</v>
      </c>
      <c r="BZ371" s="13" t="e">
        <f>IMSUM(IMPRODUCT($B$3,(IMSUB(1,IMAGINARY(INDEX($B$3:$B$1000,MATCH($BO371,$A$3:$A$1000,0),1))))),IMPRODUCT($C$3,(IMSUB(1,IMAGINARY(INDEX($C$3:$C$1000,MATCH($BO371,$A$3:$A$1000,0),1))))),IMPRODUCT($D$3,(IMSUB(1,IMAGINARY(INDEX($D$3:$D$1000,MATCH($BO371,$A$3:$A$1000,0),1))))),IMPRODUCT($E$3,(IMSUB(1,IMAGINARY(INDEX($E$3:$E$1000,MATCH($BO371,$A$3:$A$1000,0),1))))),IMPRODUCT($F$3,(IMSUB(1,IMAGINARY(INDEX($F$3:$F$1000,MATCH($BO371,$A$3:$A$1000,0),1))))),IMPRODUCT($G$3,(IMSUB(1,IMAGINARY(INDEX($G$3:$G$1000,MATCH($BO371,$A$3:$A$1000,0),1))))))</f>
        <v>#N/A</v>
      </c>
      <c r="CA371" s="13" t="e">
        <f>IMSUM(IMPRODUCT($M$3,(IMSUB(1,IMAGINARY(INDEX($M$3:$M$1000,MATCH($BO371,$L$3:$L$1000,0),1))))),IMPRODUCT($N$3,(IMSUB(1,IMAGINARY(INDEX($N$3:$N$1000,MATCH($BO371,$L$3:$L$1000,0),1))))),IMPRODUCT($O$3,(IMSUB(1,IMAGINARY(INDEX($O$3:$O$1000,MATCH($BO371,$L$3:$L$1000,0),1))))),IMPRODUCT($P$3,(IMSUB(1,IMAGINARY(INDEX($P$3:$P$1000,MATCH($BO371,$L$3:$L$1000,0),1))))),IMPRODUCT($Q$3,(IMSUB(1,IMAGINARY(INDEX($Q$3:$Q$1000,MATCH($BO371,$L$3:$L$1000,0),1))))),IMPRODUCT($R$3,(IMSUB(1,IMAGINARY(INDEX($R$3:$R$1000,MATCH($BO371,$L$3:$L$1000,0),1))))))</f>
        <v>#N/A</v>
      </c>
      <c r="CB371" s="13" t="e">
        <f>IMSUM(IMPRODUCT($X$3,(IMSUB(1,IMAGINARY(INDEX($X$3:$X$1000,MATCH($BO371,$W$3:$W$1000,0),1))))),IMPRODUCT($Y$3,(IMSUB(1,IMAGINARY(INDEX($Y$3:$Y$1000,MATCH($BO371,$W$3:$W$1000,0),1))))),IMPRODUCT($Z$3,(IMSUB(1,IMAGINARY(INDEX($Z$3:$Z$1000,MATCH($BO371,$W$3:$W$1000,0),1))))),IMPRODUCT($AA$3,(IMSUB(1,IMAGINARY(INDEX($AA$3:$AA$1000,MATCH($BO371,$W$3:$W$1000,0),1))))),IMPRODUCT($AB$3,(IMSUB(1,IMAGINARY(INDEX($AB$3:$AB$1000,MATCH($BO371,$W$3:$W$1000,0),1))))),IMPRODUCT($AC$3,(IMSUB(1,IMAGINARY(INDEX($AC$3:$AC$1000,MATCH($BO371,$W$3:$W$1000,0),1))))))</f>
        <v>#N/A</v>
      </c>
      <c r="CC371" s="13" t="e">
        <f>IMSUM(IMPRODUCT($AI$3,(IMSUB(1,IMAGINARY(INDEX($AI$3:$AI$1000,MATCH($BO371,$AH$3:$AH$1000,0),1))))),IMPRODUCT($AJ$3,(IMSUB(1,IMAGINARY(INDEX($AJ$3:$AJ$1000,MATCH($BO371,$AH$3:$AH$1000,0),1))))),IMPRODUCT($AK$3,(IMSUB(1,IMAGINARY(INDEX($AK$3:$AK$1000,MATCH($BO371,$AH$3:$AH$1000,0),1))))),IMPRODUCT($AL$3,(IMSUB(1,IMAGINARY(INDEX($AL$3:$AL$1000,MATCH($BO371,$AH$3:$AH$1000,0),1))))),IMPRODUCT($AM$3,(IMSUB(1,IMAGINARY(INDEX($AM$3:$AM$1000,MATCH($BO371,$AH$3:$AH$1000,0),1))))),IMPRODUCT($AN$3,(IMSUB(1,IMAGINARY(INDEX($AN$3:$AN$1000,MATCH($BO371,$AH$3:$AH$1000,0),1))))))</f>
        <v>#N/A</v>
      </c>
      <c r="CD371" s="13" t="e">
        <f>IMSUM(IMPRODUCT($AT$3,(IMSUB(1,IMAGINARY(INDEX($AT$3:$AT$1000,MATCH($BO371,$AS$3:$AS$1000,0),1))))),IMPRODUCT($AU$3,(IMSUB(1,IMAGINARY(INDEX($AU$3:$AU$1000,MATCH($BO371,$AS$3:$AS$1000,0),1))))),IMPRODUCT($AV$3,(IMSUB(1,IMAGINARY(INDEX($AV$3:$AV$1000,MATCH($BO371,$AS$3:$AS$1000,0),1))))),IMPRODUCT($AW$3,(IMSUB(1,IMAGINARY(INDEX($AW$3:$AW$1000,MATCH($BO371,$AS$3:$AS$1000,0),1))))),IMPRODUCT($AX$3,(IMSUB(1,IMAGINARY(INDEX($AX$3:$AX$1000,MATCH($BO371,$AS$3:$AS$1000,0),1))))),IMPRODUCT($AY$3,(IMSUB(1,IMAGINARY(INDEX($AY$3:$AY$1000,MATCH($BO371,$AS$3:$AS$1000,0),1))))))</f>
        <v>#N/A</v>
      </c>
      <c r="CE371" s="2" t="e">
        <f t="shared" si="124"/>
        <v>#N/A</v>
      </c>
    </row>
    <row r="372" spans="8:83" x14ac:dyDescent="0.3">
      <c r="H372" s="13" t="e">
        <f t="shared" si="117"/>
        <v>#DIV/0!</v>
      </c>
      <c r="I372" s="13" t="e">
        <f t="shared" si="118"/>
        <v>#DIV/0!</v>
      </c>
      <c r="J372" s="14">
        <f t="shared" si="116"/>
        <v>0</v>
      </c>
      <c r="S372" s="2" t="e">
        <f t="shared" si="134"/>
        <v>#DIV/0!</v>
      </c>
      <c r="T372" s="2" t="e">
        <f t="shared" si="119"/>
        <v>#DIV/0!</v>
      </c>
      <c r="U372" s="4">
        <f t="shared" si="135"/>
        <v>0</v>
      </c>
      <c r="AD372" s="2" t="e">
        <f t="shared" si="127"/>
        <v>#DIV/0!</v>
      </c>
      <c r="AE372" s="2" t="e">
        <f t="shared" si="120"/>
        <v>#DIV/0!</v>
      </c>
      <c r="AF372" s="4">
        <f t="shared" si="128"/>
        <v>0</v>
      </c>
      <c r="AO372" s="2" t="e">
        <f t="shared" si="129"/>
        <v>#DIV/0!</v>
      </c>
      <c r="AP372" s="2" t="e">
        <f t="shared" si="121"/>
        <v>#DIV/0!</v>
      </c>
      <c r="AQ372" s="4">
        <f t="shared" si="130"/>
        <v>0</v>
      </c>
      <c r="AZ372" s="2" t="e">
        <f t="shared" si="131"/>
        <v>#DIV/0!</v>
      </c>
      <c r="BA372" s="3" t="e">
        <f t="shared" si="122"/>
        <v>#DIV/0!</v>
      </c>
      <c r="BB372" s="4">
        <f t="shared" si="132"/>
        <v>0</v>
      </c>
      <c r="BK372" s="2" t="e">
        <f t="shared" si="125"/>
        <v>#DIV/0!</v>
      </c>
      <c r="BL372" s="3" t="e">
        <f t="shared" si="126"/>
        <v>#DIV/0!</v>
      </c>
      <c r="BM372" s="4">
        <f t="shared" si="133"/>
        <v>0</v>
      </c>
      <c r="BP372" s="13" t="e">
        <f>INDEX($J$3:$J$1000,MATCH($BO372,$A$3:$A$1000,0),1)</f>
        <v>#N/A</v>
      </c>
      <c r="BQ372" s="2" t="e">
        <f>INDEX($U$3:$U$1000,MATCH($BO372,$L$3:$L$1000,0),1)</f>
        <v>#N/A</v>
      </c>
      <c r="BR372" s="2" t="e">
        <f>INDEX($AF$3:$AF$1000,MATCH($BO372,$W$3:$W$1000,0),1)</f>
        <v>#N/A</v>
      </c>
      <c r="BS372" s="2" t="e">
        <f>INDEX($AQ$3:$AQ$1000,MATCH($BO372,$AH$3:$AH$1000,0),1)</f>
        <v>#N/A</v>
      </c>
      <c r="BT372" s="2" t="e">
        <f>INDEX($BB$3:$BB$1000,MATCH($BO372,$AS$3:$AS$1000,0),1)</f>
        <v>#N/A</v>
      </c>
      <c r="BU372" s="2" t="e">
        <f t="shared" si="123"/>
        <v>#N/A</v>
      </c>
      <c r="BV372" s="2" t="e">
        <f>ROUND((BX372*100)/(BZ372+CA372+CB372+CC372+CD372),0)</f>
        <v>#N/A</v>
      </c>
      <c r="BW372" s="2" t="e">
        <f>ROUND(BX372*100/$BX$3,0)</f>
        <v>#N/A</v>
      </c>
      <c r="BX372" s="2" t="e">
        <f>SUM(BP372:BT372)</f>
        <v>#N/A</v>
      </c>
      <c r="BZ372" s="13" t="e">
        <f>IMSUM(IMPRODUCT($B$3,(IMSUB(1,IMAGINARY(INDEX($B$3:$B$1000,MATCH($BO372,$A$3:$A$1000,0),1))))),IMPRODUCT($C$3,(IMSUB(1,IMAGINARY(INDEX($C$3:$C$1000,MATCH($BO372,$A$3:$A$1000,0),1))))),IMPRODUCT($D$3,(IMSUB(1,IMAGINARY(INDEX($D$3:$D$1000,MATCH($BO372,$A$3:$A$1000,0),1))))),IMPRODUCT($E$3,(IMSUB(1,IMAGINARY(INDEX($E$3:$E$1000,MATCH($BO372,$A$3:$A$1000,0),1))))),IMPRODUCT($F$3,(IMSUB(1,IMAGINARY(INDEX($F$3:$F$1000,MATCH($BO372,$A$3:$A$1000,0),1))))),IMPRODUCT($G$3,(IMSUB(1,IMAGINARY(INDEX($G$3:$G$1000,MATCH($BO372,$A$3:$A$1000,0),1))))))</f>
        <v>#N/A</v>
      </c>
      <c r="CA372" s="13" t="e">
        <f>IMSUM(IMPRODUCT($M$3,(IMSUB(1,IMAGINARY(INDEX($M$3:$M$1000,MATCH($BO372,$L$3:$L$1000,0),1))))),IMPRODUCT($N$3,(IMSUB(1,IMAGINARY(INDEX($N$3:$N$1000,MATCH($BO372,$L$3:$L$1000,0),1))))),IMPRODUCT($O$3,(IMSUB(1,IMAGINARY(INDEX($O$3:$O$1000,MATCH($BO372,$L$3:$L$1000,0),1))))),IMPRODUCT($P$3,(IMSUB(1,IMAGINARY(INDEX($P$3:$P$1000,MATCH($BO372,$L$3:$L$1000,0),1))))),IMPRODUCT($Q$3,(IMSUB(1,IMAGINARY(INDEX($Q$3:$Q$1000,MATCH($BO372,$L$3:$L$1000,0),1))))),IMPRODUCT($R$3,(IMSUB(1,IMAGINARY(INDEX($R$3:$R$1000,MATCH($BO372,$L$3:$L$1000,0),1))))))</f>
        <v>#N/A</v>
      </c>
      <c r="CB372" s="13" t="e">
        <f>IMSUM(IMPRODUCT($X$3,(IMSUB(1,IMAGINARY(INDEX($X$3:$X$1000,MATCH($BO372,$W$3:$W$1000,0),1))))),IMPRODUCT($Y$3,(IMSUB(1,IMAGINARY(INDEX($Y$3:$Y$1000,MATCH($BO372,$W$3:$W$1000,0),1))))),IMPRODUCT($Z$3,(IMSUB(1,IMAGINARY(INDEX($Z$3:$Z$1000,MATCH($BO372,$W$3:$W$1000,0),1))))),IMPRODUCT($AA$3,(IMSUB(1,IMAGINARY(INDEX($AA$3:$AA$1000,MATCH($BO372,$W$3:$W$1000,0),1))))),IMPRODUCT($AB$3,(IMSUB(1,IMAGINARY(INDEX($AB$3:$AB$1000,MATCH($BO372,$W$3:$W$1000,0),1))))),IMPRODUCT($AC$3,(IMSUB(1,IMAGINARY(INDEX($AC$3:$AC$1000,MATCH($BO372,$W$3:$W$1000,0),1))))))</f>
        <v>#N/A</v>
      </c>
      <c r="CC372" s="13" t="e">
        <f>IMSUM(IMPRODUCT($AI$3,(IMSUB(1,IMAGINARY(INDEX($AI$3:$AI$1000,MATCH($BO372,$AH$3:$AH$1000,0),1))))),IMPRODUCT($AJ$3,(IMSUB(1,IMAGINARY(INDEX($AJ$3:$AJ$1000,MATCH($BO372,$AH$3:$AH$1000,0),1))))),IMPRODUCT($AK$3,(IMSUB(1,IMAGINARY(INDEX($AK$3:$AK$1000,MATCH($BO372,$AH$3:$AH$1000,0),1))))),IMPRODUCT($AL$3,(IMSUB(1,IMAGINARY(INDEX($AL$3:$AL$1000,MATCH($BO372,$AH$3:$AH$1000,0),1))))),IMPRODUCT($AM$3,(IMSUB(1,IMAGINARY(INDEX($AM$3:$AM$1000,MATCH($BO372,$AH$3:$AH$1000,0),1))))),IMPRODUCT($AN$3,(IMSUB(1,IMAGINARY(INDEX($AN$3:$AN$1000,MATCH($BO372,$AH$3:$AH$1000,0),1))))))</f>
        <v>#N/A</v>
      </c>
      <c r="CD372" s="13" t="e">
        <f>IMSUM(IMPRODUCT($AT$3,(IMSUB(1,IMAGINARY(INDEX($AT$3:$AT$1000,MATCH($BO372,$AS$3:$AS$1000,0),1))))),IMPRODUCT($AU$3,(IMSUB(1,IMAGINARY(INDEX($AU$3:$AU$1000,MATCH($BO372,$AS$3:$AS$1000,0),1))))),IMPRODUCT($AV$3,(IMSUB(1,IMAGINARY(INDEX($AV$3:$AV$1000,MATCH($BO372,$AS$3:$AS$1000,0),1))))),IMPRODUCT($AW$3,(IMSUB(1,IMAGINARY(INDEX($AW$3:$AW$1000,MATCH($BO372,$AS$3:$AS$1000,0),1))))),IMPRODUCT($AX$3,(IMSUB(1,IMAGINARY(INDEX($AX$3:$AX$1000,MATCH($BO372,$AS$3:$AS$1000,0),1))))),IMPRODUCT($AY$3,(IMSUB(1,IMAGINARY(INDEX($AY$3:$AY$1000,MATCH($BO372,$AS$3:$AS$1000,0),1))))))</f>
        <v>#N/A</v>
      </c>
      <c r="CE372" s="2" t="e">
        <f t="shared" si="124"/>
        <v>#N/A</v>
      </c>
    </row>
    <row r="373" spans="8:83" x14ac:dyDescent="0.3">
      <c r="H373" s="13" t="e">
        <f t="shared" si="117"/>
        <v>#DIV/0!</v>
      </c>
      <c r="I373" s="13" t="e">
        <f t="shared" si="118"/>
        <v>#DIV/0!</v>
      </c>
      <c r="J373" s="14">
        <f t="shared" si="116"/>
        <v>0</v>
      </c>
      <c r="S373" s="2" t="e">
        <f t="shared" si="134"/>
        <v>#DIV/0!</v>
      </c>
      <c r="T373" s="2" t="e">
        <f t="shared" si="119"/>
        <v>#DIV/0!</v>
      </c>
      <c r="U373" s="4">
        <f t="shared" si="135"/>
        <v>0</v>
      </c>
      <c r="AD373" s="2" t="e">
        <f t="shared" si="127"/>
        <v>#DIV/0!</v>
      </c>
      <c r="AE373" s="2" t="e">
        <f t="shared" si="120"/>
        <v>#DIV/0!</v>
      </c>
      <c r="AF373" s="4">
        <f t="shared" si="128"/>
        <v>0</v>
      </c>
      <c r="AO373" s="2" t="e">
        <f t="shared" si="129"/>
        <v>#DIV/0!</v>
      </c>
      <c r="AP373" s="2" t="e">
        <f t="shared" si="121"/>
        <v>#DIV/0!</v>
      </c>
      <c r="AQ373" s="4">
        <f t="shared" si="130"/>
        <v>0</v>
      </c>
      <c r="AZ373" s="2" t="e">
        <f t="shared" si="131"/>
        <v>#DIV/0!</v>
      </c>
      <c r="BA373" s="3" t="e">
        <f t="shared" si="122"/>
        <v>#DIV/0!</v>
      </c>
      <c r="BB373" s="4">
        <f t="shared" si="132"/>
        <v>0</v>
      </c>
      <c r="BK373" s="2" t="e">
        <f t="shared" si="125"/>
        <v>#DIV/0!</v>
      </c>
      <c r="BL373" s="3" t="e">
        <f t="shared" si="126"/>
        <v>#DIV/0!</v>
      </c>
      <c r="BM373" s="4">
        <f t="shared" si="133"/>
        <v>0</v>
      </c>
      <c r="BP373" s="13" t="e">
        <f>INDEX($J$3:$J$1000,MATCH($BO373,$A$3:$A$1000,0),1)</f>
        <v>#N/A</v>
      </c>
      <c r="BQ373" s="2" t="e">
        <f>INDEX($U$3:$U$1000,MATCH($BO373,$L$3:$L$1000,0),1)</f>
        <v>#N/A</v>
      </c>
      <c r="BR373" s="2" t="e">
        <f>INDEX($AF$3:$AF$1000,MATCH($BO373,$W$3:$W$1000,0),1)</f>
        <v>#N/A</v>
      </c>
      <c r="BS373" s="2" t="e">
        <f>INDEX($AQ$3:$AQ$1000,MATCH($BO373,$AH$3:$AH$1000,0),1)</f>
        <v>#N/A</v>
      </c>
      <c r="BT373" s="2" t="e">
        <f>INDEX($BB$3:$BB$1000,MATCH($BO373,$AS$3:$AS$1000,0),1)</f>
        <v>#N/A</v>
      </c>
      <c r="BU373" s="2" t="e">
        <f t="shared" si="123"/>
        <v>#N/A</v>
      </c>
      <c r="BV373" s="2" t="e">
        <f>ROUND((BX373*100)/(BZ373+CA373+CB373+CC373+CD373),0)</f>
        <v>#N/A</v>
      </c>
      <c r="BW373" s="2" t="e">
        <f>ROUND(BX373*100/$BX$3,0)</f>
        <v>#N/A</v>
      </c>
      <c r="BX373" s="2" t="e">
        <f>SUM(BP373:BT373)</f>
        <v>#N/A</v>
      </c>
      <c r="BZ373" s="13" t="e">
        <f>IMSUM(IMPRODUCT($B$3,(IMSUB(1,IMAGINARY(INDEX($B$3:$B$1000,MATCH($BO373,$A$3:$A$1000,0),1))))),IMPRODUCT($C$3,(IMSUB(1,IMAGINARY(INDEX($C$3:$C$1000,MATCH($BO373,$A$3:$A$1000,0),1))))),IMPRODUCT($D$3,(IMSUB(1,IMAGINARY(INDEX($D$3:$D$1000,MATCH($BO373,$A$3:$A$1000,0),1))))),IMPRODUCT($E$3,(IMSUB(1,IMAGINARY(INDEX($E$3:$E$1000,MATCH($BO373,$A$3:$A$1000,0),1))))),IMPRODUCT($F$3,(IMSUB(1,IMAGINARY(INDEX($F$3:$F$1000,MATCH($BO373,$A$3:$A$1000,0),1))))),IMPRODUCT($G$3,(IMSUB(1,IMAGINARY(INDEX($G$3:$G$1000,MATCH($BO373,$A$3:$A$1000,0),1))))))</f>
        <v>#N/A</v>
      </c>
      <c r="CA373" s="13" t="e">
        <f>IMSUM(IMPRODUCT($M$3,(IMSUB(1,IMAGINARY(INDEX($M$3:$M$1000,MATCH($BO373,$L$3:$L$1000,0),1))))),IMPRODUCT($N$3,(IMSUB(1,IMAGINARY(INDEX($N$3:$N$1000,MATCH($BO373,$L$3:$L$1000,0),1))))),IMPRODUCT($O$3,(IMSUB(1,IMAGINARY(INDEX($O$3:$O$1000,MATCH($BO373,$L$3:$L$1000,0),1))))),IMPRODUCT($P$3,(IMSUB(1,IMAGINARY(INDEX($P$3:$P$1000,MATCH($BO373,$L$3:$L$1000,0),1))))),IMPRODUCT($Q$3,(IMSUB(1,IMAGINARY(INDEX($Q$3:$Q$1000,MATCH($BO373,$L$3:$L$1000,0),1))))),IMPRODUCT($R$3,(IMSUB(1,IMAGINARY(INDEX($R$3:$R$1000,MATCH($BO373,$L$3:$L$1000,0),1))))))</f>
        <v>#N/A</v>
      </c>
      <c r="CB373" s="13" t="e">
        <f>IMSUM(IMPRODUCT($X$3,(IMSUB(1,IMAGINARY(INDEX($X$3:$X$1000,MATCH($BO373,$W$3:$W$1000,0),1))))),IMPRODUCT($Y$3,(IMSUB(1,IMAGINARY(INDEX($Y$3:$Y$1000,MATCH($BO373,$W$3:$W$1000,0),1))))),IMPRODUCT($Z$3,(IMSUB(1,IMAGINARY(INDEX($Z$3:$Z$1000,MATCH($BO373,$W$3:$W$1000,0),1))))),IMPRODUCT($AA$3,(IMSUB(1,IMAGINARY(INDEX($AA$3:$AA$1000,MATCH($BO373,$W$3:$W$1000,0),1))))),IMPRODUCT($AB$3,(IMSUB(1,IMAGINARY(INDEX($AB$3:$AB$1000,MATCH($BO373,$W$3:$W$1000,0),1))))),IMPRODUCT($AC$3,(IMSUB(1,IMAGINARY(INDEX($AC$3:$AC$1000,MATCH($BO373,$W$3:$W$1000,0),1))))))</f>
        <v>#N/A</v>
      </c>
      <c r="CC373" s="13" t="e">
        <f>IMSUM(IMPRODUCT($AI$3,(IMSUB(1,IMAGINARY(INDEX($AI$3:$AI$1000,MATCH($BO373,$AH$3:$AH$1000,0),1))))),IMPRODUCT($AJ$3,(IMSUB(1,IMAGINARY(INDEX($AJ$3:$AJ$1000,MATCH($BO373,$AH$3:$AH$1000,0),1))))),IMPRODUCT($AK$3,(IMSUB(1,IMAGINARY(INDEX($AK$3:$AK$1000,MATCH($BO373,$AH$3:$AH$1000,0),1))))),IMPRODUCT($AL$3,(IMSUB(1,IMAGINARY(INDEX($AL$3:$AL$1000,MATCH($BO373,$AH$3:$AH$1000,0),1))))),IMPRODUCT($AM$3,(IMSUB(1,IMAGINARY(INDEX($AM$3:$AM$1000,MATCH($BO373,$AH$3:$AH$1000,0),1))))),IMPRODUCT($AN$3,(IMSUB(1,IMAGINARY(INDEX($AN$3:$AN$1000,MATCH($BO373,$AH$3:$AH$1000,0),1))))))</f>
        <v>#N/A</v>
      </c>
      <c r="CD373" s="13" t="e">
        <f>IMSUM(IMPRODUCT($AT$3,(IMSUB(1,IMAGINARY(INDEX($AT$3:$AT$1000,MATCH($BO373,$AS$3:$AS$1000,0),1))))),IMPRODUCT($AU$3,(IMSUB(1,IMAGINARY(INDEX($AU$3:$AU$1000,MATCH($BO373,$AS$3:$AS$1000,0),1))))),IMPRODUCT($AV$3,(IMSUB(1,IMAGINARY(INDEX($AV$3:$AV$1000,MATCH($BO373,$AS$3:$AS$1000,0),1))))),IMPRODUCT($AW$3,(IMSUB(1,IMAGINARY(INDEX($AW$3:$AW$1000,MATCH($BO373,$AS$3:$AS$1000,0),1))))),IMPRODUCT($AX$3,(IMSUB(1,IMAGINARY(INDEX($AX$3:$AX$1000,MATCH($BO373,$AS$3:$AS$1000,0),1))))),IMPRODUCT($AY$3,(IMSUB(1,IMAGINARY(INDEX($AY$3:$AY$1000,MATCH($BO373,$AS$3:$AS$1000,0),1))))))</f>
        <v>#N/A</v>
      </c>
      <c r="CE373" s="2" t="e">
        <f t="shared" si="124"/>
        <v>#N/A</v>
      </c>
    </row>
    <row r="374" spans="8:83" x14ac:dyDescent="0.3">
      <c r="H374" s="13" t="e">
        <f t="shared" si="117"/>
        <v>#DIV/0!</v>
      </c>
      <c r="I374" s="13" t="e">
        <f t="shared" si="118"/>
        <v>#DIV/0!</v>
      </c>
      <c r="J374" s="14">
        <f t="shared" si="116"/>
        <v>0</v>
      </c>
      <c r="S374" s="2" t="e">
        <f t="shared" si="134"/>
        <v>#DIV/0!</v>
      </c>
      <c r="T374" s="2" t="e">
        <f t="shared" si="119"/>
        <v>#DIV/0!</v>
      </c>
      <c r="U374" s="4">
        <f t="shared" si="135"/>
        <v>0</v>
      </c>
      <c r="AD374" s="2" t="e">
        <f t="shared" si="127"/>
        <v>#DIV/0!</v>
      </c>
      <c r="AE374" s="2" t="e">
        <f t="shared" si="120"/>
        <v>#DIV/0!</v>
      </c>
      <c r="AF374" s="4">
        <f t="shared" si="128"/>
        <v>0</v>
      </c>
      <c r="AO374" s="2" t="e">
        <f t="shared" si="129"/>
        <v>#DIV/0!</v>
      </c>
      <c r="AP374" s="2" t="e">
        <f t="shared" si="121"/>
        <v>#DIV/0!</v>
      </c>
      <c r="AQ374" s="4">
        <f t="shared" si="130"/>
        <v>0</v>
      </c>
      <c r="AZ374" s="2" t="e">
        <f t="shared" si="131"/>
        <v>#DIV/0!</v>
      </c>
      <c r="BA374" s="3" t="e">
        <f t="shared" si="122"/>
        <v>#DIV/0!</v>
      </c>
      <c r="BB374" s="4">
        <f t="shared" si="132"/>
        <v>0</v>
      </c>
      <c r="BK374" s="2" t="e">
        <f t="shared" si="125"/>
        <v>#DIV/0!</v>
      </c>
      <c r="BL374" s="3" t="e">
        <f t="shared" si="126"/>
        <v>#DIV/0!</v>
      </c>
      <c r="BM374" s="4">
        <f t="shared" si="133"/>
        <v>0</v>
      </c>
      <c r="BP374" s="13" t="e">
        <f>INDEX($J$3:$J$1000,MATCH($BO374,$A$3:$A$1000,0),1)</f>
        <v>#N/A</v>
      </c>
      <c r="BQ374" s="2" t="e">
        <f>INDEX($U$3:$U$1000,MATCH($BO374,$L$3:$L$1000,0),1)</f>
        <v>#N/A</v>
      </c>
      <c r="BR374" s="2" t="e">
        <f>INDEX($AF$3:$AF$1000,MATCH($BO374,$W$3:$W$1000,0),1)</f>
        <v>#N/A</v>
      </c>
      <c r="BS374" s="2" t="e">
        <f>INDEX($AQ$3:$AQ$1000,MATCH($BO374,$AH$3:$AH$1000,0),1)</f>
        <v>#N/A</v>
      </c>
      <c r="BT374" s="2" t="e">
        <f>INDEX($BB$3:$BB$1000,MATCH($BO374,$AS$3:$AS$1000,0),1)</f>
        <v>#N/A</v>
      </c>
      <c r="BU374" s="2" t="e">
        <f t="shared" si="123"/>
        <v>#N/A</v>
      </c>
      <c r="BV374" s="2" t="e">
        <f>ROUND((BX374*100)/(BZ374+CA374+CB374+CC374+CD374),0)</f>
        <v>#N/A</v>
      </c>
      <c r="BW374" s="2" t="e">
        <f>ROUND(BX374*100/$BX$3,0)</f>
        <v>#N/A</v>
      </c>
      <c r="BX374" s="2" t="e">
        <f>SUM(BP374:BT374)</f>
        <v>#N/A</v>
      </c>
      <c r="BZ374" s="13" t="e">
        <f>IMSUM(IMPRODUCT($B$3,(IMSUB(1,IMAGINARY(INDEX($B$3:$B$1000,MATCH($BO374,$A$3:$A$1000,0),1))))),IMPRODUCT($C$3,(IMSUB(1,IMAGINARY(INDEX($C$3:$C$1000,MATCH($BO374,$A$3:$A$1000,0),1))))),IMPRODUCT($D$3,(IMSUB(1,IMAGINARY(INDEX($D$3:$D$1000,MATCH($BO374,$A$3:$A$1000,0),1))))),IMPRODUCT($E$3,(IMSUB(1,IMAGINARY(INDEX($E$3:$E$1000,MATCH($BO374,$A$3:$A$1000,0),1))))),IMPRODUCT($F$3,(IMSUB(1,IMAGINARY(INDEX($F$3:$F$1000,MATCH($BO374,$A$3:$A$1000,0),1))))),IMPRODUCT($G$3,(IMSUB(1,IMAGINARY(INDEX($G$3:$G$1000,MATCH($BO374,$A$3:$A$1000,0),1))))))</f>
        <v>#N/A</v>
      </c>
      <c r="CA374" s="13" t="e">
        <f>IMSUM(IMPRODUCT($M$3,(IMSUB(1,IMAGINARY(INDEX($M$3:$M$1000,MATCH($BO374,$L$3:$L$1000,0),1))))),IMPRODUCT($N$3,(IMSUB(1,IMAGINARY(INDEX($N$3:$N$1000,MATCH($BO374,$L$3:$L$1000,0),1))))),IMPRODUCT($O$3,(IMSUB(1,IMAGINARY(INDEX($O$3:$O$1000,MATCH($BO374,$L$3:$L$1000,0),1))))),IMPRODUCT($P$3,(IMSUB(1,IMAGINARY(INDEX($P$3:$P$1000,MATCH($BO374,$L$3:$L$1000,0),1))))),IMPRODUCT($Q$3,(IMSUB(1,IMAGINARY(INDEX($Q$3:$Q$1000,MATCH($BO374,$L$3:$L$1000,0),1))))),IMPRODUCT($R$3,(IMSUB(1,IMAGINARY(INDEX($R$3:$R$1000,MATCH($BO374,$L$3:$L$1000,0),1))))))</f>
        <v>#N/A</v>
      </c>
      <c r="CB374" s="13" t="e">
        <f>IMSUM(IMPRODUCT($X$3,(IMSUB(1,IMAGINARY(INDEX($X$3:$X$1000,MATCH($BO374,$W$3:$W$1000,0),1))))),IMPRODUCT($Y$3,(IMSUB(1,IMAGINARY(INDEX($Y$3:$Y$1000,MATCH($BO374,$W$3:$W$1000,0),1))))),IMPRODUCT($Z$3,(IMSUB(1,IMAGINARY(INDEX($Z$3:$Z$1000,MATCH($BO374,$W$3:$W$1000,0),1))))),IMPRODUCT($AA$3,(IMSUB(1,IMAGINARY(INDEX($AA$3:$AA$1000,MATCH($BO374,$W$3:$W$1000,0),1))))),IMPRODUCT($AB$3,(IMSUB(1,IMAGINARY(INDEX($AB$3:$AB$1000,MATCH($BO374,$W$3:$W$1000,0),1))))),IMPRODUCT($AC$3,(IMSUB(1,IMAGINARY(INDEX($AC$3:$AC$1000,MATCH($BO374,$W$3:$W$1000,0),1))))))</f>
        <v>#N/A</v>
      </c>
      <c r="CC374" s="13" t="e">
        <f>IMSUM(IMPRODUCT($AI$3,(IMSUB(1,IMAGINARY(INDEX($AI$3:$AI$1000,MATCH($BO374,$AH$3:$AH$1000,0),1))))),IMPRODUCT($AJ$3,(IMSUB(1,IMAGINARY(INDEX($AJ$3:$AJ$1000,MATCH($BO374,$AH$3:$AH$1000,0),1))))),IMPRODUCT($AK$3,(IMSUB(1,IMAGINARY(INDEX($AK$3:$AK$1000,MATCH($BO374,$AH$3:$AH$1000,0),1))))),IMPRODUCT($AL$3,(IMSUB(1,IMAGINARY(INDEX($AL$3:$AL$1000,MATCH($BO374,$AH$3:$AH$1000,0),1))))),IMPRODUCT($AM$3,(IMSUB(1,IMAGINARY(INDEX($AM$3:$AM$1000,MATCH($BO374,$AH$3:$AH$1000,0),1))))),IMPRODUCT($AN$3,(IMSUB(1,IMAGINARY(INDEX($AN$3:$AN$1000,MATCH($BO374,$AH$3:$AH$1000,0),1))))))</f>
        <v>#N/A</v>
      </c>
      <c r="CD374" s="13" t="e">
        <f>IMSUM(IMPRODUCT($AT$3,(IMSUB(1,IMAGINARY(INDEX($AT$3:$AT$1000,MATCH($BO374,$AS$3:$AS$1000,0),1))))),IMPRODUCT($AU$3,(IMSUB(1,IMAGINARY(INDEX($AU$3:$AU$1000,MATCH($BO374,$AS$3:$AS$1000,0),1))))),IMPRODUCT($AV$3,(IMSUB(1,IMAGINARY(INDEX($AV$3:$AV$1000,MATCH($BO374,$AS$3:$AS$1000,0),1))))),IMPRODUCT($AW$3,(IMSUB(1,IMAGINARY(INDEX($AW$3:$AW$1000,MATCH($BO374,$AS$3:$AS$1000,0),1))))),IMPRODUCT($AX$3,(IMSUB(1,IMAGINARY(INDEX($AX$3:$AX$1000,MATCH($BO374,$AS$3:$AS$1000,0),1))))),IMPRODUCT($AY$3,(IMSUB(1,IMAGINARY(INDEX($AY$3:$AY$1000,MATCH($BO374,$AS$3:$AS$1000,0),1))))))</f>
        <v>#N/A</v>
      </c>
      <c r="CE374" s="2" t="e">
        <f t="shared" si="124"/>
        <v>#N/A</v>
      </c>
    </row>
    <row r="375" spans="8:83" x14ac:dyDescent="0.3">
      <c r="H375" s="13" t="e">
        <f t="shared" si="117"/>
        <v>#DIV/0!</v>
      </c>
      <c r="I375" s="13" t="e">
        <f t="shared" si="118"/>
        <v>#DIV/0!</v>
      </c>
      <c r="J375" s="14">
        <f t="shared" si="116"/>
        <v>0</v>
      </c>
      <c r="S375" s="2" t="e">
        <f t="shared" si="134"/>
        <v>#DIV/0!</v>
      </c>
      <c r="T375" s="2" t="e">
        <f t="shared" si="119"/>
        <v>#DIV/0!</v>
      </c>
      <c r="U375" s="4">
        <f t="shared" si="135"/>
        <v>0</v>
      </c>
      <c r="AD375" s="2" t="e">
        <f t="shared" si="127"/>
        <v>#DIV/0!</v>
      </c>
      <c r="AE375" s="2" t="e">
        <f t="shared" si="120"/>
        <v>#DIV/0!</v>
      </c>
      <c r="AF375" s="4">
        <f t="shared" si="128"/>
        <v>0</v>
      </c>
      <c r="AO375" s="2" t="e">
        <f t="shared" si="129"/>
        <v>#DIV/0!</v>
      </c>
      <c r="AP375" s="2" t="e">
        <f t="shared" si="121"/>
        <v>#DIV/0!</v>
      </c>
      <c r="AQ375" s="4">
        <f t="shared" si="130"/>
        <v>0</v>
      </c>
      <c r="AZ375" s="2" t="e">
        <f t="shared" si="131"/>
        <v>#DIV/0!</v>
      </c>
      <c r="BA375" s="3" t="e">
        <f t="shared" si="122"/>
        <v>#DIV/0!</v>
      </c>
      <c r="BB375" s="4">
        <f t="shared" si="132"/>
        <v>0</v>
      </c>
      <c r="BK375" s="2" t="e">
        <f t="shared" si="125"/>
        <v>#DIV/0!</v>
      </c>
      <c r="BL375" s="3" t="e">
        <f t="shared" si="126"/>
        <v>#DIV/0!</v>
      </c>
      <c r="BM375" s="4">
        <f t="shared" si="133"/>
        <v>0</v>
      </c>
      <c r="BP375" s="13" t="e">
        <f>INDEX($J$3:$J$1000,MATCH($BO375,$A$3:$A$1000,0),1)</f>
        <v>#N/A</v>
      </c>
      <c r="BQ375" s="2" t="e">
        <f>INDEX($U$3:$U$1000,MATCH($BO375,$L$3:$L$1000,0),1)</f>
        <v>#N/A</v>
      </c>
      <c r="BR375" s="2" t="e">
        <f>INDEX($AF$3:$AF$1000,MATCH($BO375,$W$3:$W$1000,0),1)</f>
        <v>#N/A</v>
      </c>
      <c r="BS375" s="2" t="e">
        <f>INDEX($AQ$3:$AQ$1000,MATCH($BO375,$AH$3:$AH$1000,0),1)</f>
        <v>#N/A</v>
      </c>
      <c r="BT375" s="2" t="e">
        <f>INDEX($BB$3:$BB$1000,MATCH($BO375,$AS$3:$AS$1000,0),1)</f>
        <v>#N/A</v>
      </c>
      <c r="BU375" s="2" t="e">
        <f t="shared" si="123"/>
        <v>#N/A</v>
      </c>
      <c r="BV375" s="2" t="e">
        <f>ROUND((BX375*100)/(BZ375+CA375+CB375+CC375+CD375),0)</f>
        <v>#N/A</v>
      </c>
      <c r="BW375" s="2" t="e">
        <f>ROUND(BX375*100/$BX$3,0)</f>
        <v>#N/A</v>
      </c>
      <c r="BX375" s="2" t="e">
        <f>SUM(BP375:BT375)</f>
        <v>#N/A</v>
      </c>
      <c r="BZ375" s="13" t="e">
        <f>IMSUM(IMPRODUCT($B$3,(IMSUB(1,IMAGINARY(INDEX($B$3:$B$1000,MATCH($BO375,$A$3:$A$1000,0),1))))),IMPRODUCT($C$3,(IMSUB(1,IMAGINARY(INDEX($C$3:$C$1000,MATCH($BO375,$A$3:$A$1000,0),1))))),IMPRODUCT($D$3,(IMSUB(1,IMAGINARY(INDEX($D$3:$D$1000,MATCH($BO375,$A$3:$A$1000,0),1))))),IMPRODUCT($E$3,(IMSUB(1,IMAGINARY(INDEX($E$3:$E$1000,MATCH($BO375,$A$3:$A$1000,0),1))))),IMPRODUCT($F$3,(IMSUB(1,IMAGINARY(INDEX($F$3:$F$1000,MATCH($BO375,$A$3:$A$1000,0),1))))),IMPRODUCT($G$3,(IMSUB(1,IMAGINARY(INDEX($G$3:$G$1000,MATCH($BO375,$A$3:$A$1000,0),1))))))</f>
        <v>#N/A</v>
      </c>
      <c r="CA375" s="13" t="e">
        <f>IMSUM(IMPRODUCT($M$3,(IMSUB(1,IMAGINARY(INDEX($M$3:$M$1000,MATCH($BO375,$L$3:$L$1000,0),1))))),IMPRODUCT($N$3,(IMSUB(1,IMAGINARY(INDEX($N$3:$N$1000,MATCH($BO375,$L$3:$L$1000,0),1))))),IMPRODUCT($O$3,(IMSUB(1,IMAGINARY(INDEX($O$3:$O$1000,MATCH($BO375,$L$3:$L$1000,0),1))))),IMPRODUCT($P$3,(IMSUB(1,IMAGINARY(INDEX($P$3:$P$1000,MATCH($BO375,$L$3:$L$1000,0),1))))),IMPRODUCT($Q$3,(IMSUB(1,IMAGINARY(INDEX($Q$3:$Q$1000,MATCH($BO375,$L$3:$L$1000,0),1))))),IMPRODUCT($R$3,(IMSUB(1,IMAGINARY(INDEX($R$3:$R$1000,MATCH($BO375,$L$3:$L$1000,0),1))))))</f>
        <v>#N/A</v>
      </c>
      <c r="CB375" s="13" t="e">
        <f>IMSUM(IMPRODUCT($X$3,(IMSUB(1,IMAGINARY(INDEX($X$3:$X$1000,MATCH($BO375,$W$3:$W$1000,0),1))))),IMPRODUCT($Y$3,(IMSUB(1,IMAGINARY(INDEX($Y$3:$Y$1000,MATCH($BO375,$W$3:$W$1000,0),1))))),IMPRODUCT($Z$3,(IMSUB(1,IMAGINARY(INDEX($Z$3:$Z$1000,MATCH($BO375,$W$3:$W$1000,0),1))))),IMPRODUCT($AA$3,(IMSUB(1,IMAGINARY(INDEX($AA$3:$AA$1000,MATCH($BO375,$W$3:$W$1000,0),1))))),IMPRODUCT($AB$3,(IMSUB(1,IMAGINARY(INDEX($AB$3:$AB$1000,MATCH($BO375,$W$3:$W$1000,0),1))))),IMPRODUCT($AC$3,(IMSUB(1,IMAGINARY(INDEX($AC$3:$AC$1000,MATCH($BO375,$W$3:$W$1000,0),1))))))</f>
        <v>#N/A</v>
      </c>
      <c r="CC375" s="13" t="e">
        <f>IMSUM(IMPRODUCT($AI$3,(IMSUB(1,IMAGINARY(INDEX($AI$3:$AI$1000,MATCH($BO375,$AH$3:$AH$1000,0),1))))),IMPRODUCT($AJ$3,(IMSUB(1,IMAGINARY(INDEX($AJ$3:$AJ$1000,MATCH($BO375,$AH$3:$AH$1000,0),1))))),IMPRODUCT($AK$3,(IMSUB(1,IMAGINARY(INDEX($AK$3:$AK$1000,MATCH($BO375,$AH$3:$AH$1000,0),1))))),IMPRODUCT($AL$3,(IMSUB(1,IMAGINARY(INDEX($AL$3:$AL$1000,MATCH($BO375,$AH$3:$AH$1000,0),1))))),IMPRODUCT($AM$3,(IMSUB(1,IMAGINARY(INDEX($AM$3:$AM$1000,MATCH($BO375,$AH$3:$AH$1000,0),1))))),IMPRODUCT($AN$3,(IMSUB(1,IMAGINARY(INDEX($AN$3:$AN$1000,MATCH($BO375,$AH$3:$AH$1000,0),1))))))</f>
        <v>#N/A</v>
      </c>
      <c r="CD375" s="13" t="e">
        <f>IMSUM(IMPRODUCT($AT$3,(IMSUB(1,IMAGINARY(INDEX($AT$3:$AT$1000,MATCH($BO375,$AS$3:$AS$1000,0),1))))),IMPRODUCT($AU$3,(IMSUB(1,IMAGINARY(INDEX($AU$3:$AU$1000,MATCH($BO375,$AS$3:$AS$1000,0),1))))),IMPRODUCT($AV$3,(IMSUB(1,IMAGINARY(INDEX($AV$3:$AV$1000,MATCH($BO375,$AS$3:$AS$1000,0),1))))),IMPRODUCT($AW$3,(IMSUB(1,IMAGINARY(INDEX($AW$3:$AW$1000,MATCH($BO375,$AS$3:$AS$1000,0),1))))),IMPRODUCT($AX$3,(IMSUB(1,IMAGINARY(INDEX($AX$3:$AX$1000,MATCH($BO375,$AS$3:$AS$1000,0),1))))),IMPRODUCT($AY$3,(IMSUB(1,IMAGINARY(INDEX($AY$3:$AY$1000,MATCH($BO375,$AS$3:$AS$1000,0),1))))))</f>
        <v>#N/A</v>
      </c>
      <c r="CE375" s="2" t="e">
        <f t="shared" si="124"/>
        <v>#N/A</v>
      </c>
    </row>
    <row r="376" spans="8:83" x14ac:dyDescent="0.3">
      <c r="H376" s="13" t="e">
        <f t="shared" si="117"/>
        <v>#DIV/0!</v>
      </c>
      <c r="I376" s="13" t="e">
        <f t="shared" si="118"/>
        <v>#DIV/0!</v>
      </c>
      <c r="J376" s="14">
        <f t="shared" si="116"/>
        <v>0</v>
      </c>
      <c r="S376" s="2" t="e">
        <f t="shared" si="134"/>
        <v>#DIV/0!</v>
      </c>
      <c r="T376" s="2" t="e">
        <f t="shared" si="119"/>
        <v>#DIV/0!</v>
      </c>
      <c r="U376" s="4">
        <f t="shared" si="135"/>
        <v>0</v>
      </c>
      <c r="AD376" s="2" t="e">
        <f t="shared" si="127"/>
        <v>#DIV/0!</v>
      </c>
      <c r="AE376" s="2" t="e">
        <f t="shared" si="120"/>
        <v>#DIV/0!</v>
      </c>
      <c r="AF376" s="4">
        <f t="shared" si="128"/>
        <v>0</v>
      </c>
      <c r="AO376" s="2" t="e">
        <f t="shared" si="129"/>
        <v>#DIV/0!</v>
      </c>
      <c r="AP376" s="2" t="e">
        <f t="shared" si="121"/>
        <v>#DIV/0!</v>
      </c>
      <c r="AQ376" s="4">
        <f t="shared" si="130"/>
        <v>0</v>
      </c>
      <c r="AZ376" s="2" t="e">
        <f t="shared" si="131"/>
        <v>#DIV/0!</v>
      </c>
      <c r="BA376" s="3" t="e">
        <f t="shared" si="122"/>
        <v>#DIV/0!</v>
      </c>
      <c r="BB376" s="4">
        <f t="shared" si="132"/>
        <v>0</v>
      </c>
      <c r="BK376" s="2" t="e">
        <f t="shared" si="125"/>
        <v>#DIV/0!</v>
      </c>
      <c r="BL376" s="3" t="e">
        <f t="shared" si="126"/>
        <v>#DIV/0!</v>
      </c>
      <c r="BM376" s="4">
        <f t="shared" si="133"/>
        <v>0</v>
      </c>
      <c r="BP376" s="13" t="e">
        <f>INDEX($J$3:$J$1000,MATCH($BO376,$A$3:$A$1000,0),1)</f>
        <v>#N/A</v>
      </c>
      <c r="BQ376" s="2" t="e">
        <f>INDEX($U$3:$U$1000,MATCH($BO376,$L$3:$L$1000,0),1)</f>
        <v>#N/A</v>
      </c>
      <c r="BR376" s="2" t="e">
        <f>INDEX($AF$3:$AF$1000,MATCH($BO376,$W$3:$W$1000,0),1)</f>
        <v>#N/A</v>
      </c>
      <c r="BS376" s="2" t="e">
        <f>INDEX($AQ$3:$AQ$1000,MATCH($BO376,$AH$3:$AH$1000,0),1)</f>
        <v>#N/A</v>
      </c>
      <c r="BT376" s="2" t="e">
        <f>INDEX($BB$3:$BB$1000,MATCH($BO376,$AS$3:$AS$1000,0),1)</f>
        <v>#N/A</v>
      </c>
      <c r="BU376" s="2" t="e">
        <f t="shared" si="123"/>
        <v>#N/A</v>
      </c>
      <c r="BV376" s="2" t="e">
        <f>ROUND((BX376*100)/(BZ376+CA376+CB376+CC376+CD376),0)</f>
        <v>#N/A</v>
      </c>
      <c r="BW376" s="2" t="e">
        <f>ROUND(BX376*100/$BX$3,0)</f>
        <v>#N/A</v>
      </c>
      <c r="BX376" s="2" t="e">
        <f>SUM(BP376:BT376)</f>
        <v>#N/A</v>
      </c>
      <c r="BZ376" s="13" t="e">
        <f>IMSUM(IMPRODUCT($B$3,(IMSUB(1,IMAGINARY(INDEX($B$3:$B$1000,MATCH($BO376,$A$3:$A$1000,0),1))))),IMPRODUCT($C$3,(IMSUB(1,IMAGINARY(INDEX($C$3:$C$1000,MATCH($BO376,$A$3:$A$1000,0),1))))),IMPRODUCT($D$3,(IMSUB(1,IMAGINARY(INDEX($D$3:$D$1000,MATCH($BO376,$A$3:$A$1000,0),1))))),IMPRODUCT($E$3,(IMSUB(1,IMAGINARY(INDEX($E$3:$E$1000,MATCH($BO376,$A$3:$A$1000,0),1))))),IMPRODUCT($F$3,(IMSUB(1,IMAGINARY(INDEX($F$3:$F$1000,MATCH($BO376,$A$3:$A$1000,0),1))))),IMPRODUCT($G$3,(IMSUB(1,IMAGINARY(INDEX($G$3:$G$1000,MATCH($BO376,$A$3:$A$1000,0),1))))))</f>
        <v>#N/A</v>
      </c>
      <c r="CA376" s="13" t="e">
        <f>IMSUM(IMPRODUCT($M$3,(IMSUB(1,IMAGINARY(INDEX($M$3:$M$1000,MATCH($BO376,$L$3:$L$1000,0),1))))),IMPRODUCT($N$3,(IMSUB(1,IMAGINARY(INDEX($N$3:$N$1000,MATCH($BO376,$L$3:$L$1000,0),1))))),IMPRODUCT($O$3,(IMSUB(1,IMAGINARY(INDEX($O$3:$O$1000,MATCH($BO376,$L$3:$L$1000,0),1))))),IMPRODUCT($P$3,(IMSUB(1,IMAGINARY(INDEX($P$3:$P$1000,MATCH($BO376,$L$3:$L$1000,0),1))))),IMPRODUCT($Q$3,(IMSUB(1,IMAGINARY(INDEX($Q$3:$Q$1000,MATCH($BO376,$L$3:$L$1000,0),1))))),IMPRODUCT($R$3,(IMSUB(1,IMAGINARY(INDEX($R$3:$R$1000,MATCH($BO376,$L$3:$L$1000,0),1))))))</f>
        <v>#N/A</v>
      </c>
      <c r="CB376" s="13" t="e">
        <f>IMSUM(IMPRODUCT($X$3,(IMSUB(1,IMAGINARY(INDEX($X$3:$X$1000,MATCH($BO376,$W$3:$W$1000,0),1))))),IMPRODUCT($Y$3,(IMSUB(1,IMAGINARY(INDEX($Y$3:$Y$1000,MATCH($BO376,$W$3:$W$1000,0),1))))),IMPRODUCT($Z$3,(IMSUB(1,IMAGINARY(INDEX($Z$3:$Z$1000,MATCH($BO376,$W$3:$W$1000,0),1))))),IMPRODUCT($AA$3,(IMSUB(1,IMAGINARY(INDEX($AA$3:$AA$1000,MATCH($BO376,$W$3:$W$1000,0),1))))),IMPRODUCT($AB$3,(IMSUB(1,IMAGINARY(INDEX($AB$3:$AB$1000,MATCH($BO376,$W$3:$W$1000,0),1))))),IMPRODUCT($AC$3,(IMSUB(1,IMAGINARY(INDEX($AC$3:$AC$1000,MATCH($BO376,$W$3:$W$1000,0),1))))))</f>
        <v>#N/A</v>
      </c>
      <c r="CC376" s="13" t="e">
        <f>IMSUM(IMPRODUCT($AI$3,(IMSUB(1,IMAGINARY(INDEX($AI$3:$AI$1000,MATCH($BO376,$AH$3:$AH$1000,0),1))))),IMPRODUCT($AJ$3,(IMSUB(1,IMAGINARY(INDEX($AJ$3:$AJ$1000,MATCH($BO376,$AH$3:$AH$1000,0),1))))),IMPRODUCT($AK$3,(IMSUB(1,IMAGINARY(INDEX($AK$3:$AK$1000,MATCH($BO376,$AH$3:$AH$1000,0),1))))),IMPRODUCT($AL$3,(IMSUB(1,IMAGINARY(INDEX($AL$3:$AL$1000,MATCH($BO376,$AH$3:$AH$1000,0),1))))),IMPRODUCT($AM$3,(IMSUB(1,IMAGINARY(INDEX($AM$3:$AM$1000,MATCH($BO376,$AH$3:$AH$1000,0),1))))),IMPRODUCT($AN$3,(IMSUB(1,IMAGINARY(INDEX($AN$3:$AN$1000,MATCH($BO376,$AH$3:$AH$1000,0),1))))))</f>
        <v>#N/A</v>
      </c>
      <c r="CD376" s="13" t="e">
        <f>IMSUM(IMPRODUCT($AT$3,(IMSUB(1,IMAGINARY(INDEX($AT$3:$AT$1000,MATCH($BO376,$AS$3:$AS$1000,0),1))))),IMPRODUCT($AU$3,(IMSUB(1,IMAGINARY(INDEX($AU$3:$AU$1000,MATCH($BO376,$AS$3:$AS$1000,0),1))))),IMPRODUCT($AV$3,(IMSUB(1,IMAGINARY(INDEX($AV$3:$AV$1000,MATCH($BO376,$AS$3:$AS$1000,0),1))))),IMPRODUCT($AW$3,(IMSUB(1,IMAGINARY(INDEX($AW$3:$AW$1000,MATCH($BO376,$AS$3:$AS$1000,0),1))))),IMPRODUCT($AX$3,(IMSUB(1,IMAGINARY(INDEX($AX$3:$AX$1000,MATCH($BO376,$AS$3:$AS$1000,0),1))))),IMPRODUCT($AY$3,(IMSUB(1,IMAGINARY(INDEX($AY$3:$AY$1000,MATCH($BO376,$AS$3:$AS$1000,0),1))))))</f>
        <v>#N/A</v>
      </c>
      <c r="CE376" s="2" t="e">
        <f t="shared" si="124"/>
        <v>#N/A</v>
      </c>
    </row>
    <row r="377" spans="8:83" x14ac:dyDescent="0.3">
      <c r="H377" s="13" t="e">
        <f t="shared" si="117"/>
        <v>#DIV/0!</v>
      </c>
      <c r="I377" s="13" t="e">
        <f t="shared" si="118"/>
        <v>#DIV/0!</v>
      </c>
      <c r="J377" s="14">
        <f t="shared" si="116"/>
        <v>0</v>
      </c>
      <c r="S377" s="2" t="e">
        <f t="shared" si="134"/>
        <v>#DIV/0!</v>
      </c>
      <c r="T377" s="2" t="e">
        <f t="shared" si="119"/>
        <v>#DIV/0!</v>
      </c>
      <c r="U377" s="4">
        <f t="shared" si="135"/>
        <v>0</v>
      </c>
      <c r="AD377" s="2" t="e">
        <f t="shared" si="127"/>
        <v>#DIV/0!</v>
      </c>
      <c r="AE377" s="2" t="e">
        <f t="shared" si="120"/>
        <v>#DIV/0!</v>
      </c>
      <c r="AF377" s="4">
        <f t="shared" si="128"/>
        <v>0</v>
      </c>
      <c r="AO377" s="2" t="e">
        <f t="shared" si="129"/>
        <v>#DIV/0!</v>
      </c>
      <c r="AP377" s="2" t="e">
        <f t="shared" si="121"/>
        <v>#DIV/0!</v>
      </c>
      <c r="AQ377" s="4">
        <f t="shared" si="130"/>
        <v>0</v>
      </c>
      <c r="AZ377" s="2" t="e">
        <f t="shared" si="131"/>
        <v>#DIV/0!</v>
      </c>
      <c r="BA377" s="3" t="e">
        <f t="shared" si="122"/>
        <v>#DIV/0!</v>
      </c>
      <c r="BB377" s="4">
        <f t="shared" si="132"/>
        <v>0</v>
      </c>
      <c r="BK377" s="2" t="e">
        <f t="shared" si="125"/>
        <v>#DIV/0!</v>
      </c>
      <c r="BL377" s="3" t="e">
        <f t="shared" si="126"/>
        <v>#DIV/0!</v>
      </c>
      <c r="BM377" s="4">
        <f t="shared" si="133"/>
        <v>0</v>
      </c>
      <c r="BP377" s="13" t="e">
        <f>INDEX($J$3:$J$1000,MATCH($BO377,$A$3:$A$1000,0),1)</f>
        <v>#N/A</v>
      </c>
      <c r="BQ377" s="2" t="e">
        <f>INDEX($U$3:$U$1000,MATCH($BO377,$L$3:$L$1000,0),1)</f>
        <v>#N/A</v>
      </c>
      <c r="BR377" s="2" t="e">
        <f>INDEX($AF$3:$AF$1000,MATCH($BO377,$W$3:$W$1000,0),1)</f>
        <v>#N/A</v>
      </c>
      <c r="BS377" s="2" t="e">
        <f>INDEX($AQ$3:$AQ$1000,MATCH($BO377,$AH$3:$AH$1000,0),1)</f>
        <v>#N/A</v>
      </c>
      <c r="BT377" s="2" t="e">
        <f>INDEX($BB$3:$BB$1000,MATCH($BO377,$AS$3:$AS$1000,0),1)</f>
        <v>#N/A</v>
      </c>
      <c r="BU377" s="2" t="e">
        <f t="shared" si="123"/>
        <v>#N/A</v>
      </c>
      <c r="BV377" s="2" t="e">
        <f>ROUND((BX377*100)/(BZ377+CA377+CB377+CC377+CD377),0)</f>
        <v>#N/A</v>
      </c>
      <c r="BW377" s="2" t="e">
        <f>ROUND(BX377*100/$BX$3,0)</f>
        <v>#N/A</v>
      </c>
      <c r="BX377" s="2" t="e">
        <f>SUM(BP377:BT377)</f>
        <v>#N/A</v>
      </c>
      <c r="BZ377" s="13" t="e">
        <f>IMSUM(IMPRODUCT($B$3,(IMSUB(1,IMAGINARY(INDEX($B$3:$B$1000,MATCH($BO377,$A$3:$A$1000,0),1))))),IMPRODUCT($C$3,(IMSUB(1,IMAGINARY(INDEX($C$3:$C$1000,MATCH($BO377,$A$3:$A$1000,0),1))))),IMPRODUCT($D$3,(IMSUB(1,IMAGINARY(INDEX($D$3:$D$1000,MATCH($BO377,$A$3:$A$1000,0),1))))),IMPRODUCT($E$3,(IMSUB(1,IMAGINARY(INDEX($E$3:$E$1000,MATCH($BO377,$A$3:$A$1000,0),1))))),IMPRODUCT($F$3,(IMSUB(1,IMAGINARY(INDEX($F$3:$F$1000,MATCH($BO377,$A$3:$A$1000,0),1))))),IMPRODUCT($G$3,(IMSUB(1,IMAGINARY(INDEX($G$3:$G$1000,MATCH($BO377,$A$3:$A$1000,0),1))))))</f>
        <v>#N/A</v>
      </c>
      <c r="CA377" s="13" t="e">
        <f>IMSUM(IMPRODUCT($M$3,(IMSUB(1,IMAGINARY(INDEX($M$3:$M$1000,MATCH($BO377,$L$3:$L$1000,0),1))))),IMPRODUCT($N$3,(IMSUB(1,IMAGINARY(INDEX($N$3:$N$1000,MATCH($BO377,$L$3:$L$1000,0),1))))),IMPRODUCT($O$3,(IMSUB(1,IMAGINARY(INDEX($O$3:$O$1000,MATCH($BO377,$L$3:$L$1000,0),1))))),IMPRODUCT($P$3,(IMSUB(1,IMAGINARY(INDEX($P$3:$P$1000,MATCH($BO377,$L$3:$L$1000,0),1))))),IMPRODUCT($Q$3,(IMSUB(1,IMAGINARY(INDEX($Q$3:$Q$1000,MATCH($BO377,$L$3:$L$1000,0),1))))),IMPRODUCT($R$3,(IMSUB(1,IMAGINARY(INDEX($R$3:$R$1000,MATCH($BO377,$L$3:$L$1000,0),1))))))</f>
        <v>#N/A</v>
      </c>
      <c r="CB377" s="13" t="e">
        <f>IMSUM(IMPRODUCT($X$3,(IMSUB(1,IMAGINARY(INDEX($X$3:$X$1000,MATCH($BO377,$W$3:$W$1000,0),1))))),IMPRODUCT($Y$3,(IMSUB(1,IMAGINARY(INDEX($Y$3:$Y$1000,MATCH($BO377,$W$3:$W$1000,0),1))))),IMPRODUCT($Z$3,(IMSUB(1,IMAGINARY(INDEX($Z$3:$Z$1000,MATCH($BO377,$W$3:$W$1000,0),1))))),IMPRODUCT($AA$3,(IMSUB(1,IMAGINARY(INDEX($AA$3:$AA$1000,MATCH($BO377,$W$3:$W$1000,0),1))))),IMPRODUCT($AB$3,(IMSUB(1,IMAGINARY(INDEX($AB$3:$AB$1000,MATCH($BO377,$W$3:$W$1000,0),1))))),IMPRODUCT($AC$3,(IMSUB(1,IMAGINARY(INDEX($AC$3:$AC$1000,MATCH($BO377,$W$3:$W$1000,0),1))))))</f>
        <v>#N/A</v>
      </c>
      <c r="CC377" s="13" t="e">
        <f>IMSUM(IMPRODUCT($AI$3,(IMSUB(1,IMAGINARY(INDEX($AI$3:$AI$1000,MATCH($BO377,$AH$3:$AH$1000,0),1))))),IMPRODUCT($AJ$3,(IMSUB(1,IMAGINARY(INDEX($AJ$3:$AJ$1000,MATCH($BO377,$AH$3:$AH$1000,0),1))))),IMPRODUCT($AK$3,(IMSUB(1,IMAGINARY(INDEX($AK$3:$AK$1000,MATCH($BO377,$AH$3:$AH$1000,0),1))))),IMPRODUCT($AL$3,(IMSUB(1,IMAGINARY(INDEX($AL$3:$AL$1000,MATCH($BO377,$AH$3:$AH$1000,0),1))))),IMPRODUCT($AM$3,(IMSUB(1,IMAGINARY(INDEX($AM$3:$AM$1000,MATCH($BO377,$AH$3:$AH$1000,0),1))))),IMPRODUCT($AN$3,(IMSUB(1,IMAGINARY(INDEX($AN$3:$AN$1000,MATCH($BO377,$AH$3:$AH$1000,0),1))))))</f>
        <v>#N/A</v>
      </c>
      <c r="CD377" s="13" t="e">
        <f>IMSUM(IMPRODUCT($AT$3,(IMSUB(1,IMAGINARY(INDEX($AT$3:$AT$1000,MATCH($BO377,$AS$3:$AS$1000,0),1))))),IMPRODUCT($AU$3,(IMSUB(1,IMAGINARY(INDEX($AU$3:$AU$1000,MATCH($BO377,$AS$3:$AS$1000,0),1))))),IMPRODUCT($AV$3,(IMSUB(1,IMAGINARY(INDEX($AV$3:$AV$1000,MATCH($BO377,$AS$3:$AS$1000,0),1))))),IMPRODUCT($AW$3,(IMSUB(1,IMAGINARY(INDEX($AW$3:$AW$1000,MATCH($BO377,$AS$3:$AS$1000,0),1))))),IMPRODUCT($AX$3,(IMSUB(1,IMAGINARY(INDEX($AX$3:$AX$1000,MATCH($BO377,$AS$3:$AS$1000,0),1))))),IMPRODUCT($AY$3,(IMSUB(1,IMAGINARY(INDEX($AY$3:$AY$1000,MATCH($BO377,$AS$3:$AS$1000,0),1))))))</f>
        <v>#N/A</v>
      </c>
      <c r="CE377" s="2" t="e">
        <f t="shared" si="124"/>
        <v>#N/A</v>
      </c>
    </row>
    <row r="378" spans="8:83" x14ac:dyDescent="0.3">
      <c r="H378" s="13" t="e">
        <f t="shared" si="117"/>
        <v>#DIV/0!</v>
      </c>
      <c r="I378" s="13" t="e">
        <f t="shared" si="118"/>
        <v>#DIV/0!</v>
      </c>
      <c r="J378" s="14">
        <f t="shared" si="116"/>
        <v>0</v>
      </c>
      <c r="S378" s="2" t="e">
        <f t="shared" si="134"/>
        <v>#DIV/0!</v>
      </c>
      <c r="T378" s="2" t="e">
        <f t="shared" si="119"/>
        <v>#DIV/0!</v>
      </c>
      <c r="U378" s="4">
        <f t="shared" si="135"/>
        <v>0</v>
      </c>
      <c r="AD378" s="2" t="e">
        <f t="shared" si="127"/>
        <v>#DIV/0!</v>
      </c>
      <c r="AE378" s="2" t="e">
        <f t="shared" si="120"/>
        <v>#DIV/0!</v>
      </c>
      <c r="AF378" s="4">
        <f t="shared" si="128"/>
        <v>0</v>
      </c>
      <c r="AO378" s="2" t="e">
        <f t="shared" si="129"/>
        <v>#DIV/0!</v>
      </c>
      <c r="AP378" s="2" t="e">
        <f t="shared" si="121"/>
        <v>#DIV/0!</v>
      </c>
      <c r="AQ378" s="4">
        <f t="shared" si="130"/>
        <v>0</v>
      </c>
      <c r="AZ378" s="2" t="e">
        <f t="shared" si="131"/>
        <v>#DIV/0!</v>
      </c>
      <c r="BA378" s="3" t="e">
        <f t="shared" si="122"/>
        <v>#DIV/0!</v>
      </c>
      <c r="BB378" s="4">
        <f t="shared" si="132"/>
        <v>0</v>
      </c>
      <c r="BK378" s="2" t="e">
        <f t="shared" si="125"/>
        <v>#DIV/0!</v>
      </c>
      <c r="BL378" s="3" t="e">
        <f t="shared" si="126"/>
        <v>#DIV/0!</v>
      </c>
      <c r="BM378" s="4">
        <f t="shared" si="133"/>
        <v>0</v>
      </c>
      <c r="BP378" s="13" t="e">
        <f>INDEX($J$3:$J$1000,MATCH($BO378,$A$3:$A$1000,0),1)</f>
        <v>#N/A</v>
      </c>
      <c r="BQ378" s="2" t="e">
        <f>INDEX($U$3:$U$1000,MATCH($BO378,$L$3:$L$1000,0),1)</f>
        <v>#N/A</v>
      </c>
      <c r="BR378" s="2" t="e">
        <f>INDEX($AF$3:$AF$1000,MATCH($BO378,$W$3:$W$1000,0),1)</f>
        <v>#N/A</v>
      </c>
      <c r="BS378" s="2" t="e">
        <f>INDEX($AQ$3:$AQ$1000,MATCH($BO378,$AH$3:$AH$1000,0),1)</f>
        <v>#N/A</v>
      </c>
      <c r="BT378" s="2" t="e">
        <f>INDEX($BB$3:$BB$1000,MATCH($BO378,$AS$3:$AS$1000,0),1)</f>
        <v>#N/A</v>
      </c>
      <c r="BU378" s="2" t="e">
        <f t="shared" si="123"/>
        <v>#N/A</v>
      </c>
      <c r="BV378" s="2" t="e">
        <f>ROUND((BX378*100)/(BZ378+CA378+CB378+CC378+CD378),0)</f>
        <v>#N/A</v>
      </c>
      <c r="BW378" s="2" t="e">
        <f>ROUND(BX378*100/$BX$3,0)</f>
        <v>#N/A</v>
      </c>
      <c r="BX378" s="2" t="e">
        <f>SUM(BP378:BT378)</f>
        <v>#N/A</v>
      </c>
      <c r="BZ378" s="13" t="e">
        <f>IMSUM(IMPRODUCT($B$3,(IMSUB(1,IMAGINARY(INDEX($B$3:$B$1000,MATCH($BO378,$A$3:$A$1000,0),1))))),IMPRODUCT($C$3,(IMSUB(1,IMAGINARY(INDEX($C$3:$C$1000,MATCH($BO378,$A$3:$A$1000,0),1))))),IMPRODUCT($D$3,(IMSUB(1,IMAGINARY(INDEX($D$3:$D$1000,MATCH($BO378,$A$3:$A$1000,0),1))))),IMPRODUCT($E$3,(IMSUB(1,IMAGINARY(INDEX($E$3:$E$1000,MATCH($BO378,$A$3:$A$1000,0),1))))),IMPRODUCT($F$3,(IMSUB(1,IMAGINARY(INDEX($F$3:$F$1000,MATCH($BO378,$A$3:$A$1000,0),1))))),IMPRODUCT($G$3,(IMSUB(1,IMAGINARY(INDEX($G$3:$G$1000,MATCH($BO378,$A$3:$A$1000,0),1))))))</f>
        <v>#N/A</v>
      </c>
      <c r="CA378" s="13" t="e">
        <f>IMSUM(IMPRODUCT($M$3,(IMSUB(1,IMAGINARY(INDEX($M$3:$M$1000,MATCH($BO378,$L$3:$L$1000,0),1))))),IMPRODUCT($N$3,(IMSUB(1,IMAGINARY(INDEX($N$3:$N$1000,MATCH($BO378,$L$3:$L$1000,0),1))))),IMPRODUCT($O$3,(IMSUB(1,IMAGINARY(INDEX($O$3:$O$1000,MATCH($BO378,$L$3:$L$1000,0),1))))),IMPRODUCT($P$3,(IMSUB(1,IMAGINARY(INDEX($P$3:$P$1000,MATCH($BO378,$L$3:$L$1000,0),1))))),IMPRODUCT($Q$3,(IMSUB(1,IMAGINARY(INDEX($Q$3:$Q$1000,MATCH($BO378,$L$3:$L$1000,0),1))))),IMPRODUCT($R$3,(IMSUB(1,IMAGINARY(INDEX($R$3:$R$1000,MATCH($BO378,$L$3:$L$1000,0),1))))))</f>
        <v>#N/A</v>
      </c>
      <c r="CB378" s="13" t="e">
        <f>IMSUM(IMPRODUCT($X$3,(IMSUB(1,IMAGINARY(INDEX($X$3:$X$1000,MATCH($BO378,$W$3:$W$1000,0),1))))),IMPRODUCT($Y$3,(IMSUB(1,IMAGINARY(INDEX($Y$3:$Y$1000,MATCH($BO378,$W$3:$W$1000,0),1))))),IMPRODUCT($Z$3,(IMSUB(1,IMAGINARY(INDEX($Z$3:$Z$1000,MATCH($BO378,$W$3:$W$1000,0),1))))),IMPRODUCT($AA$3,(IMSUB(1,IMAGINARY(INDEX($AA$3:$AA$1000,MATCH($BO378,$W$3:$W$1000,0),1))))),IMPRODUCT($AB$3,(IMSUB(1,IMAGINARY(INDEX($AB$3:$AB$1000,MATCH($BO378,$W$3:$W$1000,0),1))))),IMPRODUCT($AC$3,(IMSUB(1,IMAGINARY(INDEX($AC$3:$AC$1000,MATCH($BO378,$W$3:$W$1000,0),1))))))</f>
        <v>#N/A</v>
      </c>
      <c r="CC378" s="13" t="e">
        <f>IMSUM(IMPRODUCT($AI$3,(IMSUB(1,IMAGINARY(INDEX($AI$3:$AI$1000,MATCH($BO378,$AH$3:$AH$1000,0),1))))),IMPRODUCT($AJ$3,(IMSUB(1,IMAGINARY(INDEX($AJ$3:$AJ$1000,MATCH($BO378,$AH$3:$AH$1000,0),1))))),IMPRODUCT($AK$3,(IMSUB(1,IMAGINARY(INDEX($AK$3:$AK$1000,MATCH($BO378,$AH$3:$AH$1000,0),1))))),IMPRODUCT($AL$3,(IMSUB(1,IMAGINARY(INDEX($AL$3:$AL$1000,MATCH($BO378,$AH$3:$AH$1000,0),1))))),IMPRODUCT($AM$3,(IMSUB(1,IMAGINARY(INDEX($AM$3:$AM$1000,MATCH($BO378,$AH$3:$AH$1000,0),1))))),IMPRODUCT($AN$3,(IMSUB(1,IMAGINARY(INDEX($AN$3:$AN$1000,MATCH($BO378,$AH$3:$AH$1000,0),1))))))</f>
        <v>#N/A</v>
      </c>
      <c r="CD378" s="13" t="e">
        <f>IMSUM(IMPRODUCT($AT$3,(IMSUB(1,IMAGINARY(INDEX($AT$3:$AT$1000,MATCH($BO378,$AS$3:$AS$1000,0),1))))),IMPRODUCT($AU$3,(IMSUB(1,IMAGINARY(INDEX($AU$3:$AU$1000,MATCH($BO378,$AS$3:$AS$1000,0),1))))),IMPRODUCT($AV$3,(IMSUB(1,IMAGINARY(INDEX($AV$3:$AV$1000,MATCH($BO378,$AS$3:$AS$1000,0),1))))),IMPRODUCT($AW$3,(IMSUB(1,IMAGINARY(INDEX($AW$3:$AW$1000,MATCH($BO378,$AS$3:$AS$1000,0),1))))),IMPRODUCT($AX$3,(IMSUB(1,IMAGINARY(INDEX($AX$3:$AX$1000,MATCH($BO378,$AS$3:$AS$1000,0),1))))),IMPRODUCT($AY$3,(IMSUB(1,IMAGINARY(INDEX($AY$3:$AY$1000,MATCH($BO378,$AS$3:$AS$1000,0),1))))))</f>
        <v>#N/A</v>
      </c>
      <c r="CE378" s="2" t="e">
        <f t="shared" si="124"/>
        <v>#N/A</v>
      </c>
    </row>
    <row r="379" spans="8:83" x14ac:dyDescent="0.3">
      <c r="H379" s="13" t="e">
        <f t="shared" si="117"/>
        <v>#DIV/0!</v>
      </c>
      <c r="I379" s="13" t="e">
        <f t="shared" si="118"/>
        <v>#DIV/0!</v>
      </c>
      <c r="J379" s="14">
        <f t="shared" si="116"/>
        <v>0</v>
      </c>
      <c r="S379" s="2" t="e">
        <f t="shared" si="134"/>
        <v>#DIV/0!</v>
      </c>
      <c r="T379" s="2" t="e">
        <f t="shared" si="119"/>
        <v>#DIV/0!</v>
      </c>
      <c r="U379" s="4">
        <f t="shared" si="135"/>
        <v>0</v>
      </c>
      <c r="AD379" s="2" t="e">
        <f t="shared" si="127"/>
        <v>#DIV/0!</v>
      </c>
      <c r="AE379" s="2" t="e">
        <f t="shared" si="120"/>
        <v>#DIV/0!</v>
      </c>
      <c r="AF379" s="4">
        <f t="shared" si="128"/>
        <v>0</v>
      </c>
      <c r="AO379" s="2" t="e">
        <f t="shared" si="129"/>
        <v>#DIV/0!</v>
      </c>
      <c r="AP379" s="2" t="e">
        <f t="shared" si="121"/>
        <v>#DIV/0!</v>
      </c>
      <c r="AQ379" s="4">
        <f t="shared" si="130"/>
        <v>0</v>
      </c>
      <c r="AZ379" s="2" t="e">
        <f t="shared" si="131"/>
        <v>#DIV/0!</v>
      </c>
      <c r="BA379" s="3" t="e">
        <f t="shared" si="122"/>
        <v>#DIV/0!</v>
      </c>
      <c r="BB379" s="4">
        <f t="shared" si="132"/>
        <v>0</v>
      </c>
      <c r="BK379" s="2" t="e">
        <f t="shared" si="125"/>
        <v>#DIV/0!</v>
      </c>
      <c r="BL379" s="3" t="e">
        <f t="shared" si="126"/>
        <v>#DIV/0!</v>
      </c>
      <c r="BM379" s="4">
        <f t="shared" si="133"/>
        <v>0</v>
      </c>
      <c r="BP379" s="13" t="e">
        <f>INDEX($J$3:$J$1000,MATCH($BO379,$A$3:$A$1000,0),1)</f>
        <v>#N/A</v>
      </c>
      <c r="BQ379" s="2" t="e">
        <f>INDEX($U$3:$U$1000,MATCH($BO379,$L$3:$L$1000,0),1)</f>
        <v>#N/A</v>
      </c>
      <c r="BR379" s="2" t="e">
        <f>INDEX($AF$3:$AF$1000,MATCH($BO379,$W$3:$W$1000,0),1)</f>
        <v>#N/A</v>
      </c>
      <c r="BS379" s="2" t="e">
        <f>INDEX($AQ$3:$AQ$1000,MATCH($BO379,$AH$3:$AH$1000,0),1)</f>
        <v>#N/A</v>
      </c>
      <c r="BT379" s="2" t="e">
        <f>INDEX($BB$3:$BB$1000,MATCH($BO379,$AS$3:$AS$1000,0),1)</f>
        <v>#N/A</v>
      </c>
      <c r="BU379" s="2" t="e">
        <f t="shared" si="123"/>
        <v>#N/A</v>
      </c>
      <c r="BV379" s="2" t="e">
        <f>ROUND((BX379*100)/(BZ379+CA379+CB379+CC379+CD379),0)</f>
        <v>#N/A</v>
      </c>
      <c r="BW379" s="2" t="e">
        <f>ROUND(BX379*100/$BX$3,0)</f>
        <v>#N/A</v>
      </c>
      <c r="BX379" s="2" t="e">
        <f>SUM(BP379:BT379)</f>
        <v>#N/A</v>
      </c>
      <c r="BZ379" s="13" t="e">
        <f>IMSUM(IMPRODUCT($B$3,(IMSUB(1,IMAGINARY(INDEX($B$3:$B$1000,MATCH($BO379,$A$3:$A$1000,0),1))))),IMPRODUCT($C$3,(IMSUB(1,IMAGINARY(INDEX($C$3:$C$1000,MATCH($BO379,$A$3:$A$1000,0),1))))),IMPRODUCT($D$3,(IMSUB(1,IMAGINARY(INDEX($D$3:$D$1000,MATCH($BO379,$A$3:$A$1000,0),1))))),IMPRODUCT($E$3,(IMSUB(1,IMAGINARY(INDEX($E$3:$E$1000,MATCH($BO379,$A$3:$A$1000,0),1))))),IMPRODUCT($F$3,(IMSUB(1,IMAGINARY(INDEX($F$3:$F$1000,MATCH($BO379,$A$3:$A$1000,0),1))))),IMPRODUCT($G$3,(IMSUB(1,IMAGINARY(INDEX($G$3:$G$1000,MATCH($BO379,$A$3:$A$1000,0),1))))))</f>
        <v>#N/A</v>
      </c>
      <c r="CA379" s="13" t="e">
        <f>IMSUM(IMPRODUCT($M$3,(IMSUB(1,IMAGINARY(INDEX($M$3:$M$1000,MATCH($BO379,$L$3:$L$1000,0),1))))),IMPRODUCT($N$3,(IMSUB(1,IMAGINARY(INDEX($N$3:$N$1000,MATCH($BO379,$L$3:$L$1000,0),1))))),IMPRODUCT($O$3,(IMSUB(1,IMAGINARY(INDEX($O$3:$O$1000,MATCH($BO379,$L$3:$L$1000,0),1))))),IMPRODUCT($P$3,(IMSUB(1,IMAGINARY(INDEX($P$3:$P$1000,MATCH($BO379,$L$3:$L$1000,0),1))))),IMPRODUCT($Q$3,(IMSUB(1,IMAGINARY(INDEX($Q$3:$Q$1000,MATCH($BO379,$L$3:$L$1000,0),1))))),IMPRODUCT($R$3,(IMSUB(1,IMAGINARY(INDEX($R$3:$R$1000,MATCH($BO379,$L$3:$L$1000,0),1))))))</f>
        <v>#N/A</v>
      </c>
      <c r="CB379" s="13" t="e">
        <f>IMSUM(IMPRODUCT($X$3,(IMSUB(1,IMAGINARY(INDEX($X$3:$X$1000,MATCH($BO379,$W$3:$W$1000,0),1))))),IMPRODUCT($Y$3,(IMSUB(1,IMAGINARY(INDEX($Y$3:$Y$1000,MATCH($BO379,$W$3:$W$1000,0),1))))),IMPRODUCT($Z$3,(IMSUB(1,IMAGINARY(INDEX($Z$3:$Z$1000,MATCH($BO379,$W$3:$W$1000,0),1))))),IMPRODUCT($AA$3,(IMSUB(1,IMAGINARY(INDEX($AA$3:$AA$1000,MATCH($BO379,$W$3:$W$1000,0),1))))),IMPRODUCT($AB$3,(IMSUB(1,IMAGINARY(INDEX($AB$3:$AB$1000,MATCH($BO379,$W$3:$W$1000,0),1))))),IMPRODUCT($AC$3,(IMSUB(1,IMAGINARY(INDEX($AC$3:$AC$1000,MATCH($BO379,$W$3:$W$1000,0),1))))))</f>
        <v>#N/A</v>
      </c>
      <c r="CC379" s="13" t="e">
        <f>IMSUM(IMPRODUCT($AI$3,(IMSUB(1,IMAGINARY(INDEX($AI$3:$AI$1000,MATCH($BO379,$AH$3:$AH$1000,0),1))))),IMPRODUCT($AJ$3,(IMSUB(1,IMAGINARY(INDEX($AJ$3:$AJ$1000,MATCH($BO379,$AH$3:$AH$1000,0),1))))),IMPRODUCT($AK$3,(IMSUB(1,IMAGINARY(INDEX($AK$3:$AK$1000,MATCH($BO379,$AH$3:$AH$1000,0),1))))),IMPRODUCT($AL$3,(IMSUB(1,IMAGINARY(INDEX($AL$3:$AL$1000,MATCH($BO379,$AH$3:$AH$1000,0),1))))),IMPRODUCT($AM$3,(IMSUB(1,IMAGINARY(INDEX($AM$3:$AM$1000,MATCH($BO379,$AH$3:$AH$1000,0),1))))),IMPRODUCT($AN$3,(IMSUB(1,IMAGINARY(INDEX($AN$3:$AN$1000,MATCH($BO379,$AH$3:$AH$1000,0),1))))))</f>
        <v>#N/A</v>
      </c>
      <c r="CD379" s="13" t="e">
        <f>IMSUM(IMPRODUCT($AT$3,(IMSUB(1,IMAGINARY(INDEX($AT$3:$AT$1000,MATCH($BO379,$AS$3:$AS$1000,0),1))))),IMPRODUCT($AU$3,(IMSUB(1,IMAGINARY(INDEX($AU$3:$AU$1000,MATCH($BO379,$AS$3:$AS$1000,0),1))))),IMPRODUCT($AV$3,(IMSUB(1,IMAGINARY(INDEX($AV$3:$AV$1000,MATCH($BO379,$AS$3:$AS$1000,0),1))))),IMPRODUCT($AW$3,(IMSUB(1,IMAGINARY(INDEX($AW$3:$AW$1000,MATCH($BO379,$AS$3:$AS$1000,0),1))))),IMPRODUCT($AX$3,(IMSUB(1,IMAGINARY(INDEX($AX$3:$AX$1000,MATCH($BO379,$AS$3:$AS$1000,0),1))))),IMPRODUCT($AY$3,(IMSUB(1,IMAGINARY(INDEX($AY$3:$AY$1000,MATCH($BO379,$AS$3:$AS$1000,0),1))))))</f>
        <v>#N/A</v>
      </c>
      <c r="CE379" s="2" t="e">
        <f t="shared" si="124"/>
        <v>#N/A</v>
      </c>
    </row>
    <row r="380" spans="8:83" x14ac:dyDescent="0.3">
      <c r="H380" s="13" t="e">
        <f t="shared" si="117"/>
        <v>#DIV/0!</v>
      </c>
      <c r="I380" s="13" t="e">
        <f t="shared" si="118"/>
        <v>#DIV/0!</v>
      </c>
      <c r="J380" s="14">
        <f t="shared" si="116"/>
        <v>0</v>
      </c>
      <c r="S380" s="2" t="e">
        <f t="shared" si="134"/>
        <v>#DIV/0!</v>
      </c>
      <c r="T380" s="2" t="e">
        <f t="shared" si="119"/>
        <v>#DIV/0!</v>
      </c>
      <c r="U380" s="4">
        <f t="shared" si="135"/>
        <v>0</v>
      </c>
      <c r="AD380" s="2" t="e">
        <f t="shared" si="127"/>
        <v>#DIV/0!</v>
      </c>
      <c r="AE380" s="2" t="e">
        <f t="shared" si="120"/>
        <v>#DIV/0!</v>
      </c>
      <c r="AF380" s="4">
        <f t="shared" si="128"/>
        <v>0</v>
      </c>
      <c r="AO380" s="2" t="e">
        <f t="shared" si="129"/>
        <v>#DIV/0!</v>
      </c>
      <c r="AP380" s="2" t="e">
        <f t="shared" si="121"/>
        <v>#DIV/0!</v>
      </c>
      <c r="AQ380" s="4">
        <f t="shared" si="130"/>
        <v>0</v>
      </c>
      <c r="AZ380" s="2" t="e">
        <f t="shared" si="131"/>
        <v>#DIV/0!</v>
      </c>
      <c r="BA380" s="3" t="e">
        <f t="shared" si="122"/>
        <v>#DIV/0!</v>
      </c>
      <c r="BB380" s="4">
        <f t="shared" si="132"/>
        <v>0</v>
      </c>
      <c r="BK380" s="2" t="e">
        <f t="shared" si="125"/>
        <v>#DIV/0!</v>
      </c>
      <c r="BL380" s="3" t="e">
        <f t="shared" si="126"/>
        <v>#DIV/0!</v>
      </c>
      <c r="BM380" s="4">
        <f t="shared" si="133"/>
        <v>0</v>
      </c>
      <c r="BP380" s="13" t="e">
        <f>INDEX($J$3:$J$1000,MATCH($BO380,$A$3:$A$1000,0),1)</f>
        <v>#N/A</v>
      </c>
      <c r="BQ380" s="2" t="e">
        <f>INDEX($U$3:$U$1000,MATCH($BO380,$L$3:$L$1000,0),1)</f>
        <v>#N/A</v>
      </c>
      <c r="BR380" s="2" t="e">
        <f>INDEX($AF$3:$AF$1000,MATCH($BO380,$W$3:$W$1000,0),1)</f>
        <v>#N/A</v>
      </c>
      <c r="BS380" s="2" t="e">
        <f>INDEX($AQ$3:$AQ$1000,MATCH($BO380,$AH$3:$AH$1000,0),1)</f>
        <v>#N/A</v>
      </c>
      <c r="BT380" s="2" t="e">
        <f>INDEX($BB$3:$BB$1000,MATCH($BO380,$AS$3:$AS$1000,0),1)</f>
        <v>#N/A</v>
      </c>
      <c r="BU380" s="2" t="e">
        <f t="shared" si="123"/>
        <v>#N/A</v>
      </c>
      <c r="BV380" s="2" t="e">
        <f>ROUND((BX380*100)/(BZ380+CA380+CB380+CC380+CD380),0)</f>
        <v>#N/A</v>
      </c>
      <c r="BW380" s="2" t="e">
        <f>ROUND(BX380*100/$BX$3,0)</f>
        <v>#N/A</v>
      </c>
      <c r="BX380" s="2" t="e">
        <f>SUM(BP380:BT380)</f>
        <v>#N/A</v>
      </c>
      <c r="BZ380" s="13" t="e">
        <f>IMSUM(IMPRODUCT($B$3,(IMSUB(1,IMAGINARY(INDEX($B$3:$B$1000,MATCH($BO380,$A$3:$A$1000,0),1))))),IMPRODUCT($C$3,(IMSUB(1,IMAGINARY(INDEX($C$3:$C$1000,MATCH($BO380,$A$3:$A$1000,0),1))))),IMPRODUCT($D$3,(IMSUB(1,IMAGINARY(INDEX($D$3:$D$1000,MATCH($BO380,$A$3:$A$1000,0),1))))),IMPRODUCT($E$3,(IMSUB(1,IMAGINARY(INDEX($E$3:$E$1000,MATCH($BO380,$A$3:$A$1000,0),1))))),IMPRODUCT($F$3,(IMSUB(1,IMAGINARY(INDEX($F$3:$F$1000,MATCH($BO380,$A$3:$A$1000,0),1))))),IMPRODUCT($G$3,(IMSUB(1,IMAGINARY(INDEX($G$3:$G$1000,MATCH($BO380,$A$3:$A$1000,0),1))))))</f>
        <v>#N/A</v>
      </c>
      <c r="CA380" s="13" t="e">
        <f>IMSUM(IMPRODUCT($M$3,(IMSUB(1,IMAGINARY(INDEX($M$3:$M$1000,MATCH($BO380,$L$3:$L$1000,0),1))))),IMPRODUCT($N$3,(IMSUB(1,IMAGINARY(INDEX($N$3:$N$1000,MATCH($BO380,$L$3:$L$1000,0),1))))),IMPRODUCT($O$3,(IMSUB(1,IMAGINARY(INDEX($O$3:$O$1000,MATCH($BO380,$L$3:$L$1000,0),1))))),IMPRODUCT($P$3,(IMSUB(1,IMAGINARY(INDEX($P$3:$P$1000,MATCH($BO380,$L$3:$L$1000,0),1))))),IMPRODUCT($Q$3,(IMSUB(1,IMAGINARY(INDEX($Q$3:$Q$1000,MATCH($BO380,$L$3:$L$1000,0),1))))),IMPRODUCT($R$3,(IMSUB(1,IMAGINARY(INDEX($R$3:$R$1000,MATCH($BO380,$L$3:$L$1000,0),1))))))</f>
        <v>#N/A</v>
      </c>
      <c r="CB380" s="13" t="e">
        <f>IMSUM(IMPRODUCT($X$3,(IMSUB(1,IMAGINARY(INDEX($X$3:$X$1000,MATCH($BO380,$W$3:$W$1000,0),1))))),IMPRODUCT($Y$3,(IMSUB(1,IMAGINARY(INDEX($Y$3:$Y$1000,MATCH($BO380,$W$3:$W$1000,0),1))))),IMPRODUCT($Z$3,(IMSUB(1,IMAGINARY(INDEX($Z$3:$Z$1000,MATCH($BO380,$W$3:$W$1000,0),1))))),IMPRODUCT($AA$3,(IMSUB(1,IMAGINARY(INDEX($AA$3:$AA$1000,MATCH($BO380,$W$3:$W$1000,0),1))))),IMPRODUCT($AB$3,(IMSUB(1,IMAGINARY(INDEX($AB$3:$AB$1000,MATCH($BO380,$W$3:$W$1000,0),1))))),IMPRODUCT($AC$3,(IMSUB(1,IMAGINARY(INDEX($AC$3:$AC$1000,MATCH($BO380,$W$3:$W$1000,0),1))))))</f>
        <v>#N/A</v>
      </c>
      <c r="CC380" s="13" t="e">
        <f>IMSUM(IMPRODUCT($AI$3,(IMSUB(1,IMAGINARY(INDEX($AI$3:$AI$1000,MATCH($BO380,$AH$3:$AH$1000,0),1))))),IMPRODUCT($AJ$3,(IMSUB(1,IMAGINARY(INDEX($AJ$3:$AJ$1000,MATCH($BO380,$AH$3:$AH$1000,0),1))))),IMPRODUCT($AK$3,(IMSUB(1,IMAGINARY(INDEX($AK$3:$AK$1000,MATCH($BO380,$AH$3:$AH$1000,0),1))))),IMPRODUCT($AL$3,(IMSUB(1,IMAGINARY(INDEX($AL$3:$AL$1000,MATCH($BO380,$AH$3:$AH$1000,0),1))))),IMPRODUCT($AM$3,(IMSUB(1,IMAGINARY(INDEX($AM$3:$AM$1000,MATCH($BO380,$AH$3:$AH$1000,0),1))))),IMPRODUCT($AN$3,(IMSUB(1,IMAGINARY(INDEX($AN$3:$AN$1000,MATCH($BO380,$AH$3:$AH$1000,0),1))))))</f>
        <v>#N/A</v>
      </c>
      <c r="CD380" s="13" t="e">
        <f>IMSUM(IMPRODUCT($AT$3,(IMSUB(1,IMAGINARY(INDEX($AT$3:$AT$1000,MATCH($BO380,$AS$3:$AS$1000,0),1))))),IMPRODUCT($AU$3,(IMSUB(1,IMAGINARY(INDEX($AU$3:$AU$1000,MATCH($BO380,$AS$3:$AS$1000,0),1))))),IMPRODUCT($AV$3,(IMSUB(1,IMAGINARY(INDEX($AV$3:$AV$1000,MATCH($BO380,$AS$3:$AS$1000,0),1))))),IMPRODUCT($AW$3,(IMSUB(1,IMAGINARY(INDEX($AW$3:$AW$1000,MATCH($BO380,$AS$3:$AS$1000,0),1))))),IMPRODUCT($AX$3,(IMSUB(1,IMAGINARY(INDEX($AX$3:$AX$1000,MATCH($BO380,$AS$3:$AS$1000,0),1))))),IMPRODUCT($AY$3,(IMSUB(1,IMAGINARY(INDEX($AY$3:$AY$1000,MATCH($BO380,$AS$3:$AS$1000,0),1))))))</f>
        <v>#N/A</v>
      </c>
      <c r="CE380" s="2" t="e">
        <f t="shared" si="124"/>
        <v>#N/A</v>
      </c>
    </row>
    <row r="381" spans="8:83" x14ac:dyDescent="0.3">
      <c r="H381" s="13" t="e">
        <f t="shared" si="117"/>
        <v>#DIV/0!</v>
      </c>
      <c r="I381" s="13" t="e">
        <f t="shared" si="118"/>
        <v>#DIV/0!</v>
      </c>
      <c r="J381" s="14">
        <f t="shared" si="116"/>
        <v>0</v>
      </c>
      <c r="S381" s="2" t="e">
        <f t="shared" si="134"/>
        <v>#DIV/0!</v>
      </c>
      <c r="T381" s="2" t="e">
        <f t="shared" si="119"/>
        <v>#DIV/0!</v>
      </c>
      <c r="U381" s="4">
        <f t="shared" si="135"/>
        <v>0</v>
      </c>
      <c r="AD381" s="2" t="e">
        <f t="shared" si="127"/>
        <v>#DIV/0!</v>
      </c>
      <c r="AE381" s="2" t="e">
        <f t="shared" si="120"/>
        <v>#DIV/0!</v>
      </c>
      <c r="AF381" s="4">
        <f t="shared" si="128"/>
        <v>0</v>
      </c>
      <c r="AO381" s="2" t="e">
        <f t="shared" si="129"/>
        <v>#DIV/0!</v>
      </c>
      <c r="AP381" s="2" t="e">
        <f t="shared" si="121"/>
        <v>#DIV/0!</v>
      </c>
      <c r="AQ381" s="4">
        <f t="shared" si="130"/>
        <v>0</v>
      </c>
      <c r="AZ381" s="2" t="e">
        <f t="shared" si="131"/>
        <v>#DIV/0!</v>
      </c>
      <c r="BA381" s="3" t="e">
        <f t="shared" si="122"/>
        <v>#DIV/0!</v>
      </c>
      <c r="BB381" s="4">
        <f t="shared" si="132"/>
        <v>0</v>
      </c>
      <c r="BK381" s="2" t="e">
        <f t="shared" si="125"/>
        <v>#DIV/0!</v>
      </c>
      <c r="BL381" s="3" t="e">
        <f t="shared" si="126"/>
        <v>#DIV/0!</v>
      </c>
      <c r="BM381" s="4">
        <f t="shared" si="133"/>
        <v>0</v>
      </c>
      <c r="BP381" s="13" t="e">
        <f>INDEX($J$3:$J$1000,MATCH($BO381,$A$3:$A$1000,0),1)</f>
        <v>#N/A</v>
      </c>
      <c r="BQ381" s="2" t="e">
        <f>INDEX($U$3:$U$1000,MATCH($BO381,$L$3:$L$1000,0),1)</f>
        <v>#N/A</v>
      </c>
      <c r="BR381" s="2" t="e">
        <f>INDEX($AF$3:$AF$1000,MATCH($BO381,$W$3:$W$1000,0),1)</f>
        <v>#N/A</v>
      </c>
      <c r="BS381" s="2" t="e">
        <f>INDEX($AQ$3:$AQ$1000,MATCH($BO381,$AH$3:$AH$1000,0),1)</f>
        <v>#N/A</v>
      </c>
      <c r="BT381" s="2" t="e">
        <f>INDEX($BB$3:$BB$1000,MATCH($BO381,$AS$3:$AS$1000,0),1)</f>
        <v>#N/A</v>
      </c>
      <c r="BU381" s="2" t="e">
        <f t="shared" si="123"/>
        <v>#N/A</v>
      </c>
      <c r="BV381" s="2" t="e">
        <f>ROUND((BX381*100)/(BZ381+CA381+CB381+CC381+CD381),0)</f>
        <v>#N/A</v>
      </c>
      <c r="BW381" s="2" t="e">
        <f>ROUND(BX381*100/$BX$3,0)</f>
        <v>#N/A</v>
      </c>
      <c r="BX381" s="2" t="e">
        <f>SUM(BP381:BT381)</f>
        <v>#N/A</v>
      </c>
      <c r="BZ381" s="13" t="e">
        <f>IMSUM(IMPRODUCT($B$3,(IMSUB(1,IMAGINARY(INDEX($B$3:$B$1000,MATCH($BO381,$A$3:$A$1000,0),1))))),IMPRODUCT($C$3,(IMSUB(1,IMAGINARY(INDEX($C$3:$C$1000,MATCH($BO381,$A$3:$A$1000,0),1))))),IMPRODUCT($D$3,(IMSUB(1,IMAGINARY(INDEX($D$3:$D$1000,MATCH($BO381,$A$3:$A$1000,0),1))))),IMPRODUCT($E$3,(IMSUB(1,IMAGINARY(INDEX($E$3:$E$1000,MATCH($BO381,$A$3:$A$1000,0),1))))),IMPRODUCT($F$3,(IMSUB(1,IMAGINARY(INDEX($F$3:$F$1000,MATCH($BO381,$A$3:$A$1000,0),1))))),IMPRODUCT($G$3,(IMSUB(1,IMAGINARY(INDEX($G$3:$G$1000,MATCH($BO381,$A$3:$A$1000,0),1))))))</f>
        <v>#N/A</v>
      </c>
      <c r="CA381" s="13" t="e">
        <f>IMSUM(IMPRODUCT($M$3,(IMSUB(1,IMAGINARY(INDEX($M$3:$M$1000,MATCH($BO381,$L$3:$L$1000,0),1))))),IMPRODUCT($N$3,(IMSUB(1,IMAGINARY(INDEX($N$3:$N$1000,MATCH($BO381,$L$3:$L$1000,0),1))))),IMPRODUCT($O$3,(IMSUB(1,IMAGINARY(INDEX($O$3:$O$1000,MATCH($BO381,$L$3:$L$1000,0),1))))),IMPRODUCT($P$3,(IMSUB(1,IMAGINARY(INDEX($P$3:$P$1000,MATCH($BO381,$L$3:$L$1000,0),1))))),IMPRODUCT($Q$3,(IMSUB(1,IMAGINARY(INDEX($Q$3:$Q$1000,MATCH($BO381,$L$3:$L$1000,0),1))))),IMPRODUCT($R$3,(IMSUB(1,IMAGINARY(INDEX($R$3:$R$1000,MATCH($BO381,$L$3:$L$1000,0),1))))))</f>
        <v>#N/A</v>
      </c>
      <c r="CB381" s="13" t="e">
        <f>IMSUM(IMPRODUCT($X$3,(IMSUB(1,IMAGINARY(INDEX($X$3:$X$1000,MATCH($BO381,$W$3:$W$1000,0),1))))),IMPRODUCT($Y$3,(IMSUB(1,IMAGINARY(INDEX($Y$3:$Y$1000,MATCH($BO381,$W$3:$W$1000,0),1))))),IMPRODUCT($Z$3,(IMSUB(1,IMAGINARY(INDEX($Z$3:$Z$1000,MATCH($BO381,$W$3:$W$1000,0),1))))),IMPRODUCT($AA$3,(IMSUB(1,IMAGINARY(INDEX($AA$3:$AA$1000,MATCH($BO381,$W$3:$W$1000,0),1))))),IMPRODUCT($AB$3,(IMSUB(1,IMAGINARY(INDEX($AB$3:$AB$1000,MATCH($BO381,$W$3:$W$1000,0),1))))),IMPRODUCT($AC$3,(IMSUB(1,IMAGINARY(INDEX($AC$3:$AC$1000,MATCH($BO381,$W$3:$W$1000,0),1))))))</f>
        <v>#N/A</v>
      </c>
      <c r="CC381" s="13" t="e">
        <f>IMSUM(IMPRODUCT($AI$3,(IMSUB(1,IMAGINARY(INDEX($AI$3:$AI$1000,MATCH($BO381,$AH$3:$AH$1000,0),1))))),IMPRODUCT($AJ$3,(IMSUB(1,IMAGINARY(INDEX($AJ$3:$AJ$1000,MATCH($BO381,$AH$3:$AH$1000,0),1))))),IMPRODUCT($AK$3,(IMSUB(1,IMAGINARY(INDEX($AK$3:$AK$1000,MATCH($BO381,$AH$3:$AH$1000,0),1))))),IMPRODUCT($AL$3,(IMSUB(1,IMAGINARY(INDEX($AL$3:$AL$1000,MATCH($BO381,$AH$3:$AH$1000,0),1))))),IMPRODUCT($AM$3,(IMSUB(1,IMAGINARY(INDEX($AM$3:$AM$1000,MATCH($BO381,$AH$3:$AH$1000,0),1))))),IMPRODUCT($AN$3,(IMSUB(1,IMAGINARY(INDEX($AN$3:$AN$1000,MATCH($BO381,$AH$3:$AH$1000,0),1))))))</f>
        <v>#N/A</v>
      </c>
      <c r="CD381" s="13" t="e">
        <f>IMSUM(IMPRODUCT($AT$3,(IMSUB(1,IMAGINARY(INDEX($AT$3:$AT$1000,MATCH($BO381,$AS$3:$AS$1000,0),1))))),IMPRODUCT($AU$3,(IMSUB(1,IMAGINARY(INDEX($AU$3:$AU$1000,MATCH($BO381,$AS$3:$AS$1000,0),1))))),IMPRODUCT($AV$3,(IMSUB(1,IMAGINARY(INDEX($AV$3:$AV$1000,MATCH($BO381,$AS$3:$AS$1000,0),1))))),IMPRODUCT($AW$3,(IMSUB(1,IMAGINARY(INDEX($AW$3:$AW$1000,MATCH($BO381,$AS$3:$AS$1000,0),1))))),IMPRODUCT($AX$3,(IMSUB(1,IMAGINARY(INDEX($AX$3:$AX$1000,MATCH($BO381,$AS$3:$AS$1000,0),1))))),IMPRODUCT($AY$3,(IMSUB(1,IMAGINARY(INDEX($AY$3:$AY$1000,MATCH($BO381,$AS$3:$AS$1000,0),1))))))</f>
        <v>#N/A</v>
      </c>
      <c r="CE381" s="2" t="e">
        <f t="shared" si="124"/>
        <v>#N/A</v>
      </c>
    </row>
    <row r="382" spans="8:83" x14ac:dyDescent="0.3">
      <c r="H382" s="13" t="e">
        <f t="shared" si="117"/>
        <v>#DIV/0!</v>
      </c>
      <c r="I382" s="13" t="e">
        <f t="shared" si="118"/>
        <v>#DIV/0!</v>
      </c>
      <c r="J382" s="14">
        <f t="shared" si="116"/>
        <v>0</v>
      </c>
      <c r="S382" s="2" t="e">
        <f t="shared" si="134"/>
        <v>#DIV/0!</v>
      </c>
      <c r="T382" s="2" t="e">
        <f t="shared" si="119"/>
        <v>#DIV/0!</v>
      </c>
      <c r="U382" s="4">
        <f t="shared" si="135"/>
        <v>0</v>
      </c>
      <c r="AD382" s="2" t="e">
        <f t="shared" si="127"/>
        <v>#DIV/0!</v>
      </c>
      <c r="AE382" s="2" t="e">
        <f t="shared" si="120"/>
        <v>#DIV/0!</v>
      </c>
      <c r="AF382" s="4">
        <f t="shared" si="128"/>
        <v>0</v>
      </c>
      <c r="AO382" s="2" t="e">
        <f t="shared" si="129"/>
        <v>#DIV/0!</v>
      </c>
      <c r="AP382" s="2" t="e">
        <f t="shared" si="121"/>
        <v>#DIV/0!</v>
      </c>
      <c r="AQ382" s="4">
        <f t="shared" si="130"/>
        <v>0</v>
      </c>
      <c r="AZ382" s="2" t="e">
        <f t="shared" si="131"/>
        <v>#DIV/0!</v>
      </c>
      <c r="BA382" s="3" t="e">
        <f t="shared" si="122"/>
        <v>#DIV/0!</v>
      </c>
      <c r="BB382" s="4">
        <f t="shared" si="132"/>
        <v>0</v>
      </c>
      <c r="BK382" s="2" t="e">
        <f t="shared" si="125"/>
        <v>#DIV/0!</v>
      </c>
      <c r="BL382" s="3" t="e">
        <f t="shared" si="126"/>
        <v>#DIV/0!</v>
      </c>
      <c r="BM382" s="4">
        <f t="shared" si="133"/>
        <v>0</v>
      </c>
      <c r="BP382" s="13" t="e">
        <f>INDEX($J$3:$J$1000,MATCH($BO382,$A$3:$A$1000,0),1)</f>
        <v>#N/A</v>
      </c>
      <c r="BQ382" s="2" t="e">
        <f>INDEX($U$3:$U$1000,MATCH($BO382,$L$3:$L$1000,0),1)</f>
        <v>#N/A</v>
      </c>
      <c r="BR382" s="2" t="e">
        <f>INDEX($AF$3:$AF$1000,MATCH($BO382,$W$3:$W$1000,0),1)</f>
        <v>#N/A</v>
      </c>
      <c r="BS382" s="2" t="e">
        <f>INDEX($AQ$3:$AQ$1000,MATCH($BO382,$AH$3:$AH$1000,0),1)</f>
        <v>#N/A</v>
      </c>
      <c r="BT382" s="2" t="e">
        <f>INDEX($BB$3:$BB$1000,MATCH($BO382,$AS$3:$AS$1000,0),1)</f>
        <v>#N/A</v>
      </c>
      <c r="BU382" s="2" t="e">
        <f t="shared" si="123"/>
        <v>#N/A</v>
      </c>
      <c r="BV382" s="2" t="e">
        <f>ROUND((BX382*100)/(BZ382+CA382+CB382+CC382+CD382),0)</f>
        <v>#N/A</v>
      </c>
      <c r="BW382" s="2" t="e">
        <f>ROUND(BX382*100/$BX$3,0)</f>
        <v>#N/A</v>
      </c>
      <c r="BX382" s="2" t="e">
        <f>SUM(BP382:BT382)</f>
        <v>#N/A</v>
      </c>
      <c r="BZ382" s="13" t="e">
        <f>IMSUM(IMPRODUCT($B$3,(IMSUB(1,IMAGINARY(INDEX($B$3:$B$1000,MATCH($BO382,$A$3:$A$1000,0),1))))),IMPRODUCT($C$3,(IMSUB(1,IMAGINARY(INDEX($C$3:$C$1000,MATCH($BO382,$A$3:$A$1000,0),1))))),IMPRODUCT($D$3,(IMSUB(1,IMAGINARY(INDEX($D$3:$D$1000,MATCH($BO382,$A$3:$A$1000,0),1))))),IMPRODUCT($E$3,(IMSUB(1,IMAGINARY(INDEX($E$3:$E$1000,MATCH($BO382,$A$3:$A$1000,0),1))))),IMPRODUCT($F$3,(IMSUB(1,IMAGINARY(INDEX($F$3:$F$1000,MATCH($BO382,$A$3:$A$1000,0),1))))),IMPRODUCT($G$3,(IMSUB(1,IMAGINARY(INDEX($G$3:$G$1000,MATCH($BO382,$A$3:$A$1000,0),1))))))</f>
        <v>#N/A</v>
      </c>
      <c r="CA382" s="13" t="e">
        <f>IMSUM(IMPRODUCT($M$3,(IMSUB(1,IMAGINARY(INDEX($M$3:$M$1000,MATCH($BO382,$L$3:$L$1000,0),1))))),IMPRODUCT($N$3,(IMSUB(1,IMAGINARY(INDEX($N$3:$N$1000,MATCH($BO382,$L$3:$L$1000,0),1))))),IMPRODUCT($O$3,(IMSUB(1,IMAGINARY(INDEX($O$3:$O$1000,MATCH($BO382,$L$3:$L$1000,0),1))))),IMPRODUCT($P$3,(IMSUB(1,IMAGINARY(INDEX($P$3:$P$1000,MATCH($BO382,$L$3:$L$1000,0),1))))),IMPRODUCT($Q$3,(IMSUB(1,IMAGINARY(INDEX($Q$3:$Q$1000,MATCH($BO382,$L$3:$L$1000,0),1))))),IMPRODUCT($R$3,(IMSUB(1,IMAGINARY(INDEX($R$3:$R$1000,MATCH($BO382,$L$3:$L$1000,0),1))))))</f>
        <v>#N/A</v>
      </c>
      <c r="CB382" s="13" t="e">
        <f>IMSUM(IMPRODUCT($X$3,(IMSUB(1,IMAGINARY(INDEX($X$3:$X$1000,MATCH($BO382,$W$3:$W$1000,0),1))))),IMPRODUCT($Y$3,(IMSUB(1,IMAGINARY(INDEX($Y$3:$Y$1000,MATCH($BO382,$W$3:$W$1000,0),1))))),IMPRODUCT($Z$3,(IMSUB(1,IMAGINARY(INDEX($Z$3:$Z$1000,MATCH($BO382,$W$3:$W$1000,0),1))))),IMPRODUCT($AA$3,(IMSUB(1,IMAGINARY(INDEX($AA$3:$AA$1000,MATCH($BO382,$W$3:$W$1000,0),1))))),IMPRODUCT($AB$3,(IMSUB(1,IMAGINARY(INDEX($AB$3:$AB$1000,MATCH($BO382,$W$3:$W$1000,0),1))))),IMPRODUCT($AC$3,(IMSUB(1,IMAGINARY(INDEX($AC$3:$AC$1000,MATCH($BO382,$W$3:$W$1000,0),1))))))</f>
        <v>#N/A</v>
      </c>
      <c r="CC382" s="13" t="e">
        <f>IMSUM(IMPRODUCT($AI$3,(IMSUB(1,IMAGINARY(INDEX($AI$3:$AI$1000,MATCH($BO382,$AH$3:$AH$1000,0),1))))),IMPRODUCT($AJ$3,(IMSUB(1,IMAGINARY(INDEX($AJ$3:$AJ$1000,MATCH($BO382,$AH$3:$AH$1000,0),1))))),IMPRODUCT($AK$3,(IMSUB(1,IMAGINARY(INDEX($AK$3:$AK$1000,MATCH($BO382,$AH$3:$AH$1000,0),1))))),IMPRODUCT($AL$3,(IMSUB(1,IMAGINARY(INDEX($AL$3:$AL$1000,MATCH($BO382,$AH$3:$AH$1000,0),1))))),IMPRODUCT($AM$3,(IMSUB(1,IMAGINARY(INDEX($AM$3:$AM$1000,MATCH($BO382,$AH$3:$AH$1000,0),1))))),IMPRODUCT($AN$3,(IMSUB(1,IMAGINARY(INDEX($AN$3:$AN$1000,MATCH($BO382,$AH$3:$AH$1000,0),1))))))</f>
        <v>#N/A</v>
      </c>
      <c r="CD382" s="13" t="e">
        <f>IMSUM(IMPRODUCT($AT$3,(IMSUB(1,IMAGINARY(INDEX($AT$3:$AT$1000,MATCH($BO382,$AS$3:$AS$1000,0),1))))),IMPRODUCT($AU$3,(IMSUB(1,IMAGINARY(INDEX($AU$3:$AU$1000,MATCH($BO382,$AS$3:$AS$1000,0),1))))),IMPRODUCT($AV$3,(IMSUB(1,IMAGINARY(INDEX($AV$3:$AV$1000,MATCH($BO382,$AS$3:$AS$1000,0),1))))),IMPRODUCT($AW$3,(IMSUB(1,IMAGINARY(INDEX($AW$3:$AW$1000,MATCH($BO382,$AS$3:$AS$1000,0),1))))),IMPRODUCT($AX$3,(IMSUB(1,IMAGINARY(INDEX($AX$3:$AX$1000,MATCH($BO382,$AS$3:$AS$1000,0),1))))),IMPRODUCT($AY$3,(IMSUB(1,IMAGINARY(INDEX($AY$3:$AY$1000,MATCH($BO382,$AS$3:$AS$1000,0),1))))))</f>
        <v>#N/A</v>
      </c>
      <c r="CE382" s="2" t="e">
        <f t="shared" si="124"/>
        <v>#N/A</v>
      </c>
    </row>
    <row r="383" spans="8:83" x14ac:dyDescent="0.3">
      <c r="H383" s="13" t="e">
        <f t="shared" si="117"/>
        <v>#DIV/0!</v>
      </c>
      <c r="I383" s="13" t="e">
        <f t="shared" si="118"/>
        <v>#DIV/0!</v>
      </c>
      <c r="J383" s="14">
        <f t="shared" si="116"/>
        <v>0</v>
      </c>
      <c r="S383" s="2" t="e">
        <f t="shared" si="134"/>
        <v>#DIV/0!</v>
      </c>
      <c r="T383" s="2" t="e">
        <f t="shared" si="119"/>
        <v>#DIV/0!</v>
      </c>
      <c r="U383" s="4">
        <f t="shared" si="135"/>
        <v>0</v>
      </c>
      <c r="AD383" s="2" t="e">
        <f t="shared" si="127"/>
        <v>#DIV/0!</v>
      </c>
      <c r="AE383" s="2" t="e">
        <f t="shared" si="120"/>
        <v>#DIV/0!</v>
      </c>
      <c r="AF383" s="4">
        <f t="shared" si="128"/>
        <v>0</v>
      </c>
      <c r="AO383" s="2" t="e">
        <f t="shared" si="129"/>
        <v>#DIV/0!</v>
      </c>
      <c r="AP383" s="2" t="e">
        <f t="shared" si="121"/>
        <v>#DIV/0!</v>
      </c>
      <c r="AQ383" s="4">
        <f t="shared" si="130"/>
        <v>0</v>
      </c>
      <c r="AZ383" s="2" t="e">
        <f t="shared" si="131"/>
        <v>#DIV/0!</v>
      </c>
      <c r="BA383" s="3" t="e">
        <f t="shared" si="122"/>
        <v>#DIV/0!</v>
      </c>
      <c r="BB383" s="4">
        <f t="shared" si="132"/>
        <v>0</v>
      </c>
      <c r="BK383" s="2" t="e">
        <f t="shared" si="125"/>
        <v>#DIV/0!</v>
      </c>
      <c r="BL383" s="3" t="e">
        <f t="shared" si="126"/>
        <v>#DIV/0!</v>
      </c>
      <c r="BM383" s="4">
        <f t="shared" si="133"/>
        <v>0</v>
      </c>
      <c r="BP383" s="13" t="e">
        <f>INDEX($J$3:$J$1000,MATCH($BO383,$A$3:$A$1000,0),1)</f>
        <v>#N/A</v>
      </c>
      <c r="BQ383" s="2" t="e">
        <f>INDEX($U$3:$U$1000,MATCH($BO383,$L$3:$L$1000,0),1)</f>
        <v>#N/A</v>
      </c>
      <c r="BR383" s="2" t="e">
        <f>INDEX($AF$3:$AF$1000,MATCH($BO383,$W$3:$W$1000,0),1)</f>
        <v>#N/A</v>
      </c>
      <c r="BS383" s="2" t="e">
        <f>INDEX($AQ$3:$AQ$1000,MATCH($BO383,$AH$3:$AH$1000,0),1)</f>
        <v>#N/A</v>
      </c>
      <c r="BT383" s="2" t="e">
        <f>INDEX($BB$3:$BB$1000,MATCH($BO383,$AS$3:$AS$1000,0),1)</f>
        <v>#N/A</v>
      </c>
      <c r="BU383" s="2" t="e">
        <f t="shared" si="123"/>
        <v>#N/A</v>
      </c>
      <c r="BV383" s="2" t="e">
        <f>ROUND((BX383*100)/(BZ383+CA383+CB383+CC383+CD383),0)</f>
        <v>#N/A</v>
      </c>
      <c r="BW383" s="2" t="e">
        <f>ROUND(BX383*100/$BX$3,0)</f>
        <v>#N/A</v>
      </c>
      <c r="BX383" s="2" t="e">
        <f>SUM(BP383:BT383)</f>
        <v>#N/A</v>
      </c>
      <c r="BZ383" s="13" t="e">
        <f>IMSUM(IMPRODUCT($B$3,(IMSUB(1,IMAGINARY(INDEX($B$3:$B$1000,MATCH($BO383,$A$3:$A$1000,0),1))))),IMPRODUCT($C$3,(IMSUB(1,IMAGINARY(INDEX($C$3:$C$1000,MATCH($BO383,$A$3:$A$1000,0),1))))),IMPRODUCT($D$3,(IMSUB(1,IMAGINARY(INDEX($D$3:$D$1000,MATCH($BO383,$A$3:$A$1000,0),1))))),IMPRODUCT($E$3,(IMSUB(1,IMAGINARY(INDEX($E$3:$E$1000,MATCH($BO383,$A$3:$A$1000,0),1))))),IMPRODUCT($F$3,(IMSUB(1,IMAGINARY(INDEX($F$3:$F$1000,MATCH($BO383,$A$3:$A$1000,0),1))))),IMPRODUCT($G$3,(IMSUB(1,IMAGINARY(INDEX($G$3:$G$1000,MATCH($BO383,$A$3:$A$1000,0),1))))))</f>
        <v>#N/A</v>
      </c>
      <c r="CA383" s="13" t="e">
        <f>IMSUM(IMPRODUCT($M$3,(IMSUB(1,IMAGINARY(INDEX($M$3:$M$1000,MATCH($BO383,$L$3:$L$1000,0),1))))),IMPRODUCT($N$3,(IMSUB(1,IMAGINARY(INDEX($N$3:$N$1000,MATCH($BO383,$L$3:$L$1000,0),1))))),IMPRODUCT($O$3,(IMSUB(1,IMAGINARY(INDEX($O$3:$O$1000,MATCH($BO383,$L$3:$L$1000,0),1))))),IMPRODUCT($P$3,(IMSUB(1,IMAGINARY(INDEX($P$3:$P$1000,MATCH($BO383,$L$3:$L$1000,0),1))))),IMPRODUCT($Q$3,(IMSUB(1,IMAGINARY(INDEX($Q$3:$Q$1000,MATCH($BO383,$L$3:$L$1000,0),1))))),IMPRODUCT($R$3,(IMSUB(1,IMAGINARY(INDEX($R$3:$R$1000,MATCH($BO383,$L$3:$L$1000,0),1))))))</f>
        <v>#N/A</v>
      </c>
      <c r="CB383" s="13" t="e">
        <f>IMSUM(IMPRODUCT($X$3,(IMSUB(1,IMAGINARY(INDEX($X$3:$X$1000,MATCH($BO383,$W$3:$W$1000,0),1))))),IMPRODUCT($Y$3,(IMSUB(1,IMAGINARY(INDEX($Y$3:$Y$1000,MATCH($BO383,$W$3:$W$1000,0),1))))),IMPRODUCT($Z$3,(IMSUB(1,IMAGINARY(INDEX($Z$3:$Z$1000,MATCH($BO383,$W$3:$W$1000,0),1))))),IMPRODUCT($AA$3,(IMSUB(1,IMAGINARY(INDEX($AA$3:$AA$1000,MATCH($BO383,$W$3:$W$1000,0),1))))),IMPRODUCT($AB$3,(IMSUB(1,IMAGINARY(INDEX($AB$3:$AB$1000,MATCH($BO383,$W$3:$W$1000,0),1))))),IMPRODUCT($AC$3,(IMSUB(1,IMAGINARY(INDEX($AC$3:$AC$1000,MATCH($BO383,$W$3:$W$1000,0),1))))))</f>
        <v>#N/A</v>
      </c>
      <c r="CC383" s="13" t="e">
        <f>IMSUM(IMPRODUCT($AI$3,(IMSUB(1,IMAGINARY(INDEX($AI$3:$AI$1000,MATCH($BO383,$AH$3:$AH$1000,0),1))))),IMPRODUCT($AJ$3,(IMSUB(1,IMAGINARY(INDEX($AJ$3:$AJ$1000,MATCH($BO383,$AH$3:$AH$1000,0),1))))),IMPRODUCT($AK$3,(IMSUB(1,IMAGINARY(INDEX($AK$3:$AK$1000,MATCH($BO383,$AH$3:$AH$1000,0),1))))),IMPRODUCT($AL$3,(IMSUB(1,IMAGINARY(INDEX($AL$3:$AL$1000,MATCH($BO383,$AH$3:$AH$1000,0),1))))),IMPRODUCT($AM$3,(IMSUB(1,IMAGINARY(INDEX($AM$3:$AM$1000,MATCH($BO383,$AH$3:$AH$1000,0),1))))),IMPRODUCT($AN$3,(IMSUB(1,IMAGINARY(INDEX($AN$3:$AN$1000,MATCH($BO383,$AH$3:$AH$1000,0),1))))))</f>
        <v>#N/A</v>
      </c>
      <c r="CD383" s="13" t="e">
        <f>IMSUM(IMPRODUCT($AT$3,(IMSUB(1,IMAGINARY(INDEX($AT$3:$AT$1000,MATCH($BO383,$AS$3:$AS$1000,0),1))))),IMPRODUCT($AU$3,(IMSUB(1,IMAGINARY(INDEX($AU$3:$AU$1000,MATCH($BO383,$AS$3:$AS$1000,0),1))))),IMPRODUCT($AV$3,(IMSUB(1,IMAGINARY(INDEX($AV$3:$AV$1000,MATCH($BO383,$AS$3:$AS$1000,0),1))))),IMPRODUCT($AW$3,(IMSUB(1,IMAGINARY(INDEX($AW$3:$AW$1000,MATCH($BO383,$AS$3:$AS$1000,0),1))))),IMPRODUCT($AX$3,(IMSUB(1,IMAGINARY(INDEX($AX$3:$AX$1000,MATCH($BO383,$AS$3:$AS$1000,0),1))))),IMPRODUCT($AY$3,(IMSUB(1,IMAGINARY(INDEX($AY$3:$AY$1000,MATCH($BO383,$AS$3:$AS$1000,0),1))))))</f>
        <v>#N/A</v>
      </c>
      <c r="CE383" s="2" t="e">
        <f t="shared" si="124"/>
        <v>#N/A</v>
      </c>
    </row>
    <row r="384" spans="8:83" x14ac:dyDescent="0.3">
      <c r="H384" s="13" t="e">
        <f t="shared" si="117"/>
        <v>#DIV/0!</v>
      </c>
      <c r="I384" s="13" t="e">
        <f t="shared" si="118"/>
        <v>#DIV/0!</v>
      </c>
      <c r="J384" s="14">
        <f t="shared" si="116"/>
        <v>0</v>
      </c>
      <c r="S384" s="2" t="e">
        <f t="shared" si="134"/>
        <v>#DIV/0!</v>
      </c>
      <c r="T384" s="2" t="e">
        <f t="shared" si="119"/>
        <v>#DIV/0!</v>
      </c>
      <c r="U384" s="4">
        <f t="shared" si="135"/>
        <v>0</v>
      </c>
      <c r="AD384" s="2" t="e">
        <f t="shared" si="127"/>
        <v>#DIV/0!</v>
      </c>
      <c r="AE384" s="2" t="e">
        <f t="shared" si="120"/>
        <v>#DIV/0!</v>
      </c>
      <c r="AF384" s="4">
        <f t="shared" si="128"/>
        <v>0</v>
      </c>
      <c r="AO384" s="2" t="e">
        <f t="shared" si="129"/>
        <v>#DIV/0!</v>
      </c>
      <c r="AP384" s="2" t="e">
        <f t="shared" si="121"/>
        <v>#DIV/0!</v>
      </c>
      <c r="AQ384" s="4">
        <f t="shared" si="130"/>
        <v>0</v>
      </c>
      <c r="AZ384" s="2" t="e">
        <f t="shared" si="131"/>
        <v>#DIV/0!</v>
      </c>
      <c r="BA384" s="3" t="e">
        <f t="shared" si="122"/>
        <v>#DIV/0!</v>
      </c>
      <c r="BB384" s="4">
        <f t="shared" si="132"/>
        <v>0</v>
      </c>
      <c r="BK384" s="2" t="e">
        <f t="shared" si="125"/>
        <v>#DIV/0!</v>
      </c>
      <c r="BL384" s="3" t="e">
        <f t="shared" si="126"/>
        <v>#DIV/0!</v>
      </c>
      <c r="BM384" s="4">
        <f t="shared" si="133"/>
        <v>0</v>
      </c>
      <c r="BP384" s="13" t="e">
        <f>INDEX($J$3:$J$1000,MATCH($BO384,$A$3:$A$1000,0),1)</f>
        <v>#N/A</v>
      </c>
      <c r="BQ384" s="2" t="e">
        <f>INDEX($U$3:$U$1000,MATCH($BO384,$L$3:$L$1000,0),1)</f>
        <v>#N/A</v>
      </c>
      <c r="BR384" s="2" t="e">
        <f>INDEX($AF$3:$AF$1000,MATCH($BO384,$W$3:$W$1000,0),1)</f>
        <v>#N/A</v>
      </c>
      <c r="BS384" s="2" t="e">
        <f>INDEX($AQ$3:$AQ$1000,MATCH($BO384,$AH$3:$AH$1000,0),1)</f>
        <v>#N/A</v>
      </c>
      <c r="BT384" s="2" t="e">
        <f>INDEX($BB$3:$BB$1000,MATCH($BO384,$AS$3:$AS$1000,0),1)</f>
        <v>#N/A</v>
      </c>
      <c r="BU384" s="2" t="e">
        <f t="shared" si="123"/>
        <v>#N/A</v>
      </c>
      <c r="BV384" s="2" t="e">
        <f>ROUND((BX384*100)/(BZ384+CA384+CB384+CC384+CD384),0)</f>
        <v>#N/A</v>
      </c>
      <c r="BW384" s="2" t="e">
        <f>ROUND(BX384*100/$BX$3,0)</f>
        <v>#N/A</v>
      </c>
      <c r="BX384" s="2" t="e">
        <f>SUM(BP384:BT384)</f>
        <v>#N/A</v>
      </c>
      <c r="BZ384" s="13" t="e">
        <f>IMSUM(IMPRODUCT($B$3,(IMSUB(1,IMAGINARY(INDEX($B$3:$B$1000,MATCH($BO384,$A$3:$A$1000,0),1))))),IMPRODUCT($C$3,(IMSUB(1,IMAGINARY(INDEX($C$3:$C$1000,MATCH($BO384,$A$3:$A$1000,0),1))))),IMPRODUCT($D$3,(IMSUB(1,IMAGINARY(INDEX($D$3:$D$1000,MATCH($BO384,$A$3:$A$1000,0),1))))),IMPRODUCT($E$3,(IMSUB(1,IMAGINARY(INDEX($E$3:$E$1000,MATCH($BO384,$A$3:$A$1000,0),1))))),IMPRODUCT($F$3,(IMSUB(1,IMAGINARY(INDEX($F$3:$F$1000,MATCH($BO384,$A$3:$A$1000,0),1))))),IMPRODUCT($G$3,(IMSUB(1,IMAGINARY(INDEX($G$3:$G$1000,MATCH($BO384,$A$3:$A$1000,0),1))))))</f>
        <v>#N/A</v>
      </c>
      <c r="CA384" s="13" t="e">
        <f>IMSUM(IMPRODUCT($M$3,(IMSUB(1,IMAGINARY(INDEX($M$3:$M$1000,MATCH($BO384,$L$3:$L$1000,0),1))))),IMPRODUCT($N$3,(IMSUB(1,IMAGINARY(INDEX($N$3:$N$1000,MATCH($BO384,$L$3:$L$1000,0),1))))),IMPRODUCT($O$3,(IMSUB(1,IMAGINARY(INDEX($O$3:$O$1000,MATCH($BO384,$L$3:$L$1000,0),1))))),IMPRODUCT($P$3,(IMSUB(1,IMAGINARY(INDEX($P$3:$P$1000,MATCH($BO384,$L$3:$L$1000,0),1))))),IMPRODUCT($Q$3,(IMSUB(1,IMAGINARY(INDEX($Q$3:$Q$1000,MATCH($BO384,$L$3:$L$1000,0),1))))),IMPRODUCT($R$3,(IMSUB(1,IMAGINARY(INDEX($R$3:$R$1000,MATCH($BO384,$L$3:$L$1000,0),1))))))</f>
        <v>#N/A</v>
      </c>
      <c r="CB384" s="13" t="e">
        <f>IMSUM(IMPRODUCT($X$3,(IMSUB(1,IMAGINARY(INDEX($X$3:$X$1000,MATCH($BO384,$W$3:$W$1000,0),1))))),IMPRODUCT($Y$3,(IMSUB(1,IMAGINARY(INDEX($Y$3:$Y$1000,MATCH($BO384,$W$3:$W$1000,0),1))))),IMPRODUCT($Z$3,(IMSUB(1,IMAGINARY(INDEX($Z$3:$Z$1000,MATCH($BO384,$W$3:$W$1000,0),1))))),IMPRODUCT($AA$3,(IMSUB(1,IMAGINARY(INDEX($AA$3:$AA$1000,MATCH($BO384,$W$3:$W$1000,0),1))))),IMPRODUCT($AB$3,(IMSUB(1,IMAGINARY(INDEX($AB$3:$AB$1000,MATCH($BO384,$W$3:$W$1000,0),1))))),IMPRODUCT($AC$3,(IMSUB(1,IMAGINARY(INDEX($AC$3:$AC$1000,MATCH($BO384,$W$3:$W$1000,0),1))))))</f>
        <v>#N/A</v>
      </c>
      <c r="CC384" s="13" t="e">
        <f>IMSUM(IMPRODUCT($AI$3,(IMSUB(1,IMAGINARY(INDEX($AI$3:$AI$1000,MATCH($BO384,$AH$3:$AH$1000,0),1))))),IMPRODUCT($AJ$3,(IMSUB(1,IMAGINARY(INDEX($AJ$3:$AJ$1000,MATCH($BO384,$AH$3:$AH$1000,0),1))))),IMPRODUCT($AK$3,(IMSUB(1,IMAGINARY(INDEX($AK$3:$AK$1000,MATCH($BO384,$AH$3:$AH$1000,0),1))))),IMPRODUCT($AL$3,(IMSUB(1,IMAGINARY(INDEX($AL$3:$AL$1000,MATCH($BO384,$AH$3:$AH$1000,0),1))))),IMPRODUCT($AM$3,(IMSUB(1,IMAGINARY(INDEX($AM$3:$AM$1000,MATCH($BO384,$AH$3:$AH$1000,0),1))))),IMPRODUCT($AN$3,(IMSUB(1,IMAGINARY(INDEX($AN$3:$AN$1000,MATCH($BO384,$AH$3:$AH$1000,0),1))))))</f>
        <v>#N/A</v>
      </c>
      <c r="CD384" s="13" t="e">
        <f>IMSUM(IMPRODUCT($AT$3,(IMSUB(1,IMAGINARY(INDEX($AT$3:$AT$1000,MATCH($BO384,$AS$3:$AS$1000,0),1))))),IMPRODUCT($AU$3,(IMSUB(1,IMAGINARY(INDEX($AU$3:$AU$1000,MATCH($BO384,$AS$3:$AS$1000,0),1))))),IMPRODUCT($AV$3,(IMSUB(1,IMAGINARY(INDEX($AV$3:$AV$1000,MATCH($BO384,$AS$3:$AS$1000,0),1))))),IMPRODUCT($AW$3,(IMSUB(1,IMAGINARY(INDEX($AW$3:$AW$1000,MATCH($BO384,$AS$3:$AS$1000,0),1))))),IMPRODUCT($AX$3,(IMSUB(1,IMAGINARY(INDEX($AX$3:$AX$1000,MATCH($BO384,$AS$3:$AS$1000,0),1))))),IMPRODUCT($AY$3,(IMSUB(1,IMAGINARY(INDEX($AY$3:$AY$1000,MATCH($BO384,$AS$3:$AS$1000,0),1))))))</f>
        <v>#N/A</v>
      </c>
      <c r="CE384" s="2" t="e">
        <f t="shared" si="124"/>
        <v>#N/A</v>
      </c>
    </row>
    <row r="385" spans="8:83" x14ac:dyDescent="0.3">
      <c r="H385" s="13" t="e">
        <f t="shared" si="117"/>
        <v>#DIV/0!</v>
      </c>
      <c r="I385" s="13" t="e">
        <f t="shared" si="118"/>
        <v>#DIV/0!</v>
      </c>
      <c r="J385" s="14">
        <f t="shared" si="116"/>
        <v>0</v>
      </c>
      <c r="S385" s="2" t="e">
        <f t="shared" si="134"/>
        <v>#DIV/0!</v>
      </c>
      <c r="T385" s="2" t="e">
        <f t="shared" si="119"/>
        <v>#DIV/0!</v>
      </c>
      <c r="U385" s="4">
        <f t="shared" si="135"/>
        <v>0</v>
      </c>
      <c r="AD385" s="2" t="e">
        <f t="shared" si="127"/>
        <v>#DIV/0!</v>
      </c>
      <c r="AE385" s="2" t="e">
        <f t="shared" si="120"/>
        <v>#DIV/0!</v>
      </c>
      <c r="AF385" s="4">
        <f t="shared" si="128"/>
        <v>0</v>
      </c>
      <c r="AO385" s="2" t="e">
        <f t="shared" si="129"/>
        <v>#DIV/0!</v>
      </c>
      <c r="AP385" s="2" t="e">
        <f t="shared" si="121"/>
        <v>#DIV/0!</v>
      </c>
      <c r="AQ385" s="4">
        <f t="shared" si="130"/>
        <v>0</v>
      </c>
      <c r="AZ385" s="2" t="e">
        <f t="shared" si="131"/>
        <v>#DIV/0!</v>
      </c>
      <c r="BA385" s="3" t="e">
        <f t="shared" si="122"/>
        <v>#DIV/0!</v>
      </c>
      <c r="BB385" s="4">
        <f t="shared" si="132"/>
        <v>0</v>
      </c>
      <c r="BK385" s="2" t="e">
        <f t="shared" si="125"/>
        <v>#DIV/0!</v>
      </c>
      <c r="BL385" s="3" t="e">
        <f t="shared" si="126"/>
        <v>#DIV/0!</v>
      </c>
      <c r="BM385" s="4">
        <f t="shared" si="133"/>
        <v>0</v>
      </c>
      <c r="BP385" s="13" t="e">
        <f>INDEX($J$3:$J$1000,MATCH($BO385,$A$3:$A$1000,0),1)</f>
        <v>#N/A</v>
      </c>
      <c r="BQ385" s="2" t="e">
        <f>INDEX($U$3:$U$1000,MATCH($BO385,$L$3:$L$1000,0),1)</f>
        <v>#N/A</v>
      </c>
      <c r="BR385" s="2" t="e">
        <f>INDEX($AF$3:$AF$1000,MATCH($BO385,$W$3:$W$1000,0),1)</f>
        <v>#N/A</v>
      </c>
      <c r="BS385" s="2" t="e">
        <f>INDEX($AQ$3:$AQ$1000,MATCH($BO385,$AH$3:$AH$1000,0),1)</f>
        <v>#N/A</v>
      </c>
      <c r="BT385" s="2" t="e">
        <f>INDEX($BB$3:$BB$1000,MATCH($BO385,$AS$3:$AS$1000,0),1)</f>
        <v>#N/A</v>
      </c>
      <c r="BU385" s="2" t="e">
        <f t="shared" si="123"/>
        <v>#N/A</v>
      </c>
      <c r="BV385" s="2" t="e">
        <f>ROUND((BX385*100)/(BZ385+CA385+CB385+CC385+CD385),0)</f>
        <v>#N/A</v>
      </c>
      <c r="BW385" s="2" t="e">
        <f>ROUND(BX385*100/$BX$3,0)</f>
        <v>#N/A</v>
      </c>
      <c r="BX385" s="2" t="e">
        <f>SUM(BP385:BT385)</f>
        <v>#N/A</v>
      </c>
      <c r="BZ385" s="13" t="e">
        <f>IMSUM(IMPRODUCT($B$3,(IMSUB(1,IMAGINARY(INDEX($B$3:$B$1000,MATCH($BO385,$A$3:$A$1000,0),1))))),IMPRODUCT($C$3,(IMSUB(1,IMAGINARY(INDEX($C$3:$C$1000,MATCH($BO385,$A$3:$A$1000,0),1))))),IMPRODUCT($D$3,(IMSUB(1,IMAGINARY(INDEX($D$3:$D$1000,MATCH($BO385,$A$3:$A$1000,0),1))))),IMPRODUCT($E$3,(IMSUB(1,IMAGINARY(INDEX($E$3:$E$1000,MATCH($BO385,$A$3:$A$1000,0),1))))),IMPRODUCT($F$3,(IMSUB(1,IMAGINARY(INDEX($F$3:$F$1000,MATCH($BO385,$A$3:$A$1000,0),1))))),IMPRODUCT($G$3,(IMSUB(1,IMAGINARY(INDEX($G$3:$G$1000,MATCH($BO385,$A$3:$A$1000,0),1))))))</f>
        <v>#N/A</v>
      </c>
      <c r="CA385" s="13" t="e">
        <f>IMSUM(IMPRODUCT($M$3,(IMSUB(1,IMAGINARY(INDEX($M$3:$M$1000,MATCH($BO385,$L$3:$L$1000,0),1))))),IMPRODUCT($N$3,(IMSUB(1,IMAGINARY(INDEX($N$3:$N$1000,MATCH($BO385,$L$3:$L$1000,0),1))))),IMPRODUCT($O$3,(IMSUB(1,IMAGINARY(INDEX($O$3:$O$1000,MATCH($BO385,$L$3:$L$1000,0),1))))),IMPRODUCT($P$3,(IMSUB(1,IMAGINARY(INDEX($P$3:$P$1000,MATCH($BO385,$L$3:$L$1000,0),1))))),IMPRODUCT($Q$3,(IMSUB(1,IMAGINARY(INDEX($Q$3:$Q$1000,MATCH($BO385,$L$3:$L$1000,0),1))))),IMPRODUCT($R$3,(IMSUB(1,IMAGINARY(INDEX($R$3:$R$1000,MATCH($BO385,$L$3:$L$1000,0),1))))))</f>
        <v>#N/A</v>
      </c>
      <c r="CB385" s="13" t="e">
        <f>IMSUM(IMPRODUCT($X$3,(IMSUB(1,IMAGINARY(INDEX($X$3:$X$1000,MATCH($BO385,$W$3:$W$1000,0),1))))),IMPRODUCT($Y$3,(IMSUB(1,IMAGINARY(INDEX($Y$3:$Y$1000,MATCH($BO385,$W$3:$W$1000,0),1))))),IMPRODUCT($Z$3,(IMSUB(1,IMAGINARY(INDEX($Z$3:$Z$1000,MATCH($BO385,$W$3:$W$1000,0),1))))),IMPRODUCT($AA$3,(IMSUB(1,IMAGINARY(INDEX($AA$3:$AA$1000,MATCH($BO385,$W$3:$W$1000,0),1))))),IMPRODUCT($AB$3,(IMSUB(1,IMAGINARY(INDEX($AB$3:$AB$1000,MATCH($BO385,$W$3:$W$1000,0),1))))),IMPRODUCT($AC$3,(IMSUB(1,IMAGINARY(INDEX($AC$3:$AC$1000,MATCH($BO385,$W$3:$W$1000,0),1))))))</f>
        <v>#N/A</v>
      </c>
      <c r="CC385" s="13" t="e">
        <f>IMSUM(IMPRODUCT($AI$3,(IMSUB(1,IMAGINARY(INDEX($AI$3:$AI$1000,MATCH($BO385,$AH$3:$AH$1000,0),1))))),IMPRODUCT($AJ$3,(IMSUB(1,IMAGINARY(INDEX($AJ$3:$AJ$1000,MATCH($BO385,$AH$3:$AH$1000,0),1))))),IMPRODUCT($AK$3,(IMSUB(1,IMAGINARY(INDEX($AK$3:$AK$1000,MATCH($BO385,$AH$3:$AH$1000,0),1))))),IMPRODUCT($AL$3,(IMSUB(1,IMAGINARY(INDEX($AL$3:$AL$1000,MATCH($BO385,$AH$3:$AH$1000,0),1))))),IMPRODUCT($AM$3,(IMSUB(1,IMAGINARY(INDEX($AM$3:$AM$1000,MATCH($BO385,$AH$3:$AH$1000,0),1))))),IMPRODUCT($AN$3,(IMSUB(1,IMAGINARY(INDEX($AN$3:$AN$1000,MATCH($BO385,$AH$3:$AH$1000,0),1))))))</f>
        <v>#N/A</v>
      </c>
      <c r="CD385" s="13" t="e">
        <f>IMSUM(IMPRODUCT($AT$3,(IMSUB(1,IMAGINARY(INDEX($AT$3:$AT$1000,MATCH($BO385,$AS$3:$AS$1000,0),1))))),IMPRODUCT($AU$3,(IMSUB(1,IMAGINARY(INDEX($AU$3:$AU$1000,MATCH($BO385,$AS$3:$AS$1000,0),1))))),IMPRODUCT($AV$3,(IMSUB(1,IMAGINARY(INDEX($AV$3:$AV$1000,MATCH($BO385,$AS$3:$AS$1000,0),1))))),IMPRODUCT($AW$3,(IMSUB(1,IMAGINARY(INDEX($AW$3:$AW$1000,MATCH($BO385,$AS$3:$AS$1000,0),1))))),IMPRODUCT($AX$3,(IMSUB(1,IMAGINARY(INDEX($AX$3:$AX$1000,MATCH($BO385,$AS$3:$AS$1000,0),1))))),IMPRODUCT($AY$3,(IMSUB(1,IMAGINARY(INDEX($AY$3:$AY$1000,MATCH($BO385,$AS$3:$AS$1000,0),1))))))</f>
        <v>#N/A</v>
      </c>
      <c r="CE385" s="2" t="e">
        <f t="shared" si="124"/>
        <v>#N/A</v>
      </c>
    </row>
    <row r="386" spans="8:83" x14ac:dyDescent="0.3">
      <c r="H386" s="13" t="e">
        <f t="shared" si="117"/>
        <v>#DIV/0!</v>
      </c>
      <c r="I386" s="13" t="e">
        <f t="shared" si="118"/>
        <v>#DIV/0!</v>
      </c>
      <c r="J386" s="14">
        <f t="shared" si="116"/>
        <v>0</v>
      </c>
      <c r="S386" s="2" t="e">
        <f t="shared" si="134"/>
        <v>#DIV/0!</v>
      </c>
      <c r="T386" s="2" t="e">
        <f t="shared" si="119"/>
        <v>#DIV/0!</v>
      </c>
      <c r="U386" s="4">
        <f t="shared" si="135"/>
        <v>0</v>
      </c>
      <c r="AD386" s="2" t="e">
        <f t="shared" si="127"/>
        <v>#DIV/0!</v>
      </c>
      <c r="AE386" s="2" t="e">
        <f t="shared" si="120"/>
        <v>#DIV/0!</v>
      </c>
      <c r="AF386" s="4">
        <f t="shared" si="128"/>
        <v>0</v>
      </c>
      <c r="AO386" s="2" t="e">
        <f t="shared" si="129"/>
        <v>#DIV/0!</v>
      </c>
      <c r="AP386" s="2" t="e">
        <f t="shared" si="121"/>
        <v>#DIV/0!</v>
      </c>
      <c r="AQ386" s="4">
        <f t="shared" si="130"/>
        <v>0</v>
      </c>
      <c r="AZ386" s="2" t="e">
        <f t="shared" si="131"/>
        <v>#DIV/0!</v>
      </c>
      <c r="BA386" s="3" t="e">
        <f t="shared" si="122"/>
        <v>#DIV/0!</v>
      </c>
      <c r="BB386" s="4">
        <f t="shared" si="132"/>
        <v>0</v>
      </c>
      <c r="BK386" s="2" t="e">
        <f t="shared" si="125"/>
        <v>#DIV/0!</v>
      </c>
      <c r="BL386" s="3" t="e">
        <f t="shared" si="126"/>
        <v>#DIV/0!</v>
      </c>
      <c r="BM386" s="4">
        <f t="shared" si="133"/>
        <v>0</v>
      </c>
      <c r="BP386" s="13" t="e">
        <f>INDEX($J$3:$J$1000,MATCH($BO386,$A$3:$A$1000,0),1)</f>
        <v>#N/A</v>
      </c>
      <c r="BQ386" s="2" t="e">
        <f>INDEX($U$3:$U$1000,MATCH($BO386,$L$3:$L$1000,0),1)</f>
        <v>#N/A</v>
      </c>
      <c r="BR386" s="2" t="e">
        <f>INDEX($AF$3:$AF$1000,MATCH($BO386,$W$3:$W$1000,0),1)</f>
        <v>#N/A</v>
      </c>
      <c r="BS386" s="2" t="e">
        <f>INDEX($AQ$3:$AQ$1000,MATCH($BO386,$AH$3:$AH$1000,0),1)</f>
        <v>#N/A</v>
      </c>
      <c r="BT386" s="2" t="e">
        <f>INDEX($BB$3:$BB$1000,MATCH($BO386,$AS$3:$AS$1000,0),1)</f>
        <v>#N/A</v>
      </c>
      <c r="BU386" s="2" t="e">
        <f t="shared" si="123"/>
        <v>#N/A</v>
      </c>
      <c r="BV386" s="2" t="e">
        <f>ROUND((BX386*100)/(BZ386+CA386+CB386+CC386+CD386),0)</f>
        <v>#N/A</v>
      </c>
      <c r="BW386" s="2" t="e">
        <f>ROUND(BX386*100/$BX$3,0)</f>
        <v>#N/A</v>
      </c>
      <c r="BX386" s="2" t="e">
        <f>SUM(BP386:BT386)</f>
        <v>#N/A</v>
      </c>
      <c r="BZ386" s="13" t="e">
        <f>IMSUM(IMPRODUCT($B$3,(IMSUB(1,IMAGINARY(INDEX($B$3:$B$1000,MATCH($BO386,$A$3:$A$1000,0),1))))),IMPRODUCT($C$3,(IMSUB(1,IMAGINARY(INDEX($C$3:$C$1000,MATCH($BO386,$A$3:$A$1000,0),1))))),IMPRODUCT($D$3,(IMSUB(1,IMAGINARY(INDEX($D$3:$D$1000,MATCH($BO386,$A$3:$A$1000,0),1))))),IMPRODUCT($E$3,(IMSUB(1,IMAGINARY(INDEX($E$3:$E$1000,MATCH($BO386,$A$3:$A$1000,0),1))))),IMPRODUCT($F$3,(IMSUB(1,IMAGINARY(INDEX($F$3:$F$1000,MATCH($BO386,$A$3:$A$1000,0),1))))),IMPRODUCT($G$3,(IMSUB(1,IMAGINARY(INDEX($G$3:$G$1000,MATCH($BO386,$A$3:$A$1000,0),1))))))</f>
        <v>#N/A</v>
      </c>
      <c r="CA386" s="13" t="e">
        <f>IMSUM(IMPRODUCT($M$3,(IMSUB(1,IMAGINARY(INDEX($M$3:$M$1000,MATCH($BO386,$L$3:$L$1000,0),1))))),IMPRODUCT($N$3,(IMSUB(1,IMAGINARY(INDEX($N$3:$N$1000,MATCH($BO386,$L$3:$L$1000,0),1))))),IMPRODUCT($O$3,(IMSUB(1,IMAGINARY(INDEX($O$3:$O$1000,MATCH($BO386,$L$3:$L$1000,0),1))))),IMPRODUCT($P$3,(IMSUB(1,IMAGINARY(INDEX($P$3:$P$1000,MATCH($BO386,$L$3:$L$1000,0),1))))),IMPRODUCT($Q$3,(IMSUB(1,IMAGINARY(INDEX($Q$3:$Q$1000,MATCH($BO386,$L$3:$L$1000,0),1))))),IMPRODUCT($R$3,(IMSUB(1,IMAGINARY(INDEX($R$3:$R$1000,MATCH($BO386,$L$3:$L$1000,0),1))))))</f>
        <v>#N/A</v>
      </c>
      <c r="CB386" s="13" t="e">
        <f>IMSUM(IMPRODUCT($X$3,(IMSUB(1,IMAGINARY(INDEX($X$3:$X$1000,MATCH($BO386,$W$3:$W$1000,0),1))))),IMPRODUCT($Y$3,(IMSUB(1,IMAGINARY(INDEX($Y$3:$Y$1000,MATCH($BO386,$W$3:$W$1000,0),1))))),IMPRODUCT($Z$3,(IMSUB(1,IMAGINARY(INDEX($Z$3:$Z$1000,MATCH($BO386,$W$3:$W$1000,0),1))))),IMPRODUCT($AA$3,(IMSUB(1,IMAGINARY(INDEX($AA$3:$AA$1000,MATCH($BO386,$W$3:$W$1000,0),1))))),IMPRODUCT($AB$3,(IMSUB(1,IMAGINARY(INDEX($AB$3:$AB$1000,MATCH($BO386,$W$3:$W$1000,0),1))))),IMPRODUCT($AC$3,(IMSUB(1,IMAGINARY(INDEX($AC$3:$AC$1000,MATCH($BO386,$W$3:$W$1000,0),1))))))</f>
        <v>#N/A</v>
      </c>
      <c r="CC386" s="13" t="e">
        <f>IMSUM(IMPRODUCT($AI$3,(IMSUB(1,IMAGINARY(INDEX($AI$3:$AI$1000,MATCH($BO386,$AH$3:$AH$1000,0),1))))),IMPRODUCT($AJ$3,(IMSUB(1,IMAGINARY(INDEX($AJ$3:$AJ$1000,MATCH($BO386,$AH$3:$AH$1000,0),1))))),IMPRODUCT($AK$3,(IMSUB(1,IMAGINARY(INDEX($AK$3:$AK$1000,MATCH($BO386,$AH$3:$AH$1000,0),1))))),IMPRODUCT($AL$3,(IMSUB(1,IMAGINARY(INDEX($AL$3:$AL$1000,MATCH($BO386,$AH$3:$AH$1000,0),1))))),IMPRODUCT($AM$3,(IMSUB(1,IMAGINARY(INDEX($AM$3:$AM$1000,MATCH($BO386,$AH$3:$AH$1000,0),1))))),IMPRODUCT($AN$3,(IMSUB(1,IMAGINARY(INDEX($AN$3:$AN$1000,MATCH($BO386,$AH$3:$AH$1000,0),1))))))</f>
        <v>#N/A</v>
      </c>
      <c r="CD386" s="13" t="e">
        <f>IMSUM(IMPRODUCT($AT$3,(IMSUB(1,IMAGINARY(INDEX($AT$3:$AT$1000,MATCH($BO386,$AS$3:$AS$1000,0),1))))),IMPRODUCT($AU$3,(IMSUB(1,IMAGINARY(INDEX($AU$3:$AU$1000,MATCH($BO386,$AS$3:$AS$1000,0),1))))),IMPRODUCT($AV$3,(IMSUB(1,IMAGINARY(INDEX($AV$3:$AV$1000,MATCH($BO386,$AS$3:$AS$1000,0),1))))),IMPRODUCT($AW$3,(IMSUB(1,IMAGINARY(INDEX($AW$3:$AW$1000,MATCH($BO386,$AS$3:$AS$1000,0),1))))),IMPRODUCT($AX$3,(IMSUB(1,IMAGINARY(INDEX($AX$3:$AX$1000,MATCH($BO386,$AS$3:$AS$1000,0),1))))),IMPRODUCT($AY$3,(IMSUB(1,IMAGINARY(INDEX($AY$3:$AY$1000,MATCH($BO386,$AS$3:$AS$1000,0),1))))))</f>
        <v>#N/A</v>
      </c>
      <c r="CE386" s="2" t="e">
        <f t="shared" si="124"/>
        <v>#N/A</v>
      </c>
    </row>
    <row r="387" spans="8:83" x14ac:dyDescent="0.3">
      <c r="H387" s="13" t="e">
        <f t="shared" si="117"/>
        <v>#DIV/0!</v>
      </c>
      <c r="I387" s="13" t="e">
        <f t="shared" si="118"/>
        <v>#DIV/0!</v>
      </c>
      <c r="J387" s="14">
        <f t="shared" ref="J387:J450" si="136">SUM(B387:G387)</f>
        <v>0</v>
      </c>
      <c r="S387" s="2" t="e">
        <f t="shared" si="134"/>
        <v>#DIV/0!</v>
      </c>
      <c r="T387" s="2" t="e">
        <f t="shared" si="119"/>
        <v>#DIV/0!</v>
      </c>
      <c r="U387" s="4">
        <f t="shared" si="135"/>
        <v>0</v>
      </c>
      <c r="AD387" s="2" t="e">
        <f t="shared" si="127"/>
        <v>#DIV/0!</v>
      </c>
      <c r="AE387" s="2" t="e">
        <f t="shared" si="120"/>
        <v>#DIV/0!</v>
      </c>
      <c r="AF387" s="4">
        <f t="shared" si="128"/>
        <v>0</v>
      </c>
      <c r="AO387" s="2" t="e">
        <f t="shared" si="129"/>
        <v>#DIV/0!</v>
      </c>
      <c r="AP387" s="2" t="e">
        <f t="shared" si="121"/>
        <v>#DIV/0!</v>
      </c>
      <c r="AQ387" s="4">
        <f t="shared" si="130"/>
        <v>0</v>
      </c>
      <c r="AZ387" s="2" t="e">
        <f t="shared" si="131"/>
        <v>#DIV/0!</v>
      </c>
      <c r="BA387" s="3" t="e">
        <f t="shared" si="122"/>
        <v>#DIV/0!</v>
      </c>
      <c r="BB387" s="4">
        <f t="shared" si="132"/>
        <v>0</v>
      </c>
      <c r="BK387" s="2" t="e">
        <f t="shared" si="125"/>
        <v>#DIV/0!</v>
      </c>
      <c r="BL387" s="3" t="e">
        <f t="shared" si="126"/>
        <v>#DIV/0!</v>
      </c>
      <c r="BM387" s="4">
        <f t="shared" si="133"/>
        <v>0</v>
      </c>
      <c r="BP387" s="13" t="e">
        <f>INDEX($J$3:$J$1000,MATCH($BO387,$A$3:$A$1000,0),1)</f>
        <v>#N/A</v>
      </c>
      <c r="BQ387" s="2" t="e">
        <f>INDEX($U$3:$U$1000,MATCH($BO387,$L$3:$L$1000,0),1)</f>
        <v>#N/A</v>
      </c>
      <c r="BR387" s="2" t="e">
        <f>INDEX($AF$3:$AF$1000,MATCH($BO387,$W$3:$W$1000,0),1)</f>
        <v>#N/A</v>
      </c>
      <c r="BS387" s="2" t="e">
        <f>INDEX($AQ$3:$AQ$1000,MATCH($BO387,$AH$3:$AH$1000,0),1)</f>
        <v>#N/A</v>
      </c>
      <c r="BT387" s="2" t="e">
        <f>INDEX($BB$3:$BB$1000,MATCH($BO387,$AS$3:$AS$1000,0),1)</f>
        <v>#N/A</v>
      </c>
      <c r="BU387" s="2" t="e">
        <f t="shared" si="123"/>
        <v>#N/A</v>
      </c>
      <c r="BV387" s="2" t="e">
        <f>ROUND((BX387*100)/(BZ387+CA387+CB387+CC387+CD387),0)</f>
        <v>#N/A</v>
      </c>
      <c r="BW387" s="2" t="e">
        <f>ROUND(BX387*100/$BX$3,0)</f>
        <v>#N/A</v>
      </c>
      <c r="BX387" s="2" t="e">
        <f>SUM(BP387:BT387)</f>
        <v>#N/A</v>
      </c>
      <c r="BZ387" s="13" t="e">
        <f>IMSUM(IMPRODUCT($B$3,(IMSUB(1,IMAGINARY(INDEX($B$3:$B$1000,MATCH($BO387,$A$3:$A$1000,0),1))))),IMPRODUCT($C$3,(IMSUB(1,IMAGINARY(INDEX($C$3:$C$1000,MATCH($BO387,$A$3:$A$1000,0),1))))),IMPRODUCT($D$3,(IMSUB(1,IMAGINARY(INDEX($D$3:$D$1000,MATCH($BO387,$A$3:$A$1000,0),1))))),IMPRODUCT($E$3,(IMSUB(1,IMAGINARY(INDEX($E$3:$E$1000,MATCH($BO387,$A$3:$A$1000,0),1))))),IMPRODUCT($F$3,(IMSUB(1,IMAGINARY(INDEX($F$3:$F$1000,MATCH($BO387,$A$3:$A$1000,0),1))))),IMPRODUCT($G$3,(IMSUB(1,IMAGINARY(INDEX($G$3:$G$1000,MATCH($BO387,$A$3:$A$1000,0),1))))))</f>
        <v>#N/A</v>
      </c>
      <c r="CA387" s="13" t="e">
        <f>IMSUM(IMPRODUCT($M$3,(IMSUB(1,IMAGINARY(INDEX($M$3:$M$1000,MATCH($BO387,$L$3:$L$1000,0),1))))),IMPRODUCT($N$3,(IMSUB(1,IMAGINARY(INDEX($N$3:$N$1000,MATCH($BO387,$L$3:$L$1000,0),1))))),IMPRODUCT($O$3,(IMSUB(1,IMAGINARY(INDEX($O$3:$O$1000,MATCH($BO387,$L$3:$L$1000,0),1))))),IMPRODUCT($P$3,(IMSUB(1,IMAGINARY(INDEX($P$3:$P$1000,MATCH($BO387,$L$3:$L$1000,0),1))))),IMPRODUCT($Q$3,(IMSUB(1,IMAGINARY(INDEX($Q$3:$Q$1000,MATCH($BO387,$L$3:$L$1000,0),1))))),IMPRODUCT($R$3,(IMSUB(1,IMAGINARY(INDEX($R$3:$R$1000,MATCH($BO387,$L$3:$L$1000,0),1))))))</f>
        <v>#N/A</v>
      </c>
      <c r="CB387" s="13" t="e">
        <f>IMSUM(IMPRODUCT($X$3,(IMSUB(1,IMAGINARY(INDEX($X$3:$X$1000,MATCH($BO387,$W$3:$W$1000,0),1))))),IMPRODUCT($Y$3,(IMSUB(1,IMAGINARY(INDEX($Y$3:$Y$1000,MATCH($BO387,$W$3:$W$1000,0),1))))),IMPRODUCT($Z$3,(IMSUB(1,IMAGINARY(INDEX($Z$3:$Z$1000,MATCH($BO387,$W$3:$W$1000,0),1))))),IMPRODUCT($AA$3,(IMSUB(1,IMAGINARY(INDEX($AA$3:$AA$1000,MATCH($BO387,$W$3:$W$1000,0),1))))),IMPRODUCT($AB$3,(IMSUB(1,IMAGINARY(INDEX($AB$3:$AB$1000,MATCH($BO387,$W$3:$W$1000,0),1))))),IMPRODUCT($AC$3,(IMSUB(1,IMAGINARY(INDEX($AC$3:$AC$1000,MATCH($BO387,$W$3:$W$1000,0),1))))))</f>
        <v>#N/A</v>
      </c>
      <c r="CC387" s="13" t="e">
        <f>IMSUM(IMPRODUCT($AI$3,(IMSUB(1,IMAGINARY(INDEX($AI$3:$AI$1000,MATCH($BO387,$AH$3:$AH$1000,0),1))))),IMPRODUCT($AJ$3,(IMSUB(1,IMAGINARY(INDEX($AJ$3:$AJ$1000,MATCH($BO387,$AH$3:$AH$1000,0),1))))),IMPRODUCT($AK$3,(IMSUB(1,IMAGINARY(INDEX($AK$3:$AK$1000,MATCH($BO387,$AH$3:$AH$1000,0),1))))),IMPRODUCT($AL$3,(IMSUB(1,IMAGINARY(INDEX($AL$3:$AL$1000,MATCH($BO387,$AH$3:$AH$1000,0),1))))),IMPRODUCT($AM$3,(IMSUB(1,IMAGINARY(INDEX($AM$3:$AM$1000,MATCH($BO387,$AH$3:$AH$1000,0),1))))),IMPRODUCT($AN$3,(IMSUB(1,IMAGINARY(INDEX($AN$3:$AN$1000,MATCH($BO387,$AH$3:$AH$1000,0),1))))))</f>
        <v>#N/A</v>
      </c>
      <c r="CD387" s="13" t="e">
        <f>IMSUM(IMPRODUCT($AT$3,(IMSUB(1,IMAGINARY(INDEX($AT$3:$AT$1000,MATCH($BO387,$AS$3:$AS$1000,0),1))))),IMPRODUCT($AU$3,(IMSUB(1,IMAGINARY(INDEX($AU$3:$AU$1000,MATCH($BO387,$AS$3:$AS$1000,0),1))))),IMPRODUCT($AV$3,(IMSUB(1,IMAGINARY(INDEX($AV$3:$AV$1000,MATCH($BO387,$AS$3:$AS$1000,0),1))))),IMPRODUCT($AW$3,(IMSUB(1,IMAGINARY(INDEX($AW$3:$AW$1000,MATCH($BO387,$AS$3:$AS$1000,0),1))))),IMPRODUCT($AX$3,(IMSUB(1,IMAGINARY(INDEX($AX$3:$AX$1000,MATCH($BO387,$AS$3:$AS$1000,0),1))))),IMPRODUCT($AY$3,(IMSUB(1,IMAGINARY(INDEX($AY$3:$AY$1000,MATCH($BO387,$AS$3:$AS$1000,0),1))))))</f>
        <v>#N/A</v>
      </c>
      <c r="CE387" s="2" t="e">
        <f t="shared" si="124"/>
        <v>#N/A</v>
      </c>
    </row>
    <row r="388" spans="8:83" x14ac:dyDescent="0.3">
      <c r="H388" s="13" t="e">
        <f t="shared" ref="H388:H451" si="137">ROUND((J388*100)/IMSUM(IMPRODUCT($B$3,(IMSUB(1,IMAGINARY(B388)))),IMPRODUCT($C$3,(IMSUB(1,IMAGINARY(C388)))),IMPRODUCT($D$3,(IMSUB(1,IMAGINARY(D388)))),IMPRODUCT($E$3,(IMSUB(1,IMAGINARY(E388)))),IMPRODUCT($F$3,(IMSUB(1,IMAGINARY(F388)))),IMPRODUCT($G$3,(IMSUB(1,IMAGINARY(G388))))),0)</f>
        <v>#DIV/0!</v>
      </c>
      <c r="I388" s="13" t="e">
        <f t="shared" ref="I388:I451" si="138">ROUND(J388/$J$3*100, 0)</f>
        <v>#DIV/0!</v>
      </c>
      <c r="J388" s="14">
        <f t="shared" si="136"/>
        <v>0</v>
      </c>
      <c r="S388" s="2" t="e">
        <f t="shared" si="134"/>
        <v>#DIV/0!</v>
      </c>
      <c r="T388" s="2" t="e">
        <f t="shared" ref="T388:T451" si="139">ROUND(U388/$U$3*100, 0)</f>
        <v>#DIV/0!</v>
      </c>
      <c r="U388" s="4">
        <f t="shared" si="135"/>
        <v>0</v>
      </c>
      <c r="AD388" s="2" t="e">
        <f t="shared" si="127"/>
        <v>#DIV/0!</v>
      </c>
      <c r="AE388" s="2" t="e">
        <f t="shared" ref="AE388:AE451" si="140">ROUND(AF388/$AF$3*100, 0)</f>
        <v>#DIV/0!</v>
      </c>
      <c r="AF388" s="4">
        <f t="shared" si="128"/>
        <v>0</v>
      </c>
      <c r="AO388" s="2" t="e">
        <f t="shared" si="129"/>
        <v>#DIV/0!</v>
      </c>
      <c r="AP388" s="2" t="e">
        <f t="shared" ref="AP388:AP451" si="141">ROUND(AQ388/$AQ$3*100, 0)</f>
        <v>#DIV/0!</v>
      </c>
      <c r="AQ388" s="4">
        <f t="shared" si="130"/>
        <v>0</v>
      </c>
      <c r="AZ388" s="2" t="e">
        <f t="shared" si="131"/>
        <v>#DIV/0!</v>
      </c>
      <c r="BA388" s="3" t="e">
        <f t="shared" ref="BA388:BA451" si="142">ROUND(BB388/$BB$3*100, 0)</f>
        <v>#DIV/0!</v>
      </c>
      <c r="BB388" s="4">
        <f t="shared" si="132"/>
        <v>0</v>
      </c>
      <c r="BK388" s="2" t="e">
        <f t="shared" si="125"/>
        <v>#DIV/0!</v>
      </c>
      <c r="BL388" s="3" t="e">
        <f t="shared" si="126"/>
        <v>#DIV/0!</v>
      </c>
      <c r="BM388" s="4">
        <f t="shared" si="133"/>
        <v>0</v>
      </c>
      <c r="BP388" s="13" t="e">
        <f>INDEX($J$3:$J$1000,MATCH($BO388,$A$3:$A$1000,0),1)</f>
        <v>#N/A</v>
      </c>
      <c r="BQ388" s="2" t="e">
        <f>INDEX($U$3:$U$1000,MATCH($BO388,$L$3:$L$1000,0),1)</f>
        <v>#N/A</v>
      </c>
      <c r="BR388" s="2" t="e">
        <f>INDEX($AF$3:$AF$1000,MATCH($BO388,$W$3:$W$1000,0),1)</f>
        <v>#N/A</v>
      </c>
      <c r="BS388" s="2" t="e">
        <f>INDEX($AQ$3:$AQ$1000,MATCH($BO388,$AH$3:$AH$1000,0),1)</f>
        <v>#N/A</v>
      </c>
      <c r="BT388" s="2" t="e">
        <f>INDEX($BB$3:$BB$1000,MATCH($BO388,$AS$3:$AS$1000,0),1)</f>
        <v>#N/A</v>
      </c>
      <c r="BU388" s="2" t="e">
        <f t="shared" ref="BU388:BU451" si="143">INDEX($BM$3:$BM$1000,MATCH($BO388,$BD$3:$BD$1000,0),1)</f>
        <v>#N/A</v>
      </c>
      <c r="BV388" s="2" t="e">
        <f>ROUND((BX388*100)/(BZ388+CA388+CB388+CC388+CD388),0)</f>
        <v>#N/A</v>
      </c>
      <c r="BW388" s="2" t="e">
        <f>ROUND(BX388*100/$BX$3,0)</f>
        <v>#N/A</v>
      </c>
      <c r="BX388" s="2" t="e">
        <f>SUM(BP388:BT388)</f>
        <v>#N/A</v>
      </c>
      <c r="BZ388" s="13" t="e">
        <f>IMSUM(IMPRODUCT($B$3,(IMSUB(1,IMAGINARY(INDEX($B$3:$B$1000,MATCH($BO388,$A$3:$A$1000,0),1))))),IMPRODUCT($C$3,(IMSUB(1,IMAGINARY(INDEX($C$3:$C$1000,MATCH($BO388,$A$3:$A$1000,0),1))))),IMPRODUCT($D$3,(IMSUB(1,IMAGINARY(INDEX($D$3:$D$1000,MATCH($BO388,$A$3:$A$1000,0),1))))),IMPRODUCT($E$3,(IMSUB(1,IMAGINARY(INDEX($E$3:$E$1000,MATCH($BO388,$A$3:$A$1000,0),1))))),IMPRODUCT($F$3,(IMSUB(1,IMAGINARY(INDEX($F$3:$F$1000,MATCH($BO388,$A$3:$A$1000,0),1))))),IMPRODUCT($G$3,(IMSUB(1,IMAGINARY(INDEX($G$3:$G$1000,MATCH($BO388,$A$3:$A$1000,0),1))))))</f>
        <v>#N/A</v>
      </c>
      <c r="CA388" s="13" t="e">
        <f>IMSUM(IMPRODUCT($M$3,(IMSUB(1,IMAGINARY(INDEX($M$3:$M$1000,MATCH($BO388,$L$3:$L$1000,0),1))))),IMPRODUCT($N$3,(IMSUB(1,IMAGINARY(INDEX($N$3:$N$1000,MATCH($BO388,$L$3:$L$1000,0),1))))),IMPRODUCT($O$3,(IMSUB(1,IMAGINARY(INDEX($O$3:$O$1000,MATCH($BO388,$L$3:$L$1000,0),1))))),IMPRODUCT($P$3,(IMSUB(1,IMAGINARY(INDEX($P$3:$P$1000,MATCH($BO388,$L$3:$L$1000,0),1))))),IMPRODUCT($Q$3,(IMSUB(1,IMAGINARY(INDEX($Q$3:$Q$1000,MATCH($BO388,$L$3:$L$1000,0),1))))),IMPRODUCT($R$3,(IMSUB(1,IMAGINARY(INDEX($R$3:$R$1000,MATCH($BO388,$L$3:$L$1000,0),1))))))</f>
        <v>#N/A</v>
      </c>
      <c r="CB388" s="13" t="e">
        <f>IMSUM(IMPRODUCT($X$3,(IMSUB(1,IMAGINARY(INDEX($X$3:$X$1000,MATCH($BO388,$W$3:$W$1000,0),1))))),IMPRODUCT($Y$3,(IMSUB(1,IMAGINARY(INDEX($Y$3:$Y$1000,MATCH($BO388,$W$3:$W$1000,0),1))))),IMPRODUCT($Z$3,(IMSUB(1,IMAGINARY(INDEX($Z$3:$Z$1000,MATCH($BO388,$W$3:$W$1000,0),1))))),IMPRODUCT($AA$3,(IMSUB(1,IMAGINARY(INDEX($AA$3:$AA$1000,MATCH($BO388,$W$3:$W$1000,0),1))))),IMPRODUCT($AB$3,(IMSUB(1,IMAGINARY(INDEX($AB$3:$AB$1000,MATCH($BO388,$W$3:$W$1000,0),1))))),IMPRODUCT($AC$3,(IMSUB(1,IMAGINARY(INDEX($AC$3:$AC$1000,MATCH($BO388,$W$3:$W$1000,0),1))))))</f>
        <v>#N/A</v>
      </c>
      <c r="CC388" s="13" t="e">
        <f>IMSUM(IMPRODUCT($AI$3,(IMSUB(1,IMAGINARY(INDEX($AI$3:$AI$1000,MATCH($BO388,$AH$3:$AH$1000,0),1))))),IMPRODUCT($AJ$3,(IMSUB(1,IMAGINARY(INDEX($AJ$3:$AJ$1000,MATCH($BO388,$AH$3:$AH$1000,0),1))))),IMPRODUCT($AK$3,(IMSUB(1,IMAGINARY(INDEX($AK$3:$AK$1000,MATCH($BO388,$AH$3:$AH$1000,0),1))))),IMPRODUCT($AL$3,(IMSUB(1,IMAGINARY(INDEX($AL$3:$AL$1000,MATCH($BO388,$AH$3:$AH$1000,0),1))))),IMPRODUCT($AM$3,(IMSUB(1,IMAGINARY(INDEX($AM$3:$AM$1000,MATCH($BO388,$AH$3:$AH$1000,0),1))))),IMPRODUCT($AN$3,(IMSUB(1,IMAGINARY(INDEX($AN$3:$AN$1000,MATCH($BO388,$AH$3:$AH$1000,0),1))))))</f>
        <v>#N/A</v>
      </c>
      <c r="CD388" s="13" t="e">
        <f>IMSUM(IMPRODUCT($AT$3,(IMSUB(1,IMAGINARY(INDEX($AT$3:$AT$1000,MATCH($BO388,$AS$3:$AS$1000,0),1))))),IMPRODUCT($AU$3,(IMSUB(1,IMAGINARY(INDEX($AU$3:$AU$1000,MATCH($BO388,$AS$3:$AS$1000,0),1))))),IMPRODUCT($AV$3,(IMSUB(1,IMAGINARY(INDEX($AV$3:$AV$1000,MATCH($BO388,$AS$3:$AS$1000,0),1))))),IMPRODUCT($AW$3,(IMSUB(1,IMAGINARY(INDEX($AW$3:$AW$1000,MATCH($BO388,$AS$3:$AS$1000,0),1))))),IMPRODUCT($AX$3,(IMSUB(1,IMAGINARY(INDEX($AX$3:$AX$1000,MATCH($BO388,$AS$3:$AS$1000,0),1))))),IMPRODUCT($AY$3,(IMSUB(1,IMAGINARY(INDEX($AY$3:$AY$1000,MATCH($BO388,$AS$3:$AS$1000,0),1))))))</f>
        <v>#N/A</v>
      </c>
      <c r="CE388" s="2" t="e">
        <f t="shared" ref="CE388:CE451" si="144">IMSUM(IMPRODUCT($BE$3,(IMSUB(1,IMAGINARY(INDEX($BE$3:$BE$1000,MATCH($BO388,$BD$3:$BD$1000,0),1))))),IMPRODUCT($BF$3,(IMSUB(1,IMAGINARY(INDEX($BF$3:$BF$1000,MATCH($BO388,$BD$3:$BD$1000,0),1))))),IMPRODUCT($BG$3,(IMSUB(1,IMAGINARY(INDEX($BG$3:$BG$1000,MATCH($BO388,$BD$3:$BD$1000,0),1))))),IMPRODUCT($BH$3,(IMSUB(1,IMAGINARY(INDEX($BH$3:$BH$1000,MATCH($BO388,$BD$3:$BD$1000,0),1))))),IMPRODUCT($BI$3,(IMSUB(1,IMAGINARY(INDEX($BI$3:$BI$1000,MATCH($BO388,$BD$3:$BD$1000,0),1))))),IMPRODUCT($BJ$3,(IMSUB(1,IMAGINARY(INDEX($BJ$3:$BJ$1000,MATCH($BO388,$BD$3:$BD$1000,0),1))))))</f>
        <v>#N/A</v>
      </c>
    </row>
    <row r="389" spans="8:83" x14ac:dyDescent="0.3">
      <c r="H389" s="13" t="e">
        <f t="shared" si="137"/>
        <v>#DIV/0!</v>
      </c>
      <c r="I389" s="13" t="e">
        <f t="shared" si="138"/>
        <v>#DIV/0!</v>
      </c>
      <c r="J389" s="14">
        <f t="shared" si="136"/>
        <v>0</v>
      </c>
      <c r="S389" s="2" t="e">
        <f t="shared" si="134"/>
        <v>#DIV/0!</v>
      </c>
      <c r="T389" s="2" t="e">
        <f t="shared" si="139"/>
        <v>#DIV/0!</v>
      </c>
      <c r="U389" s="4">
        <f t="shared" si="135"/>
        <v>0</v>
      </c>
      <c r="AD389" s="2" t="e">
        <f t="shared" si="127"/>
        <v>#DIV/0!</v>
      </c>
      <c r="AE389" s="2" t="e">
        <f t="shared" si="140"/>
        <v>#DIV/0!</v>
      </c>
      <c r="AF389" s="4">
        <f t="shared" si="128"/>
        <v>0</v>
      </c>
      <c r="AO389" s="2" t="e">
        <f t="shared" si="129"/>
        <v>#DIV/0!</v>
      </c>
      <c r="AP389" s="2" t="e">
        <f t="shared" si="141"/>
        <v>#DIV/0!</v>
      </c>
      <c r="AQ389" s="4">
        <f t="shared" si="130"/>
        <v>0</v>
      </c>
      <c r="AZ389" s="2" t="e">
        <f t="shared" si="131"/>
        <v>#DIV/0!</v>
      </c>
      <c r="BA389" s="3" t="e">
        <f t="shared" si="142"/>
        <v>#DIV/0!</v>
      </c>
      <c r="BB389" s="4">
        <f t="shared" si="132"/>
        <v>0</v>
      </c>
      <c r="BK389" s="2" t="e">
        <f t="shared" ref="BK389:BK452" si="145">ROUND((BM389*100)/IMSUM(IMPRODUCT($BE$3,(IMSUB(1,IMAGINARY(BE389)))),IMPRODUCT($BF$3,(IMSUB(1,IMAGINARY(BF389)))),IMPRODUCT($BG$3,(IMSUB(1,IMAGINARY(BG389)))),IMPRODUCT($BH$3,(IMSUB(1,IMAGINARY(BH389)))),IMPRODUCT($BI$3,(IMSUB(1,IMAGINARY(BI389)))),IMPRODUCT($BJ$3,(IMSUB(1,IMAGINARY(BJ389))))),0)</f>
        <v>#DIV/0!</v>
      </c>
      <c r="BL389" s="3" t="e">
        <f t="shared" ref="BL389:BL452" si="146">ROUND(BM389/$BM$3*100, 0)</f>
        <v>#DIV/0!</v>
      </c>
      <c r="BM389" s="4">
        <f t="shared" si="133"/>
        <v>0</v>
      </c>
      <c r="BP389" s="13" t="e">
        <f>INDEX($J$3:$J$1000,MATCH($BO389,$A$3:$A$1000,0),1)</f>
        <v>#N/A</v>
      </c>
      <c r="BQ389" s="2" t="e">
        <f>INDEX($U$3:$U$1000,MATCH($BO389,$L$3:$L$1000,0),1)</f>
        <v>#N/A</v>
      </c>
      <c r="BR389" s="2" t="e">
        <f>INDEX($AF$3:$AF$1000,MATCH($BO389,$W$3:$W$1000,0),1)</f>
        <v>#N/A</v>
      </c>
      <c r="BS389" s="2" t="e">
        <f>INDEX($AQ$3:$AQ$1000,MATCH($BO389,$AH$3:$AH$1000,0),1)</f>
        <v>#N/A</v>
      </c>
      <c r="BT389" s="2" t="e">
        <f>INDEX($BB$3:$BB$1000,MATCH($BO389,$AS$3:$AS$1000,0),1)</f>
        <v>#N/A</v>
      </c>
      <c r="BU389" s="2" t="e">
        <f t="shared" si="143"/>
        <v>#N/A</v>
      </c>
      <c r="BV389" s="2" t="e">
        <f>ROUND((BX389*100)/(BZ389+CA389+CB389+CC389+CD389),0)</f>
        <v>#N/A</v>
      </c>
      <c r="BW389" s="2" t="e">
        <f>ROUND(BX389*100/$BX$3,0)</f>
        <v>#N/A</v>
      </c>
      <c r="BX389" s="2" t="e">
        <f>SUM(BP389:BT389)</f>
        <v>#N/A</v>
      </c>
      <c r="BZ389" s="13" t="e">
        <f>IMSUM(IMPRODUCT($B$3,(IMSUB(1,IMAGINARY(INDEX($B$3:$B$1000,MATCH($BO389,$A$3:$A$1000,0),1))))),IMPRODUCT($C$3,(IMSUB(1,IMAGINARY(INDEX($C$3:$C$1000,MATCH($BO389,$A$3:$A$1000,0),1))))),IMPRODUCT($D$3,(IMSUB(1,IMAGINARY(INDEX($D$3:$D$1000,MATCH($BO389,$A$3:$A$1000,0),1))))),IMPRODUCT($E$3,(IMSUB(1,IMAGINARY(INDEX($E$3:$E$1000,MATCH($BO389,$A$3:$A$1000,0),1))))),IMPRODUCT($F$3,(IMSUB(1,IMAGINARY(INDEX($F$3:$F$1000,MATCH($BO389,$A$3:$A$1000,0),1))))),IMPRODUCT($G$3,(IMSUB(1,IMAGINARY(INDEX($G$3:$G$1000,MATCH($BO389,$A$3:$A$1000,0),1))))))</f>
        <v>#N/A</v>
      </c>
      <c r="CA389" s="13" t="e">
        <f>IMSUM(IMPRODUCT($M$3,(IMSUB(1,IMAGINARY(INDEX($M$3:$M$1000,MATCH($BO389,$L$3:$L$1000,0),1))))),IMPRODUCT($N$3,(IMSUB(1,IMAGINARY(INDEX($N$3:$N$1000,MATCH($BO389,$L$3:$L$1000,0),1))))),IMPRODUCT($O$3,(IMSUB(1,IMAGINARY(INDEX($O$3:$O$1000,MATCH($BO389,$L$3:$L$1000,0),1))))),IMPRODUCT($P$3,(IMSUB(1,IMAGINARY(INDEX($P$3:$P$1000,MATCH($BO389,$L$3:$L$1000,0),1))))),IMPRODUCT($Q$3,(IMSUB(1,IMAGINARY(INDEX($Q$3:$Q$1000,MATCH($BO389,$L$3:$L$1000,0),1))))),IMPRODUCT($R$3,(IMSUB(1,IMAGINARY(INDEX($R$3:$R$1000,MATCH($BO389,$L$3:$L$1000,0),1))))))</f>
        <v>#N/A</v>
      </c>
      <c r="CB389" s="13" t="e">
        <f>IMSUM(IMPRODUCT($X$3,(IMSUB(1,IMAGINARY(INDEX($X$3:$X$1000,MATCH($BO389,$W$3:$W$1000,0),1))))),IMPRODUCT($Y$3,(IMSUB(1,IMAGINARY(INDEX($Y$3:$Y$1000,MATCH($BO389,$W$3:$W$1000,0),1))))),IMPRODUCT($Z$3,(IMSUB(1,IMAGINARY(INDEX($Z$3:$Z$1000,MATCH($BO389,$W$3:$W$1000,0),1))))),IMPRODUCT($AA$3,(IMSUB(1,IMAGINARY(INDEX($AA$3:$AA$1000,MATCH($BO389,$W$3:$W$1000,0),1))))),IMPRODUCT($AB$3,(IMSUB(1,IMAGINARY(INDEX($AB$3:$AB$1000,MATCH($BO389,$W$3:$W$1000,0),1))))),IMPRODUCT($AC$3,(IMSUB(1,IMAGINARY(INDEX($AC$3:$AC$1000,MATCH($BO389,$W$3:$W$1000,0),1))))))</f>
        <v>#N/A</v>
      </c>
      <c r="CC389" s="13" t="e">
        <f>IMSUM(IMPRODUCT($AI$3,(IMSUB(1,IMAGINARY(INDEX($AI$3:$AI$1000,MATCH($BO389,$AH$3:$AH$1000,0),1))))),IMPRODUCT($AJ$3,(IMSUB(1,IMAGINARY(INDEX($AJ$3:$AJ$1000,MATCH($BO389,$AH$3:$AH$1000,0),1))))),IMPRODUCT($AK$3,(IMSUB(1,IMAGINARY(INDEX($AK$3:$AK$1000,MATCH($BO389,$AH$3:$AH$1000,0),1))))),IMPRODUCT($AL$3,(IMSUB(1,IMAGINARY(INDEX($AL$3:$AL$1000,MATCH($BO389,$AH$3:$AH$1000,0),1))))),IMPRODUCT($AM$3,(IMSUB(1,IMAGINARY(INDEX($AM$3:$AM$1000,MATCH($BO389,$AH$3:$AH$1000,0),1))))),IMPRODUCT($AN$3,(IMSUB(1,IMAGINARY(INDEX($AN$3:$AN$1000,MATCH($BO389,$AH$3:$AH$1000,0),1))))))</f>
        <v>#N/A</v>
      </c>
      <c r="CD389" s="13" t="e">
        <f>IMSUM(IMPRODUCT($AT$3,(IMSUB(1,IMAGINARY(INDEX($AT$3:$AT$1000,MATCH($BO389,$AS$3:$AS$1000,0),1))))),IMPRODUCT($AU$3,(IMSUB(1,IMAGINARY(INDEX($AU$3:$AU$1000,MATCH($BO389,$AS$3:$AS$1000,0),1))))),IMPRODUCT($AV$3,(IMSUB(1,IMAGINARY(INDEX($AV$3:$AV$1000,MATCH($BO389,$AS$3:$AS$1000,0),1))))),IMPRODUCT($AW$3,(IMSUB(1,IMAGINARY(INDEX($AW$3:$AW$1000,MATCH($BO389,$AS$3:$AS$1000,0),1))))),IMPRODUCT($AX$3,(IMSUB(1,IMAGINARY(INDEX($AX$3:$AX$1000,MATCH($BO389,$AS$3:$AS$1000,0),1))))),IMPRODUCT($AY$3,(IMSUB(1,IMAGINARY(INDEX($AY$3:$AY$1000,MATCH($BO389,$AS$3:$AS$1000,0),1))))))</f>
        <v>#N/A</v>
      </c>
      <c r="CE389" s="2" t="e">
        <f t="shared" si="144"/>
        <v>#N/A</v>
      </c>
    </row>
    <row r="390" spans="8:83" x14ac:dyDescent="0.3">
      <c r="H390" s="13" t="e">
        <f t="shared" si="137"/>
        <v>#DIV/0!</v>
      </c>
      <c r="I390" s="13" t="e">
        <f t="shared" si="138"/>
        <v>#DIV/0!</v>
      </c>
      <c r="J390" s="14">
        <f t="shared" si="136"/>
        <v>0</v>
      </c>
      <c r="S390" s="2" t="e">
        <f t="shared" si="134"/>
        <v>#DIV/0!</v>
      </c>
      <c r="T390" s="2" t="e">
        <f t="shared" si="139"/>
        <v>#DIV/0!</v>
      </c>
      <c r="U390" s="4">
        <f t="shared" si="135"/>
        <v>0</v>
      </c>
      <c r="AD390" s="2" t="e">
        <f t="shared" si="127"/>
        <v>#DIV/0!</v>
      </c>
      <c r="AE390" s="2" t="e">
        <f t="shared" si="140"/>
        <v>#DIV/0!</v>
      </c>
      <c r="AF390" s="4">
        <f t="shared" si="128"/>
        <v>0</v>
      </c>
      <c r="AO390" s="2" t="e">
        <f t="shared" si="129"/>
        <v>#DIV/0!</v>
      </c>
      <c r="AP390" s="2" t="e">
        <f t="shared" si="141"/>
        <v>#DIV/0!</v>
      </c>
      <c r="AQ390" s="4">
        <f t="shared" si="130"/>
        <v>0</v>
      </c>
      <c r="AZ390" s="2" t="e">
        <f t="shared" si="131"/>
        <v>#DIV/0!</v>
      </c>
      <c r="BA390" s="3" t="e">
        <f t="shared" si="142"/>
        <v>#DIV/0!</v>
      </c>
      <c r="BB390" s="4">
        <f t="shared" si="132"/>
        <v>0</v>
      </c>
      <c r="BK390" s="2" t="e">
        <f t="shared" si="145"/>
        <v>#DIV/0!</v>
      </c>
      <c r="BL390" s="3" t="e">
        <f t="shared" si="146"/>
        <v>#DIV/0!</v>
      </c>
      <c r="BM390" s="4">
        <f t="shared" si="133"/>
        <v>0</v>
      </c>
      <c r="BP390" s="13" t="e">
        <f>INDEX($J$3:$J$1000,MATCH($BO390,$A$3:$A$1000,0),1)</f>
        <v>#N/A</v>
      </c>
      <c r="BQ390" s="2" t="e">
        <f>INDEX($U$3:$U$1000,MATCH($BO390,$L$3:$L$1000,0),1)</f>
        <v>#N/A</v>
      </c>
      <c r="BR390" s="2" t="e">
        <f>INDEX($AF$3:$AF$1000,MATCH($BO390,$W$3:$W$1000,0),1)</f>
        <v>#N/A</v>
      </c>
      <c r="BS390" s="2" t="e">
        <f>INDEX($AQ$3:$AQ$1000,MATCH($BO390,$AH$3:$AH$1000,0),1)</f>
        <v>#N/A</v>
      </c>
      <c r="BT390" s="2" t="e">
        <f>INDEX($BB$3:$BB$1000,MATCH($BO390,$AS$3:$AS$1000,0),1)</f>
        <v>#N/A</v>
      </c>
      <c r="BU390" s="2" t="e">
        <f t="shared" si="143"/>
        <v>#N/A</v>
      </c>
      <c r="BV390" s="2" t="e">
        <f>ROUND((BX390*100)/(BZ390+CA390+CB390+CC390+CD390),0)</f>
        <v>#N/A</v>
      </c>
      <c r="BW390" s="2" t="e">
        <f>ROUND(BX390*100/$BX$3,0)</f>
        <v>#N/A</v>
      </c>
      <c r="BX390" s="2" t="e">
        <f>SUM(BP390:BT390)</f>
        <v>#N/A</v>
      </c>
      <c r="BZ390" s="13" t="e">
        <f>IMSUM(IMPRODUCT($B$3,(IMSUB(1,IMAGINARY(INDEX($B$3:$B$1000,MATCH($BO390,$A$3:$A$1000,0),1))))),IMPRODUCT($C$3,(IMSUB(1,IMAGINARY(INDEX($C$3:$C$1000,MATCH($BO390,$A$3:$A$1000,0),1))))),IMPRODUCT($D$3,(IMSUB(1,IMAGINARY(INDEX($D$3:$D$1000,MATCH($BO390,$A$3:$A$1000,0),1))))),IMPRODUCT($E$3,(IMSUB(1,IMAGINARY(INDEX($E$3:$E$1000,MATCH($BO390,$A$3:$A$1000,0),1))))),IMPRODUCT($F$3,(IMSUB(1,IMAGINARY(INDEX($F$3:$F$1000,MATCH($BO390,$A$3:$A$1000,0),1))))),IMPRODUCT($G$3,(IMSUB(1,IMAGINARY(INDEX($G$3:$G$1000,MATCH($BO390,$A$3:$A$1000,0),1))))))</f>
        <v>#N/A</v>
      </c>
      <c r="CA390" s="13" t="e">
        <f>IMSUM(IMPRODUCT($M$3,(IMSUB(1,IMAGINARY(INDEX($M$3:$M$1000,MATCH($BO390,$L$3:$L$1000,0),1))))),IMPRODUCT($N$3,(IMSUB(1,IMAGINARY(INDEX($N$3:$N$1000,MATCH($BO390,$L$3:$L$1000,0),1))))),IMPRODUCT($O$3,(IMSUB(1,IMAGINARY(INDEX($O$3:$O$1000,MATCH($BO390,$L$3:$L$1000,0),1))))),IMPRODUCT($P$3,(IMSUB(1,IMAGINARY(INDEX($P$3:$P$1000,MATCH($BO390,$L$3:$L$1000,0),1))))),IMPRODUCT($Q$3,(IMSUB(1,IMAGINARY(INDEX($Q$3:$Q$1000,MATCH($BO390,$L$3:$L$1000,0),1))))),IMPRODUCT($R$3,(IMSUB(1,IMAGINARY(INDEX($R$3:$R$1000,MATCH($BO390,$L$3:$L$1000,0),1))))))</f>
        <v>#N/A</v>
      </c>
      <c r="CB390" s="13" t="e">
        <f>IMSUM(IMPRODUCT($X$3,(IMSUB(1,IMAGINARY(INDEX($X$3:$X$1000,MATCH($BO390,$W$3:$W$1000,0),1))))),IMPRODUCT($Y$3,(IMSUB(1,IMAGINARY(INDEX($Y$3:$Y$1000,MATCH($BO390,$W$3:$W$1000,0),1))))),IMPRODUCT($Z$3,(IMSUB(1,IMAGINARY(INDEX($Z$3:$Z$1000,MATCH($BO390,$W$3:$W$1000,0),1))))),IMPRODUCT($AA$3,(IMSUB(1,IMAGINARY(INDEX($AA$3:$AA$1000,MATCH($BO390,$W$3:$W$1000,0),1))))),IMPRODUCT($AB$3,(IMSUB(1,IMAGINARY(INDEX($AB$3:$AB$1000,MATCH($BO390,$W$3:$W$1000,0),1))))),IMPRODUCT($AC$3,(IMSUB(1,IMAGINARY(INDEX($AC$3:$AC$1000,MATCH($BO390,$W$3:$W$1000,0),1))))))</f>
        <v>#N/A</v>
      </c>
      <c r="CC390" s="13" t="e">
        <f>IMSUM(IMPRODUCT($AI$3,(IMSUB(1,IMAGINARY(INDEX($AI$3:$AI$1000,MATCH($BO390,$AH$3:$AH$1000,0),1))))),IMPRODUCT($AJ$3,(IMSUB(1,IMAGINARY(INDEX($AJ$3:$AJ$1000,MATCH($BO390,$AH$3:$AH$1000,0),1))))),IMPRODUCT($AK$3,(IMSUB(1,IMAGINARY(INDEX($AK$3:$AK$1000,MATCH($BO390,$AH$3:$AH$1000,0),1))))),IMPRODUCT($AL$3,(IMSUB(1,IMAGINARY(INDEX($AL$3:$AL$1000,MATCH($BO390,$AH$3:$AH$1000,0),1))))),IMPRODUCT($AM$3,(IMSUB(1,IMAGINARY(INDEX($AM$3:$AM$1000,MATCH($BO390,$AH$3:$AH$1000,0),1))))),IMPRODUCT($AN$3,(IMSUB(1,IMAGINARY(INDEX($AN$3:$AN$1000,MATCH($BO390,$AH$3:$AH$1000,0),1))))))</f>
        <v>#N/A</v>
      </c>
      <c r="CD390" s="13" t="e">
        <f>IMSUM(IMPRODUCT($AT$3,(IMSUB(1,IMAGINARY(INDEX($AT$3:$AT$1000,MATCH($BO390,$AS$3:$AS$1000,0),1))))),IMPRODUCT($AU$3,(IMSUB(1,IMAGINARY(INDEX($AU$3:$AU$1000,MATCH($BO390,$AS$3:$AS$1000,0),1))))),IMPRODUCT($AV$3,(IMSUB(1,IMAGINARY(INDEX($AV$3:$AV$1000,MATCH($BO390,$AS$3:$AS$1000,0),1))))),IMPRODUCT($AW$3,(IMSUB(1,IMAGINARY(INDEX($AW$3:$AW$1000,MATCH($BO390,$AS$3:$AS$1000,0),1))))),IMPRODUCT($AX$3,(IMSUB(1,IMAGINARY(INDEX($AX$3:$AX$1000,MATCH($BO390,$AS$3:$AS$1000,0),1))))),IMPRODUCT($AY$3,(IMSUB(1,IMAGINARY(INDEX($AY$3:$AY$1000,MATCH($BO390,$AS$3:$AS$1000,0),1))))))</f>
        <v>#N/A</v>
      </c>
      <c r="CE390" s="2" t="e">
        <f t="shared" si="144"/>
        <v>#N/A</v>
      </c>
    </row>
    <row r="391" spans="8:83" x14ac:dyDescent="0.3">
      <c r="H391" s="13" t="e">
        <f t="shared" si="137"/>
        <v>#DIV/0!</v>
      </c>
      <c r="I391" s="13" t="e">
        <f t="shared" si="138"/>
        <v>#DIV/0!</v>
      </c>
      <c r="J391" s="14">
        <f t="shared" si="136"/>
        <v>0</v>
      </c>
      <c r="S391" s="2" t="e">
        <f t="shared" si="134"/>
        <v>#DIV/0!</v>
      </c>
      <c r="T391" s="2" t="e">
        <f t="shared" si="139"/>
        <v>#DIV/0!</v>
      </c>
      <c r="U391" s="4">
        <f t="shared" si="135"/>
        <v>0</v>
      </c>
      <c r="AD391" s="2" t="e">
        <f t="shared" si="127"/>
        <v>#DIV/0!</v>
      </c>
      <c r="AE391" s="2" t="e">
        <f t="shared" si="140"/>
        <v>#DIV/0!</v>
      </c>
      <c r="AF391" s="4">
        <f t="shared" si="128"/>
        <v>0</v>
      </c>
      <c r="AO391" s="2" t="e">
        <f t="shared" si="129"/>
        <v>#DIV/0!</v>
      </c>
      <c r="AP391" s="2" t="e">
        <f t="shared" si="141"/>
        <v>#DIV/0!</v>
      </c>
      <c r="AQ391" s="4">
        <f t="shared" si="130"/>
        <v>0</v>
      </c>
      <c r="AZ391" s="2" t="e">
        <f t="shared" si="131"/>
        <v>#DIV/0!</v>
      </c>
      <c r="BA391" s="3" t="e">
        <f t="shared" si="142"/>
        <v>#DIV/0!</v>
      </c>
      <c r="BB391" s="4">
        <f t="shared" si="132"/>
        <v>0</v>
      </c>
      <c r="BK391" s="2" t="e">
        <f t="shared" si="145"/>
        <v>#DIV/0!</v>
      </c>
      <c r="BL391" s="3" t="e">
        <f t="shared" si="146"/>
        <v>#DIV/0!</v>
      </c>
      <c r="BM391" s="4">
        <f t="shared" si="133"/>
        <v>0</v>
      </c>
      <c r="BP391" s="13" t="e">
        <f>INDEX($J$3:$J$1000,MATCH($BO391,$A$3:$A$1000,0),1)</f>
        <v>#N/A</v>
      </c>
      <c r="BQ391" s="2" t="e">
        <f>INDEX($U$3:$U$1000,MATCH($BO391,$L$3:$L$1000,0),1)</f>
        <v>#N/A</v>
      </c>
      <c r="BR391" s="2" t="e">
        <f>INDEX($AF$3:$AF$1000,MATCH($BO391,$W$3:$W$1000,0),1)</f>
        <v>#N/A</v>
      </c>
      <c r="BS391" s="2" t="e">
        <f>INDEX($AQ$3:$AQ$1000,MATCH($BO391,$AH$3:$AH$1000,0),1)</f>
        <v>#N/A</v>
      </c>
      <c r="BT391" s="2" t="e">
        <f>INDEX($BB$3:$BB$1000,MATCH($BO391,$AS$3:$AS$1000,0),1)</f>
        <v>#N/A</v>
      </c>
      <c r="BU391" s="2" t="e">
        <f t="shared" si="143"/>
        <v>#N/A</v>
      </c>
      <c r="BV391" s="2" t="e">
        <f>ROUND((BX391*100)/(BZ391+CA391+CB391+CC391+CD391),0)</f>
        <v>#N/A</v>
      </c>
      <c r="BW391" s="2" t="e">
        <f>ROUND(BX391*100/$BX$3,0)</f>
        <v>#N/A</v>
      </c>
      <c r="BX391" s="2" t="e">
        <f>SUM(BP391:BT391)</f>
        <v>#N/A</v>
      </c>
      <c r="BZ391" s="13" t="e">
        <f>IMSUM(IMPRODUCT($B$3,(IMSUB(1,IMAGINARY(INDEX($B$3:$B$1000,MATCH($BO391,$A$3:$A$1000,0),1))))),IMPRODUCT($C$3,(IMSUB(1,IMAGINARY(INDEX($C$3:$C$1000,MATCH($BO391,$A$3:$A$1000,0),1))))),IMPRODUCT($D$3,(IMSUB(1,IMAGINARY(INDEX($D$3:$D$1000,MATCH($BO391,$A$3:$A$1000,0),1))))),IMPRODUCT($E$3,(IMSUB(1,IMAGINARY(INDEX($E$3:$E$1000,MATCH($BO391,$A$3:$A$1000,0),1))))),IMPRODUCT($F$3,(IMSUB(1,IMAGINARY(INDEX($F$3:$F$1000,MATCH($BO391,$A$3:$A$1000,0),1))))),IMPRODUCT($G$3,(IMSUB(1,IMAGINARY(INDEX($G$3:$G$1000,MATCH($BO391,$A$3:$A$1000,0),1))))))</f>
        <v>#N/A</v>
      </c>
      <c r="CA391" s="13" t="e">
        <f>IMSUM(IMPRODUCT($M$3,(IMSUB(1,IMAGINARY(INDEX($M$3:$M$1000,MATCH($BO391,$L$3:$L$1000,0),1))))),IMPRODUCT($N$3,(IMSUB(1,IMAGINARY(INDEX($N$3:$N$1000,MATCH($BO391,$L$3:$L$1000,0),1))))),IMPRODUCT($O$3,(IMSUB(1,IMAGINARY(INDEX($O$3:$O$1000,MATCH($BO391,$L$3:$L$1000,0),1))))),IMPRODUCT($P$3,(IMSUB(1,IMAGINARY(INDEX($P$3:$P$1000,MATCH($BO391,$L$3:$L$1000,0),1))))),IMPRODUCT($Q$3,(IMSUB(1,IMAGINARY(INDEX($Q$3:$Q$1000,MATCH($BO391,$L$3:$L$1000,0),1))))),IMPRODUCT($R$3,(IMSUB(1,IMAGINARY(INDEX($R$3:$R$1000,MATCH($BO391,$L$3:$L$1000,0),1))))))</f>
        <v>#N/A</v>
      </c>
      <c r="CB391" s="13" t="e">
        <f>IMSUM(IMPRODUCT($X$3,(IMSUB(1,IMAGINARY(INDEX($X$3:$X$1000,MATCH($BO391,$W$3:$W$1000,0),1))))),IMPRODUCT($Y$3,(IMSUB(1,IMAGINARY(INDEX($Y$3:$Y$1000,MATCH($BO391,$W$3:$W$1000,0),1))))),IMPRODUCT($Z$3,(IMSUB(1,IMAGINARY(INDEX($Z$3:$Z$1000,MATCH($BO391,$W$3:$W$1000,0),1))))),IMPRODUCT($AA$3,(IMSUB(1,IMAGINARY(INDEX($AA$3:$AA$1000,MATCH($BO391,$W$3:$W$1000,0),1))))),IMPRODUCT($AB$3,(IMSUB(1,IMAGINARY(INDEX($AB$3:$AB$1000,MATCH($BO391,$W$3:$W$1000,0),1))))),IMPRODUCT($AC$3,(IMSUB(1,IMAGINARY(INDEX($AC$3:$AC$1000,MATCH($BO391,$W$3:$W$1000,0),1))))))</f>
        <v>#N/A</v>
      </c>
      <c r="CC391" s="13" t="e">
        <f>IMSUM(IMPRODUCT($AI$3,(IMSUB(1,IMAGINARY(INDEX($AI$3:$AI$1000,MATCH($BO391,$AH$3:$AH$1000,0),1))))),IMPRODUCT($AJ$3,(IMSUB(1,IMAGINARY(INDEX($AJ$3:$AJ$1000,MATCH($BO391,$AH$3:$AH$1000,0),1))))),IMPRODUCT($AK$3,(IMSUB(1,IMAGINARY(INDEX($AK$3:$AK$1000,MATCH($BO391,$AH$3:$AH$1000,0),1))))),IMPRODUCT($AL$3,(IMSUB(1,IMAGINARY(INDEX($AL$3:$AL$1000,MATCH($BO391,$AH$3:$AH$1000,0),1))))),IMPRODUCT($AM$3,(IMSUB(1,IMAGINARY(INDEX($AM$3:$AM$1000,MATCH($BO391,$AH$3:$AH$1000,0),1))))),IMPRODUCT($AN$3,(IMSUB(1,IMAGINARY(INDEX($AN$3:$AN$1000,MATCH($BO391,$AH$3:$AH$1000,0),1))))))</f>
        <v>#N/A</v>
      </c>
      <c r="CD391" s="13" t="e">
        <f>IMSUM(IMPRODUCT($AT$3,(IMSUB(1,IMAGINARY(INDEX($AT$3:$AT$1000,MATCH($BO391,$AS$3:$AS$1000,0),1))))),IMPRODUCT($AU$3,(IMSUB(1,IMAGINARY(INDEX($AU$3:$AU$1000,MATCH($BO391,$AS$3:$AS$1000,0),1))))),IMPRODUCT($AV$3,(IMSUB(1,IMAGINARY(INDEX($AV$3:$AV$1000,MATCH($BO391,$AS$3:$AS$1000,0),1))))),IMPRODUCT($AW$3,(IMSUB(1,IMAGINARY(INDEX($AW$3:$AW$1000,MATCH($BO391,$AS$3:$AS$1000,0),1))))),IMPRODUCT($AX$3,(IMSUB(1,IMAGINARY(INDEX($AX$3:$AX$1000,MATCH($BO391,$AS$3:$AS$1000,0),1))))),IMPRODUCT($AY$3,(IMSUB(1,IMAGINARY(INDEX($AY$3:$AY$1000,MATCH($BO391,$AS$3:$AS$1000,0),1))))))</f>
        <v>#N/A</v>
      </c>
      <c r="CE391" s="2" t="e">
        <f t="shared" si="144"/>
        <v>#N/A</v>
      </c>
    </row>
    <row r="392" spans="8:83" x14ac:dyDescent="0.3">
      <c r="H392" s="13" t="e">
        <f t="shared" si="137"/>
        <v>#DIV/0!</v>
      </c>
      <c r="I392" s="13" t="e">
        <f t="shared" si="138"/>
        <v>#DIV/0!</v>
      </c>
      <c r="J392" s="14">
        <f t="shared" si="136"/>
        <v>0</v>
      </c>
      <c r="S392" s="2" t="e">
        <f t="shared" si="134"/>
        <v>#DIV/0!</v>
      </c>
      <c r="T392" s="2" t="e">
        <f t="shared" si="139"/>
        <v>#DIV/0!</v>
      </c>
      <c r="U392" s="4">
        <f t="shared" si="135"/>
        <v>0</v>
      </c>
      <c r="AD392" s="2" t="e">
        <f t="shared" si="127"/>
        <v>#DIV/0!</v>
      </c>
      <c r="AE392" s="2" t="e">
        <f t="shared" si="140"/>
        <v>#DIV/0!</v>
      </c>
      <c r="AF392" s="4">
        <f t="shared" si="128"/>
        <v>0</v>
      </c>
      <c r="AO392" s="2" t="e">
        <f t="shared" si="129"/>
        <v>#DIV/0!</v>
      </c>
      <c r="AP392" s="2" t="e">
        <f t="shared" si="141"/>
        <v>#DIV/0!</v>
      </c>
      <c r="AQ392" s="4">
        <f t="shared" si="130"/>
        <v>0</v>
      </c>
      <c r="AZ392" s="2" t="e">
        <f t="shared" si="131"/>
        <v>#DIV/0!</v>
      </c>
      <c r="BA392" s="3" t="e">
        <f t="shared" si="142"/>
        <v>#DIV/0!</v>
      </c>
      <c r="BB392" s="4">
        <f t="shared" si="132"/>
        <v>0</v>
      </c>
      <c r="BK392" s="2" t="e">
        <f t="shared" si="145"/>
        <v>#DIV/0!</v>
      </c>
      <c r="BL392" s="3" t="e">
        <f t="shared" si="146"/>
        <v>#DIV/0!</v>
      </c>
      <c r="BM392" s="4">
        <f t="shared" si="133"/>
        <v>0</v>
      </c>
      <c r="BP392" s="13" t="e">
        <f>INDEX($J$3:$J$1000,MATCH($BO392,$A$3:$A$1000,0),1)</f>
        <v>#N/A</v>
      </c>
      <c r="BQ392" s="2" t="e">
        <f>INDEX($U$3:$U$1000,MATCH($BO392,$L$3:$L$1000,0),1)</f>
        <v>#N/A</v>
      </c>
      <c r="BR392" s="2" t="e">
        <f>INDEX($AF$3:$AF$1000,MATCH($BO392,$W$3:$W$1000,0),1)</f>
        <v>#N/A</v>
      </c>
      <c r="BS392" s="2" t="e">
        <f>INDEX($AQ$3:$AQ$1000,MATCH($BO392,$AH$3:$AH$1000,0),1)</f>
        <v>#N/A</v>
      </c>
      <c r="BT392" s="2" t="e">
        <f>INDEX($BB$3:$BB$1000,MATCH($BO392,$AS$3:$AS$1000,0),1)</f>
        <v>#N/A</v>
      </c>
      <c r="BU392" s="2" t="e">
        <f t="shared" si="143"/>
        <v>#N/A</v>
      </c>
      <c r="BV392" s="2" t="e">
        <f>ROUND((BX392*100)/(BZ392+CA392+CB392+CC392+CD392),0)</f>
        <v>#N/A</v>
      </c>
      <c r="BW392" s="2" t="e">
        <f>ROUND(BX392*100/$BX$3,0)</f>
        <v>#N/A</v>
      </c>
      <c r="BX392" s="2" t="e">
        <f>SUM(BP392:BT392)</f>
        <v>#N/A</v>
      </c>
      <c r="BZ392" s="13" t="e">
        <f>IMSUM(IMPRODUCT($B$3,(IMSUB(1,IMAGINARY(INDEX($B$3:$B$1000,MATCH($BO392,$A$3:$A$1000,0),1))))),IMPRODUCT($C$3,(IMSUB(1,IMAGINARY(INDEX($C$3:$C$1000,MATCH($BO392,$A$3:$A$1000,0),1))))),IMPRODUCT($D$3,(IMSUB(1,IMAGINARY(INDEX($D$3:$D$1000,MATCH($BO392,$A$3:$A$1000,0),1))))),IMPRODUCT($E$3,(IMSUB(1,IMAGINARY(INDEX($E$3:$E$1000,MATCH($BO392,$A$3:$A$1000,0),1))))),IMPRODUCT($F$3,(IMSUB(1,IMAGINARY(INDEX($F$3:$F$1000,MATCH($BO392,$A$3:$A$1000,0),1))))),IMPRODUCT($G$3,(IMSUB(1,IMAGINARY(INDEX($G$3:$G$1000,MATCH($BO392,$A$3:$A$1000,0),1))))))</f>
        <v>#N/A</v>
      </c>
      <c r="CA392" s="13" t="e">
        <f>IMSUM(IMPRODUCT($M$3,(IMSUB(1,IMAGINARY(INDEX($M$3:$M$1000,MATCH($BO392,$L$3:$L$1000,0),1))))),IMPRODUCT($N$3,(IMSUB(1,IMAGINARY(INDEX($N$3:$N$1000,MATCH($BO392,$L$3:$L$1000,0),1))))),IMPRODUCT($O$3,(IMSUB(1,IMAGINARY(INDEX($O$3:$O$1000,MATCH($BO392,$L$3:$L$1000,0),1))))),IMPRODUCT($P$3,(IMSUB(1,IMAGINARY(INDEX($P$3:$P$1000,MATCH($BO392,$L$3:$L$1000,0),1))))),IMPRODUCT($Q$3,(IMSUB(1,IMAGINARY(INDEX($Q$3:$Q$1000,MATCH($BO392,$L$3:$L$1000,0),1))))),IMPRODUCT($R$3,(IMSUB(1,IMAGINARY(INDEX($R$3:$R$1000,MATCH($BO392,$L$3:$L$1000,0),1))))))</f>
        <v>#N/A</v>
      </c>
      <c r="CB392" s="13" t="e">
        <f>IMSUM(IMPRODUCT($X$3,(IMSUB(1,IMAGINARY(INDEX($X$3:$X$1000,MATCH($BO392,$W$3:$W$1000,0),1))))),IMPRODUCT($Y$3,(IMSUB(1,IMAGINARY(INDEX($Y$3:$Y$1000,MATCH($BO392,$W$3:$W$1000,0),1))))),IMPRODUCT($Z$3,(IMSUB(1,IMAGINARY(INDEX($Z$3:$Z$1000,MATCH($BO392,$W$3:$W$1000,0),1))))),IMPRODUCT($AA$3,(IMSUB(1,IMAGINARY(INDEX($AA$3:$AA$1000,MATCH($BO392,$W$3:$W$1000,0),1))))),IMPRODUCT($AB$3,(IMSUB(1,IMAGINARY(INDEX($AB$3:$AB$1000,MATCH($BO392,$W$3:$W$1000,0),1))))),IMPRODUCT($AC$3,(IMSUB(1,IMAGINARY(INDEX($AC$3:$AC$1000,MATCH($BO392,$W$3:$W$1000,0),1))))))</f>
        <v>#N/A</v>
      </c>
      <c r="CC392" s="13" t="e">
        <f>IMSUM(IMPRODUCT($AI$3,(IMSUB(1,IMAGINARY(INDEX($AI$3:$AI$1000,MATCH($BO392,$AH$3:$AH$1000,0),1))))),IMPRODUCT($AJ$3,(IMSUB(1,IMAGINARY(INDEX($AJ$3:$AJ$1000,MATCH($BO392,$AH$3:$AH$1000,0),1))))),IMPRODUCT($AK$3,(IMSUB(1,IMAGINARY(INDEX($AK$3:$AK$1000,MATCH($BO392,$AH$3:$AH$1000,0),1))))),IMPRODUCT($AL$3,(IMSUB(1,IMAGINARY(INDEX($AL$3:$AL$1000,MATCH($BO392,$AH$3:$AH$1000,0),1))))),IMPRODUCT($AM$3,(IMSUB(1,IMAGINARY(INDEX($AM$3:$AM$1000,MATCH($BO392,$AH$3:$AH$1000,0),1))))),IMPRODUCT($AN$3,(IMSUB(1,IMAGINARY(INDEX($AN$3:$AN$1000,MATCH($BO392,$AH$3:$AH$1000,0),1))))))</f>
        <v>#N/A</v>
      </c>
      <c r="CD392" s="13" t="e">
        <f>IMSUM(IMPRODUCT($AT$3,(IMSUB(1,IMAGINARY(INDEX($AT$3:$AT$1000,MATCH($BO392,$AS$3:$AS$1000,0),1))))),IMPRODUCT($AU$3,(IMSUB(1,IMAGINARY(INDEX($AU$3:$AU$1000,MATCH($BO392,$AS$3:$AS$1000,0),1))))),IMPRODUCT($AV$3,(IMSUB(1,IMAGINARY(INDEX($AV$3:$AV$1000,MATCH($BO392,$AS$3:$AS$1000,0),1))))),IMPRODUCT($AW$3,(IMSUB(1,IMAGINARY(INDEX($AW$3:$AW$1000,MATCH($BO392,$AS$3:$AS$1000,0),1))))),IMPRODUCT($AX$3,(IMSUB(1,IMAGINARY(INDEX($AX$3:$AX$1000,MATCH($BO392,$AS$3:$AS$1000,0),1))))),IMPRODUCT($AY$3,(IMSUB(1,IMAGINARY(INDEX($AY$3:$AY$1000,MATCH($BO392,$AS$3:$AS$1000,0),1))))))</f>
        <v>#N/A</v>
      </c>
      <c r="CE392" s="2" t="e">
        <f t="shared" si="144"/>
        <v>#N/A</v>
      </c>
    </row>
    <row r="393" spans="8:83" x14ac:dyDescent="0.3">
      <c r="H393" s="13" t="e">
        <f t="shared" si="137"/>
        <v>#DIV/0!</v>
      </c>
      <c r="I393" s="13" t="e">
        <f t="shared" si="138"/>
        <v>#DIV/0!</v>
      </c>
      <c r="J393" s="14">
        <f t="shared" si="136"/>
        <v>0</v>
      </c>
      <c r="S393" s="2" t="e">
        <f t="shared" si="134"/>
        <v>#DIV/0!</v>
      </c>
      <c r="T393" s="2" t="e">
        <f t="shared" si="139"/>
        <v>#DIV/0!</v>
      </c>
      <c r="U393" s="4">
        <f t="shared" si="135"/>
        <v>0</v>
      </c>
      <c r="AD393" s="2" t="e">
        <f t="shared" si="127"/>
        <v>#DIV/0!</v>
      </c>
      <c r="AE393" s="2" t="e">
        <f t="shared" si="140"/>
        <v>#DIV/0!</v>
      </c>
      <c r="AF393" s="4">
        <f t="shared" si="128"/>
        <v>0</v>
      </c>
      <c r="AO393" s="2" t="e">
        <f t="shared" si="129"/>
        <v>#DIV/0!</v>
      </c>
      <c r="AP393" s="2" t="e">
        <f t="shared" si="141"/>
        <v>#DIV/0!</v>
      </c>
      <c r="AQ393" s="4">
        <f t="shared" si="130"/>
        <v>0</v>
      </c>
      <c r="AZ393" s="2" t="e">
        <f t="shared" si="131"/>
        <v>#DIV/0!</v>
      </c>
      <c r="BA393" s="3" t="e">
        <f t="shared" si="142"/>
        <v>#DIV/0!</v>
      </c>
      <c r="BB393" s="4">
        <f t="shared" si="132"/>
        <v>0</v>
      </c>
      <c r="BK393" s="2" t="e">
        <f t="shared" si="145"/>
        <v>#DIV/0!</v>
      </c>
      <c r="BL393" s="3" t="e">
        <f t="shared" si="146"/>
        <v>#DIV/0!</v>
      </c>
      <c r="BM393" s="4">
        <f t="shared" si="133"/>
        <v>0</v>
      </c>
      <c r="BP393" s="13" t="e">
        <f>INDEX($J$3:$J$1000,MATCH($BO393,$A$3:$A$1000,0),1)</f>
        <v>#N/A</v>
      </c>
      <c r="BQ393" s="2" t="e">
        <f>INDEX($U$3:$U$1000,MATCH($BO393,$L$3:$L$1000,0),1)</f>
        <v>#N/A</v>
      </c>
      <c r="BR393" s="2" t="e">
        <f>INDEX($AF$3:$AF$1000,MATCH($BO393,$W$3:$W$1000,0),1)</f>
        <v>#N/A</v>
      </c>
      <c r="BS393" s="2" t="e">
        <f>INDEX($AQ$3:$AQ$1000,MATCH($BO393,$AH$3:$AH$1000,0),1)</f>
        <v>#N/A</v>
      </c>
      <c r="BT393" s="2" t="e">
        <f>INDEX($BB$3:$BB$1000,MATCH($BO393,$AS$3:$AS$1000,0),1)</f>
        <v>#N/A</v>
      </c>
      <c r="BU393" s="2" t="e">
        <f t="shared" si="143"/>
        <v>#N/A</v>
      </c>
      <c r="BV393" s="2" t="e">
        <f>ROUND((BX393*100)/(BZ393+CA393+CB393+CC393+CD393),0)</f>
        <v>#N/A</v>
      </c>
      <c r="BW393" s="2" t="e">
        <f>ROUND(BX393*100/$BX$3,0)</f>
        <v>#N/A</v>
      </c>
      <c r="BX393" s="2" t="e">
        <f>SUM(BP393:BT393)</f>
        <v>#N/A</v>
      </c>
      <c r="BZ393" s="13" t="e">
        <f>IMSUM(IMPRODUCT($B$3,(IMSUB(1,IMAGINARY(INDEX($B$3:$B$1000,MATCH($BO393,$A$3:$A$1000,0),1))))),IMPRODUCT($C$3,(IMSUB(1,IMAGINARY(INDEX($C$3:$C$1000,MATCH($BO393,$A$3:$A$1000,0),1))))),IMPRODUCT($D$3,(IMSUB(1,IMAGINARY(INDEX($D$3:$D$1000,MATCH($BO393,$A$3:$A$1000,0),1))))),IMPRODUCT($E$3,(IMSUB(1,IMAGINARY(INDEX($E$3:$E$1000,MATCH($BO393,$A$3:$A$1000,0),1))))),IMPRODUCT($F$3,(IMSUB(1,IMAGINARY(INDEX($F$3:$F$1000,MATCH($BO393,$A$3:$A$1000,0),1))))),IMPRODUCT($G$3,(IMSUB(1,IMAGINARY(INDEX($G$3:$G$1000,MATCH($BO393,$A$3:$A$1000,0),1))))))</f>
        <v>#N/A</v>
      </c>
      <c r="CA393" s="13" t="e">
        <f>IMSUM(IMPRODUCT($M$3,(IMSUB(1,IMAGINARY(INDEX($M$3:$M$1000,MATCH($BO393,$L$3:$L$1000,0),1))))),IMPRODUCT($N$3,(IMSUB(1,IMAGINARY(INDEX($N$3:$N$1000,MATCH($BO393,$L$3:$L$1000,0),1))))),IMPRODUCT($O$3,(IMSUB(1,IMAGINARY(INDEX($O$3:$O$1000,MATCH($BO393,$L$3:$L$1000,0),1))))),IMPRODUCT($P$3,(IMSUB(1,IMAGINARY(INDEX($P$3:$P$1000,MATCH($BO393,$L$3:$L$1000,0),1))))),IMPRODUCT($Q$3,(IMSUB(1,IMAGINARY(INDEX($Q$3:$Q$1000,MATCH($BO393,$L$3:$L$1000,0),1))))),IMPRODUCT($R$3,(IMSUB(1,IMAGINARY(INDEX($R$3:$R$1000,MATCH($BO393,$L$3:$L$1000,0),1))))))</f>
        <v>#N/A</v>
      </c>
      <c r="CB393" s="13" t="e">
        <f>IMSUM(IMPRODUCT($X$3,(IMSUB(1,IMAGINARY(INDEX($X$3:$X$1000,MATCH($BO393,$W$3:$W$1000,0),1))))),IMPRODUCT($Y$3,(IMSUB(1,IMAGINARY(INDEX($Y$3:$Y$1000,MATCH($BO393,$W$3:$W$1000,0),1))))),IMPRODUCT($Z$3,(IMSUB(1,IMAGINARY(INDEX($Z$3:$Z$1000,MATCH($BO393,$W$3:$W$1000,0),1))))),IMPRODUCT($AA$3,(IMSUB(1,IMAGINARY(INDEX($AA$3:$AA$1000,MATCH($BO393,$W$3:$W$1000,0),1))))),IMPRODUCT($AB$3,(IMSUB(1,IMAGINARY(INDEX($AB$3:$AB$1000,MATCH($BO393,$W$3:$W$1000,0),1))))),IMPRODUCT($AC$3,(IMSUB(1,IMAGINARY(INDEX($AC$3:$AC$1000,MATCH($BO393,$W$3:$W$1000,0),1))))))</f>
        <v>#N/A</v>
      </c>
      <c r="CC393" s="13" t="e">
        <f>IMSUM(IMPRODUCT($AI$3,(IMSUB(1,IMAGINARY(INDEX($AI$3:$AI$1000,MATCH($BO393,$AH$3:$AH$1000,0),1))))),IMPRODUCT($AJ$3,(IMSUB(1,IMAGINARY(INDEX($AJ$3:$AJ$1000,MATCH($BO393,$AH$3:$AH$1000,0),1))))),IMPRODUCT($AK$3,(IMSUB(1,IMAGINARY(INDEX($AK$3:$AK$1000,MATCH($BO393,$AH$3:$AH$1000,0),1))))),IMPRODUCT($AL$3,(IMSUB(1,IMAGINARY(INDEX($AL$3:$AL$1000,MATCH($BO393,$AH$3:$AH$1000,0),1))))),IMPRODUCT($AM$3,(IMSUB(1,IMAGINARY(INDEX($AM$3:$AM$1000,MATCH($BO393,$AH$3:$AH$1000,0),1))))),IMPRODUCT($AN$3,(IMSUB(1,IMAGINARY(INDEX($AN$3:$AN$1000,MATCH($BO393,$AH$3:$AH$1000,0),1))))))</f>
        <v>#N/A</v>
      </c>
      <c r="CD393" s="13" t="e">
        <f>IMSUM(IMPRODUCT($AT$3,(IMSUB(1,IMAGINARY(INDEX($AT$3:$AT$1000,MATCH($BO393,$AS$3:$AS$1000,0),1))))),IMPRODUCT($AU$3,(IMSUB(1,IMAGINARY(INDEX($AU$3:$AU$1000,MATCH($BO393,$AS$3:$AS$1000,0),1))))),IMPRODUCT($AV$3,(IMSUB(1,IMAGINARY(INDEX($AV$3:$AV$1000,MATCH($BO393,$AS$3:$AS$1000,0),1))))),IMPRODUCT($AW$3,(IMSUB(1,IMAGINARY(INDEX($AW$3:$AW$1000,MATCH($BO393,$AS$3:$AS$1000,0),1))))),IMPRODUCT($AX$3,(IMSUB(1,IMAGINARY(INDEX($AX$3:$AX$1000,MATCH($BO393,$AS$3:$AS$1000,0),1))))),IMPRODUCT($AY$3,(IMSUB(1,IMAGINARY(INDEX($AY$3:$AY$1000,MATCH($BO393,$AS$3:$AS$1000,0),1))))))</f>
        <v>#N/A</v>
      </c>
      <c r="CE393" s="2" t="e">
        <f t="shared" si="144"/>
        <v>#N/A</v>
      </c>
    </row>
    <row r="394" spans="8:83" x14ac:dyDescent="0.3">
      <c r="H394" s="13" t="e">
        <f t="shared" si="137"/>
        <v>#DIV/0!</v>
      </c>
      <c r="I394" s="13" t="e">
        <f t="shared" si="138"/>
        <v>#DIV/0!</v>
      </c>
      <c r="J394" s="14">
        <f t="shared" si="136"/>
        <v>0</v>
      </c>
      <c r="S394" s="2" t="e">
        <f t="shared" si="134"/>
        <v>#DIV/0!</v>
      </c>
      <c r="T394" s="2" t="e">
        <f t="shared" si="139"/>
        <v>#DIV/0!</v>
      </c>
      <c r="U394" s="4">
        <f t="shared" si="135"/>
        <v>0</v>
      </c>
      <c r="AD394" s="2" t="e">
        <f t="shared" ref="AD394:AD457" si="147">ROUND((AF394*100)/IMSUM(IMPRODUCT($X$3,(IMSUB(1,IMAGINARY(X394)))),IMPRODUCT($Y$3,(IMSUB(1,IMAGINARY(Y394)))),IMPRODUCT($Z$3,(IMSUB(1,IMAGINARY(Z394)))),IMPRODUCT($AA$3,(IMSUB(1,IMAGINARY(AA394)))),IMPRODUCT($AB$3,(IMSUB(1,IMAGINARY(AB394)))),IMPRODUCT($AC$3,(IMSUB(1,IMAGINARY(AC394))))),0)</f>
        <v>#DIV/0!</v>
      </c>
      <c r="AE394" s="2" t="e">
        <f t="shared" si="140"/>
        <v>#DIV/0!</v>
      </c>
      <c r="AF394" s="4">
        <f t="shared" ref="AF394:AF457" si="148">SUM(X394:AC394)</f>
        <v>0</v>
      </c>
      <c r="AO394" s="2" t="e">
        <f t="shared" ref="AO394:AO457" si="149">ROUND((AQ394*100)/IMSUM(IMPRODUCT($AI$3,(IMSUB(1,IMAGINARY(AI394)))),IMPRODUCT($AJ$3,(IMSUB(1,IMAGINARY(AJ394)))),IMPRODUCT($AK$3,(IMSUB(1,IMAGINARY(AK394)))),IMPRODUCT($AL$3,(IMSUB(1,IMAGINARY(AL394)))),IMPRODUCT($AM$3,(IMSUB(1,IMAGINARY(AM394)))),IMPRODUCT($AN$3,(IMSUB(1,IMAGINARY(AN394))))),0)</f>
        <v>#DIV/0!</v>
      </c>
      <c r="AP394" s="2" t="e">
        <f t="shared" si="141"/>
        <v>#DIV/0!</v>
      </c>
      <c r="AQ394" s="4">
        <f t="shared" ref="AQ394:AQ457" si="150">SUM(AI394:AN394)</f>
        <v>0</v>
      </c>
      <c r="AZ394" s="2" t="e">
        <f t="shared" ref="AZ394:AZ457" si="151">ROUND((BB394*100)/IMSUM(IMPRODUCT($AT$3,(IMSUB(1,IMAGINARY(AT394)))),IMPRODUCT($AU$3,(IMSUB(1,IMAGINARY(AU394)))),IMPRODUCT($AV$3,(IMSUB(1,IMAGINARY(AV394)))),IMPRODUCT($AW$3,(IMSUB(1,IMAGINARY(AW394)))),IMPRODUCT($AX$3,(IMSUB(1,IMAGINARY(AX394)))),IMPRODUCT($AY$3,(IMSUB(1,IMAGINARY(AY394))))),0)</f>
        <v>#DIV/0!</v>
      </c>
      <c r="BA394" s="3" t="e">
        <f t="shared" si="142"/>
        <v>#DIV/0!</v>
      </c>
      <c r="BB394" s="4">
        <f t="shared" ref="BB394:BB457" si="152">SUM(AT394:AY394)</f>
        <v>0</v>
      </c>
      <c r="BK394" s="2" t="e">
        <f t="shared" si="145"/>
        <v>#DIV/0!</v>
      </c>
      <c r="BL394" s="3" t="e">
        <f t="shared" si="146"/>
        <v>#DIV/0!</v>
      </c>
      <c r="BM394" s="4">
        <f t="shared" ref="BM394:BM457" si="153">SUM(BE394:BJ394)</f>
        <v>0</v>
      </c>
      <c r="BP394" s="13" t="e">
        <f>INDEX($J$3:$J$1000,MATCH($BO394,$A$3:$A$1000,0),1)</f>
        <v>#N/A</v>
      </c>
      <c r="BQ394" s="2" t="e">
        <f>INDEX($U$3:$U$1000,MATCH($BO394,$L$3:$L$1000,0),1)</f>
        <v>#N/A</v>
      </c>
      <c r="BR394" s="2" t="e">
        <f>INDEX($AF$3:$AF$1000,MATCH($BO394,$W$3:$W$1000,0),1)</f>
        <v>#N/A</v>
      </c>
      <c r="BS394" s="2" t="e">
        <f>INDEX($AQ$3:$AQ$1000,MATCH($BO394,$AH$3:$AH$1000,0),1)</f>
        <v>#N/A</v>
      </c>
      <c r="BT394" s="2" t="e">
        <f>INDEX($BB$3:$BB$1000,MATCH($BO394,$AS$3:$AS$1000,0),1)</f>
        <v>#N/A</v>
      </c>
      <c r="BU394" s="2" t="e">
        <f t="shared" si="143"/>
        <v>#N/A</v>
      </c>
      <c r="BV394" s="2" t="e">
        <f>ROUND((BX394*100)/(BZ394+CA394+CB394+CC394+CD394),0)</f>
        <v>#N/A</v>
      </c>
      <c r="BW394" s="2" t="e">
        <f>ROUND(BX394*100/$BX$3,0)</f>
        <v>#N/A</v>
      </c>
      <c r="BX394" s="2" t="e">
        <f>SUM(BP394:BT394)</f>
        <v>#N/A</v>
      </c>
      <c r="BZ394" s="13" t="e">
        <f>IMSUM(IMPRODUCT($B$3,(IMSUB(1,IMAGINARY(INDEX($B$3:$B$1000,MATCH($BO394,$A$3:$A$1000,0),1))))),IMPRODUCT($C$3,(IMSUB(1,IMAGINARY(INDEX($C$3:$C$1000,MATCH($BO394,$A$3:$A$1000,0),1))))),IMPRODUCT($D$3,(IMSUB(1,IMAGINARY(INDEX($D$3:$D$1000,MATCH($BO394,$A$3:$A$1000,0),1))))),IMPRODUCT($E$3,(IMSUB(1,IMAGINARY(INDEX($E$3:$E$1000,MATCH($BO394,$A$3:$A$1000,0),1))))),IMPRODUCT($F$3,(IMSUB(1,IMAGINARY(INDEX($F$3:$F$1000,MATCH($BO394,$A$3:$A$1000,0),1))))),IMPRODUCT($G$3,(IMSUB(1,IMAGINARY(INDEX($G$3:$G$1000,MATCH($BO394,$A$3:$A$1000,0),1))))))</f>
        <v>#N/A</v>
      </c>
      <c r="CA394" s="13" t="e">
        <f>IMSUM(IMPRODUCT($M$3,(IMSUB(1,IMAGINARY(INDEX($M$3:$M$1000,MATCH($BO394,$L$3:$L$1000,0),1))))),IMPRODUCT($N$3,(IMSUB(1,IMAGINARY(INDEX($N$3:$N$1000,MATCH($BO394,$L$3:$L$1000,0),1))))),IMPRODUCT($O$3,(IMSUB(1,IMAGINARY(INDEX($O$3:$O$1000,MATCH($BO394,$L$3:$L$1000,0),1))))),IMPRODUCT($P$3,(IMSUB(1,IMAGINARY(INDEX($P$3:$P$1000,MATCH($BO394,$L$3:$L$1000,0),1))))),IMPRODUCT($Q$3,(IMSUB(1,IMAGINARY(INDEX($Q$3:$Q$1000,MATCH($BO394,$L$3:$L$1000,0),1))))),IMPRODUCT($R$3,(IMSUB(1,IMAGINARY(INDEX($R$3:$R$1000,MATCH($BO394,$L$3:$L$1000,0),1))))))</f>
        <v>#N/A</v>
      </c>
      <c r="CB394" s="13" t="e">
        <f>IMSUM(IMPRODUCT($X$3,(IMSUB(1,IMAGINARY(INDEX($X$3:$X$1000,MATCH($BO394,$W$3:$W$1000,0),1))))),IMPRODUCT($Y$3,(IMSUB(1,IMAGINARY(INDEX($Y$3:$Y$1000,MATCH($BO394,$W$3:$W$1000,0),1))))),IMPRODUCT($Z$3,(IMSUB(1,IMAGINARY(INDEX($Z$3:$Z$1000,MATCH($BO394,$W$3:$W$1000,0),1))))),IMPRODUCT($AA$3,(IMSUB(1,IMAGINARY(INDEX($AA$3:$AA$1000,MATCH($BO394,$W$3:$W$1000,0),1))))),IMPRODUCT($AB$3,(IMSUB(1,IMAGINARY(INDEX($AB$3:$AB$1000,MATCH($BO394,$W$3:$W$1000,0),1))))),IMPRODUCT($AC$3,(IMSUB(1,IMAGINARY(INDEX($AC$3:$AC$1000,MATCH($BO394,$W$3:$W$1000,0),1))))))</f>
        <v>#N/A</v>
      </c>
      <c r="CC394" s="13" t="e">
        <f>IMSUM(IMPRODUCT($AI$3,(IMSUB(1,IMAGINARY(INDEX($AI$3:$AI$1000,MATCH($BO394,$AH$3:$AH$1000,0),1))))),IMPRODUCT($AJ$3,(IMSUB(1,IMAGINARY(INDEX($AJ$3:$AJ$1000,MATCH($BO394,$AH$3:$AH$1000,0),1))))),IMPRODUCT($AK$3,(IMSUB(1,IMAGINARY(INDEX($AK$3:$AK$1000,MATCH($BO394,$AH$3:$AH$1000,0),1))))),IMPRODUCT($AL$3,(IMSUB(1,IMAGINARY(INDEX($AL$3:$AL$1000,MATCH($BO394,$AH$3:$AH$1000,0),1))))),IMPRODUCT($AM$3,(IMSUB(1,IMAGINARY(INDEX($AM$3:$AM$1000,MATCH($BO394,$AH$3:$AH$1000,0),1))))),IMPRODUCT($AN$3,(IMSUB(1,IMAGINARY(INDEX($AN$3:$AN$1000,MATCH($BO394,$AH$3:$AH$1000,0),1))))))</f>
        <v>#N/A</v>
      </c>
      <c r="CD394" s="13" t="e">
        <f>IMSUM(IMPRODUCT($AT$3,(IMSUB(1,IMAGINARY(INDEX($AT$3:$AT$1000,MATCH($BO394,$AS$3:$AS$1000,0),1))))),IMPRODUCT($AU$3,(IMSUB(1,IMAGINARY(INDEX($AU$3:$AU$1000,MATCH($BO394,$AS$3:$AS$1000,0),1))))),IMPRODUCT($AV$3,(IMSUB(1,IMAGINARY(INDEX($AV$3:$AV$1000,MATCH($BO394,$AS$3:$AS$1000,0),1))))),IMPRODUCT($AW$3,(IMSUB(1,IMAGINARY(INDEX($AW$3:$AW$1000,MATCH($BO394,$AS$3:$AS$1000,0),1))))),IMPRODUCT($AX$3,(IMSUB(1,IMAGINARY(INDEX($AX$3:$AX$1000,MATCH($BO394,$AS$3:$AS$1000,0),1))))),IMPRODUCT($AY$3,(IMSUB(1,IMAGINARY(INDEX($AY$3:$AY$1000,MATCH($BO394,$AS$3:$AS$1000,0),1))))))</f>
        <v>#N/A</v>
      </c>
      <c r="CE394" s="2" t="e">
        <f t="shared" si="144"/>
        <v>#N/A</v>
      </c>
    </row>
    <row r="395" spans="8:83" x14ac:dyDescent="0.3">
      <c r="H395" s="13" t="e">
        <f t="shared" si="137"/>
        <v>#DIV/0!</v>
      </c>
      <c r="I395" s="13" t="e">
        <f t="shared" si="138"/>
        <v>#DIV/0!</v>
      </c>
      <c r="J395" s="14">
        <f t="shared" si="136"/>
        <v>0</v>
      </c>
      <c r="S395" s="2" t="e">
        <f t="shared" si="134"/>
        <v>#DIV/0!</v>
      </c>
      <c r="T395" s="2" t="e">
        <f t="shared" si="139"/>
        <v>#DIV/0!</v>
      </c>
      <c r="U395" s="4">
        <f t="shared" si="135"/>
        <v>0</v>
      </c>
      <c r="AD395" s="2" t="e">
        <f t="shared" si="147"/>
        <v>#DIV/0!</v>
      </c>
      <c r="AE395" s="2" t="e">
        <f t="shared" si="140"/>
        <v>#DIV/0!</v>
      </c>
      <c r="AF395" s="4">
        <f t="shared" si="148"/>
        <v>0</v>
      </c>
      <c r="AO395" s="2" t="e">
        <f t="shared" si="149"/>
        <v>#DIV/0!</v>
      </c>
      <c r="AP395" s="2" t="e">
        <f t="shared" si="141"/>
        <v>#DIV/0!</v>
      </c>
      <c r="AQ395" s="4">
        <f t="shared" si="150"/>
        <v>0</v>
      </c>
      <c r="AZ395" s="2" t="e">
        <f t="shared" si="151"/>
        <v>#DIV/0!</v>
      </c>
      <c r="BA395" s="3" t="e">
        <f t="shared" si="142"/>
        <v>#DIV/0!</v>
      </c>
      <c r="BB395" s="4">
        <f t="shared" si="152"/>
        <v>0</v>
      </c>
      <c r="BK395" s="2" t="e">
        <f t="shared" si="145"/>
        <v>#DIV/0!</v>
      </c>
      <c r="BL395" s="3" t="e">
        <f t="shared" si="146"/>
        <v>#DIV/0!</v>
      </c>
      <c r="BM395" s="4">
        <f t="shared" si="153"/>
        <v>0</v>
      </c>
      <c r="BP395" s="13" t="e">
        <f>INDEX($J$3:$J$1000,MATCH($BO395,$A$3:$A$1000,0),1)</f>
        <v>#N/A</v>
      </c>
      <c r="BQ395" s="2" t="e">
        <f>INDEX($U$3:$U$1000,MATCH($BO395,$L$3:$L$1000,0),1)</f>
        <v>#N/A</v>
      </c>
      <c r="BR395" s="2" t="e">
        <f>INDEX($AF$3:$AF$1000,MATCH($BO395,$W$3:$W$1000,0),1)</f>
        <v>#N/A</v>
      </c>
      <c r="BS395" s="2" t="e">
        <f>INDEX($AQ$3:$AQ$1000,MATCH($BO395,$AH$3:$AH$1000,0),1)</f>
        <v>#N/A</v>
      </c>
      <c r="BT395" s="2" t="e">
        <f>INDEX($BB$3:$BB$1000,MATCH($BO395,$AS$3:$AS$1000,0),1)</f>
        <v>#N/A</v>
      </c>
      <c r="BU395" s="2" t="e">
        <f t="shared" si="143"/>
        <v>#N/A</v>
      </c>
      <c r="BV395" s="2" t="e">
        <f>ROUND((BX395*100)/(BZ395+CA395+CB395+CC395+CD395),0)</f>
        <v>#N/A</v>
      </c>
      <c r="BW395" s="2" t="e">
        <f>ROUND(BX395*100/$BX$3,0)</f>
        <v>#N/A</v>
      </c>
      <c r="BX395" s="2" t="e">
        <f>SUM(BP395:BT395)</f>
        <v>#N/A</v>
      </c>
      <c r="BZ395" s="13" t="e">
        <f>IMSUM(IMPRODUCT($B$3,(IMSUB(1,IMAGINARY(INDEX($B$3:$B$1000,MATCH($BO395,$A$3:$A$1000,0),1))))),IMPRODUCT($C$3,(IMSUB(1,IMAGINARY(INDEX($C$3:$C$1000,MATCH($BO395,$A$3:$A$1000,0),1))))),IMPRODUCT($D$3,(IMSUB(1,IMAGINARY(INDEX($D$3:$D$1000,MATCH($BO395,$A$3:$A$1000,0),1))))),IMPRODUCT($E$3,(IMSUB(1,IMAGINARY(INDEX($E$3:$E$1000,MATCH($BO395,$A$3:$A$1000,0),1))))),IMPRODUCT($F$3,(IMSUB(1,IMAGINARY(INDEX($F$3:$F$1000,MATCH($BO395,$A$3:$A$1000,0),1))))),IMPRODUCT($G$3,(IMSUB(1,IMAGINARY(INDEX($G$3:$G$1000,MATCH($BO395,$A$3:$A$1000,0),1))))))</f>
        <v>#N/A</v>
      </c>
      <c r="CA395" s="13" t="e">
        <f>IMSUM(IMPRODUCT($M$3,(IMSUB(1,IMAGINARY(INDEX($M$3:$M$1000,MATCH($BO395,$L$3:$L$1000,0),1))))),IMPRODUCT($N$3,(IMSUB(1,IMAGINARY(INDEX($N$3:$N$1000,MATCH($BO395,$L$3:$L$1000,0),1))))),IMPRODUCT($O$3,(IMSUB(1,IMAGINARY(INDEX($O$3:$O$1000,MATCH($BO395,$L$3:$L$1000,0),1))))),IMPRODUCT($P$3,(IMSUB(1,IMAGINARY(INDEX($P$3:$P$1000,MATCH($BO395,$L$3:$L$1000,0),1))))),IMPRODUCT($Q$3,(IMSUB(1,IMAGINARY(INDEX($Q$3:$Q$1000,MATCH($BO395,$L$3:$L$1000,0),1))))),IMPRODUCT($R$3,(IMSUB(1,IMAGINARY(INDEX($R$3:$R$1000,MATCH($BO395,$L$3:$L$1000,0),1))))))</f>
        <v>#N/A</v>
      </c>
      <c r="CB395" s="13" t="e">
        <f>IMSUM(IMPRODUCT($X$3,(IMSUB(1,IMAGINARY(INDEX($X$3:$X$1000,MATCH($BO395,$W$3:$W$1000,0),1))))),IMPRODUCT($Y$3,(IMSUB(1,IMAGINARY(INDEX($Y$3:$Y$1000,MATCH($BO395,$W$3:$W$1000,0),1))))),IMPRODUCT($Z$3,(IMSUB(1,IMAGINARY(INDEX($Z$3:$Z$1000,MATCH($BO395,$W$3:$W$1000,0),1))))),IMPRODUCT($AA$3,(IMSUB(1,IMAGINARY(INDEX($AA$3:$AA$1000,MATCH($BO395,$W$3:$W$1000,0),1))))),IMPRODUCT($AB$3,(IMSUB(1,IMAGINARY(INDEX($AB$3:$AB$1000,MATCH($BO395,$W$3:$W$1000,0),1))))),IMPRODUCT($AC$3,(IMSUB(1,IMAGINARY(INDEX($AC$3:$AC$1000,MATCH($BO395,$W$3:$W$1000,0),1))))))</f>
        <v>#N/A</v>
      </c>
      <c r="CC395" s="13" t="e">
        <f>IMSUM(IMPRODUCT($AI$3,(IMSUB(1,IMAGINARY(INDEX($AI$3:$AI$1000,MATCH($BO395,$AH$3:$AH$1000,0),1))))),IMPRODUCT($AJ$3,(IMSUB(1,IMAGINARY(INDEX($AJ$3:$AJ$1000,MATCH($BO395,$AH$3:$AH$1000,0),1))))),IMPRODUCT($AK$3,(IMSUB(1,IMAGINARY(INDEX($AK$3:$AK$1000,MATCH($BO395,$AH$3:$AH$1000,0),1))))),IMPRODUCT($AL$3,(IMSUB(1,IMAGINARY(INDEX($AL$3:$AL$1000,MATCH($BO395,$AH$3:$AH$1000,0),1))))),IMPRODUCT($AM$3,(IMSUB(1,IMAGINARY(INDEX($AM$3:$AM$1000,MATCH($BO395,$AH$3:$AH$1000,0),1))))),IMPRODUCT($AN$3,(IMSUB(1,IMAGINARY(INDEX($AN$3:$AN$1000,MATCH($BO395,$AH$3:$AH$1000,0),1))))))</f>
        <v>#N/A</v>
      </c>
      <c r="CD395" s="13" t="e">
        <f>IMSUM(IMPRODUCT($AT$3,(IMSUB(1,IMAGINARY(INDEX($AT$3:$AT$1000,MATCH($BO395,$AS$3:$AS$1000,0),1))))),IMPRODUCT($AU$3,(IMSUB(1,IMAGINARY(INDEX($AU$3:$AU$1000,MATCH($BO395,$AS$3:$AS$1000,0),1))))),IMPRODUCT($AV$3,(IMSUB(1,IMAGINARY(INDEX($AV$3:$AV$1000,MATCH($BO395,$AS$3:$AS$1000,0),1))))),IMPRODUCT($AW$3,(IMSUB(1,IMAGINARY(INDEX($AW$3:$AW$1000,MATCH($BO395,$AS$3:$AS$1000,0),1))))),IMPRODUCT($AX$3,(IMSUB(1,IMAGINARY(INDEX($AX$3:$AX$1000,MATCH($BO395,$AS$3:$AS$1000,0),1))))),IMPRODUCT($AY$3,(IMSUB(1,IMAGINARY(INDEX($AY$3:$AY$1000,MATCH($BO395,$AS$3:$AS$1000,0),1))))))</f>
        <v>#N/A</v>
      </c>
      <c r="CE395" s="2" t="e">
        <f t="shared" si="144"/>
        <v>#N/A</v>
      </c>
    </row>
    <row r="396" spans="8:83" x14ac:dyDescent="0.3">
      <c r="H396" s="13" t="e">
        <f t="shared" si="137"/>
        <v>#DIV/0!</v>
      </c>
      <c r="I396" s="13" t="e">
        <f t="shared" si="138"/>
        <v>#DIV/0!</v>
      </c>
      <c r="J396" s="14">
        <f t="shared" si="136"/>
        <v>0</v>
      </c>
      <c r="S396" s="2" t="e">
        <f t="shared" si="134"/>
        <v>#DIV/0!</v>
      </c>
      <c r="T396" s="2" t="e">
        <f t="shared" si="139"/>
        <v>#DIV/0!</v>
      </c>
      <c r="U396" s="4">
        <f t="shared" si="135"/>
        <v>0</v>
      </c>
      <c r="AD396" s="2" t="e">
        <f t="shared" si="147"/>
        <v>#DIV/0!</v>
      </c>
      <c r="AE396" s="2" t="e">
        <f t="shared" si="140"/>
        <v>#DIV/0!</v>
      </c>
      <c r="AF396" s="4">
        <f t="shared" si="148"/>
        <v>0</v>
      </c>
      <c r="AO396" s="2" t="e">
        <f t="shared" si="149"/>
        <v>#DIV/0!</v>
      </c>
      <c r="AP396" s="2" t="e">
        <f t="shared" si="141"/>
        <v>#DIV/0!</v>
      </c>
      <c r="AQ396" s="4">
        <f t="shared" si="150"/>
        <v>0</v>
      </c>
      <c r="AZ396" s="2" t="e">
        <f t="shared" si="151"/>
        <v>#DIV/0!</v>
      </c>
      <c r="BA396" s="3" t="e">
        <f t="shared" si="142"/>
        <v>#DIV/0!</v>
      </c>
      <c r="BB396" s="4">
        <f t="shared" si="152"/>
        <v>0</v>
      </c>
      <c r="BK396" s="2" t="e">
        <f t="shared" si="145"/>
        <v>#DIV/0!</v>
      </c>
      <c r="BL396" s="3" t="e">
        <f t="shared" si="146"/>
        <v>#DIV/0!</v>
      </c>
      <c r="BM396" s="4">
        <f t="shared" si="153"/>
        <v>0</v>
      </c>
      <c r="BP396" s="13" t="e">
        <f>INDEX($J$3:$J$1000,MATCH($BO396,$A$3:$A$1000,0),1)</f>
        <v>#N/A</v>
      </c>
      <c r="BQ396" s="2" t="e">
        <f>INDEX($U$3:$U$1000,MATCH($BO396,$L$3:$L$1000,0),1)</f>
        <v>#N/A</v>
      </c>
      <c r="BR396" s="2" t="e">
        <f>INDEX($AF$3:$AF$1000,MATCH($BO396,$W$3:$W$1000,0),1)</f>
        <v>#N/A</v>
      </c>
      <c r="BS396" s="2" t="e">
        <f>INDEX($AQ$3:$AQ$1000,MATCH($BO396,$AH$3:$AH$1000,0),1)</f>
        <v>#N/A</v>
      </c>
      <c r="BT396" s="2" t="e">
        <f>INDEX($BB$3:$BB$1000,MATCH($BO396,$AS$3:$AS$1000,0),1)</f>
        <v>#N/A</v>
      </c>
      <c r="BU396" s="2" t="e">
        <f t="shared" si="143"/>
        <v>#N/A</v>
      </c>
      <c r="BV396" s="2" t="e">
        <f>ROUND((BX396*100)/(BZ396+CA396+CB396+CC396+CD396),0)</f>
        <v>#N/A</v>
      </c>
      <c r="BW396" s="2" t="e">
        <f>ROUND(BX396*100/$BX$3,0)</f>
        <v>#N/A</v>
      </c>
      <c r="BX396" s="2" t="e">
        <f>SUM(BP396:BT396)</f>
        <v>#N/A</v>
      </c>
      <c r="BZ396" s="13" t="e">
        <f>IMSUM(IMPRODUCT($B$3,(IMSUB(1,IMAGINARY(INDEX($B$3:$B$1000,MATCH($BO396,$A$3:$A$1000,0),1))))),IMPRODUCT($C$3,(IMSUB(1,IMAGINARY(INDEX($C$3:$C$1000,MATCH($BO396,$A$3:$A$1000,0),1))))),IMPRODUCT($D$3,(IMSUB(1,IMAGINARY(INDEX($D$3:$D$1000,MATCH($BO396,$A$3:$A$1000,0),1))))),IMPRODUCT($E$3,(IMSUB(1,IMAGINARY(INDEX($E$3:$E$1000,MATCH($BO396,$A$3:$A$1000,0),1))))),IMPRODUCT($F$3,(IMSUB(1,IMAGINARY(INDEX($F$3:$F$1000,MATCH($BO396,$A$3:$A$1000,0),1))))),IMPRODUCT($G$3,(IMSUB(1,IMAGINARY(INDEX($G$3:$G$1000,MATCH($BO396,$A$3:$A$1000,0),1))))))</f>
        <v>#N/A</v>
      </c>
      <c r="CA396" s="13" t="e">
        <f>IMSUM(IMPRODUCT($M$3,(IMSUB(1,IMAGINARY(INDEX($M$3:$M$1000,MATCH($BO396,$L$3:$L$1000,0),1))))),IMPRODUCT($N$3,(IMSUB(1,IMAGINARY(INDEX($N$3:$N$1000,MATCH($BO396,$L$3:$L$1000,0),1))))),IMPRODUCT($O$3,(IMSUB(1,IMAGINARY(INDEX($O$3:$O$1000,MATCH($BO396,$L$3:$L$1000,0),1))))),IMPRODUCT($P$3,(IMSUB(1,IMAGINARY(INDEX($P$3:$P$1000,MATCH($BO396,$L$3:$L$1000,0),1))))),IMPRODUCT($Q$3,(IMSUB(1,IMAGINARY(INDEX($Q$3:$Q$1000,MATCH($BO396,$L$3:$L$1000,0),1))))),IMPRODUCT($R$3,(IMSUB(1,IMAGINARY(INDEX($R$3:$R$1000,MATCH($BO396,$L$3:$L$1000,0),1))))))</f>
        <v>#N/A</v>
      </c>
      <c r="CB396" s="13" t="e">
        <f>IMSUM(IMPRODUCT($X$3,(IMSUB(1,IMAGINARY(INDEX($X$3:$X$1000,MATCH($BO396,$W$3:$W$1000,0),1))))),IMPRODUCT($Y$3,(IMSUB(1,IMAGINARY(INDEX($Y$3:$Y$1000,MATCH($BO396,$W$3:$W$1000,0),1))))),IMPRODUCT($Z$3,(IMSUB(1,IMAGINARY(INDEX($Z$3:$Z$1000,MATCH($BO396,$W$3:$W$1000,0),1))))),IMPRODUCT($AA$3,(IMSUB(1,IMAGINARY(INDEX($AA$3:$AA$1000,MATCH($BO396,$W$3:$W$1000,0),1))))),IMPRODUCT($AB$3,(IMSUB(1,IMAGINARY(INDEX($AB$3:$AB$1000,MATCH($BO396,$W$3:$W$1000,0),1))))),IMPRODUCT($AC$3,(IMSUB(1,IMAGINARY(INDEX($AC$3:$AC$1000,MATCH($BO396,$W$3:$W$1000,0),1))))))</f>
        <v>#N/A</v>
      </c>
      <c r="CC396" s="13" t="e">
        <f>IMSUM(IMPRODUCT($AI$3,(IMSUB(1,IMAGINARY(INDEX($AI$3:$AI$1000,MATCH($BO396,$AH$3:$AH$1000,0),1))))),IMPRODUCT($AJ$3,(IMSUB(1,IMAGINARY(INDEX($AJ$3:$AJ$1000,MATCH($BO396,$AH$3:$AH$1000,0),1))))),IMPRODUCT($AK$3,(IMSUB(1,IMAGINARY(INDEX($AK$3:$AK$1000,MATCH($BO396,$AH$3:$AH$1000,0),1))))),IMPRODUCT($AL$3,(IMSUB(1,IMAGINARY(INDEX($AL$3:$AL$1000,MATCH($BO396,$AH$3:$AH$1000,0),1))))),IMPRODUCT($AM$3,(IMSUB(1,IMAGINARY(INDEX($AM$3:$AM$1000,MATCH($BO396,$AH$3:$AH$1000,0),1))))),IMPRODUCT($AN$3,(IMSUB(1,IMAGINARY(INDEX($AN$3:$AN$1000,MATCH($BO396,$AH$3:$AH$1000,0),1))))))</f>
        <v>#N/A</v>
      </c>
      <c r="CD396" s="13" t="e">
        <f>IMSUM(IMPRODUCT($AT$3,(IMSUB(1,IMAGINARY(INDEX($AT$3:$AT$1000,MATCH($BO396,$AS$3:$AS$1000,0),1))))),IMPRODUCT($AU$3,(IMSUB(1,IMAGINARY(INDEX($AU$3:$AU$1000,MATCH($BO396,$AS$3:$AS$1000,0),1))))),IMPRODUCT($AV$3,(IMSUB(1,IMAGINARY(INDEX($AV$3:$AV$1000,MATCH($BO396,$AS$3:$AS$1000,0),1))))),IMPRODUCT($AW$3,(IMSUB(1,IMAGINARY(INDEX($AW$3:$AW$1000,MATCH($BO396,$AS$3:$AS$1000,0),1))))),IMPRODUCT($AX$3,(IMSUB(1,IMAGINARY(INDEX($AX$3:$AX$1000,MATCH($BO396,$AS$3:$AS$1000,0),1))))),IMPRODUCT($AY$3,(IMSUB(1,IMAGINARY(INDEX($AY$3:$AY$1000,MATCH($BO396,$AS$3:$AS$1000,0),1))))))</f>
        <v>#N/A</v>
      </c>
      <c r="CE396" s="2" t="e">
        <f t="shared" si="144"/>
        <v>#N/A</v>
      </c>
    </row>
    <row r="397" spans="8:83" x14ac:dyDescent="0.3">
      <c r="H397" s="13" t="e">
        <f t="shared" si="137"/>
        <v>#DIV/0!</v>
      </c>
      <c r="I397" s="13" t="e">
        <f t="shared" si="138"/>
        <v>#DIV/0!</v>
      </c>
      <c r="J397" s="14">
        <f t="shared" si="136"/>
        <v>0</v>
      </c>
      <c r="S397" s="2" t="e">
        <f t="shared" si="134"/>
        <v>#DIV/0!</v>
      </c>
      <c r="T397" s="2" t="e">
        <f t="shared" si="139"/>
        <v>#DIV/0!</v>
      </c>
      <c r="U397" s="4">
        <f t="shared" si="135"/>
        <v>0</v>
      </c>
      <c r="AD397" s="2" t="e">
        <f t="shared" si="147"/>
        <v>#DIV/0!</v>
      </c>
      <c r="AE397" s="2" t="e">
        <f t="shared" si="140"/>
        <v>#DIV/0!</v>
      </c>
      <c r="AF397" s="4">
        <f t="shared" si="148"/>
        <v>0</v>
      </c>
      <c r="AO397" s="2" t="e">
        <f t="shared" si="149"/>
        <v>#DIV/0!</v>
      </c>
      <c r="AP397" s="2" t="e">
        <f t="shared" si="141"/>
        <v>#DIV/0!</v>
      </c>
      <c r="AQ397" s="4">
        <f t="shared" si="150"/>
        <v>0</v>
      </c>
      <c r="AZ397" s="2" t="e">
        <f t="shared" si="151"/>
        <v>#DIV/0!</v>
      </c>
      <c r="BA397" s="3" t="e">
        <f t="shared" si="142"/>
        <v>#DIV/0!</v>
      </c>
      <c r="BB397" s="4">
        <f t="shared" si="152"/>
        <v>0</v>
      </c>
      <c r="BK397" s="2" t="e">
        <f t="shared" si="145"/>
        <v>#DIV/0!</v>
      </c>
      <c r="BL397" s="3" t="e">
        <f t="shared" si="146"/>
        <v>#DIV/0!</v>
      </c>
      <c r="BM397" s="4">
        <f t="shared" si="153"/>
        <v>0</v>
      </c>
      <c r="BP397" s="13" t="e">
        <f>INDEX($J$3:$J$1000,MATCH($BO397,$A$3:$A$1000,0),1)</f>
        <v>#N/A</v>
      </c>
      <c r="BQ397" s="2" t="e">
        <f>INDEX($U$3:$U$1000,MATCH($BO397,$L$3:$L$1000,0),1)</f>
        <v>#N/A</v>
      </c>
      <c r="BR397" s="2" t="e">
        <f>INDEX($AF$3:$AF$1000,MATCH($BO397,$W$3:$W$1000,0),1)</f>
        <v>#N/A</v>
      </c>
      <c r="BS397" s="2" t="e">
        <f>INDEX($AQ$3:$AQ$1000,MATCH($BO397,$AH$3:$AH$1000,0),1)</f>
        <v>#N/A</v>
      </c>
      <c r="BT397" s="2" t="e">
        <f>INDEX($BB$3:$BB$1000,MATCH($BO397,$AS$3:$AS$1000,0),1)</f>
        <v>#N/A</v>
      </c>
      <c r="BU397" s="2" t="e">
        <f t="shared" si="143"/>
        <v>#N/A</v>
      </c>
      <c r="BV397" s="2" t="e">
        <f>ROUND((BX397*100)/(BZ397+CA397+CB397+CC397+CD397),0)</f>
        <v>#N/A</v>
      </c>
      <c r="BW397" s="2" t="e">
        <f>ROUND(BX397*100/$BX$3,0)</f>
        <v>#N/A</v>
      </c>
      <c r="BX397" s="2" t="e">
        <f>SUM(BP397:BT397)</f>
        <v>#N/A</v>
      </c>
      <c r="BZ397" s="13" t="e">
        <f>IMSUM(IMPRODUCT($B$3,(IMSUB(1,IMAGINARY(INDEX($B$3:$B$1000,MATCH($BO397,$A$3:$A$1000,0),1))))),IMPRODUCT($C$3,(IMSUB(1,IMAGINARY(INDEX($C$3:$C$1000,MATCH($BO397,$A$3:$A$1000,0),1))))),IMPRODUCT($D$3,(IMSUB(1,IMAGINARY(INDEX($D$3:$D$1000,MATCH($BO397,$A$3:$A$1000,0),1))))),IMPRODUCT($E$3,(IMSUB(1,IMAGINARY(INDEX($E$3:$E$1000,MATCH($BO397,$A$3:$A$1000,0),1))))),IMPRODUCT($F$3,(IMSUB(1,IMAGINARY(INDEX($F$3:$F$1000,MATCH($BO397,$A$3:$A$1000,0),1))))),IMPRODUCT($G$3,(IMSUB(1,IMAGINARY(INDEX($G$3:$G$1000,MATCH($BO397,$A$3:$A$1000,0),1))))))</f>
        <v>#N/A</v>
      </c>
      <c r="CA397" s="13" t="e">
        <f>IMSUM(IMPRODUCT($M$3,(IMSUB(1,IMAGINARY(INDEX($M$3:$M$1000,MATCH($BO397,$L$3:$L$1000,0),1))))),IMPRODUCT($N$3,(IMSUB(1,IMAGINARY(INDEX($N$3:$N$1000,MATCH($BO397,$L$3:$L$1000,0),1))))),IMPRODUCT($O$3,(IMSUB(1,IMAGINARY(INDEX($O$3:$O$1000,MATCH($BO397,$L$3:$L$1000,0),1))))),IMPRODUCT($P$3,(IMSUB(1,IMAGINARY(INDEX($P$3:$P$1000,MATCH($BO397,$L$3:$L$1000,0),1))))),IMPRODUCT($Q$3,(IMSUB(1,IMAGINARY(INDEX($Q$3:$Q$1000,MATCH($BO397,$L$3:$L$1000,0),1))))),IMPRODUCT($R$3,(IMSUB(1,IMAGINARY(INDEX($R$3:$R$1000,MATCH($BO397,$L$3:$L$1000,0),1))))))</f>
        <v>#N/A</v>
      </c>
      <c r="CB397" s="13" t="e">
        <f>IMSUM(IMPRODUCT($X$3,(IMSUB(1,IMAGINARY(INDEX($X$3:$X$1000,MATCH($BO397,$W$3:$W$1000,0),1))))),IMPRODUCT($Y$3,(IMSUB(1,IMAGINARY(INDEX($Y$3:$Y$1000,MATCH($BO397,$W$3:$W$1000,0),1))))),IMPRODUCT($Z$3,(IMSUB(1,IMAGINARY(INDEX($Z$3:$Z$1000,MATCH($BO397,$W$3:$W$1000,0),1))))),IMPRODUCT($AA$3,(IMSUB(1,IMAGINARY(INDEX($AA$3:$AA$1000,MATCH($BO397,$W$3:$W$1000,0),1))))),IMPRODUCT($AB$3,(IMSUB(1,IMAGINARY(INDEX($AB$3:$AB$1000,MATCH($BO397,$W$3:$W$1000,0),1))))),IMPRODUCT($AC$3,(IMSUB(1,IMAGINARY(INDEX($AC$3:$AC$1000,MATCH($BO397,$W$3:$W$1000,0),1))))))</f>
        <v>#N/A</v>
      </c>
      <c r="CC397" s="13" t="e">
        <f>IMSUM(IMPRODUCT($AI$3,(IMSUB(1,IMAGINARY(INDEX($AI$3:$AI$1000,MATCH($BO397,$AH$3:$AH$1000,0),1))))),IMPRODUCT($AJ$3,(IMSUB(1,IMAGINARY(INDEX($AJ$3:$AJ$1000,MATCH($BO397,$AH$3:$AH$1000,0),1))))),IMPRODUCT($AK$3,(IMSUB(1,IMAGINARY(INDEX($AK$3:$AK$1000,MATCH($BO397,$AH$3:$AH$1000,0),1))))),IMPRODUCT($AL$3,(IMSUB(1,IMAGINARY(INDEX($AL$3:$AL$1000,MATCH($BO397,$AH$3:$AH$1000,0),1))))),IMPRODUCT($AM$3,(IMSUB(1,IMAGINARY(INDEX($AM$3:$AM$1000,MATCH($BO397,$AH$3:$AH$1000,0),1))))),IMPRODUCT($AN$3,(IMSUB(1,IMAGINARY(INDEX($AN$3:$AN$1000,MATCH($BO397,$AH$3:$AH$1000,0),1))))))</f>
        <v>#N/A</v>
      </c>
      <c r="CD397" s="13" t="e">
        <f>IMSUM(IMPRODUCT($AT$3,(IMSUB(1,IMAGINARY(INDEX($AT$3:$AT$1000,MATCH($BO397,$AS$3:$AS$1000,0),1))))),IMPRODUCT($AU$3,(IMSUB(1,IMAGINARY(INDEX($AU$3:$AU$1000,MATCH($BO397,$AS$3:$AS$1000,0),1))))),IMPRODUCT($AV$3,(IMSUB(1,IMAGINARY(INDEX($AV$3:$AV$1000,MATCH($BO397,$AS$3:$AS$1000,0),1))))),IMPRODUCT($AW$3,(IMSUB(1,IMAGINARY(INDEX($AW$3:$AW$1000,MATCH($BO397,$AS$3:$AS$1000,0),1))))),IMPRODUCT($AX$3,(IMSUB(1,IMAGINARY(INDEX($AX$3:$AX$1000,MATCH($BO397,$AS$3:$AS$1000,0),1))))),IMPRODUCT($AY$3,(IMSUB(1,IMAGINARY(INDEX($AY$3:$AY$1000,MATCH($BO397,$AS$3:$AS$1000,0),1))))))</f>
        <v>#N/A</v>
      </c>
      <c r="CE397" s="2" t="e">
        <f t="shared" si="144"/>
        <v>#N/A</v>
      </c>
    </row>
    <row r="398" spans="8:83" x14ac:dyDescent="0.3">
      <c r="H398" s="13" t="e">
        <f t="shared" si="137"/>
        <v>#DIV/0!</v>
      </c>
      <c r="I398" s="13" t="e">
        <f t="shared" si="138"/>
        <v>#DIV/0!</v>
      </c>
      <c r="J398" s="14">
        <f t="shared" si="136"/>
        <v>0</v>
      </c>
      <c r="S398" s="2" t="e">
        <f t="shared" si="134"/>
        <v>#DIV/0!</v>
      </c>
      <c r="T398" s="2" t="e">
        <f t="shared" si="139"/>
        <v>#DIV/0!</v>
      </c>
      <c r="U398" s="4">
        <f t="shared" si="135"/>
        <v>0</v>
      </c>
      <c r="AD398" s="2" t="e">
        <f t="shared" si="147"/>
        <v>#DIV/0!</v>
      </c>
      <c r="AE398" s="2" t="e">
        <f t="shared" si="140"/>
        <v>#DIV/0!</v>
      </c>
      <c r="AF398" s="4">
        <f t="shared" si="148"/>
        <v>0</v>
      </c>
      <c r="AO398" s="2" t="e">
        <f t="shared" si="149"/>
        <v>#DIV/0!</v>
      </c>
      <c r="AP398" s="2" t="e">
        <f t="shared" si="141"/>
        <v>#DIV/0!</v>
      </c>
      <c r="AQ398" s="4">
        <f t="shared" si="150"/>
        <v>0</v>
      </c>
      <c r="AZ398" s="2" t="e">
        <f t="shared" si="151"/>
        <v>#DIV/0!</v>
      </c>
      <c r="BA398" s="3" t="e">
        <f t="shared" si="142"/>
        <v>#DIV/0!</v>
      </c>
      <c r="BB398" s="4">
        <f t="shared" si="152"/>
        <v>0</v>
      </c>
      <c r="BK398" s="2" t="e">
        <f t="shared" si="145"/>
        <v>#DIV/0!</v>
      </c>
      <c r="BL398" s="3" t="e">
        <f t="shared" si="146"/>
        <v>#DIV/0!</v>
      </c>
      <c r="BM398" s="4">
        <f t="shared" si="153"/>
        <v>0</v>
      </c>
      <c r="BP398" s="13" t="e">
        <f>INDEX($J$3:$J$1000,MATCH($BO398,$A$3:$A$1000,0),1)</f>
        <v>#N/A</v>
      </c>
      <c r="BQ398" s="2" t="e">
        <f>INDEX($U$3:$U$1000,MATCH($BO398,$L$3:$L$1000,0),1)</f>
        <v>#N/A</v>
      </c>
      <c r="BR398" s="2" t="e">
        <f>INDEX($AF$3:$AF$1000,MATCH($BO398,$W$3:$W$1000,0),1)</f>
        <v>#N/A</v>
      </c>
      <c r="BS398" s="2" t="e">
        <f>INDEX($AQ$3:$AQ$1000,MATCH($BO398,$AH$3:$AH$1000,0),1)</f>
        <v>#N/A</v>
      </c>
      <c r="BT398" s="2" t="e">
        <f>INDEX($BB$3:$BB$1000,MATCH($BO398,$AS$3:$AS$1000,0),1)</f>
        <v>#N/A</v>
      </c>
      <c r="BU398" s="2" t="e">
        <f t="shared" si="143"/>
        <v>#N/A</v>
      </c>
      <c r="BV398" s="2" t="e">
        <f>ROUND((BX398*100)/(BZ398+CA398+CB398+CC398+CD398),0)</f>
        <v>#N/A</v>
      </c>
      <c r="BW398" s="2" t="e">
        <f>ROUND(BX398*100/$BX$3,0)</f>
        <v>#N/A</v>
      </c>
      <c r="BX398" s="2" t="e">
        <f>SUM(BP398:BT398)</f>
        <v>#N/A</v>
      </c>
      <c r="BZ398" s="13" t="e">
        <f>IMSUM(IMPRODUCT($B$3,(IMSUB(1,IMAGINARY(INDEX($B$3:$B$1000,MATCH($BO398,$A$3:$A$1000,0),1))))),IMPRODUCT($C$3,(IMSUB(1,IMAGINARY(INDEX($C$3:$C$1000,MATCH($BO398,$A$3:$A$1000,0),1))))),IMPRODUCT($D$3,(IMSUB(1,IMAGINARY(INDEX($D$3:$D$1000,MATCH($BO398,$A$3:$A$1000,0),1))))),IMPRODUCT($E$3,(IMSUB(1,IMAGINARY(INDEX($E$3:$E$1000,MATCH($BO398,$A$3:$A$1000,0),1))))),IMPRODUCT($F$3,(IMSUB(1,IMAGINARY(INDEX($F$3:$F$1000,MATCH($BO398,$A$3:$A$1000,0),1))))),IMPRODUCT($G$3,(IMSUB(1,IMAGINARY(INDEX($G$3:$G$1000,MATCH($BO398,$A$3:$A$1000,0),1))))))</f>
        <v>#N/A</v>
      </c>
      <c r="CA398" s="13" t="e">
        <f>IMSUM(IMPRODUCT($M$3,(IMSUB(1,IMAGINARY(INDEX($M$3:$M$1000,MATCH($BO398,$L$3:$L$1000,0),1))))),IMPRODUCT($N$3,(IMSUB(1,IMAGINARY(INDEX($N$3:$N$1000,MATCH($BO398,$L$3:$L$1000,0),1))))),IMPRODUCT($O$3,(IMSUB(1,IMAGINARY(INDEX($O$3:$O$1000,MATCH($BO398,$L$3:$L$1000,0),1))))),IMPRODUCT($P$3,(IMSUB(1,IMAGINARY(INDEX($P$3:$P$1000,MATCH($BO398,$L$3:$L$1000,0),1))))),IMPRODUCT($Q$3,(IMSUB(1,IMAGINARY(INDEX($Q$3:$Q$1000,MATCH($BO398,$L$3:$L$1000,0),1))))),IMPRODUCT($R$3,(IMSUB(1,IMAGINARY(INDEX($R$3:$R$1000,MATCH($BO398,$L$3:$L$1000,0),1))))))</f>
        <v>#N/A</v>
      </c>
      <c r="CB398" s="13" t="e">
        <f>IMSUM(IMPRODUCT($X$3,(IMSUB(1,IMAGINARY(INDEX($X$3:$X$1000,MATCH($BO398,$W$3:$W$1000,0),1))))),IMPRODUCT($Y$3,(IMSUB(1,IMAGINARY(INDEX($Y$3:$Y$1000,MATCH($BO398,$W$3:$W$1000,0),1))))),IMPRODUCT($Z$3,(IMSUB(1,IMAGINARY(INDEX($Z$3:$Z$1000,MATCH($BO398,$W$3:$W$1000,0),1))))),IMPRODUCT($AA$3,(IMSUB(1,IMAGINARY(INDEX($AA$3:$AA$1000,MATCH($BO398,$W$3:$W$1000,0),1))))),IMPRODUCT($AB$3,(IMSUB(1,IMAGINARY(INDEX($AB$3:$AB$1000,MATCH($BO398,$W$3:$W$1000,0),1))))),IMPRODUCT($AC$3,(IMSUB(1,IMAGINARY(INDEX($AC$3:$AC$1000,MATCH($BO398,$W$3:$W$1000,0),1))))))</f>
        <v>#N/A</v>
      </c>
      <c r="CC398" s="13" t="e">
        <f>IMSUM(IMPRODUCT($AI$3,(IMSUB(1,IMAGINARY(INDEX($AI$3:$AI$1000,MATCH($BO398,$AH$3:$AH$1000,0),1))))),IMPRODUCT($AJ$3,(IMSUB(1,IMAGINARY(INDEX($AJ$3:$AJ$1000,MATCH($BO398,$AH$3:$AH$1000,0),1))))),IMPRODUCT($AK$3,(IMSUB(1,IMAGINARY(INDEX($AK$3:$AK$1000,MATCH($BO398,$AH$3:$AH$1000,0),1))))),IMPRODUCT($AL$3,(IMSUB(1,IMAGINARY(INDEX($AL$3:$AL$1000,MATCH($BO398,$AH$3:$AH$1000,0),1))))),IMPRODUCT($AM$3,(IMSUB(1,IMAGINARY(INDEX($AM$3:$AM$1000,MATCH($BO398,$AH$3:$AH$1000,0),1))))),IMPRODUCT($AN$3,(IMSUB(1,IMAGINARY(INDEX($AN$3:$AN$1000,MATCH($BO398,$AH$3:$AH$1000,0),1))))))</f>
        <v>#N/A</v>
      </c>
      <c r="CD398" s="13" t="e">
        <f>IMSUM(IMPRODUCT($AT$3,(IMSUB(1,IMAGINARY(INDEX($AT$3:$AT$1000,MATCH($BO398,$AS$3:$AS$1000,0),1))))),IMPRODUCT($AU$3,(IMSUB(1,IMAGINARY(INDEX($AU$3:$AU$1000,MATCH($BO398,$AS$3:$AS$1000,0),1))))),IMPRODUCT($AV$3,(IMSUB(1,IMAGINARY(INDEX($AV$3:$AV$1000,MATCH($BO398,$AS$3:$AS$1000,0),1))))),IMPRODUCT($AW$3,(IMSUB(1,IMAGINARY(INDEX($AW$3:$AW$1000,MATCH($BO398,$AS$3:$AS$1000,0),1))))),IMPRODUCT($AX$3,(IMSUB(1,IMAGINARY(INDEX($AX$3:$AX$1000,MATCH($BO398,$AS$3:$AS$1000,0),1))))),IMPRODUCT($AY$3,(IMSUB(1,IMAGINARY(INDEX($AY$3:$AY$1000,MATCH($BO398,$AS$3:$AS$1000,0),1))))))</f>
        <v>#N/A</v>
      </c>
      <c r="CE398" s="2" t="e">
        <f t="shared" si="144"/>
        <v>#N/A</v>
      </c>
    </row>
    <row r="399" spans="8:83" x14ac:dyDescent="0.3">
      <c r="H399" s="13" t="e">
        <f t="shared" si="137"/>
        <v>#DIV/0!</v>
      </c>
      <c r="I399" s="13" t="e">
        <f t="shared" si="138"/>
        <v>#DIV/0!</v>
      </c>
      <c r="J399" s="14">
        <f t="shared" si="136"/>
        <v>0</v>
      </c>
      <c r="S399" s="2" t="e">
        <f t="shared" si="134"/>
        <v>#DIV/0!</v>
      </c>
      <c r="T399" s="2" t="e">
        <f t="shared" si="139"/>
        <v>#DIV/0!</v>
      </c>
      <c r="U399" s="4">
        <f t="shared" si="135"/>
        <v>0</v>
      </c>
      <c r="AD399" s="2" t="e">
        <f t="shared" si="147"/>
        <v>#DIV/0!</v>
      </c>
      <c r="AE399" s="2" t="e">
        <f t="shared" si="140"/>
        <v>#DIV/0!</v>
      </c>
      <c r="AF399" s="4">
        <f t="shared" si="148"/>
        <v>0</v>
      </c>
      <c r="AO399" s="2" t="e">
        <f t="shared" si="149"/>
        <v>#DIV/0!</v>
      </c>
      <c r="AP399" s="2" t="e">
        <f t="shared" si="141"/>
        <v>#DIV/0!</v>
      </c>
      <c r="AQ399" s="4">
        <f t="shared" si="150"/>
        <v>0</v>
      </c>
      <c r="AZ399" s="2" t="e">
        <f t="shared" si="151"/>
        <v>#DIV/0!</v>
      </c>
      <c r="BA399" s="3" t="e">
        <f t="shared" si="142"/>
        <v>#DIV/0!</v>
      </c>
      <c r="BB399" s="4">
        <f t="shared" si="152"/>
        <v>0</v>
      </c>
      <c r="BK399" s="2" t="e">
        <f t="shared" si="145"/>
        <v>#DIV/0!</v>
      </c>
      <c r="BL399" s="3" t="e">
        <f t="shared" si="146"/>
        <v>#DIV/0!</v>
      </c>
      <c r="BM399" s="4">
        <f t="shared" si="153"/>
        <v>0</v>
      </c>
      <c r="BP399" s="13" t="e">
        <f>INDEX($J$3:$J$1000,MATCH($BO399,$A$3:$A$1000,0),1)</f>
        <v>#N/A</v>
      </c>
      <c r="BQ399" s="2" t="e">
        <f>INDEX($U$3:$U$1000,MATCH($BO399,$L$3:$L$1000,0),1)</f>
        <v>#N/A</v>
      </c>
      <c r="BR399" s="2" t="e">
        <f>INDEX($AF$3:$AF$1000,MATCH($BO399,$W$3:$W$1000,0),1)</f>
        <v>#N/A</v>
      </c>
      <c r="BS399" s="2" t="e">
        <f>INDEX($AQ$3:$AQ$1000,MATCH($BO399,$AH$3:$AH$1000,0),1)</f>
        <v>#N/A</v>
      </c>
      <c r="BT399" s="2" t="e">
        <f>INDEX($BB$3:$BB$1000,MATCH($BO399,$AS$3:$AS$1000,0),1)</f>
        <v>#N/A</v>
      </c>
      <c r="BU399" s="2" t="e">
        <f t="shared" si="143"/>
        <v>#N/A</v>
      </c>
      <c r="BV399" s="2" t="e">
        <f>ROUND((BX399*100)/(BZ399+CA399+CB399+CC399+CD399),0)</f>
        <v>#N/A</v>
      </c>
      <c r="BW399" s="2" t="e">
        <f>ROUND(BX399*100/$BX$3,0)</f>
        <v>#N/A</v>
      </c>
      <c r="BX399" s="2" t="e">
        <f>SUM(BP399:BT399)</f>
        <v>#N/A</v>
      </c>
      <c r="BZ399" s="13" t="e">
        <f>IMSUM(IMPRODUCT($B$3,(IMSUB(1,IMAGINARY(INDEX($B$3:$B$1000,MATCH($BO399,$A$3:$A$1000,0),1))))),IMPRODUCT($C$3,(IMSUB(1,IMAGINARY(INDEX($C$3:$C$1000,MATCH($BO399,$A$3:$A$1000,0),1))))),IMPRODUCT($D$3,(IMSUB(1,IMAGINARY(INDEX($D$3:$D$1000,MATCH($BO399,$A$3:$A$1000,0),1))))),IMPRODUCT($E$3,(IMSUB(1,IMAGINARY(INDEX($E$3:$E$1000,MATCH($BO399,$A$3:$A$1000,0),1))))),IMPRODUCT($F$3,(IMSUB(1,IMAGINARY(INDEX($F$3:$F$1000,MATCH($BO399,$A$3:$A$1000,0),1))))),IMPRODUCT($G$3,(IMSUB(1,IMAGINARY(INDEX($G$3:$G$1000,MATCH($BO399,$A$3:$A$1000,0),1))))))</f>
        <v>#N/A</v>
      </c>
      <c r="CA399" s="13" t="e">
        <f>IMSUM(IMPRODUCT($M$3,(IMSUB(1,IMAGINARY(INDEX($M$3:$M$1000,MATCH($BO399,$L$3:$L$1000,0),1))))),IMPRODUCT($N$3,(IMSUB(1,IMAGINARY(INDEX($N$3:$N$1000,MATCH($BO399,$L$3:$L$1000,0),1))))),IMPRODUCT($O$3,(IMSUB(1,IMAGINARY(INDEX($O$3:$O$1000,MATCH($BO399,$L$3:$L$1000,0),1))))),IMPRODUCT($P$3,(IMSUB(1,IMAGINARY(INDEX($P$3:$P$1000,MATCH($BO399,$L$3:$L$1000,0),1))))),IMPRODUCT($Q$3,(IMSUB(1,IMAGINARY(INDEX($Q$3:$Q$1000,MATCH($BO399,$L$3:$L$1000,0),1))))),IMPRODUCT($R$3,(IMSUB(1,IMAGINARY(INDEX($R$3:$R$1000,MATCH($BO399,$L$3:$L$1000,0),1))))))</f>
        <v>#N/A</v>
      </c>
      <c r="CB399" s="13" t="e">
        <f>IMSUM(IMPRODUCT($X$3,(IMSUB(1,IMAGINARY(INDEX($X$3:$X$1000,MATCH($BO399,$W$3:$W$1000,0),1))))),IMPRODUCT($Y$3,(IMSUB(1,IMAGINARY(INDEX($Y$3:$Y$1000,MATCH($BO399,$W$3:$W$1000,0),1))))),IMPRODUCT($Z$3,(IMSUB(1,IMAGINARY(INDEX($Z$3:$Z$1000,MATCH($BO399,$W$3:$W$1000,0),1))))),IMPRODUCT($AA$3,(IMSUB(1,IMAGINARY(INDEX($AA$3:$AA$1000,MATCH($BO399,$W$3:$W$1000,0),1))))),IMPRODUCT($AB$3,(IMSUB(1,IMAGINARY(INDEX($AB$3:$AB$1000,MATCH($BO399,$W$3:$W$1000,0),1))))),IMPRODUCT($AC$3,(IMSUB(1,IMAGINARY(INDEX($AC$3:$AC$1000,MATCH($BO399,$W$3:$W$1000,0),1))))))</f>
        <v>#N/A</v>
      </c>
      <c r="CC399" s="13" t="e">
        <f>IMSUM(IMPRODUCT($AI$3,(IMSUB(1,IMAGINARY(INDEX($AI$3:$AI$1000,MATCH($BO399,$AH$3:$AH$1000,0),1))))),IMPRODUCT($AJ$3,(IMSUB(1,IMAGINARY(INDEX($AJ$3:$AJ$1000,MATCH($BO399,$AH$3:$AH$1000,0),1))))),IMPRODUCT($AK$3,(IMSUB(1,IMAGINARY(INDEX($AK$3:$AK$1000,MATCH($BO399,$AH$3:$AH$1000,0),1))))),IMPRODUCT($AL$3,(IMSUB(1,IMAGINARY(INDEX($AL$3:$AL$1000,MATCH($BO399,$AH$3:$AH$1000,0),1))))),IMPRODUCT($AM$3,(IMSUB(1,IMAGINARY(INDEX($AM$3:$AM$1000,MATCH($BO399,$AH$3:$AH$1000,0),1))))),IMPRODUCT($AN$3,(IMSUB(1,IMAGINARY(INDEX($AN$3:$AN$1000,MATCH($BO399,$AH$3:$AH$1000,0),1))))))</f>
        <v>#N/A</v>
      </c>
      <c r="CD399" s="13" t="e">
        <f>IMSUM(IMPRODUCT($AT$3,(IMSUB(1,IMAGINARY(INDEX($AT$3:$AT$1000,MATCH($BO399,$AS$3:$AS$1000,0),1))))),IMPRODUCT($AU$3,(IMSUB(1,IMAGINARY(INDEX($AU$3:$AU$1000,MATCH($BO399,$AS$3:$AS$1000,0),1))))),IMPRODUCT($AV$3,(IMSUB(1,IMAGINARY(INDEX($AV$3:$AV$1000,MATCH($BO399,$AS$3:$AS$1000,0),1))))),IMPRODUCT($AW$3,(IMSUB(1,IMAGINARY(INDEX($AW$3:$AW$1000,MATCH($BO399,$AS$3:$AS$1000,0),1))))),IMPRODUCT($AX$3,(IMSUB(1,IMAGINARY(INDEX($AX$3:$AX$1000,MATCH($BO399,$AS$3:$AS$1000,0),1))))),IMPRODUCT($AY$3,(IMSUB(1,IMAGINARY(INDEX($AY$3:$AY$1000,MATCH($BO399,$AS$3:$AS$1000,0),1))))))</f>
        <v>#N/A</v>
      </c>
      <c r="CE399" s="2" t="e">
        <f t="shared" si="144"/>
        <v>#N/A</v>
      </c>
    </row>
    <row r="400" spans="8:83" x14ac:dyDescent="0.3">
      <c r="H400" s="13" t="e">
        <f t="shared" si="137"/>
        <v>#DIV/0!</v>
      </c>
      <c r="I400" s="13" t="e">
        <f t="shared" si="138"/>
        <v>#DIV/0!</v>
      </c>
      <c r="J400" s="14">
        <f t="shared" si="136"/>
        <v>0</v>
      </c>
      <c r="S400" s="2" t="e">
        <f t="shared" si="134"/>
        <v>#DIV/0!</v>
      </c>
      <c r="T400" s="2" t="e">
        <f t="shared" si="139"/>
        <v>#DIV/0!</v>
      </c>
      <c r="U400" s="4">
        <f t="shared" si="135"/>
        <v>0</v>
      </c>
      <c r="AD400" s="2" t="e">
        <f t="shared" si="147"/>
        <v>#DIV/0!</v>
      </c>
      <c r="AE400" s="2" t="e">
        <f t="shared" si="140"/>
        <v>#DIV/0!</v>
      </c>
      <c r="AF400" s="4">
        <f t="shared" si="148"/>
        <v>0</v>
      </c>
      <c r="AO400" s="2" t="e">
        <f t="shared" si="149"/>
        <v>#DIV/0!</v>
      </c>
      <c r="AP400" s="2" t="e">
        <f t="shared" si="141"/>
        <v>#DIV/0!</v>
      </c>
      <c r="AQ400" s="4">
        <f t="shared" si="150"/>
        <v>0</v>
      </c>
      <c r="AZ400" s="2" t="e">
        <f t="shared" si="151"/>
        <v>#DIV/0!</v>
      </c>
      <c r="BA400" s="3" t="e">
        <f t="shared" si="142"/>
        <v>#DIV/0!</v>
      </c>
      <c r="BB400" s="4">
        <f t="shared" si="152"/>
        <v>0</v>
      </c>
      <c r="BK400" s="2" t="e">
        <f t="shared" si="145"/>
        <v>#DIV/0!</v>
      </c>
      <c r="BL400" s="3" t="e">
        <f t="shared" si="146"/>
        <v>#DIV/0!</v>
      </c>
      <c r="BM400" s="4">
        <f t="shared" si="153"/>
        <v>0</v>
      </c>
      <c r="BP400" s="13" t="e">
        <f>INDEX($J$3:$J$1000,MATCH($BO400,$A$3:$A$1000,0),1)</f>
        <v>#N/A</v>
      </c>
      <c r="BQ400" s="2" t="e">
        <f>INDEX($U$3:$U$1000,MATCH($BO400,$L$3:$L$1000,0),1)</f>
        <v>#N/A</v>
      </c>
      <c r="BR400" s="2" t="e">
        <f>INDEX($AF$3:$AF$1000,MATCH($BO400,$W$3:$W$1000,0),1)</f>
        <v>#N/A</v>
      </c>
      <c r="BS400" s="2" t="e">
        <f>INDEX($AQ$3:$AQ$1000,MATCH($BO400,$AH$3:$AH$1000,0),1)</f>
        <v>#N/A</v>
      </c>
      <c r="BT400" s="2" t="e">
        <f>INDEX($BB$3:$BB$1000,MATCH($BO400,$AS$3:$AS$1000,0),1)</f>
        <v>#N/A</v>
      </c>
      <c r="BU400" s="2" t="e">
        <f t="shared" si="143"/>
        <v>#N/A</v>
      </c>
      <c r="BV400" s="2" t="e">
        <f>ROUND((BX400*100)/(BZ400+CA400+CB400+CC400+CD400),0)</f>
        <v>#N/A</v>
      </c>
      <c r="BW400" s="2" t="e">
        <f>ROUND(BX400*100/$BX$3,0)</f>
        <v>#N/A</v>
      </c>
      <c r="BX400" s="2" t="e">
        <f>SUM(BP400:BT400)</f>
        <v>#N/A</v>
      </c>
      <c r="BZ400" s="13" t="e">
        <f>IMSUM(IMPRODUCT($B$3,(IMSUB(1,IMAGINARY(INDEX($B$3:$B$1000,MATCH($BO400,$A$3:$A$1000,0),1))))),IMPRODUCT($C$3,(IMSUB(1,IMAGINARY(INDEX($C$3:$C$1000,MATCH($BO400,$A$3:$A$1000,0),1))))),IMPRODUCT($D$3,(IMSUB(1,IMAGINARY(INDEX($D$3:$D$1000,MATCH($BO400,$A$3:$A$1000,0),1))))),IMPRODUCT($E$3,(IMSUB(1,IMAGINARY(INDEX($E$3:$E$1000,MATCH($BO400,$A$3:$A$1000,0),1))))),IMPRODUCT($F$3,(IMSUB(1,IMAGINARY(INDEX($F$3:$F$1000,MATCH($BO400,$A$3:$A$1000,0),1))))),IMPRODUCT($G$3,(IMSUB(1,IMAGINARY(INDEX($G$3:$G$1000,MATCH($BO400,$A$3:$A$1000,0),1))))))</f>
        <v>#N/A</v>
      </c>
      <c r="CA400" s="13" t="e">
        <f>IMSUM(IMPRODUCT($M$3,(IMSUB(1,IMAGINARY(INDEX($M$3:$M$1000,MATCH($BO400,$L$3:$L$1000,0),1))))),IMPRODUCT($N$3,(IMSUB(1,IMAGINARY(INDEX($N$3:$N$1000,MATCH($BO400,$L$3:$L$1000,0),1))))),IMPRODUCT($O$3,(IMSUB(1,IMAGINARY(INDEX($O$3:$O$1000,MATCH($BO400,$L$3:$L$1000,0),1))))),IMPRODUCT($P$3,(IMSUB(1,IMAGINARY(INDEX($P$3:$P$1000,MATCH($BO400,$L$3:$L$1000,0),1))))),IMPRODUCT($Q$3,(IMSUB(1,IMAGINARY(INDEX($Q$3:$Q$1000,MATCH($BO400,$L$3:$L$1000,0),1))))),IMPRODUCT($R$3,(IMSUB(1,IMAGINARY(INDEX($R$3:$R$1000,MATCH($BO400,$L$3:$L$1000,0),1))))))</f>
        <v>#N/A</v>
      </c>
      <c r="CB400" s="13" t="e">
        <f>IMSUM(IMPRODUCT($X$3,(IMSUB(1,IMAGINARY(INDEX($X$3:$X$1000,MATCH($BO400,$W$3:$W$1000,0),1))))),IMPRODUCT($Y$3,(IMSUB(1,IMAGINARY(INDEX($Y$3:$Y$1000,MATCH($BO400,$W$3:$W$1000,0),1))))),IMPRODUCT($Z$3,(IMSUB(1,IMAGINARY(INDEX($Z$3:$Z$1000,MATCH($BO400,$W$3:$W$1000,0),1))))),IMPRODUCT($AA$3,(IMSUB(1,IMAGINARY(INDEX($AA$3:$AA$1000,MATCH($BO400,$W$3:$W$1000,0),1))))),IMPRODUCT($AB$3,(IMSUB(1,IMAGINARY(INDEX($AB$3:$AB$1000,MATCH($BO400,$W$3:$W$1000,0),1))))),IMPRODUCT($AC$3,(IMSUB(1,IMAGINARY(INDEX($AC$3:$AC$1000,MATCH($BO400,$W$3:$W$1000,0),1))))))</f>
        <v>#N/A</v>
      </c>
      <c r="CC400" s="13" t="e">
        <f>IMSUM(IMPRODUCT($AI$3,(IMSUB(1,IMAGINARY(INDEX($AI$3:$AI$1000,MATCH($BO400,$AH$3:$AH$1000,0),1))))),IMPRODUCT($AJ$3,(IMSUB(1,IMAGINARY(INDEX($AJ$3:$AJ$1000,MATCH($BO400,$AH$3:$AH$1000,0),1))))),IMPRODUCT($AK$3,(IMSUB(1,IMAGINARY(INDEX($AK$3:$AK$1000,MATCH($BO400,$AH$3:$AH$1000,0),1))))),IMPRODUCT($AL$3,(IMSUB(1,IMAGINARY(INDEX($AL$3:$AL$1000,MATCH($BO400,$AH$3:$AH$1000,0),1))))),IMPRODUCT($AM$3,(IMSUB(1,IMAGINARY(INDEX($AM$3:$AM$1000,MATCH($BO400,$AH$3:$AH$1000,0),1))))),IMPRODUCT($AN$3,(IMSUB(1,IMAGINARY(INDEX($AN$3:$AN$1000,MATCH($BO400,$AH$3:$AH$1000,0),1))))))</f>
        <v>#N/A</v>
      </c>
      <c r="CD400" s="13" t="e">
        <f>IMSUM(IMPRODUCT($AT$3,(IMSUB(1,IMAGINARY(INDEX($AT$3:$AT$1000,MATCH($BO400,$AS$3:$AS$1000,0),1))))),IMPRODUCT($AU$3,(IMSUB(1,IMAGINARY(INDEX($AU$3:$AU$1000,MATCH($BO400,$AS$3:$AS$1000,0),1))))),IMPRODUCT($AV$3,(IMSUB(1,IMAGINARY(INDEX($AV$3:$AV$1000,MATCH($BO400,$AS$3:$AS$1000,0),1))))),IMPRODUCT($AW$3,(IMSUB(1,IMAGINARY(INDEX($AW$3:$AW$1000,MATCH($BO400,$AS$3:$AS$1000,0),1))))),IMPRODUCT($AX$3,(IMSUB(1,IMAGINARY(INDEX($AX$3:$AX$1000,MATCH($BO400,$AS$3:$AS$1000,0),1))))),IMPRODUCT($AY$3,(IMSUB(1,IMAGINARY(INDEX($AY$3:$AY$1000,MATCH($BO400,$AS$3:$AS$1000,0),1))))))</f>
        <v>#N/A</v>
      </c>
      <c r="CE400" s="2" t="e">
        <f t="shared" si="144"/>
        <v>#N/A</v>
      </c>
    </row>
    <row r="401" spans="8:83" x14ac:dyDescent="0.3">
      <c r="H401" s="13" t="e">
        <f t="shared" si="137"/>
        <v>#DIV/0!</v>
      </c>
      <c r="I401" s="13" t="e">
        <f t="shared" si="138"/>
        <v>#DIV/0!</v>
      </c>
      <c r="J401" s="14">
        <f t="shared" si="136"/>
        <v>0</v>
      </c>
      <c r="S401" s="2" t="e">
        <f t="shared" si="134"/>
        <v>#DIV/0!</v>
      </c>
      <c r="T401" s="2" t="e">
        <f t="shared" si="139"/>
        <v>#DIV/0!</v>
      </c>
      <c r="U401" s="4">
        <f t="shared" si="135"/>
        <v>0</v>
      </c>
      <c r="AD401" s="2" t="e">
        <f t="shared" si="147"/>
        <v>#DIV/0!</v>
      </c>
      <c r="AE401" s="2" t="e">
        <f t="shared" si="140"/>
        <v>#DIV/0!</v>
      </c>
      <c r="AF401" s="4">
        <f t="shared" si="148"/>
        <v>0</v>
      </c>
      <c r="AO401" s="2" t="e">
        <f t="shared" si="149"/>
        <v>#DIV/0!</v>
      </c>
      <c r="AP401" s="2" t="e">
        <f t="shared" si="141"/>
        <v>#DIV/0!</v>
      </c>
      <c r="AQ401" s="4">
        <f t="shared" si="150"/>
        <v>0</v>
      </c>
      <c r="AZ401" s="2" t="e">
        <f t="shared" si="151"/>
        <v>#DIV/0!</v>
      </c>
      <c r="BA401" s="3" t="e">
        <f t="shared" si="142"/>
        <v>#DIV/0!</v>
      </c>
      <c r="BB401" s="4">
        <f t="shared" si="152"/>
        <v>0</v>
      </c>
      <c r="BK401" s="2" t="e">
        <f t="shared" si="145"/>
        <v>#DIV/0!</v>
      </c>
      <c r="BL401" s="3" t="e">
        <f t="shared" si="146"/>
        <v>#DIV/0!</v>
      </c>
      <c r="BM401" s="4">
        <f t="shared" si="153"/>
        <v>0</v>
      </c>
      <c r="BP401" s="13" t="e">
        <f>INDEX($J$3:$J$1000,MATCH($BO401,$A$3:$A$1000,0),1)</f>
        <v>#N/A</v>
      </c>
      <c r="BQ401" s="2" t="e">
        <f>INDEX($U$3:$U$1000,MATCH($BO401,$L$3:$L$1000,0),1)</f>
        <v>#N/A</v>
      </c>
      <c r="BR401" s="2" t="e">
        <f>INDEX($AF$3:$AF$1000,MATCH($BO401,$W$3:$W$1000,0),1)</f>
        <v>#N/A</v>
      </c>
      <c r="BS401" s="2" t="e">
        <f>INDEX($AQ$3:$AQ$1000,MATCH($BO401,$AH$3:$AH$1000,0),1)</f>
        <v>#N/A</v>
      </c>
      <c r="BT401" s="2" t="e">
        <f>INDEX($BB$3:$BB$1000,MATCH($BO401,$AS$3:$AS$1000,0),1)</f>
        <v>#N/A</v>
      </c>
      <c r="BU401" s="2" t="e">
        <f t="shared" si="143"/>
        <v>#N/A</v>
      </c>
      <c r="BV401" s="2" t="e">
        <f>ROUND((BX401*100)/(BZ401+CA401+CB401+CC401+CD401),0)</f>
        <v>#N/A</v>
      </c>
      <c r="BW401" s="2" t="e">
        <f>ROUND(BX401*100/$BX$3,0)</f>
        <v>#N/A</v>
      </c>
      <c r="BX401" s="2" t="e">
        <f>SUM(BP401:BT401)</f>
        <v>#N/A</v>
      </c>
      <c r="BZ401" s="13" t="e">
        <f>IMSUM(IMPRODUCT($B$3,(IMSUB(1,IMAGINARY(INDEX($B$3:$B$1000,MATCH($BO401,$A$3:$A$1000,0),1))))),IMPRODUCT($C$3,(IMSUB(1,IMAGINARY(INDEX($C$3:$C$1000,MATCH($BO401,$A$3:$A$1000,0),1))))),IMPRODUCT($D$3,(IMSUB(1,IMAGINARY(INDEX($D$3:$D$1000,MATCH($BO401,$A$3:$A$1000,0),1))))),IMPRODUCT($E$3,(IMSUB(1,IMAGINARY(INDEX($E$3:$E$1000,MATCH($BO401,$A$3:$A$1000,0),1))))),IMPRODUCT($F$3,(IMSUB(1,IMAGINARY(INDEX($F$3:$F$1000,MATCH($BO401,$A$3:$A$1000,0),1))))),IMPRODUCT($G$3,(IMSUB(1,IMAGINARY(INDEX($G$3:$G$1000,MATCH($BO401,$A$3:$A$1000,0),1))))))</f>
        <v>#N/A</v>
      </c>
      <c r="CA401" s="13" t="e">
        <f>IMSUM(IMPRODUCT($M$3,(IMSUB(1,IMAGINARY(INDEX($M$3:$M$1000,MATCH($BO401,$L$3:$L$1000,0),1))))),IMPRODUCT($N$3,(IMSUB(1,IMAGINARY(INDEX($N$3:$N$1000,MATCH($BO401,$L$3:$L$1000,0),1))))),IMPRODUCT($O$3,(IMSUB(1,IMAGINARY(INDEX($O$3:$O$1000,MATCH($BO401,$L$3:$L$1000,0),1))))),IMPRODUCT($P$3,(IMSUB(1,IMAGINARY(INDEX($P$3:$P$1000,MATCH($BO401,$L$3:$L$1000,0),1))))),IMPRODUCT($Q$3,(IMSUB(1,IMAGINARY(INDEX($Q$3:$Q$1000,MATCH($BO401,$L$3:$L$1000,0),1))))),IMPRODUCT($R$3,(IMSUB(1,IMAGINARY(INDEX($R$3:$R$1000,MATCH($BO401,$L$3:$L$1000,0),1))))))</f>
        <v>#N/A</v>
      </c>
      <c r="CB401" s="13" t="e">
        <f>IMSUM(IMPRODUCT($X$3,(IMSUB(1,IMAGINARY(INDEX($X$3:$X$1000,MATCH($BO401,$W$3:$W$1000,0),1))))),IMPRODUCT($Y$3,(IMSUB(1,IMAGINARY(INDEX($Y$3:$Y$1000,MATCH($BO401,$W$3:$W$1000,0),1))))),IMPRODUCT($Z$3,(IMSUB(1,IMAGINARY(INDEX($Z$3:$Z$1000,MATCH($BO401,$W$3:$W$1000,0),1))))),IMPRODUCT($AA$3,(IMSUB(1,IMAGINARY(INDEX($AA$3:$AA$1000,MATCH($BO401,$W$3:$W$1000,0),1))))),IMPRODUCT($AB$3,(IMSUB(1,IMAGINARY(INDEX($AB$3:$AB$1000,MATCH($BO401,$W$3:$W$1000,0),1))))),IMPRODUCT($AC$3,(IMSUB(1,IMAGINARY(INDEX($AC$3:$AC$1000,MATCH($BO401,$W$3:$W$1000,0),1))))))</f>
        <v>#N/A</v>
      </c>
      <c r="CC401" s="13" t="e">
        <f>IMSUM(IMPRODUCT($AI$3,(IMSUB(1,IMAGINARY(INDEX($AI$3:$AI$1000,MATCH($BO401,$AH$3:$AH$1000,0),1))))),IMPRODUCT($AJ$3,(IMSUB(1,IMAGINARY(INDEX($AJ$3:$AJ$1000,MATCH($BO401,$AH$3:$AH$1000,0),1))))),IMPRODUCT($AK$3,(IMSUB(1,IMAGINARY(INDEX($AK$3:$AK$1000,MATCH($BO401,$AH$3:$AH$1000,0),1))))),IMPRODUCT($AL$3,(IMSUB(1,IMAGINARY(INDEX($AL$3:$AL$1000,MATCH($BO401,$AH$3:$AH$1000,0),1))))),IMPRODUCT($AM$3,(IMSUB(1,IMAGINARY(INDEX($AM$3:$AM$1000,MATCH($BO401,$AH$3:$AH$1000,0),1))))),IMPRODUCT($AN$3,(IMSUB(1,IMAGINARY(INDEX($AN$3:$AN$1000,MATCH($BO401,$AH$3:$AH$1000,0),1))))))</f>
        <v>#N/A</v>
      </c>
      <c r="CD401" s="13" t="e">
        <f>IMSUM(IMPRODUCT($AT$3,(IMSUB(1,IMAGINARY(INDEX($AT$3:$AT$1000,MATCH($BO401,$AS$3:$AS$1000,0),1))))),IMPRODUCT($AU$3,(IMSUB(1,IMAGINARY(INDEX($AU$3:$AU$1000,MATCH($BO401,$AS$3:$AS$1000,0),1))))),IMPRODUCT($AV$3,(IMSUB(1,IMAGINARY(INDEX($AV$3:$AV$1000,MATCH($BO401,$AS$3:$AS$1000,0),1))))),IMPRODUCT($AW$3,(IMSUB(1,IMAGINARY(INDEX($AW$3:$AW$1000,MATCH($BO401,$AS$3:$AS$1000,0),1))))),IMPRODUCT($AX$3,(IMSUB(1,IMAGINARY(INDEX($AX$3:$AX$1000,MATCH($BO401,$AS$3:$AS$1000,0),1))))),IMPRODUCT($AY$3,(IMSUB(1,IMAGINARY(INDEX($AY$3:$AY$1000,MATCH($BO401,$AS$3:$AS$1000,0),1))))))</f>
        <v>#N/A</v>
      </c>
      <c r="CE401" s="2" t="e">
        <f t="shared" si="144"/>
        <v>#N/A</v>
      </c>
    </row>
    <row r="402" spans="8:83" x14ac:dyDescent="0.3">
      <c r="H402" s="13" t="e">
        <f t="shared" si="137"/>
        <v>#DIV/0!</v>
      </c>
      <c r="I402" s="13" t="e">
        <f t="shared" si="138"/>
        <v>#DIV/0!</v>
      </c>
      <c r="J402" s="14">
        <f t="shared" si="136"/>
        <v>0</v>
      </c>
      <c r="S402" s="2" t="e">
        <f t="shared" si="134"/>
        <v>#DIV/0!</v>
      </c>
      <c r="T402" s="2" t="e">
        <f t="shared" si="139"/>
        <v>#DIV/0!</v>
      </c>
      <c r="U402" s="4">
        <f t="shared" si="135"/>
        <v>0</v>
      </c>
      <c r="AD402" s="2" t="e">
        <f t="shared" si="147"/>
        <v>#DIV/0!</v>
      </c>
      <c r="AE402" s="2" t="e">
        <f t="shared" si="140"/>
        <v>#DIV/0!</v>
      </c>
      <c r="AF402" s="4">
        <f t="shared" si="148"/>
        <v>0</v>
      </c>
      <c r="AO402" s="2" t="e">
        <f t="shared" si="149"/>
        <v>#DIV/0!</v>
      </c>
      <c r="AP402" s="2" t="e">
        <f t="shared" si="141"/>
        <v>#DIV/0!</v>
      </c>
      <c r="AQ402" s="4">
        <f t="shared" si="150"/>
        <v>0</v>
      </c>
      <c r="AZ402" s="2" t="e">
        <f t="shared" si="151"/>
        <v>#DIV/0!</v>
      </c>
      <c r="BA402" s="3" t="e">
        <f t="shared" si="142"/>
        <v>#DIV/0!</v>
      </c>
      <c r="BB402" s="4">
        <f t="shared" si="152"/>
        <v>0</v>
      </c>
      <c r="BK402" s="2" t="e">
        <f t="shared" si="145"/>
        <v>#DIV/0!</v>
      </c>
      <c r="BL402" s="3" t="e">
        <f t="shared" si="146"/>
        <v>#DIV/0!</v>
      </c>
      <c r="BM402" s="4">
        <f t="shared" si="153"/>
        <v>0</v>
      </c>
      <c r="BP402" s="13" t="e">
        <f>INDEX($J$3:$J$1000,MATCH($BO402,$A$3:$A$1000,0),1)</f>
        <v>#N/A</v>
      </c>
      <c r="BQ402" s="2" t="e">
        <f>INDEX($U$3:$U$1000,MATCH($BO402,$L$3:$L$1000,0),1)</f>
        <v>#N/A</v>
      </c>
      <c r="BR402" s="2" t="e">
        <f>INDEX($AF$3:$AF$1000,MATCH($BO402,$W$3:$W$1000,0),1)</f>
        <v>#N/A</v>
      </c>
      <c r="BS402" s="2" t="e">
        <f>INDEX($AQ$3:$AQ$1000,MATCH($BO402,$AH$3:$AH$1000,0),1)</f>
        <v>#N/A</v>
      </c>
      <c r="BT402" s="2" t="e">
        <f>INDEX($BB$3:$BB$1000,MATCH($BO402,$AS$3:$AS$1000,0),1)</f>
        <v>#N/A</v>
      </c>
      <c r="BU402" s="2" t="e">
        <f t="shared" si="143"/>
        <v>#N/A</v>
      </c>
      <c r="BV402" s="2" t="e">
        <f>ROUND((BX402*100)/(BZ402+CA402+CB402+CC402+CD402),0)</f>
        <v>#N/A</v>
      </c>
      <c r="BW402" s="2" t="e">
        <f>ROUND(BX402*100/$BX$3,0)</f>
        <v>#N/A</v>
      </c>
      <c r="BX402" s="2" t="e">
        <f>SUM(BP402:BT402)</f>
        <v>#N/A</v>
      </c>
      <c r="BZ402" s="13" t="e">
        <f>IMSUM(IMPRODUCT($B$3,(IMSUB(1,IMAGINARY(INDEX($B$3:$B$1000,MATCH($BO402,$A$3:$A$1000,0),1))))),IMPRODUCT($C$3,(IMSUB(1,IMAGINARY(INDEX($C$3:$C$1000,MATCH($BO402,$A$3:$A$1000,0),1))))),IMPRODUCT($D$3,(IMSUB(1,IMAGINARY(INDEX($D$3:$D$1000,MATCH($BO402,$A$3:$A$1000,0),1))))),IMPRODUCT($E$3,(IMSUB(1,IMAGINARY(INDEX($E$3:$E$1000,MATCH($BO402,$A$3:$A$1000,0),1))))),IMPRODUCT($F$3,(IMSUB(1,IMAGINARY(INDEX($F$3:$F$1000,MATCH($BO402,$A$3:$A$1000,0),1))))),IMPRODUCT($G$3,(IMSUB(1,IMAGINARY(INDEX($G$3:$G$1000,MATCH($BO402,$A$3:$A$1000,0),1))))))</f>
        <v>#N/A</v>
      </c>
      <c r="CA402" s="13" t="e">
        <f>IMSUM(IMPRODUCT($M$3,(IMSUB(1,IMAGINARY(INDEX($M$3:$M$1000,MATCH($BO402,$L$3:$L$1000,0),1))))),IMPRODUCT($N$3,(IMSUB(1,IMAGINARY(INDEX($N$3:$N$1000,MATCH($BO402,$L$3:$L$1000,0),1))))),IMPRODUCT($O$3,(IMSUB(1,IMAGINARY(INDEX($O$3:$O$1000,MATCH($BO402,$L$3:$L$1000,0),1))))),IMPRODUCT($P$3,(IMSUB(1,IMAGINARY(INDEX($P$3:$P$1000,MATCH($BO402,$L$3:$L$1000,0),1))))),IMPRODUCT($Q$3,(IMSUB(1,IMAGINARY(INDEX($Q$3:$Q$1000,MATCH($BO402,$L$3:$L$1000,0),1))))),IMPRODUCT($R$3,(IMSUB(1,IMAGINARY(INDEX($R$3:$R$1000,MATCH($BO402,$L$3:$L$1000,0),1))))))</f>
        <v>#N/A</v>
      </c>
      <c r="CB402" s="13" t="e">
        <f>IMSUM(IMPRODUCT($X$3,(IMSUB(1,IMAGINARY(INDEX($X$3:$X$1000,MATCH($BO402,$W$3:$W$1000,0),1))))),IMPRODUCT($Y$3,(IMSUB(1,IMAGINARY(INDEX($Y$3:$Y$1000,MATCH($BO402,$W$3:$W$1000,0),1))))),IMPRODUCT($Z$3,(IMSUB(1,IMAGINARY(INDEX($Z$3:$Z$1000,MATCH($BO402,$W$3:$W$1000,0),1))))),IMPRODUCT($AA$3,(IMSUB(1,IMAGINARY(INDEX($AA$3:$AA$1000,MATCH($BO402,$W$3:$W$1000,0),1))))),IMPRODUCT($AB$3,(IMSUB(1,IMAGINARY(INDEX($AB$3:$AB$1000,MATCH($BO402,$W$3:$W$1000,0),1))))),IMPRODUCT($AC$3,(IMSUB(1,IMAGINARY(INDEX($AC$3:$AC$1000,MATCH($BO402,$W$3:$W$1000,0),1))))))</f>
        <v>#N/A</v>
      </c>
      <c r="CC402" s="13" t="e">
        <f>IMSUM(IMPRODUCT($AI$3,(IMSUB(1,IMAGINARY(INDEX($AI$3:$AI$1000,MATCH($BO402,$AH$3:$AH$1000,0),1))))),IMPRODUCT($AJ$3,(IMSUB(1,IMAGINARY(INDEX($AJ$3:$AJ$1000,MATCH($BO402,$AH$3:$AH$1000,0),1))))),IMPRODUCT($AK$3,(IMSUB(1,IMAGINARY(INDEX($AK$3:$AK$1000,MATCH($BO402,$AH$3:$AH$1000,0),1))))),IMPRODUCT($AL$3,(IMSUB(1,IMAGINARY(INDEX($AL$3:$AL$1000,MATCH($BO402,$AH$3:$AH$1000,0),1))))),IMPRODUCT($AM$3,(IMSUB(1,IMAGINARY(INDEX($AM$3:$AM$1000,MATCH($BO402,$AH$3:$AH$1000,0),1))))),IMPRODUCT($AN$3,(IMSUB(1,IMAGINARY(INDEX($AN$3:$AN$1000,MATCH($BO402,$AH$3:$AH$1000,0),1))))))</f>
        <v>#N/A</v>
      </c>
      <c r="CD402" s="13" t="e">
        <f>IMSUM(IMPRODUCT($AT$3,(IMSUB(1,IMAGINARY(INDEX($AT$3:$AT$1000,MATCH($BO402,$AS$3:$AS$1000,0),1))))),IMPRODUCT($AU$3,(IMSUB(1,IMAGINARY(INDEX($AU$3:$AU$1000,MATCH($BO402,$AS$3:$AS$1000,0),1))))),IMPRODUCT($AV$3,(IMSUB(1,IMAGINARY(INDEX($AV$3:$AV$1000,MATCH($BO402,$AS$3:$AS$1000,0),1))))),IMPRODUCT($AW$3,(IMSUB(1,IMAGINARY(INDEX($AW$3:$AW$1000,MATCH($BO402,$AS$3:$AS$1000,0),1))))),IMPRODUCT($AX$3,(IMSUB(1,IMAGINARY(INDEX($AX$3:$AX$1000,MATCH($BO402,$AS$3:$AS$1000,0),1))))),IMPRODUCT($AY$3,(IMSUB(1,IMAGINARY(INDEX($AY$3:$AY$1000,MATCH($BO402,$AS$3:$AS$1000,0),1))))))</f>
        <v>#N/A</v>
      </c>
      <c r="CE402" s="2" t="e">
        <f t="shared" si="144"/>
        <v>#N/A</v>
      </c>
    </row>
    <row r="403" spans="8:83" x14ac:dyDescent="0.3">
      <c r="H403" s="13" t="e">
        <f t="shared" si="137"/>
        <v>#DIV/0!</v>
      </c>
      <c r="I403" s="13" t="e">
        <f t="shared" si="138"/>
        <v>#DIV/0!</v>
      </c>
      <c r="J403" s="14">
        <f t="shared" si="136"/>
        <v>0</v>
      </c>
      <c r="S403" s="2" t="e">
        <f t="shared" ref="S403:S466" si="154">ROUND((U403*100)/IMSUM(IMPRODUCT($M$3,(IMSUB(1,IMAGINARY(M403)))),IMPRODUCT($N$3,(IMSUB(1,IMAGINARY(N403)))),IMPRODUCT($O$3,(IMSUB(1,IMAGINARY(O403)))),IMPRODUCT($P$3,(IMSUB(1,IMAGINARY(P403)))),IMPRODUCT($Q$3,(IMSUB(1,IMAGINARY(Q403)))),IMPRODUCT($R$3,(IMSUB(1,IMAGINARY(R403))))),0)</f>
        <v>#DIV/0!</v>
      </c>
      <c r="T403" s="2" t="e">
        <f t="shared" si="139"/>
        <v>#DIV/0!</v>
      </c>
      <c r="U403" s="4">
        <f t="shared" ref="U403:U466" si="155">SUM(M403:R403)</f>
        <v>0</v>
      </c>
      <c r="AD403" s="2" t="e">
        <f t="shared" si="147"/>
        <v>#DIV/0!</v>
      </c>
      <c r="AE403" s="2" t="e">
        <f t="shared" si="140"/>
        <v>#DIV/0!</v>
      </c>
      <c r="AF403" s="4">
        <f t="shared" si="148"/>
        <v>0</v>
      </c>
      <c r="AO403" s="2" t="e">
        <f t="shared" si="149"/>
        <v>#DIV/0!</v>
      </c>
      <c r="AP403" s="2" t="e">
        <f t="shared" si="141"/>
        <v>#DIV/0!</v>
      </c>
      <c r="AQ403" s="4">
        <f t="shared" si="150"/>
        <v>0</v>
      </c>
      <c r="AZ403" s="2" t="e">
        <f t="shared" si="151"/>
        <v>#DIV/0!</v>
      </c>
      <c r="BA403" s="3" t="e">
        <f t="shared" si="142"/>
        <v>#DIV/0!</v>
      </c>
      <c r="BB403" s="4">
        <f t="shared" si="152"/>
        <v>0</v>
      </c>
      <c r="BK403" s="2" t="e">
        <f t="shared" si="145"/>
        <v>#DIV/0!</v>
      </c>
      <c r="BL403" s="3" t="e">
        <f t="shared" si="146"/>
        <v>#DIV/0!</v>
      </c>
      <c r="BM403" s="4">
        <f t="shared" si="153"/>
        <v>0</v>
      </c>
      <c r="BP403" s="13" t="e">
        <f>INDEX($J$3:$J$1000,MATCH($BO403,$A$3:$A$1000,0),1)</f>
        <v>#N/A</v>
      </c>
      <c r="BQ403" s="2" t="e">
        <f>INDEX($U$3:$U$1000,MATCH($BO403,$L$3:$L$1000,0),1)</f>
        <v>#N/A</v>
      </c>
      <c r="BR403" s="2" t="e">
        <f>INDEX($AF$3:$AF$1000,MATCH($BO403,$W$3:$W$1000,0),1)</f>
        <v>#N/A</v>
      </c>
      <c r="BS403" s="2" t="e">
        <f>INDEX($AQ$3:$AQ$1000,MATCH($BO403,$AH$3:$AH$1000,0),1)</f>
        <v>#N/A</v>
      </c>
      <c r="BT403" s="2" t="e">
        <f>INDEX($BB$3:$BB$1000,MATCH($BO403,$AS$3:$AS$1000,0),1)</f>
        <v>#N/A</v>
      </c>
      <c r="BU403" s="2" t="e">
        <f t="shared" si="143"/>
        <v>#N/A</v>
      </c>
      <c r="BV403" s="2" t="e">
        <f>ROUND((BX403*100)/(BZ403+CA403+CB403+CC403+CD403),0)</f>
        <v>#N/A</v>
      </c>
      <c r="BW403" s="2" t="e">
        <f>ROUND(BX403*100/$BX$3,0)</f>
        <v>#N/A</v>
      </c>
      <c r="BX403" s="2" t="e">
        <f>SUM(BP403:BT403)</f>
        <v>#N/A</v>
      </c>
      <c r="BZ403" s="13" t="e">
        <f>IMSUM(IMPRODUCT($B$3,(IMSUB(1,IMAGINARY(INDEX($B$3:$B$1000,MATCH($BO403,$A$3:$A$1000,0),1))))),IMPRODUCT($C$3,(IMSUB(1,IMAGINARY(INDEX($C$3:$C$1000,MATCH($BO403,$A$3:$A$1000,0),1))))),IMPRODUCT($D$3,(IMSUB(1,IMAGINARY(INDEX($D$3:$D$1000,MATCH($BO403,$A$3:$A$1000,0),1))))),IMPRODUCT($E$3,(IMSUB(1,IMAGINARY(INDEX($E$3:$E$1000,MATCH($BO403,$A$3:$A$1000,0),1))))),IMPRODUCT($F$3,(IMSUB(1,IMAGINARY(INDEX($F$3:$F$1000,MATCH($BO403,$A$3:$A$1000,0),1))))),IMPRODUCT($G$3,(IMSUB(1,IMAGINARY(INDEX($G$3:$G$1000,MATCH($BO403,$A$3:$A$1000,0),1))))))</f>
        <v>#N/A</v>
      </c>
      <c r="CA403" s="13" t="e">
        <f>IMSUM(IMPRODUCT($M$3,(IMSUB(1,IMAGINARY(INDEX($M$3:$M$1000,MATCH($BO403,$L$3:$L$1000,0),1))))),IMPRODUCT($N$3,(IMSUB(1,IMAGINARY(INDEX($N$3:$N$1000,MATCH($BO403,$L$3:$L$1000,0),1))))),IMPRODUCT($O$3,(IMSUB(1,IMAGINARY(INDEX($O$3:$O$1000,MATCH($BO403,$L$3:$L$1000,0),1))))),IMPRODUCT($P$3,(IMSUB(1,IMAGINARY(INDEX($P$3:$P$1000,MATCH($BO403,$L$3:$L$1000,0),1))))),IMPRODUCT($Q$3,(IMSUB(1,IMAGINARY(INDEX($Q$3:$Q$1000,MATCH($BO403,$L$3:$L$1000,0),1))))),IMPRODUCT($R$3,(IMSUB(1,IMAGINARY(INDEX($R$3:$R$1000,MATCH($BO403,$L$3:$L$1000,0),1))))))</f>
        <v>#N/A</v>
      </c>
      <c r="CB403" s="13" t="e">
        <f>IMSUM(IMPRODUCT($X$3,(IMSUB(1,IMAGINARY(INDEX($X$3:$X$1000,MATCH($BO403,$W$3:$W$1000,0),1))))),IMPRODUCT($Y$3,(IMSUB(1,IMAGINARY(INDEX($Y$3:$Y$1000,MATCH($BO403,$W$3:$W$1000,0),1))))),IMPRODUCT($Z$3,(IMSUB(1,IMAGINARY(INDEX($Z$3:$Z$1000,MATCH($BO403,$W$3:$W$1000,0),1))))),IMPRODUCT($AA$3,(IMSUB(1,IMAGINARY(INDEX($AA$3:$AA$1000,MATCH($BO403,$W$3:$W$1000,0),1))))),IMPRODUCT($AB$3,(IMSUB(1,IMAGINARY(INDEX($AB$3:$AB$1000,MATCH($BO403,$W$3:$W$1000,0),1))))),IMPRODUCT($AC$3,(IMSUB(1,IMAGINARY(INDEX($AC$3:$AC$1000,MATCH($BO403,$W$3:$W$1000,0),1))))))</f>
        <v>#N/A</v>
      </c>
      <c r="CC403" s="13" t="e">
        <f>IMSUM(IMPRODUCT($AI$3,(IMSUB(1,IMAGINARY(INDEX($AI$3:$AI$1000,MATCH($BO403,$AH$3:$AH$1000,0),1))))),IMPRODUCT($AJ$3,(IMSUB(1,IMAGINARY(INDEX($AJ$3:$AJ$1000,MATCH($BO403,$AH$3:$AH$1000,0),1))))),IMPRODUCT($AK$3,(IMSUB(1,IMAGINARY(INDEX($AK$3:$AK$1000,MATCH($BO403,$AH$3:$AH$1000,0),1))))),IMPRODUCT($AL$3,(IMSUB(1,IMAGINARY(INDEX($AL$3:$AL$1000,MATCH($BO403,$AH$3:$AH$1000,0),1))))),IMPRODUCT($AM$3,(IMSUB(1,IMAGINARY(INDEX($AM$3:$AM$1000,MATCH($BO403,$AH$3:$AH$1000,0),1))))),IMPRODUCT($AN$3,(IMSUB(1,IMAGINARY(INDEX($AN$3:$AN$1000,MATCH($BO403,$AH$3:$AH$1000,0),1))))))</f>
        <v>#N/A</v>
      </c>
      <c r="CD403" s="13" t="e">
        <f>IMSUM(IMPRODUCT($AT$3,(IMSUB(1,IMAGINARY(INDEX($AT$3:$AT$1000,MATCH($BO403,$AS$3:$AS$1000,0),1))))),IMPRODUCT($AU$3,(IMSUB(1,IMAGINARY(INDEX($AU$3:$AU$1000,MATCH($BO403,$AS$3:$AS$1000,0),1))))),IMPRODUCT($AV$3,(IMSUB(1,IMAGINARY(INDEX($AV$3:$AV$1000,MATCH($BO403,$AS$3:$AS$1000,0),1))))),IMPRODUCT($AW$3,(IMSUB(1,IMAGINARY(INDEX($AW$3:$AW$1000,MATCH($BO403,$AS$3:$AS$1000,0),1))))),IMPRODUCT($AX$3,(IMSUB(1,IMAGINARY(INDEX($AX$3:$AX$1000,MATCH($BO403,$AS$3:$AS$1000,0),1))))),IMPRODUCT($AY$3,(IMSUB(1,IMAGINARY(INDEX($AY$3:$AY$1000,MATCH($BO403,$AS$3:$AS$1000,0),1))))))</f>
        <v>#N/A</v>
      </c>
      <c r="CE403" s="2" t="e">
        <f t="shared" si="144"/>
        <v>#N/A</v>
      </c>
    </row>
    <row r="404" spans="8:83" x14ac:dyDescent="0.3">
      <c r="H404" s="13" t="e">
        <f t="shared" si="137"/>
        <v>#DIV/0!</v>
      </c>
      <c r="I404" s="13" t="e">
        <f t="shared" si="138"/>
        <v>#DIV/0!</v>
      </c>
      <c r="J404" s="14">
        <f t="shared" si="136"/>
        <v>0</v>
      </c>
      <c r="S404" s="2" t="e">
        <f t="shared" si="154"/>
        <v>#DIV/0!</v>
      </c>
      <c r="T404" s="2" t="e">
        <f t="shared" si="139"/>
        <v>#DIV/0!</v>
      </c>
      <c r="U404" s="4">
        <f t="shared" si="155"/>
        <v>0</v>
      </c>
      <c r="AD404" s="2" t="e">
        <f t="shared" si="147"/>
        <v>#DIV/0!</v>
      </c>
      <c r="AE404" s="2" t="e">
        <f t="shared" si="140"/>
        <v>#DIV/0!</v>
      </c>
      <c r="AF404" s="4">
        <f t="shared" si="148"/>
        <v>0</v>
      </c>
      <c r="AO404" s="2" t="e">
        <f t="shared" si="149"/>
        <v>#DIV/0!</v>
      </c>
      <c r="AP404" s="2" t="e">
        <f t="shared" si="141"/>
        <v>#DIV/0!</v>
      </c>
      <c r="AQ404" s="4">
        <f t="shared" si="150"/>
        <v>0</v>
      </c>
      <c r="AZ404" s="2" t="e">
        <f t="shared" si="151"/>
        <v>#DIV/0!</v>
      </c>
      <c r="BA404" s="3" t="e">
        <f t="shared" si="142"/>
        <v>#DIV/0!</v>
      </c>
      <c r="BB404" s="4">
        <f t="shared" si="152"/>
        <v>0</v>
      </c>
      <c r="BK404" s="2" t="e">
        <f t="shared" si="145"/>
        <v>#DIV/0!</v>
      </c>
      <c r="BL404" s="3" t="e">
        <f t="shared" si="146"/>
        <v>#DIV/0!</v>
      </c>
      <c r="BM404" s="4">
        <f t="shared" si="153"/>
        <v>0</v>
      </c>
      <c r="BP404" s="13" t="e">
        <f>INDEX($J$3:$J$1000,MATCH($BO404,$A$3:$A$1000,0),1)</f>
        <v>#N/A</v>
      </c>
      <c r="BQ404" s="2" t="e">
        <f>INDEX($U$3:$U$1000,MATCH($BO404,$L$3:$L$1000,0),1)</f>
        <v>#N/A</v>
      </c>
      <c r="BR404" s="2" t="e">
        <f>INDEX($AF$3:$AF$1000,MATCH($BO404,$W$3:$W$1000,0),1)</f>
        <v>#N/A</v>
      </c>
      <c r="BS404" s="2" t="e">
        <f>INDEX($AQ$3:$AQ$1000,MATCH($BO404,$AH$3:$AH$1000,0),1)</f>
        <v>#N/A</v>
      </c>
      <c r="BT404" s="2" t="e">
        <f>INDEX($BB$3:$BB$1000,MATCH($BO404,$AS$3:$AS$1000,0),1)</f>
        <v>#N/A</v>
      </c>
      <c r="BU404" s="2" t="e">
        <f t="shared" si="143"/>
        <v>#N/A</v>
      </c>
      <c r="BV404" s="2" t="e">
        <f>ROUND((BX404*100)/(BZ404+CA404+CB404+CC404+CD404),0)</f>
        <v>#N/A</v>
      </c>
      <c r="BW404" s="2" t="e">
        <f>ROUND(BX404*100/$BX$3,0)</f>
        <v>#N/A</v>
      </c>
      <c r="BX404" s="2" t="e">
        <f>SUM(BP404:BT404)</f>
        <v>#N/A</v>
      </c>
      <c r="BZ404" s="13" t="e">
        <f>IMSUM(IMPRODUCT($B$3,(IMSUB(1,IMAGINARY(INDEX($B$3:$B$1000,MATCH($BO404,$A$3:$A$1000,0),1))))),IMPRODUCT($C$3,(IMSUB(1,IMAGINARY(INDEX($C$3:$C$1000,MATCH($BO404,$A$3:$A$1000,0),1))))),IMPRODUCT($D$3,(IMSUB(1,IMAGINARY(INDEX($D$3:$D$1000,MATCH($BO404,$A$3:$A$1000,0),1))))),IMPRODUCT($E$3,(IMSUB(1,IMAGINARY(INDEX($E$3:$E$1000,MATCH($BO404,$A$3:$A$1000,0),1))))),IMPRODUCT($F$3,(IMSUB(1,IMAGINARY(INDEX($F$3:$F$1000,MATCH($BO404,$A$3:$A$1000,0),1))))),IMPRODUCT($G$3,(IMSUB(1,IMAGINARY(INDEX($G$3:$G$1000,MATCH($BO404,$A$3:$A$1000,0),1))))))</f>
        <v>#N/A</v>
      </c>
      <c r="CA404" s="13" t="e">
        <f>IMSUM(IMPRODUCT($M$3,(IMSUB(1,IMAGINARY(INDEX($M$3:$M$1000,MATCH($BO404,$L$3:$L$1000,0),1))))),IMPRODUCT($N$3,(IMSUB(1,IMAGINARY(INDEX($N$3:$N$1000,MATCH($BO404,$L$3:$L$1000,0),1))))),IMPRODUCT($O$3,(IMSUB(1,IMAGINARY(INDEX($O$3:$O$1000,MATCH($BO404,$L$3:$L$1000,0),1))))),IMPRODUCT($P$3,(IMSUB(1,IMAGINARY(INDEX($P$3:$P$1000,MATCH($BO404,$L$3:$L$1000,0),1))))),IMPRODUCT($Q$3,(IMSUB(1,IMAGINARY(INDEX($Q$3:$Q$1000,MATCH($BO404,$L$3:$L$1000,0),1))))),IMPRODUCT($R$3,(IMSUB(1,IMAGINARY(INDEX($R$3:$R$1000,MATCH($BO404,$L$3:$L$1000,0),1))))))</f>
        <v>#N/A</v>
      </c>
      <c r="CB404" s="13" t="e">
        <f>IMSUM(IMPRODUCT($X$3,(IMSUB(1,IMAGINARY(INDEX($X$3:$X$1000,MATCH($BO404,$W$3:$W$1000,0),1))))),IMPRODUCT($Y$3,(IMSUB(1,IMAGINARY(INDEX($Y$3:$Y$1000,MATCH($BO404,$W$3:$W$1000,0),1))))),IMPRODUCT($Z$3,(IMSUB(1,IMAGINARY(INDEX($Z$3:$Z$1000,MATCH($BO404,$W$3:$W$1000,0),1))))),IMPRODUCT($AA$3,(IMSUB(1,IMAGINARY(INDEX($AA$3:$AA$1000,MATCH($BO404,$W$3:$W$1000,0),1))))),IMPRODUCT($AB$3,(IMSUB(1,IMAGINARY(INDEX($AB$3:$AB$1000,MATCH($BO404,$W$3:$W$1000,0),1))))),IMPRODUCT($AC$3,(IMSUB(1,IMAGINARY(INDEX($AC$3:$AC$1000,MATCH($BO404,$W$3:$W$1000,0),1))))))</f>
        <v>#N/A</v>
      </c>
      <c r="CC404" s="13" t="e">
        <f>IMSUM(IMPRODUCT($AI$3,(IMSUB(1,IMAGINARY(INDEX($AI$3:$AI$1000,MATCH($BO404,$AH$3:$AH$1000,0),1))))),IMPRODUCT($AJ$3,(IMSUB(1,IMAGINARY(INDEX($AJ$3:$AJ$1000,MATCH($BO404,$AH$3:$AH$1000,0),1))))),IMPRODUCT($AK$3,(IMSUB(1,IMAGINARY(INDEX($AK$3:$AK$1000,MATCH($BO404,$AH$3:$AH$1000,0),1))))),IMPRODUCT($AL$3,(IMSUB(1,IMAGINARY(INDEX($AL$3:$AL$1000,MATCH($BO404,$AH$3:$AH$1000,0),1))))),IMPRODUCT($AM$3,(IMSUB(1,IMAGINARY(INDEX($AM$3:$AM$1000,MATCH($BO404,$AH$3:$AH$1000,0),1))))),IMPRODUCT($AN$3,(IMSUB(1,IMAGINARY(INDEX($AN$3:$AN$1000,MATCH($BO404,$AH$3:$AH$1000,0),1))))))</f>
        <v>#N/A</v>
      </c>
      <c r="CD404" s="13" t="e">
        <f>IMSUM(IMPRODUCT($AT$3,(IMSUB(1,IMAGINARY(INDEX($AT$3:$AT$1000,MATCH($BO404,$AS$3:$AS$1000,0),1))))),IMPRODUCT($AU$3,(IMSUB(1,IMAGINARY(INDEX($AU$3:$AU$1000,MATCH($BO404,$AS$3:$AS$1000,0),1))))),IMPRODUCT($AV$3,(IMSUB(1,IMAGINARY(INDEX($AV$3:$AV$1000,MATCH($BO404,$AS$3:$AS$1000,0),1))))),IMPRODUCT($AW$3,(IMSUB(1,IMAGINARY(INDEX($AW$3:$AW$1000,MATCH($BO404,$AS$3:$AS$1000,0),1))))),IMPRODUCT($AX$3,(IMSUB(1,IMAGINARY(INDEX($AX$3:$AX$1000,MATCH($BO404,$AS$3:$AS$1000,0),1))))),IMPRODUCT($AY$3,(IMSUB(1,IMAGINARY(INDEX($AY$3:$AY$1000,MATCH($BO404,$AS$3:$AS$1000,0),1))))))</f>
        <v>#N/A</v>
      </c>
      <c r="CE404" s="2" t="e">
        <f t="shared" si="144"/>
        <v>#N/A</v>
      </c>
    </row>
    <row r="405" spans="8:83" x14ac:dyDescent="0.3">
      <c r="H405" s="13" t="e">
        <f t="shared" si="137"/>
        <v>#DIV/0!</v>
      </c>
      <c r="I405" s="13" t="e">
        <f t="shared" si="138"/>
        <v>#DIV/0!</v>
      </c>
      <c r="J405" s="14">
        <f t="shared" si="136"/>
        <v>0</v>
      </c>
      <c r="S405" s="2" t="e">
        <f t="shared" si="154"/>
        <v>#DIV/0!</v>
      </c>
      <c r="T405" s="2" t="e">
        <f t="shared" si="139"/>
        <v>#DIV/0!</v>
      </c>
      <c r="U405" s="4">
        <f t="shared" si="155"/>
        <v>0</v>
      </c>
      <c r="AD405" s="2" t="e">
        <f t="shared" si="147"/>
        <v>#DIV/0!</v>
      </c>
      <c r="AE405" s="2" t="e">
        <f t="shared" si="140"/>
        <v>#DIV/0!</v>
      </c>
      <c r="AF405" s="4">
        <f t="shared" si="148"/>
        <v>0</v>
      </c>
      <c r="AO405" s="2" t="e">
        <f t="shared" si="149"/>
        <v>#DIV/0!</v>
      </c>
      <c r="AP405" s="2" t="e">
        <f t="shared" si="141"/>
        <v>#DIV/0!</v>
      </c>
      <c r="AQ405" s="4">
        <f t="shared" si="150"/>
        <v>0</v>
      </c>
      <c r="AZ405" s="2" t="e">
        <f t="shared" si="151"/>
        <v>#DIV/0!</v>
      </c>
      <c r="BA405" s="3" t="e">
        <f t="shared" si="142"/>
        <v>#DIV/0!</v>
      </c>
      <c r="BB405" s="4">
        <f t="shared" si="152"/>
        <v>0</v>
      </c>
      <c r="BK405" s="2" t="e">
        <f t="shared" si="145"/>
        <v>#DIV/0!</v>
      </c>
      <c r="BL405" s="3" t="e">
        <f t="shared" si="146"/>
        <v>#DIV/0!</v>
      </c>
      <c r="BM405" s="4">
        <f t="shared" si="153"/>
        <v>0</v>
      </c>
      <c r="BP405" s="13" t="e">
        <f>INDEX($J$3:$J$1000,MATCH($BO405,$A$3:$A$1000,0),1)</f>
        <v>#N/A</v>
      </c>
      <c r="BQ405" s="2" t="e">
        <f>INDEX($U$3:$U$1000,MATCH($BO405,$L$3:$L$1000,0),1)</f>
        <v>#N/A</v>
      </c>
      <c r="BR405" s="2" t="e">
        <f>INDEX($AF$3:$AF$1000,MATCH($BO405,$W$3:$W$1000,0),1)</f>
        <v>#N/A</v>
      </c>
      <c r="BS405" s="2" t="e">
        <f>INDEX($AQ$3:$AQ$1000,MATCH($BO405,$AH$3:$AH$1000,0),1)</f>
        <v>#N/A</v>
      </c>
      <c r="BT405" s="2" t="e">
        <f>INDEX($BB$3:$BB$1000,MATCH($BO405,$AS$3:$AS$1000,0),1)</f>
        <v>#N/A</v>
      </c>
      <c r="BU405" s="2" t="e">
        <f t="shared" si="143"/>
        <v>#N/A</v>
      </c>
      <c r="BV405" s="2" t="e">
        <f>ROUND((BX405*100)/(BZ405+CA405+CB405+CC405+CD405),0)</f>
        <v>#N/A</v>
      </c>
      <c r="BW405" s="2" t="e">
        <f>ROUND(BX405*100/$BX$3,0)</f>
        <v>#N/A</v>
      </c>
      <c r="BX405" s="2" t="e">
        <f>SUM(BP405:BT405)</f>
        <v>#N/A</v>
      </c>
      <c r="BZ405" s="13" t="e">
        <f>IMSUM(IMPRODUCT($B$3,(IMSUB(1,IMAGINARY(INDEX($B$3:$B$1000,MATCH($BO405,$A$3:$A$1000,0),1))))),IMPRODUCT($C$3,(IMSUB(1,IMAGINARY(INDEX($C$3:$C$1000,MATCH($BO405,$A$3:$A$1000,0),1))))),IMPRODUCT($D$3,(IMSUB(1,IMAGINARY(INDEX($D$3:$D$1000,MATCH($BO405,$A$3:$A$1000,0),1))))),IMPRODUCT($E$3,(IMSUB(1,IMAGINARY(INDEX($E$3:$E$1000,MATCH($BO405,$A$3:$A$1000,0),1))))),IMPRODUCT($F$3,(IMSUB(1,IMAGINARY(INDEX($F$3:$F$1000,MATCH($BO405,$A$3:$A$1000,0),1))))),IMPRODUCT($G$3,(IMSUB(1,IMAGINARY(INDEX($G$3:$G$1000,MATCH($BO405,$A$3:$A$1000,0),1))))))</f>
        <v>#N/A</v>
      </c>
      <c r="CA405" s="13" t="e">
        <f>IMSUM(IMPRODUCT($M$3,(IMSUB(1,IMAGINARY(INDEX($M$3:$M$1000,MATCH($BO405,$L$3:$L$1000,0),1))))),IMPRODUCT($N$3,(IMSUB(1,IMAGINARY(INDEX($N$3:$N$1000,MATCH($BO405,$L$3:$L$1000,0),1))))),IMPRODUCT($O$3,(IMSUB(1,IMAGINARY(INDEX($O$3:$O$1000,MATCH($BO405,$L$3:$L$1000,0),1))))),IMPRODUCT($P$3,(IMSUB(1,IMAGINARY(INDEX($P$3:$P$1000,MATCH($BO405,$L$3:$L$1000,0),1))))),IMPRODUCT($Q$3,(IMSUB(1,IMAGINARY(INDEX($Q$3:$Q$1000,MATCH($BO405,$L$3:$L$1000,0),1))))),IMPRODUCT($R$3,(IMSUB(1,IMAGINARY(INDEX($R$3:$R$1000,MATCH($BO405,$L$3:$L$1000,0),1))))))</f>
        <v>#N/A</v>
      </c>
      <c r="CB405" s="13" t="e">
        <f>IMSUM(IMPRODUCT($X$3,(IMSUB(1,IMAGINARY(INDEX($X$3:$X$1000,MATCH($BO405,$W$3:$W$1000,0),1))))),IMPRODUCT($Y$3,(IMSUB(1,IMAGINARY(INDEX($Y$3:$Y$1000,MATCH($BO405,$W$3:$W$1000,0),1))))),IMPRODUCT($Z$3,(IMSUB(1,IMAGINARY(INDEX($Z$3:$Z$1000,MATCH($BO405,$W$3:$W$1000,0),1))))),IMPRODUCT($AA$3,(IMSUB(1,IMAGINARY(INDEX($AA$3:$AA$1000,MATCH($BO405,$W$3:$W$1000,0),1))))),IMPRODUCT($AB$3,(IMSUB(1,IMAGINARY(INDEX($AB$3:$AB$1000,MATCH($BO405,$W$3:$W$1000,0),1))))),IMPRODUCT($AC$3,(IMSUB(1,IMAGINARY(INDEX($AC$3:$AC$1000,MATCH($BO405,$W$3:$W$1000,0),1))))))</f>
        <v>#N/A</v>
      </c>
      <c r="CC405" s="13" t="e">
        <f>IMSUM(IMPRODUCT($AI$3,(IMSUB(1,IMAGINARY(INDEX($AI$3:$AI$1000,MATCH($BO405,$AH$3:$AH$1000,0),1))))),IMPRODUCT($AJ$3,(IMSUB(1,IMAGINARY(INDEX($AJ$3:$AJ$1000,MATCH($BO405,$AH$3:$AH$1000,0),1))))),IMPRODUCT($AK$3,(IMSUB(1,IMAGINARY(INDEX($AK$3:$AK$1000,MATCH($BO405,$AH$3:$AH$1000,0),1))))),IMPRODUCT($AL$3,(IMSUB(1,IMAGINARY(INDEX($AL$3:$AL$1000,MATCH($BO405,$AH$3:$AH$1000,0),1))))),IMPRODUCT($AM$3,(IMSUB(1,IMAGINARY(INDEX($AM$3:$AM$1000,MATCH($BO405,$AH$3:$AH$1000,0),1))))),IMPRODUCT($AN$3,(IMSUB(1,IMAGINARY(INDEX($AN$3:$AN$1000,MATCH($BO405,$AH$3:$AH$1000,0),1))))))</f>
        <v>#N/A</v>
      </c>
      <c r="CD405" s="13" t="e">
        <f>IMSUM(IMPRODUCT($AT$3,(IMSUB(1,IMAGINARY(INDEX($AT$3:$AT$1000,MATCH($BO405,$AS$3:$AS$1000,0),1))))),IMPRODUCT($AU$3,(IMSUB(1,IMAGINARY(INDEX($AU$3:$AU$1000,MATCH($BO405,$AS$3:$AS$1000,0),1))))),IMPRODUCT($AV$3,(IMSUB(1,IMAGINARY(INDEX($AV$3:$AV$1000,MATCH($BO405,$AS$3:$AS$1000,0),1))))),IMPRODUCT($AW$3,(IMSUB(1,IMAGINARY(INDEX($AW$3:$AW$1000,MATCH($BO405,$AS$3:$AS$1000,0),1))))),IMPRODUCT($AX$3,(IMSUB(1,IMAGINARY(INDEX($AX$3:$AX$1000,MATCH($BO405,$AS$3:$AS$1000,0),1))))),IMPRODUCT($AY$3,(IMSUB(1,IMAGINARY(INDEX($AY$3:$AY$1000,MATCH($BO405,$AS$3:$AS$1000,0),1))))))</f>
        <v>#N/A</v>
      </c>
      <c r="CE405" s="2" t="e">
        <f t="shared" si="144"/>
        <v>#N/A</v>
      </c>
    </row>
    <row r="406" spans="8:83" x14ac:dyDescent="0.3">
      <c r="H406" s="13" t="e">
        <f t="shared" si="137"/>
        <v>#DIV/0!</v>
      </c>
      <c r="I406" s="13" t="e">
        <f t="shared" si="138"/>
        <v>#DIV/0!</v>
      </c>
      <c r="J406" s="14">
        <f t="shared" si="136"/>
        <v>0</v>
      </c>
      <c r="S406" s="2" t="e">
        <f t="shared" si="154"/>
        <v>#DIV/0!</v>
      </c>
      <c r="T406" s="2" t="e">
        <f t="shared" si="139"/>
        <v>#DIV/0!</v>
      </c>
      <c r="U406" s="4">
        <f t="shared" si="155"/>
        <v>0</v>
      </c>
      <c r="AD406" s="2" t="e">
        <f t="shared" si="147"/>
        <v>#DIV/0!</v>
      </c>
      <c r="AE406" s="2" t="e">
        <f t="shared" si="140"/>
        <v>#DIV/0!</v>
      </c>
      <c r="AF406" s="4">
        <f t="shared" si="148"/>
        <v>0</v>
      </c>
      <c r="AO406" s="2" t="e">
        <f t="shared" si="149"/>
        <v>#DIV/0!</v>
      </c>
      <c r="AP406" s="2" t="e">
        <f t="shared" si="141"/>
        <v>#DIV/0!</v>
      </c>
      <c r="AQ406" s="4">
        <f t="shared" si="150"/>
        <v>0</v>
      </c>
      <c r="AZ406" s="2" t="e">
        <f t="shared" si="151"/>
        <v>#DIV/0!</v>
      </c>
      <c r="BA406" s="3" t="e">
        <f t="shared" si="142"/>
        <v>#DIV/0!</v>
      </c>
      <c r="BB406" s="4">
        <f t="shared" si="152"/>
        <v>0</v>
      </c>
      <c r="BK406" s="2" t="e">
        <f t="shared" si="145"/>
        <v>#DIV/0!</v>
      </c>
      <c r="BL406" s="3" t="e">
        <f t="shared" si="146"/>
        <v>#DIV/0!</v>
      </c>
      <c r="BM406" s="4">
        <f t="shared" si="153"/>
        <v>0</v>
      </c>
      <c r="BP406" s="13" t="e">
        <f>INDEX($J$3:$J$1000,MATCH($BO406,$A$3:$A$1000,0),1)</f>
        <v>#N/A</v>
      </c>
      <c r="BQ406" s="2" t="e">
        <f>INDEX($U$3:$U$1000,MATCH($BO406,$L$3:$L$1000,0),1)</f>
        <v>#N/A</v>
      </c>
      <c r="BR406" s="2" t="e">
        <f>INDEX($AF$3:$AF$1000,MATCH($BO406,$W$3:$W$1000,0),1)</f>
        <v>#N/A</v>
      </c>
      <c r="BS406" s="2" t="e">
        <f>INDEX($AQ$3:$AQ$1000,MATCH($BO406,$AH$3:$AH$1000,0),1)</f>
        <v>#N/A</v>
      </c>
      <c r="BT406" s="2" t="e">
        <f>INDEX($BB$3:$BB$1000,MATCH($BO406,$AS$3:$AS$1000,0),1)</f>
        <v>#N/A</v>
      </c>
      <c r="BU406" s="2" t="e">
        <f t="shared" si="143"/>
        <v>#N/A</v>
      </c>
      <c r="BV406" s="2" t="e">
        <f>ROUND((BX406*100)/(BZ406+CA406+CB406+CC406+CD406),0)</f>
        <v>#N/A</v>
      </c>
      <c r="BW406" s="2" t="e">
        <f>ROUND(BX406*100/$BX$3,0)</f>
        <v>#N/A</v>
      </c>
      <c r="BX406" s="2" t="e">
        <f>SUM(BP406:BT406)</f>
        <v>#N/A</v>
      </c>
      <c r="BZ406" s="13" t="e">
        <f>IMSUM(IMPRODUCT($B$3,(IMSUB(1,IMAGINARY(INDEX($B$3:$B$1000,MATCH($BO406,$A$3:$A$1000,0),1))))),IMPRODUCT($C$3,(IMSUB(1,IMAGINARY(INDEX($C$3:$C$1000,MATCH($BO406,$A$3:$A$1000,0),1))))),IMPRODUCT($D$3,(IMSUB(1,IMAGINARY(INDEX($D$3:$D$1000,MATCH($BO406,$A$3:$A$1000,0),1))))),IMPRODUCT($E$3,(IMSUB(1,IMAGINARY(INDEX($E$3:$E$1000,MATCH($BO406,$A$3:$A$1000,0),1))))),IMPRODUCT($F$3,(IMSUB(1,IMAGINARY(INDEX($F$3:$F$1000,MATCH($BO406,$A$3:$A$1000,0),1))))),IMPRODUCT($G$3,(IMSUB(1,IMAGINARY(INDEX($G$3:$G$1000,MATCH($BO406,$A$3:$A$1000,0),1))))))</f>
        <v>#N/A</v>
      </c>
      <c r="CA406" s="13" t="e">
        <f>IMSUM(IMPRODUCT($M$3,(IMSUB(1,IMAGINARY(INDEX($M$3:$M$1000,MATCH($BO406,$L$3:$L$1000,0),1))))),IMPRODUCT($N$3,(IMSUB(1,IMAGINARY(INDEX($N$3:$N$1000,MATCH($BO406,$L$3:$L$1000,0),1))))),IMPRODUCT($O$3,(IMSUB(1,IMAGINARY(INDEX($O$3:$O$1000,MATCH($BO406,$L$3:$L$1000,0),1))))),IMPRODUCT($P$3,(IMSUB(1,IMAGINARY(INDEX($P$3:$P$1000,MATCH($BO406,$L$3:$L$1000,0),1))))),IMPRODUCT($Q$3,(IMSUB(1,IMAGINARY(INDEX($Q$3:$Q$1000,MATCH($BO406,$L$3:$L$1000,0),1))))),IMPRODUCT($R$3,(IMSUB(1,IMAGINARY(INDEX($R$3:$R$1000,MATCH($BO406,$L$3:$L$1000,0),1))))))</f>
        <v>#N/A</v>
      </c>
      <c r="CB406" s="13" t="e">
        <f>IMSUM(IMPRODUCT($X$3,(IMSUB(1,IMAGINARY(INDEX($X$3:$X$1000,MATCH($BO406,$W$3:$W$1000,0),1))))),IMPRODUCT($Y$3,(IMSUB(1,IMAGINARY(INDEX($Y$3:$Y$1000,MATCH($BO406,$W$3:$W$1000,0),1))))),IMPRODUCT($Z$3,(IMSUB(1,IMAGINARY(INDEX($Z$3:$Z$1000,MATCH($BO406,$W$3:$W$1000,0),1))))),IMPRODUCT($AA$3,(IMSUB(1,IMAGINARY(INDEX($AA$3:$AA$1000,MATCH($BO406,$W$3:$W$1000,0),1))))),IMPRODUCT($AB$3,(IMSUB(1,IMAGINARY(INDEX($AB$3:$AB$1000,MATCH($BO406,$W$3:$W$1000,0),1))))),IMPRODUCT($AC$3,(IMSUB(1,IMAGINARY(INDEX($AC$3:$AC$1000,MATCH($BO406,$W$3:$W$1000,0),1))))))</f>
        <v>#N/A</v>
      </c>
      <c r="CC406" s="13" t="e">
        <f>IMSUM(IMPRODUCT($AI$3,(IMSUB(1,IMAGINARY(INDEX($AI$3:$AI$1000,MATCH($BO406,$AH$3:$AH$1000,0),1))))),IMPRODUCT($AJ$3,(IMSUB(1,IMAGINARY(INDEX($AJ$3:$AJ$1000,MATCH($BO406,$AH$3:$AH$1000,0),1))))),IMPRODUCT($AK$3,(IMSUB(1,IMAGINARY(INDEX($AK$3:$AK$1000,MATCH($BO406,$AH$3:$AH$1000,0),1))))),IMPRODUCT($AL$3,(IMSUB(1,IMAGINARY(INDEX($AL$3:$AL$1000,MATCH($BO406,$AH$3:$AH$1000,0),1))))),IMPRODUCT($AM$3,(IMSUB(1,IMAGINARY(INDEX($AM$3:$AM$1000,MATCH($BO406,$AH$3:$AH$1000,0),1))))),IMPRODUCT($AN$3,(IMSUB(1,IMAGINARY(INDEX($AN$3:$AN$1000,MATCH($BO406,$AH$3:$AH$1000,0),1))))))</f>
        <v>#N/A</v>
      </c>
      <c r="CD406" s="13" t="e">
        <f>IMSUM(IMPRODUCT($AT$3,(IMSUB(1,IMAGINARY(INDEX($AT$3:$AT$1000,MATCH($BO406,$AS$3:$AS$1000,0),1))))),IMPRODUCT($AU$3,(IMSUB(1,IMAGINARY(INDEX($AU$3:$AU$1000,MATCH($BO406,$AS$3:$AS$1000,0),1))))),IMPRODUCT($AV$3,(IMSUB(1,IMAGINARY(INDEX($AV$3:$AV$1000,MATCH($BO406,$AS$3:$AS$1000,0),1))))),IMPRODUCT($AW$3,(IMSUB(1,IMAGINARY(INDEX($AW$3:$AW$1000,MATCH($BO406,$AS$3:$AS$1000,0),1))))),IMPRODUCT($AX$3,(IMSUB(1,IMAGINARY(INDEX($AX$3:$AX$1000,MATCH($BO406,$AS$3:$AS$1000,0),1))))),IMPRODUCT($AY$3,(IMSUB(1,IMAGINARY(INDEX($AY$3:$AY$1000,MATCH($BO406,$AS$3:$AS$1000,0),1))))))</f>
        <v>#N/A</v>
      </c>
      <c r="CE406" s="2" t="e">
        <f t="shared" si="144"/>
        <v>#N/A</v>
      </c>
    </row>
    <row r="407" spans="8:83" x14ac:dyDescent="0.3">
      <c r="H407" s="13" t="e">
        <f t="shared" si="137"/>
        <v>#DIV/0!</v>
      </c>
      <c r="I407" s="13" t="e">
        <f t="shared" si="138"/>
        <v>#DIV/0!</v>
      </c>
      <c r="J407" s="14">
        <f t="shared" si="136"/>
        <v>0</v>
      </c>
      <c r="S407" s="2" t="e">
        <f t="shared" si="154"/>
        <v>#DIV/0!</v>
      </c>
      <c r="T407" s="2" t="e">
        <f t="shared" si="139"/>
        <v>#DIV/0!</v>
      </c>
      <c r="U407" s="4">
        <f t="shared" si="155"/>
        <v>0</v>
      </c>
      <c r="AD407" s="2" t="e">
        <f t="shared" si="147"/>
        <v>#DIV/0!</v>
      </c>
      <c r="AE407" s="2" t="e">
        <f t="shared" si="140"/>
        <v>#DIV/0!</v>
      </c>
      <c r="AF407" s="4">
        <f t="shared" si="148"/>
        <v>0</v>
      </c>
      <c r="AO407" s="2" t="e">
        <f t="shared" si="149"/>
        <v>#DIV/0!</v>
      </c>
      <c r="AP407" s="2" t="e">
        <f t="shared" si="141"/>
        <v>#DIV/0!</v>
      </c>
      <c r="AQ407" s="4">
        <f t="shared" si="150"/>
        <v>0</v>
      </c>
      <c r="AZ407" s="2" t="e">
        <f t="shared" si="151"/>
        <v>#DIV/0!</v>
      </c>
      <c r="BA407" s="3" t="e">
        <f t="shared" si="142"/>
        <v>#DIV/0!</v>
      </c>
      <c r="BB407" s="4">
        <f t="shared" si="152"/>
        <v>0</v>
      </c>
      <c r="BK407" s="2" t="e">
        <f t="shared" si="145"/>
        <v>#DIV/0!</v>
      </c>
      <c r="BL407" s="3" t="e">
        <f t="shared" si="146"/>
        <v>#DIV/0!</v>
      </c>
      <c r="BM407" s="4">
        <f t="shared" si="153"/>
        <v>0</v>
      </c>
      <c r="BP407" s="13" t="e">
        <f>INDEX($J$3:$J$1000,MATCH($BO407,$A$3:$A$1000,0),1)</f>
        <v>#N/A</v>
      </c>
      <c r="BQ407" s="2" t="e">
        <f>INDEX($U$3:$U$1000,MATCH($BO407,$L$3:$L$1000,0),1)</f>
        <v>#N/A</v>
      </c>
      <c r="BR407" s="2" t="e">
        <f>INDEX($AF$3:$AF$1000,MATCH($BO407,$W$3:$W$1000,0),1)</f>
        <v>#N/A</v>
      </c>
      <c r="BS407" s="2" t="e">
        <f>INDEX($AQ$3:$AQ$1000,MATCH($BO407,$AH$3:$AH$1000,0),1)</f>
        <v>#N/A</v>
      </c>
      <c r="BT407" s="2" t="e">
        <f>INDEX($BB$3:$BB$1000,MATCH($BO407,$AS$3:$AS$1000,0),1)</f>
        <v>#N/A</v>
      </c>
      <c r="BU407" s="2" t="e">
        <f t="shared" si="143"/>
        <v>#N/A</v>
      </c>
      <c r="BV407" s="2" t="e">
        <f>ROUND((BX407*100)/(BZ407+CA407+CB407+CC407+CD407),0)</f>
        <v>#N/A</v>
      </c>
      <c r="BW407" s="2" t="e">
        <f>ROUND(BX407*100/$BX$3,0)</f>
        <v>#N/A</v>
      </c>
      <c r="BX407" s="2" t="e">
        <f>SUM(BP407:BT407)</f>
        <v>#N/A</v>
      </c>
      <c r="BZ407" s="13" t="e">
        <f>IMSUM(IMPRODUCT($B$3,(IMSUB(1,IMAGINARY(INDEX($B$3:$B$1000,MATCH($BO407,$A$3:$A$1000,0),1))))),IMPRODUCT($C$3,(IMSUB(1,IMAGINARY(INDEX($C$3:$C$1000,MATCH($BO407,$A$3:$A$1000,0),1))))),IMPRODUCT($D$3,(IMSUB(1,IMAGINARY(INDEX($D$3:$D$1000,MATCH($BO407,$A$3:$A$1000,0),1))))),IMPRODUCT($E$3,(IMSUB(1,IMAGINARY(INDEX($E$3:$E$1000,MATCH($BO407,$A$3:$A$1000,0),1))))),IMPRODUCT($F$3,(IMSUB(1,IMAGINARY(INDEX($F$3:$F$1000,MATCH($BO407,$A$3:$A$1000,0),1))))),IMPRODUCT($G$3,(IMSUB(1,IMAGINARY(INDEX($G$3:$G$1000,MATCH($BO407,$A$3:$A$1000,0),1))))))</f>
        <v>#N/A</v>
      </c>
      <c r="CA407" s="13" t="e">
        <f>IMSUM(IMPRODUCT($M$3,(IMSUB(1,IMAGINARY(INDEX($M$3:$M$1000,MATCH($BO407,$L$3:$L$1000,0),1))))),IMPRODUCT($N$3,(IMSUB(1,IMAGINARY(INDEX($N$3:$N$1000,MATCH($BO407,$L$3:$L$1000,0),1))))),IMPRODUCT($O$3,(IMSUB(1,IMAGINARY(INDEX($O$3:$O$1000,MATCH($BO407,$L$3:$L$1000,0),1))))),IMPRODUCT($P$3,(IMSUB(1,IMAGINARY(INDEX($P$3:$P$1000,MATCH($BO407,$L$3:$L$1000,0),1))))),IMPRODUCT($Q$3,(IMSUB(1,IMAGINARY(INDEX($Q$3:$Q$1000,MATCH($BO407,$L$3:$L$1000,0),1))))),IMPRODUCT($R$3,(IMSUB(1,IMAGINARY(INDEX($R$3:$R$1000,MATCH($BO407,$L$3:$L$1000,0),1))))))</f>
        <v>#N/A</v>
      </c>
      <c r="CB407" s="13" t="e">
        <f>IMSUM(IMPRODUCT($X$3,(IMSUB(1,IMAGINARY(INDEX($X$3:$X$1000,MATCH($BO407,$W$3:$W$1000,0),1))))),IMPRODUCT($Y$3,(IMSUB(1,IMAGINARY(INDEX($Y$3:$Y$1000,MATCH($BO407,$W$3:$W$1000,0),1))))),IMPRODUCT($Z$3,(IMSUB(1,IMAGINARY(INDEX($Z$3:$Z$1000,MATCH($BO407,$W$3:$W$1000,0),1))))),IMPRODUCT($AA$3,(IMSUB(1,IMAGINARY(INDEX($AA$3:$AA$1000,MATCH($BO407,$W$3:$W$1000,0),1))))),IMPRODUCT($AB$3,(IMSUB(1,IMAGINARY(INDEX($AB$3:$AB$1000,MATCH($BO407,$W$3:$W$1000,0),1))))),IMPRODUCT($AC$3,(IMSUB(1,IMAGINARY(INDEX($AC$3:$AC$1000,MATCH($BO407,$W$3:$W$1000,0),1))))))</f>
        <v>#N/A</v>
      </c>
      <c r="CC407" s="13" t="e">
        <f>IMSUM(IMPRODUCT($AI$3,(IMSUB(1,IMAGINARY(INDEX($AI$3:$AI$1000,MATCH($BO407,$AH$3:$AH$1000,0),1))))),IMPRODUCT($AJ$3,(IMSUB(1,IMAGINARY(INDEX($AJ$3:$AJ$1000,MATCH($BO407,$AH$3:$AH$1000,0),1))))),IMPRODUCT($AK$3,(IMSUB(1,IMAGINARY(INDEX($AK$3:$AK$1000,MATCH($BO407,$AH$3:$AH$1000,0),1))))),IMPRODUCT($AL$3,(IMSUB(1,IMAGINARY(INDEX($AL$3:$AL$1000,MATCH($BO407,$AH$3:$AH$1000,0),1))))),IMPRODUCT($AM$3,(IMSUB(1,IMAGINARY(INDEX($AM$3:$AM$1000,MATCH($BO407,$AH$3:$AH$1000,0),1))))),IMPRODUCT($AN$3,(IMSUB(1,IMAGINARY(INDEX($AN$3:$AN$1000,MATCH($BO407,$AH$3:$AH$1000,0),1))))))</f>
        <v>#N/A</v>
      </c>
      <c r="CD407" s="13" t="e">
        <f>IMSUM(IMPRODUCT($AT$3,(IMSUB(1,IMAGINARY(INDEX($AT$3:$AT$1000,MATCH($BO407,$AS$3:$AS$1000,0),1))))),IMPRODUCT($AU$3,(IMSUB(1,IMAGINARY(INDEX($AU$3:$AU$1000,MATCH($BO407,$AS$3:$AS$1000,0),1))))),IMPRODUCT($AV$3,(IMSUB(1,IMAGINARY(INDEX($AV$3:$AV$1000,MATCH($BO407,$AS$3:$AS$1000,0),1))))),IMPRODUCT($AW$3,(IMSUB(1,IMAGINARY(INDEX($AW$3:$AW$1000,MATCH($BO407,$AS$3:$AS$1000,0),1))))),IMPRODUCT($AX$3,(IMSUB(1,IMAGINARY(INDEX($AX$3:$AX$1000,MATCH($BO407,$AS$3:$AS$1000,0),1))))),IMPRODUCT($AY$3,(IMSUB(1,IMAGINARY(INDEX($AY$3:$AY$1000,MATCH($BO407,$AS$3:$AS$1000,0),1))))))</f>
        <v>#N/A</v>
      </c>
      <c r="CE407" s="2" t="e">
        <f t="shared" si="144"/>
        <v>#N/A</v>
      </c>
    </row>
    <row r="408" spans="8:83" x14ac:dyDescent="0.3">
      <c r="H408" s="13" t="e">
        <f t="shared" si="137"/>
        <v>#DIV/0!</v>
      </c>
      <c r="I408" s="13" t="e">
        <f t="shared" si="138"/>
        <v>#DIV/0!</v>
      </c>
      <c r="J408" s="14">
        <f t="shared" si="136"/>
        <v>0</v>
      </c>
      <c r="S408" s="2" t="e">
        <f t="shared" si="154"/>
        <v>#DIV/0!</v>
      </c>
      <c r="T408" s="2" t="e">
        <f t="shared" si="139"/>
        <v>#DIV/0!</v>
      </c>
      <c r="U408" s="4">
        <f t="shared" si="155"/>
        <v>0</v>
      </c>
      <c r="AD408" s="2" t="e">
        <f t="shared" si="147"/>
        <v>#DIV/0!</v>
      </c>
      <c r="AE408" s="2" t="e">
        <f t="shared" si="140"/>
        <v>#DIV/0!</v>
      </c>
      <c r="AF408" s="4">
        <f t="shared" si="148"/>
        <v>0</v>
      </c>
      <c r="AO408" s="2" t="e">
        <f t="shared" si="149"/>
        <v>#DIV/0!</v>
      </c>
      <c r="AP408" s="2" t="e">
        <f t="shared" si="141"/>
        <v>#DIV/0!</v>
      </c>
      <c r="AQ408" s="4">
        <f t="shared" si="150"/>
        <v>0</v>
      </c>
      <c r="AZ408" s="2" t="e">
        <f t="shared" si="151"/>
        <v>#DIV/0!</v>
      </c>
      <c r="BA408" s="3" t="e">
        <f t="shared" si="142"/>
        <v>#DIV/0!</v>
      </c>
      <c r="BB408" s="4">
        <f t="shared" si="152"/>
        <v>0</v>
      </c>
      <c r="BK408" s="2" t="e">
        <f t="shared" si="145"/>
        <v>#DIV/0!</v>
      </c>
      <c r="BL408" s="3" t="e">
        <f t="shared" si="146"/>
        <v>#DIV/0!</v>
      </c>
      <c r="BM408" s="4">
        <f t="shared" si="153"/>
        <v>0</v>
      </c>
      <c r="BP408" s="13" t="e">
        <f>INDEX($J$3:$J$1000,MATCH($BO408,$A$3:$A$1000,0),1)</f>
        <v>#N/A</v>
      </c>
      <c r="BQ408" s="2" t="e">
        <f>INDEX($U$3:$U$1000,MATCH($BO408,$L$3:$L$1000,0),1)</f>
        <v>#N/A</v>
      </c>
      <c r="BR408" s="2" t="e">
        <f>INDEX($AF$3:$AF$1000,MATCH($BO408,$W$3:$W$1000,0),1)</f>
        <v>#N/A</v>
      </c>
      <c r="BS408" s="2" t="e">
        <f>INDEX($AQ$3:$AQ$1000,MATCH($BO408,$AH$3:$AH$1000,0),1)</f>
        <v>#N/A</v>
      </c>
      <c r="BT408" s="2" t="e">
        <f>INDEX($BB$3:$BB$1000,MATCH($BO408,$AS$3:$AS$1000,0),1)</f>
        <v>#N/A</v>
      </c>
      <c r="BU408" s="2" t="e">
        <f t="shared" si="143"/>
        <v>#N/A</v>
      </c>
      <c r="BV408" s="2" t="e">
        <f>ROUND((BX408*100)/(BZ408+CA408+CB408+CC408+CD408),0)</f>
        <v>#N/A</v>
      </c>
      <c r="BW408" s="2" t="e">
        <f>ROUND(BX408*100/$BX$3,0)</f>
        <v>#N/A</v>
      </c>
      <c r="BX408" s="2" t="e">
        <f>SUM(BP408:BT408)</f>
        <v>#N/A</v>
      </c>
      <c r="BZ408" s="13" t="e">
        <f>IMSUM(IMPRODUCT($B$3,(IMSUB(1,IMAGINARY(INDEX($B$3:$B$1000,MATCH($BO408,$A$3:$A$1000,0),1))))),IMPRODUCT($C$3,(IMSUB(1,IMAGINARY(INDEX($C$3:$C$1000,MATCH($BO408,$A$3:$A$1000,0),1))))),IMPRODUCT($D$3,(IMSUB(1,IMAGINARY(INDEX($D$3:$D$1000,MATCH($BO408,$A$3:$A$1000,0),1))))),IMPRODUCT($E$3,(IMSUB(1,IMAGINARY(INDEX($E$3:$E$1000,MATCH($BO408,$A$3:$A$1000,0),1))))),IMPRODUCT($F$3,(IMSUB(1,IMAGINARY(INDEX($F$3:$F$1000,MATCH($BO408,$A$3:$A$1000,0),1))))),IMPRODUCT($G$3,(IMSUB(1,IMAGINARY(INDEX($G$3:$G$1000,MATCH($BO408,$A$3:$A$1000,0),1))))))</f>
        <v>#N/A</v>
      </c>
      <c r="CA408" s="13" t="e">
        <f>IMSUM(IMPRODUCT($M$3,(IMSUB(1,IMAGINARY(INDEX($M$3:$M$1000,MATCH($BO408,$L$3:$L$1000,0),1))))),IMPRODUCT($N$3,(IMSUB(1,IMAGINARY(INDEX($N$3:$N$1000,MATCH($BO408,$L$3:$L$1000,0),1))))),IMPRODUCT($O$3,(IMSUB(1,IMAGINARY(INDEX($O$3:$O$1000,MATCH($BO408,$L$3:$L$1000,0),1))))),IMPRODUCT($P$3,(IMSUB(1,IMAGINARY(INDEX($P$3:$P$1000,MATCH($BO408,$L$3:$L$1000,0),1))))),IMPRODUCT($Q$3,(IMSUB(1,IMAGINARY(INDEX($Q$3:$Q$1000,MATCH($BO408,$L$3:$L$1000,0),1))))),IMPRODUCT($R$3,(IMSUB(1,IMAGINARY(INDEX($R$3:$R$1000,MATCH($BO408,$L$3:$L$1000,0),1))))))</f>
        <v>#N/A</v>
      </c>
      <c r="CB408" s="13" t="e">
        <f>IMSUM(IMPRODUCT($X$3,(IMSUB(1,IMAGINARY(INDEX($X$3:$X$1000,MATCH($BO408,$W$3:$W$1000,0),1))))),IMPRODUCT($Y$3,(IMSUB(1,IMAGINARY(INDEX($Y$3:$Y$1000,MATCH($BO408,$W$3:$W$1000,0),1))))),IMPRODUCT($Z$3,(IMSUB(1,IMAGINARY(INDEX($Z$3:$Z$1000,MATCH($BO408,$W$3:$W$1000,0),1))))),IMPRODUCT($AA$3,(IMSUB(1,IMAGINARY(INDEX($AA$3:$AA$1000,MATCH($BO408,$W$3:$W$1000,0),1))))),IMPRODUCT($AB$3,(IMSUB(1,IMAGINARY(INDEX($AB$3:$AB$1000,MATCH($BO408,$W$3:$W$1000,0),1))))),IMPRODUCT($AC$3,(IMSUB(1,IMAGINARY(INDEX($AC$3:$AC$1000,MATCH($BO408,$W$3:$W$1000,0),1))))))</f>
        <v>#N/A</v>
      </c>
      <c r="CC408" s="13" t="e">
        <f>IMSUM(IMPRODUCT($AI$3,(IMSUB(1,IMAGINARY(INDEX($AI$3:$AI$1000,MATCH($BO408,$AH$3:$AH$1000,0),1))))),IMPRODUCT($AJ$3,(IMSUB(1,IMAGINARY(INDEX($AJ$3:$AJ$1000,MATCH($BO408,$AH$3:$AH$1000,0),1))))),IMPRODUCT($AK$3,(IMSUB(1,IMAGINARY(INDEX($AK$3:$AK$1000,MATCH($BO408,$AH$3:$AH$1000,0),1))))),IMPRODUCT($AL$3,(IMSUB(1,IMAGINARY(INDEX($AL$3:$AL$1000,MATCH($BO408,$AH$3:$AH$1000,0),1))))),IMPRODUCT($AM$3,(IMSUB(1,IMAGINARY(INDEX($AM$3:$AM$1000,MATCH($BO408,$AH$3:$AH$1000,0),1))))),IMPRODUCT($AN$3,(IMSUB(1,IMAGINARY(INDEX($AN$3:$AN$1000,MATCH($BO408,$AH$3:$AH$1000,0),1))))))</f>
        <v>#N/A</v>
      </c>
      <c r="CD408" s="13" t="e">
        <f>IMSUM(IMPRODUCT($AT$3,(IMSUB(1,IMAGINARY(INDEX($AT$3:$AT$1000,MATCH($BO408,$AS$3:$AS$1000,0),1))))),IMPRODUCT($AU$3,(IMSUB(1,IMAGINARY(INDEX($AU$3:$AU$1000,MATCH($BO408,$AS$3:$AS$1000,0),1))))),IMPRODUCT($AV$3,(IMSUB(1,IMAGINARY(INDEX($AV$3:$AV$1000,MATCH($BO408,$AS$3:$AS$1000,0),1))))),IMPRODUCT($AW$3,(IMSUB(1,IMAGINARY(INDEX($AW$3:$AW$1000,MATCH($BO408,$AS$3:$AS$1000,0),1))))),IMPRODUCT($AX$3,(IMSUB(1,IMAGINARY(INDEX($AX$3:$AX$1000,MATCH($BO408,$AS$3:$AS$1000,0),1))))),IMPRODUCT($AY$3,(IMSUB(1,IMAGINARY(INDEX($AY$3:$AY$1000,MATCH($BO408,$AS$3:$AS$1000,0),1))))))</f>
        <v>#N/A</v>
      </c>
      <c r="CE408" s="2" t="e">
        <f t="shared" si="144"/>
        <v>#N/A</v>
      </c>
    </row>
    <row r="409" spans="8:83" x14ac:dyDescent="0.3">
      <c r="H409" s="13" t="e">
        <f t="shared" si="137"/>
        <v>#DIV/0!</v>
      </c>
      <c r="I409" s="13" t="e">
        <f t="shared" si="138"/>
        <v>#DIV/0!</v>
      </c>
      <c r="J409" s="14">
        <f t="shared" si="136"/>
        <v>0</v>
      </c>
      <c r="S409" s="2" t="e">
        <f t="shared" si="154"/>
        <v>#DIV/0!</v>
      </c>
      <c r="T409" s="2" t="e">
        <f t="shared" si="139"/>
        <v>#DIV/0!</v>
      </c>
      <c r="U409" s="4">
        <f t="shared" si="155"/>
        <v>0</v>
      </c>
      <c r="AD409" s="2" t="e">
        <f t="shared" si="147"/>
        <v>#DIV/0!</v>
      </c>
      <c r="AE409" s="2" t="e">
        <f t="shared" si="140"/>
        <v>#DIV/0!</v>
      </c>
      <c r="AF409" s="4">
        <f t="shared" si="148"/>
        <v>0</v>
      </c>
      <c r="AO409" s="2" t="e">
        <f t="shared" si="149"/>
        <v>#DIV/0!</v>
      </c>
      <c r="AP409" s="2" t="e">
        <f t="shared" si="141"/>
        <v>#DIV/0!</v>
      </c>
      <c r="AQ409" s="4">
        <f t="shared" si="150"/>
        <v>0</v>
      </c>
      <c r="AZ409" s="2" t="e">
        <f t="shared" si="151"/>
        <v>#DIV/0!</v>
      </c>
      <c r="BA409" s="3" t="e">
        <f t="shared" si="142"/>
        <v>#DIV/0!</v>
      </c>
      <c r="BB409" s="4">
        <f t="shared" si="152"/>
        <v>0</v>
      </c>
      <c r="BK409" s="2" t="e">
        <f t="shared" si="145"/>
        <v>#DIV/0!</v>
      </c>
      <c r="BL409" s="3" t="e">
        <f t="shared" si="146"/>
        <v>#DIV/0!</v>
      </c>
      <c r="BM409" s="4">
        <f t="shared" si="153"/>
        <v>0</v>
      </c>
      <c r="BP409" s="13" t="e">
        <f>INDEX($J$3:$J$1000,MATCH($BO409,$A$3:$A$1000,0),1)</f>
        <v>#N/A</v>
      </c>
      <c r="BQ409" s="2" t="e">
        <f>INDEX($U$3:$U$1000,MATCH($BO409,$L$3:$L$1000,0),1)</f>
        <v>#N/A</v>
      </c>
      <c r="BR409" s="2" t="e">
        <f>INDEX($AF$3:$AF$1000,MATCH($BO409,$W$3:$W$1000,0),1)</f>
        <v>#N/A</v>
      </c>
      <c r="BS409" s="2" t="e">
        <f>INDEX($AQ$3:$AQ$1000,MATCH($BO409,$AH$3:$AH$1000,0),1)</f>
        <v>#N/A</v>
      </c>
      <c r="BT409" s="2" t="e">
        <f>INDEX($BB$3:$BB$1000,MATCH($BO409,$AS$3:$AS$1000,0),1)</f>
        <v>#N/A</v>
      </c>
      <c r="BU409" s="2" t="e">
        <f t="shared" si="143"/>
        <v>#N/A</v>
      </c>
      <c r="BV409" s="2" t="e">
        <f>ROUND((BX409*100)/(BZ409+CA409+CB409+CC409+CD409),0)</f>
        <v>#N/A</v>
      </c>
      <c r="BW409" s="2" t="e">
        <f>ROUND(BX409*100/$BX$3,0)</f>
        <v>#N/A</v>
      </c>
      <c r="BX409" s="2" t="e">
        <f>SUM(BP409:BT409)</f>
        <v>#N/A</v>
      </c>
      <c r="BZ409" s="13" t="e">
        <f>IMSUM(IMPRODUCT($B$3,(IMSUB(1,IMAGINARY(INDEX($B$3:$B$1000,MATCH($BO409,$A$3:$A$1000,0),1))))),IMPRODUCT($C$3,(IMSUB(1,IMAGINARY(INDEX($C$3:$C$1000,MATCH($BO409,$A$3:$A$1000,0),1))))),IMPRODUCT($D$3,(IMSUB(1,IMAGINARY(INDEX($D$3:$D$1000,MATCH($BO409,$A$3:$A$1000,0),1))))),IMPRODUCT($E$3,(IMSUB(1,IMAGINARY(INDEX($E$3:$E$1000,MATCH($BO409,$A$3:$A$1000,0),1))))),IMPRODUCT($F$3,(IMSUB(1,IMAGINARY(INDEX($F$3:$F$1000,MATCH($BO409,$A$3:$A$1000,0),1))))),IMPRODUCT($G$3,(IMSUB(1,IMAGINARY(INDEX($G$3:$G$1000,MATCH($BO409,$A$3:$A$1000,0),1))))))</f>
        <v>#N/A</v>
      </c>
      <c r="CA409" s="13" t="e">
        <f>IMSUM(IMPRODUCT($M$3,(IMSUB(1,IMAGINARY(INDEX($M$3:$M$1000,MATCH($BO409,$L$3:$L$1000,0),1))))),IMPRODUCT($N$3,(IMSUB(1,IMAGINARY(INDEX($N$3:$N$1000,MATCH($BO409,$L$3:$L$1000,0),1))))),IMPRODUCT($O$3,(IMSUB(1,IMAGINARY(INDEX($O$3:$O$1000,MATCH($BO409,$L$3:$L$1000,0),1))))),IMPRODUCT($P$3,(IMSUB(1,IMAGINARY(INDEX($P$3:$P$1000,MATCH($BO409,$L$3:$L$1000,0),1))))),IMPRODUCT($Q$3,(IMSUB(1,IMAGINARY(INDEX($Q$3:$Q$1000,MATCH($BO409,$L$3:$L$1000,0),1))))),IMPRODUCT($R$3,(IMSUB(1,IMAGINARY(INDEX($R$3:$R$1000,MATCH($BO409,$L$3:$L$1000,0),1))))))</f>
        <v>#N/A</v>
      </c>
      <c r="CB409" s="13" t="e">
        <f>IMSUM(IMPRODUCT($X$3,(IMSUB(1,IMAGINARY(INDEX($X$3:$X$1000,MATCH($BO409,$W$3:$W$1000,0),1))))),IMPRODUCT($Y$3,(IMSUB(1,IMAGINARY(INDEX($Y$3:$Y$1000,MATCH($BO409,$W$3:$W$1000,0),1))))),IMPRODUCT($Z$3,(IMSUB(1,IMAGINARY(INDEX($Z$3:$Z$1000,MATCH($BO409,$W$3:$W$1000,0),1))))),IMPRODUCT($AA$3,(IMSUB(1,IMAGINARY(INDEX($AA$3:$AA$1000,MATCH($BO409,$W$3:$W$1000,0),1))))),IMPRODUCT($AB$3,(IMSUB(1,IMAGINARY(INDEX($AB$3:$AB$1000,MATCH($BO409,$W$3:$W$1000,0),1))))),IMPRODUCT($AC$3,(IMSUB(1,IMAGINARY(INDEX($AC$3:$AC$1000,MATCH($BO409,$W$3:$W$1000,0),1))))))</f>
        <v>#N/A</v>
      </c>
      <c r="CC409" s="13" t="e">
        <f>IMSUM(IMPRODUCT($AI$3,(IMSUB(1,IMAGINARY(INDEX($AI$3:$AI$1000,MATCH($BO409,$AH$3:$AH$1000,0),1))))),IMPRODUCT($AJ$3,(IMSUB(1,IMAGINARY(INDEX($AJ$3:$AJ$1000,MATCH($BO409,$AH$3:$AH$1000,0),1))))),IMPRODUCT($AK$3,(IMSUB(1,IMAGINARY(INDEX($AK$3:$AK$1000,MATCH($BO409,$AH$3:$AH$1000,0),1))))),IMPRODUCT($AL$3,(IMSUB(1,IMAGINARY(INDEX($AL$3:$AL$1000,MATCH($BO409,$AH$3:$AH$1000,0),1))))),IMPRODUCT($AM$3,(IMSUB(1,IMAGINARY(INDEX($AM$3:$AM$1000,MATCH($BO409,$AH$3:$AH$1000,0),1))))),IMPRODUCT($AN$3,(IMSUB(1,IMAGINARY(INDEX($AN$3:$AN$1000,MATCH($BO409,$AH$3:$AH$1000,0),1))))))</f>
        <v>#N/A</v>
      </c>
      <c r="CD409" s="13" t="e">
        <f>IMSUM(IMPRODUCT($AT$3,(IMSUB(1,IMAGINARY(INDEX($AT$3:$AT$1000,MATCH($BO409,$AS$3:$AS$1000,0),1))))),IMPRODUCT($AU$3,(IMSUB(1,IMAGINARY(INDEX($AU$3:$AU$1000,MATCH($BO409,$AS$3:$AS$1000,0),1))))),IMPRODUCT($AV$3,(IMSUB(1,IMAGINARY(INDEX($AV$3:$AV$1000,MATCH($BO409,$AS$3:$AS$1000,0),1))))),IMPRODUCT($AW$3,(IMSUB(1,IMAGINARY(INDEX($AW$3:$AW$1000,MATCH($BO409,$AS$3:$AS$1000,0),1))))),IMPRODUCT($AX$3,(IMSUB(1,IMAGINARY(INDEX($AX$3:$AX$1000,MATCH($BO409,$AS$3:$AS$1000,0),1))))),IMPRODUCT($AY$3,(IMSUB(1,IMAGINARY(INDEX($AY$3:$AY$1000,MATCH($BO409,$AS$3:$AS$1000,0),1))))))</f>
        <v>#N/A</v>
      </c>
      <c r="CE409" s="2" t="e">
        <f t="shared" si="144"/>
        <v>#N/A</v>
      </c>
    </row>
    <row r="410" spans="8:83" x14ac:dyDescent="0.3">
      <c r="H410" s="13" t="e">
        <f t="shared" si="137"/>
        <v>#DIV/0!</v>
      </c>
      <c r="I410" s="13" t="e">
        <f t="shared" si="138"/>
        <v>#DIV/0!</v>
      </c>
      <c r="J410" s="14">
        <f t="shared" si="136"/>
        <v>0</v>
      </c>
      <c r="S410" s="2" t="e">
        <f t="shared" si="154"/>
        <v>#DIV/0!</v>
      </c>
      <c r="T410" s="2" t="e">
        <f t="shared" si="139"/>
        <v>#DIV/0!</v>
      </c>
      <c r="U410" s="4">
        <f t="shared" si="155"/>
        <v>0</v>
      </c>
      <c r="AD410" s="2" t="e">
        <f t="shared" si="147"/>
        <v>#DIV/0!</v>
      </c>
      <c r="AE410" s="2" t="e">
        <f t="shared" si="140"/>
        <v>#DIV/0!</v>
      </c>
      <c r="AF410" s="4">
        <f t="shared" si="148"/>
        <v>0</v>
      </c>
      <c r="AO410" s="2" t="e">
        <f t="shared" si="149"/>
        <v>#DIV/0!</v>
      </c>
      <c r="AP410" s="2" t="e">
        <f t="shared" si="141"/>
        <v>#DIV/0!</v>
      </c>
      <c r="AQ410" s="4">
        <f t="shared" si="150"/>
        <v>0</v>
      </c>
      <c r="AZ410" s="2" t="e">
        <f t="shared" si="151"/>
        <v>#DIV/0!</v>
      </c>
      <c r="BA410" s="3" t="e">
        <f t="shared" si="142"/>
        <v>#DIV/0!</v>
      </c>
      <c r="BB410" s="4">
        <f t="shared" si="152"/>
        <v>0</v>
      </c>
      <c r="BK410" s="2" t="e">
        <f t="shared" si="145"/>
        <v>#DIV/0!</v>
      </c>
      <c r="BL410" s="3" t="e">
        <f t="shared" si="146"/>
        <v>#DIV/0!</v>
      </c>
      <c r="BM410" s="4">
        <f t="shared" si="153"/>
        <v>0</v>
      </c>
      <c r="BP410" s="13" t="e">
        <f>INDEX($J$3:$J$1000,MATCH($BO410,$A$3:$A$1000,0),1)</f>
        <v>#N/A</v>
      </c>
      <c r="BQ410" s="2" t="e">
        <f>INDEX($U$3:$U$1000,MATCH($BO410,$L$3:$L$1000,0),1)</f>
        <v>#N/A</v>
      </c>
      <c r="BR410" s="2" t="e">
        <f>INDEX($AF$3:$AF$1000,MATCH($BO410,$W$3:$W$1000,0),1)</f>
        <v>#N/A</v>
      </c>
      <c r="BS410" s="2" t="e">
        <f>INDEX($AQ$3:$AQ$1000,MATCH($BO410,$AH$3:$AH$1000,0),1)</f>
        <v>#N/A</v>
      </c>
      <c r="BT410" s="2" t="e">
        <f>INDEX($BB$3:$BB$1000,MATCH($BO410,$AS$3:$AS$1000,0),1)</f>
        <v>#N/A</v>
      </c>
      <c r="BU410" s="2" t="e">
        <f t="shared" si="143"/>
        <v>#N/A</v>
      </c>
      <c r="BV410" s="2" t="e">
        <f>ROUND((BX410*100)/(BZ410+CA410+CB410+CC410+CD410),0)</f>
        <v>#N/A</v>
      </c>
      <c r="BW410" s="2" t="e">
        <f>ROUND(BX410*100/$BX$3,0)</f>
        <v>#N/A</v>
      </c>
      <c r="BX410" s="2" t="e">
        <f>SUM(BP410:BT410)</f>
        <v>#N/A</v>
      </c>
      <c r="BZ410" s="13" t="e">
        <f>IMSUM(IMPRODUCT($B$3,(IMSUB(1,IMAGINARY(INDEX($B$3:$B$1000,MATCH($BO410,$A$3:$A$1000,0),1))))),IMPRODUCT($C$3,(IMSUB(1,IMAGINARY(INDEX($C$3:$C$1000,MATCH($BO410,$A$3:$A$1000,0),1))))),IMPRODUCT($D$3,(IMSUB(1,IMAGINARY(INDEX($D$3:$D$1000,MATCH($BO410,$A$3:$A$1000,0),1))))),IMPRODUCT($E$3,(IMSUB(1,IMAGINARY(INDEX($E$3:$E$1000,MATCH($BO410,$A$3:$A$1000,0),1))))),IMPRODUCT($F$3,(IMSUB(1,IMAGINARY(INDEX($F$3:$F$1000,MATCH($BO410,$A$3:$A$1000,0),1))))),IMPRODUCT($G$3,(IMSUB(1,IMAGINARY(INDEX($G$3:$G$1000,MATCH($BO410,$A$3:$A$1000,0),1))))))</f>
        <v>#N/A</v>
      </c>
      <c r="CA410" s="13" t="e">
        <f>IMSUM(IMPRODUCT($M$3,(IMSUB(1,IMAGINARY(INDEX($M$3:$M$1000,MATCH($BO410,$L$3:$L$1000,0),1))))),IMPRODUCT($N$3,(IMSUB(1,IMAGINARY(INDEX($N$3:$N$1000,MATCH($BO410,$L$3:$L$1000,0),1))))),IMPRODUCT($O$3,(IMSUB(1,IMAGINARY(INDEX($O$3:$O$1000,MATCH($BO410,$L$3:$L$1000,0),1))))),IMPRODUCT($P$3,(IMSUB(1,IMAGINARY(INDEX($P$3:$P$1000,MATCH($BO410,$L$3:$L$1000,0),1))))),IMPRODUCT($Q$3,(IMSUB(1,IMAGINARY(INDEX($Q$3:$Q$1000,MATCH($BO410,$L$3:$L$1000,0),1))))),IMPRODUCT($R$3,(IMSUB(1,IMAGINARY(INDEX($R$3:$R$1000,MATCH($BO410,$L$3:$L$1000,0),1))))))</f>
        <v>#N/A</v>
      </c>
      <c r="CB410" s="13" t="e">
        <f>IMSUM(IMPRODUCT($X$3,(IMSUB(1,IMAGINARY(INDEX($X$3:$X$1000,MATCH($BO410,$W$3:$W$1000,0),1))))),IMPRODUCT($Y$3,(IMSUB(1,IMAGINARY(INDEX($Y$3:$Y$1000,MATCH($BO410,$W$3:$W$1000,0),1))))),IMPRODUCT($Z$3,(IMSUB(1,IMAGINARY(INDEX($Z$3:$Z$1000,MATCH($BO410,$W$3:$W$1000,0),1))))),IMPRODUCT($AA$3,(IMSUB(1,IMAGINARY(INDEX($AA$3:$AA$1000,MATCH($BO410,$W$3:$W$1000,0),1))))),IMPRODUCT($AB$3,(IMSUB(1,IMAGINARY(INDEX($AB$3:$AB$1000,MATCH($BO410,$W$3:$W$1000,0),1))))),IMPRODUCT($AC$3,(IMSUB(1,IMAGINARY(INDEX($AC$3:$AC$1000,MATCH($BO410,$W$3:$W$1000,0),1))))))</f>
        <v>#N/A</v>
      </c>
      <c r="CC410" s="13" t="e">
        <f>IMSUM(IMPRODUCT($AI$3,(IMSUB(1,IMAGINARY(INDEX($AI$3:$AI$1000,MATCH($BO410,$AH$3:$AH$1000,0),1))))),IMPRODUCT($AJ$3,(IMSUB(1,IMAGINARY(INDEX($AJ$3:$AJ$1000,MATCH($BO410,$AH$3:$AH$1000,0),1))))),IMPRODUCT($AK$3,(IMSUB(1,IMAGINARY(INDEX($AK$3:$AK$1000,MATCH($BO410,$AH$3:$AH$1000,0),1))))),IMPRODUCT($AL$3,(IMSUB(1,IMAGINARY(INDEX($AL$3:$AL$1000,MATCH($BO410,$AH$3:$AH$1000,0),1))))),IMPRODUCT($AM$3,(IMSUB(1,IMAGINARY(INDEX($AM$3:$AM$1000,MATCH($BO410,$AH$3:$AH$1000,0),1))))),IMPRODUCT($AN$3,(IMSUB(1,IMAGINARY(INDEX($AN$3:$AN$1000,MATCH($BO410,$AH$3:$AH$1000,0),1))))))</f>
        <v>#N/A</v>
      </c>
      <c r="CD410" s="13" t="e">
        <f>IMSUM(IMPRODUCT($AT$3,(IMSUB(1,IMAGINARY(INDEX($AT$3:$AT$1000,MATCH($BO410,$AS$3:$AS$1000,0),1))))),IMPRODUCT($AU$3,(IMSUB(1,IMAGINARY(INDEX($AU$3:$AU$1000,MATCH($BO410,$AS$3:$AS$1000,0),1))))),IMPRODUCT($AV$3,(IMSUB(1,IMAGINARY(INDEX($AV$3:$AV$1000,MATCH($BO410,$AS$3:$AS$1000,0),1))))),IMPRODUCT($AW$3,(IMSUB(1,IMAGINARY(INDEX($AW$3:$AW$1000,MATCH($BO410,$AS$3:$AS$1000,0),1))))),IMPRODUCT($AX$3,(IMSUB(1,IMAGINARY(INDEX($AX$3:$AX$1000,MATCH($BO410,$AS$3:$AS$1000,0),1))))),IMPRODUCT($AY$3,(IMSUB(1,IMAGINARY(INDEX($AY$3:$AY$1000,MATCH($BO410,$AS$3:$AS$1000,0),1))))))</f>
        <v>#N/A</v>
      </c>
      <c r="CE410" s="2" t="e">
        <f t="shared" si="144"/>
        <v>#N/A</v>
      </c>
    </row>
    <row r="411" spans="8:83" x14ac:dyDescent="0.3">
      <c r="H411" s="13" t="e">
        <f t="shared" si="137"/>
        <v>#DIV/0!</v>
      </c>
      <c r="I411" s="13" t="e">
        <f t="shared" si="138"/>
        <v>#DIV/0!</v>
      </c>
      <c r="J411" s="14">
        <f t="shared" si="136"/>
        <v>0</v>
      </c>
      <c r="S411" s="2" t="e">
        <f t="shared" si="154"/>
        <v>#DIV/0!</v>
      </c>
      <c r="T411" s="2" t="e">
        <f t="shared" si="139"/>
        <v>#DIV/0!</v>
      </c>
      <c r="U411" s="4">
        <f t="shared" si="155"/>
        <v>0</v>
      </c>
      <c r="AD411" s="2" t="e">
        <f t="shared" si="147"/>
        <v>#DIV/0!</v>
      </c>
      <c r="AE411" s="2" t="e">
        <f t="shared" si="140"/>
        <v>#DIV/0!</v>
      </c>
      <c r="AF411" s="4">
        <f t="shared" si="148"/>
        <v>0</v>
      </c>
      <c r="AO411" s="2" t="e">
        <f t="shared" si="149"/>
        <v>#DIV/0!</v>
      </c>
      <c r="AP411" s="2" t="e">
        <f t="shared" si="141"/>
        <v>#DIV/0!</v>
      </c>
      <c r="AQ411" s="4">
        <f t="shared" si="150"/>
        <v>0</v>
      </c>
      <c r="AZ411" s="2" t="e">
        <f t="shared" si="151"/>
        <v>#DIV/0!</v>
      </c>
      <c r="BA411" s="3" t="e">
        <f t="shared" si="142"/>
        <v>#DIV/0!</v>
      </c>
      <c r="BB411" s="4">
        <f t="shared" si="152"/>
        <v>0</v>
      </c>
      <c r="BK411" s="2" t="e">
        <f t="shared" si="145"/>
        <v>#DIV/0!</v>
      </c>
      <c r="BL411" s="3" t="e">
        <f t="shared" si="146"/>
        <v>#DIV/0!</v>
      </c>
      <c r="BM411" s="4">
        <f t="shared" si="153"/>
        <v>0</v>
      </c>
      <c r="BP411" s="13" t="e">
        <f>INDEX($J$3:$J$1000,MATCH($BO411,$A$3:$A$1000,0),1)</f>
        <v>#N/A</v>
      </c>
      <c r="BQ411" s="2" t="e">
        <f>INDEX($U$3:$U$1000,MATCH($BO411,$L$3:$L$1000,0),1)</f>
        <v>#N/A</v>
      </c>
      <c r="BR411" s="2" t="e">
        <f>INDEX($AF$3:$AF$1000,MATCH($BO411,$W$3:$W$1000,0),1)</f>
        <v>#N/A</v>
      </c>
      <c r="BS411" s="2" t="e">
        <f>INDEX($AQ$3:$AQ$1000,MATCH($BO411,$AH$3:$AH$1000,0),1)</f>
        <v>#N/A</v>
      </c>
      <c r="BT411" s="2" t="e">
        <f>INDEX($BB$3:$BB$1000,MATCH($BO411,$AS$3:$AS$1000,0),1)</f>
        <v>#N/A</v>
      </c>
      <c r="BU411" s="2" t="e">
        <f t="shared" si="143"/>
        <v>#N/A</v>
      </c>
      <c r="BV411" s="2" t="e">
        <f>ROUND((BX411*100)/(BZ411+CA411+CB411+CC411+CD411),0)</f>
        <v>#N/A</v>
      </c>
      <c r="BW411" s="2" t="e">
        <f>ROUND(BX411*100/$BX$3,0)</f>
        <v>#N/A</v>
      </c>
      <c r="BX411" s="2" t="e">
        <f>SUM(BP411:BT411)</f>
        <v>#N/A</v>
      </c>
      <c r="BZ411" s="13" t="e">
        <f>IMSUM(IMPRODUCT($B$3,(IMSUB(1,IMAGINARY(INDEX($B$3:$B$1000,MATCH($BO411,$A$3:$A$1000,0),1))))),IMPRODUCT($C$3,(IMSUB(1,IMAGINARY(INDEX($C$3:$C$1000,MATCH($BO411,$A$3:$A$1000,0),1))))),IMPRODUCT($D$3,(IMSUB(1,IMAGINARY(INDEX($D$3:$D$1000,MATCH($BO411,$A$3:$A$1000,0),1))))),IMPRODUCT($E$3,(IMSUB(1,IMAGINARY(INDEX($E$3:$E$1000,MATCH($BO411,$A$3:$A$1000,0),1))))),IMPRODUCT($F$3,(IMSUB(1,IMAGINARY(INDEX($F$3:$F$1000,MATCH($BO411,$A$3:$A$1000,0),1))))),IMPRODUCT($G$3,(IMSUB(1,IMAGINARY(INDEX($G$3:$G$1000,MATCH($BO411,$A$3:$A$1000,0),1))))))</f>
        <v>#N/A</v>
      </c>
      <c r="CA411" s="13" t="e">
        <f>IMSUM(IMPRODUCT($M$3,(IMSUB(1,IMAGINARY(INDEX($M$3:$M$1000,MATCH($BO411,$L$3:$L$1000,0),1))))),IMPRODUCT($N$3,(IMSUB(1,IMAGINARY(INDEX($N$3:$N$1000,MATCH($BO411,$L$3:$L$1000,0),1))))),IMPRODUCT($O$3,(IMSUB(1,IMAGINARY(INDEX($O$3:$O$1000,MATCH($BO411,$L$3:$L$1000,0),1))))),IMPRODUCT($P$3,(IMSUB(1,IMAGINARY(INDEX($P$3:$P$1000,MATCH($BO411,$L$3:$L$1000,0),1))))),IMPRODUCT($Q$3,(IMSUB(1,IMAGINARY(INDEX($Q$3:$Q$1000,MATCH($BO411,$L$3:$L$1000,0),1))))),IMPRODUCT($R$3,(IMSUB(1,IMAGINARY(INDEX($R$3:$R$1000,MATCH($BO411,$L$3:$L$1000,0),1))))))</f>
        <v>#N/A</v>
      </c>
      <c r="CB411" s="13" t="e">
        <f>IMSUM(IMPRODUCT($X$3,(IMSUB(1,IMAGINARY(INDEX($X$3:$X$1000,MATCH($BO411,$W$3:$W$1000,0),1))))),IMPRODUCT($Y$3,(IMSUB(1,IMAGINARY(INDEX($Y$3:$Y$1000,MATCH($BO411,$W$3:$W$1000,0),1))))),IMPRODUCT($Z$3,(IMSUB(1,IMAGINARY(INDEX($Z$3:$Z$1000,MATCH($BO411,$W$3:$W$1000,0),1))))),IMPRODUCT($AA$3,(IMSUB(1,IMAGINARY(INDEX($AA$3:$AA$1000,MATCH($BO411,$W$3:$W$1000,0),1))))),IMPRODUCT($AB$3,(IMSUB(1,IMAGINARY(INDEX($AB$3:$AB$1000,MATCH($BO411,$W$3:$W$1000,0),1))))),IMPRODUCT($AC$3,(IMSUB(1,IMAGINARY(INDEX($AC$3:$AC$1000,MATCH($BO411,$W$3:$W$1000,0),1))))))</f>
        <v>#N/A</v>
      </c>
      <c r="CC411" s="13" t="e">
        <f>IMSUM(IMPRODUCT($AI$3,(IMSUB(1,IMAGINARY(INDEX($AI$3:$AI$1000,MATCH($BO411,$AH$3:$AH$1000,0),1))))),IMPRODUCT($AJ$3,(IMSUB(1,IMAGINARY(INDEX($AJ$3:$AJ$1000,MATCH($BO411,$AH$3:$AH$1000,0),1))))),IMPRODUCT($AK$3,(IMSUB(1,IMAGINARY(INDEX($AK$3:$AK$1000,MATCH($BO411,$AH$3:$AH$1000,0),1))))),IMPRODUCT($AL$3,(IMSUB(1,IMAGINARY(INDEX($AL$3:$AL$1000,MATCH($BO411,$AH$3:$AH$1000,0),1))))),IMPRODUCT($AM$3,(IMSUB(1,IMAGINARY(INDEX($AM$3:$AM$1000,MATCH($BO411,$AH$3:$AH$1000,0),1))))),IMPRODUCT($AN$3,(IMSUB(1,IMAGINARY(INDEX($AN$3:$AN$1000,MATCH($BO411,$AH$3:$AH$1000,0),1))))))</f>
        <v>#N/A</v>
      </c>
      <c r="CD411" s="13" t="e">
        <f>IMSUM(IMPRODUCT($AT$3,(IMSUB(1,IMAGINARY(INDEX($AT$3:$AT$1000,MATCH($BO411,$AS$3:$AS$1000,0),1))))),IMPRODUCT($AU$3,(IMSUB(1,IMAGINARY(INDEX($AU$3:$AU$1000,MATCH($BO411,$AS$3:$AS$1000,0),1))))),IMPRODUCT($AV$3,(IMSUB(1,IMAGINARY(INDEX($AV$3:$AV$1000,MATCH($BO411,$AS$3:$AS$1000,0),1))))),IMPRODUCT($AW$3,(IMSUB(1,IMAGINARY(INDEX($AW$3:$AW$1000,MATCH($BO411,$AS$3:$AS$1000,0),1))))),IMPRODUCT($AX$3,(IMSUB(1,IMAGINARY(INDEX($AX$3:$AX$1000,MATCH($BO411,$AS$3:$AS$1000,0),1))))),IMPRODUCT($AY$3,(IMSUB(1,IMAGINARY(INDEX($AY$3:$AY$1000,MATCH($BO411,$AS$3:$AS$1000,0),1))))))</f>
        <v>#N/A</v>
      </c>
      <c r="CE411" s="2" t="e">
        <f t="shared" si="144"/>
        <v>#N/A</v>
      </c>
    </row>
    <row r="412" spans="8:83" x14ac:dyDescent="0.3">
      <c r="H412" s="13" t="e">
        <f t="shared" si="137"/>
        <v>#DIV/0!</v>
      </c>
      <c r="I412" s="13" t="e">
        <f t="shared" si="138"/>
        <v>#DIV/0!</v>
      </c>
      <c r="J412" s="14">
        <f t="shared" si="136"/>
        <v>0</v>
      </c>
      <c r="S412" s="2" t="e">
        <f t="shared" si="154"/>
        <v>#DIV/0!</v>
      </c>
      <c r="T412" s="2" t="e">
        <f t="shared" si="139"/>
        <v>#DIV/0!</v>
      </c>
      <c r="U412" s="4">
        <f t="shared" si="155"/>
        <v>0</v>
      </c>
      <c r="AD412" s="2" t="e">
        <f t="shared" si="147"/>
        <v>#DIV/0!</v>
      </c>
      <c r="AE412" s="2" t="e">
        <f t="shared" si="140"/>
        <v>#DIV/0!</v>
      </c>
      <c r="AF412" s="4">
        <f t="shared" si="148"/>
        <v>0</v>
      </c>
      <c r="AO412" s="2" t="e">
        <f t="shared" si="149"/>
        <v>#DIV/0!</v>
      </c>
      <c r="AP412" s="2" t="e">
        <f t="shared" si="141"/>
        <v>#DIV/0!</v>
      </c>
      <c r="AQ412" s="4">
        <f t="shared" si="150"/>
        <v>0</v>
      </c>
      <c r="AZ412" s="2" t="e">
        <f t="shared" si="151"/>
        <v>#DIV/0!</v>
      </c>
      <c r="BA412" s="3" t="e">
        <f t="shared" si="142"/>
        <v>#DIV/0!</v>
      </c>
      <c r="BB412" s="4">
        <f t="shared" si="152"/>
        <v>0</v>
      </c>
      <c r="BK412" s="2" t="e">
        <f t="shared" si="145"/>
        <v>#DIV/0!</v>
      </c>
      <c r="BL412" s="3" t="e">
        <f t="shared" si="146"/>
        <v>#DIV/0!</v>
      </c>
      <c r="BM412" s="4">
        <f t="shared" si="153"/>
        <v>0</v>
      </c>
      <c r="BP412" s="13" t="e">
        <f>INDEX($J$3:$J$1000,MATCH($BO412,$A$3:$A$1000,0),1)</f>
        <v>#N/A</v>
      </c>
      <c r="BQ412" s="2" t="e">
        <f>INDEX($U$3:$U$1000,MATCH($BO412,$L$3:$L$1000,0),1)</f>
        <v>#N/A</v>
      </c>
      <c r="BR412" s="2" t="e">
        <f>INDEX($AF$3:$AF$1000,MATCH($BO412,$W$3:$W$1000,0),1)</f>
        <v>#N/A</v>
      </c>
      <c r="BS412" s="2" t="e">
        <f>INDEX($AQ$3:$AQ$1000,MATCH($BO412,$AH$3:$AH$1000,0),1)</f>
        <v>#N/A</v>
      </c>
      <c r="BT412" s="2" t="e">
        <f>INDEX($BB$3:$BB$1000,MATCH($BO412,$AS$3:$AS$1000,0),1)</f>
        <v>#N/A</v>
      </c>
      <c r="BU412" s="2" t="e">
        <f t="shared" si="143"/>
        <v>#N/A</v>
      </c>
      <c r="BV412" s="2" t="e">
        <f>ROUND((BX412*100)/(BZ412+CA412+CB412+CC412+CD412),0)</f>
        <v>#N/A</v>
      </c>
      <c r="BW412" s="2" t="e">
        <f>ROUND(BX412*100/$BX$3,0)</f>
        <v>#N/A</v>
      </c>
      <c r="BX412" s="2" t="e">
        <f>SUM(BP412:BT412)</f>
        <v>#N/A</v>
      </c>
      <c r="BZ412" s="13" t="e">
        <f>IMSUM(IMPRODUCT($B$3,(IMSUB(1,IMAGINARY(INDEX($B$3:$B$1000,MATCH($BO412,$A$3:$A$1000,0),1))))),IMPRODUCT($C$3,(IMSUB(1,IMAGINARY(INDEX($C$3:$C$1000,MATCH($BO412,$A$3:$A$1000,0),1))))),IMPRODUCT($D$3,(IMSUB(1,IMAGINARY(INDEX($D$3:$D$1000,MATCH($BO412,$A$3:$A$1000,0),1))))),IMPRODUCT($E$3,(IMSUB(1,IMAGINARY(INDEX($E$3:$E$1000,MATCH($BO412,$A$3:$A$1000,0),1))))),IMPRODUCT($F$3,(IMSUB(1,IMAGINARY(INDEX($F$3:$F$1000,MATCH($BO412,$A$3:$A$1000,0),1))))),IMPRODUCT($G$3,(IMSUB(1,IMAGINARY(INDEX($G$3:$G$1000,MATCH($BO412,$A$3:$A$1000,0),1))))))</f>
        <v>#N/A</v>
      </c>
      <c r="CA412" s="13" t="e">
        <f>IMSUM(IMPRODUCT($M$3,(IMSUB(1,IMAGINARY(INDEX($M$3:$M$1000,MATCH($BO412,$L$3:$L$1000,0),1))))),IMPRODUCT($N$3,(IMSUB(1,IMAGINARY(INDEX($N$3:$N$1000,MATCH($BO412,$L$3:$L$1000,0),1))))),IMPRODUCT($O$3,(IMSUB(1,IMAGINARY(INDEX($O$3:$O$1000,MATCH($BO412,$L$3:$L$1000,0),1))))),IMPRODUCT($P$3,(IMSUB(1,IMAGINARY(INDEX($P$3:$P$1000,MATCH($BO412,$L$3:$L$1000,0),1))))),IMPRODUCT($Q$3,(IMSUB(1,IMAGINARY(INDEX($Q$3:$Q$1000,MATCH($BO412,$L$3:$L$1000,0),1))))),IMPRODUCT($R$3,(IMSUB(1,IMAGINARY(INDEX($R$3:$R$1000,MATCH($BO412,$L$3:$L$1000,0),1))))))</f>
        <v>#N/A</v>
      </c>
      <c r="CB412" s="13" t="e">
        <f>IMSUM(IMPRODUCT($X$3,(IMSUB(1,IMAGINARY(INDEX($X$3:$X$1000,MATCH($BO412,$W$3:$W$1000,0),1))))),IMPRODUCT($Y$3,(IMSUB(1,IMAGINARY(INDEX($Y$3:$Y$1000,MATCH($BO412,$W$3:$W$1000,0),1))))),IMPRODUCT($Z$3,(IMSUB(1,IMAGINARY(INDEX($Z$3:$Z$1000,MATCH($BO412,$W$3:$W$1000,0),1))))),IMPRODUCT($AA$3,(IMSUB(1,IMAGINARY(INDEX($AA$3:$AA$1000,MATCH($BO412,$W$3:$W$1000,0),1))))),IMPRODUCT($AB$3,(IMSUB(1,IMAGINARY(INDEX($AB$3:$AB$1000,MATCH($BO412,$W$3:$W$1000,0),1))))),IMPRODUCT($AC$3,(IMSUB(1,IMAGINARY(INDEX($AC$3:$AC$1000,MATCH($BO412,$W$3:$W$1000,0),1))))))</f>
        <v>#N/A</v>
      </c>
      <c r="CC412" s="13" t="e">
        <f>IMSUM(IMPRODUCT($AI$3,(IMSUB(1,IMAGINARY(INDEX($AI$3:$AI$1000,MATCH($BO412,$AH$3:$AH$1000,0),1))))),IMPRODUCT($AJ$3,(IMSUB(1,IMAGINARY(INDEX($AJ$3:$AJ$1000,MATCH($BO412,$AH$3:$AH$1000,0),1))))),IMPRODUCT($AK$3,(IMSUB(1,IMAGINARY(INDEX($AK$3:$AK$1000,MATCH($BO412,$AH$3:$AH$1000,0),1))))),IMPRODUCT($AL$3,(IMSUB(1,IMAGINARY(INDEX($AL$3:$AL$1000,MATCH($BO412,$AH$3:$AH$1000,0),1))))),IMPRODUCT($AM$3,(IMSUB(1,IMAGINARY(INDEX($AM$3:$AM$1000,MATCH($BO412,$AH$3:$AH$1000,0),1))))),IMPRODUCT($AN$3,(IMSUB(1,IMAGINARY(INDEX($AN$3:$AN$1000,MATCH($BO412,$AH$3:$AH$1000,0),1))))))</f>
        <v>#N/A</v>
      </c>
      <c r="CD412" s="13" t="e">
        <f>IMSUM(IMPRODUCT($AT$3,(IMSUB(1,IMAGINARY(INDEX($AT$3:$AT$1000,MATCH($BO412,$AS$3:$AS$1000,0),1))))),IMPRODUCT($AU$3,(IMSUB(1,IMAGINARY(INDEX($AU$3:$AU$1000,MATCH($BO412,$AS$3:$AS$1000,0),1))))),IMPRODUCT($AV$3,(IMSUB(1,IMAGINARY(INDEX($AV$3:$AV$1000,MATCH($BO412,$AS$3:$AS$1000,0),1))))),IMPRODUCT($AW$3,(IMSUB(1,IMAGINARY(INDEX($AW$3:$AW$1000,MATCH($BO412,$AS$3:$AS$1000,0),1))))),IMPRODUCT($AX$3,(IMSUB(1,IMAGINARY(INDEX($AX$3:$AX$1000,MATCH($BO412,$AS$3:$AS$1000,0),1))))),IMPRODUCT($AY$3,(IMSUB(1,IMAGINARY(INDEX($AY$3:$AY$1000,MATCH($BO412,$AS$3:$AS$1000,0),1))))))</f>
        <v>#N/A</v>
      </c>
      <c r="CE412" s="2" t="e">
        <f t="shared" si="144"/>
        <v>#N/A</v>
      </c>
    </row>
    <row r="413" spans="8:83" x14ac:dyDescent="0.3">
      <c r="H413" s="13" t="e">
        <f t="shared" si="137"/>
        <v>#DIV/0!</v>
      </c>
      <c r="I413" s="13" t="e">
        <f t="shared" si="138"/>
        <v>#DIV/0!</v>
      </c>
      <c r="J413" s="14">
        <f t="shared" si="136"/>
        <v>0</v>
      </c>
      <c r="S413" s="2" t="e">
        <f t="shared" si="154"/>
        <v>#DIV/0!</v>
      </c>
      <c r="T413" s="2" t="e">
        <f t="shared" si="139"/>
        <v>#DIV/0!</v>
      </c>
      <c r="U413" s="4">
        <f t="shared" si="155"/>
        <v>0</v>
      </c>
      <c r="AD413" s="2" t="e">
        <f t="shared" si="147"/>
        <v>#DIV/0!</v>
      </c>
      <c r="AE413" s="2" t="e">
        <f t="shared" si="140"/>
        <v>#DIV/0!</v>
      </c>
      <c r="AF413" s="4">
        <f t="shared" si="148"/>
        <v>0</v>
      </c>
      <c r="AO413" s="2" t="e">
        <f t="shared" si="149"/>
        <v>#DIV/0!</v>
      </c>
      <c r="AP413" s="2" t="e">
        <f t="shared" si="141"/>
        <v>#DIV/0!</v>
      </c>
      <c r="AQ413" s="4">
        <f t="shared" si="150"/>
        <v>0</v>
      </c>
      <c r="AZ413" s="2" t="e">
        <f t="shared" si="151"/>
        <v>#DIV/0!</v>
      </c>
      <c r="BA413" s="3" t="e">
        <f t="shared" si="142"/>
        <v>#DIV/0!</v>
      </c>
      <c r="BB413" s="4">
        <f t="shared" si="152"/>
        <v>0</v>
      </c>
      <c r="BK413" s="2" t="e">
        <f t="shared" si="145"/>
        <v>#DIV/0!</v>
      </c>
      <c r="BL413" s="3" t="e">
        <f t="shared" si="146"/>
        <v>#DIV/0!</v>
      </c>
      <c r="BM413" s="4">
        <f t="shared" si="153"/>
        <v>0</v>
      </c>
      <c r="BP413" s="13" t="e">
        <f>INDEX($J$3:$J$1000,MATCH($BO413,$A$3:$A$1000,0),1)</f>
        <v>#N/A</v>
      </c>
      <c r="BQ413" s="2" t="e">
        <f>INDEX($U$3:$U$1000,MATCH($BO413,$L$3:$L$1000,0),1)</f>
        <v>#N/A</v>
      </c>
      <c r="BR413" s="2" t="e">
        <f>INDEX($AF$3:$AF$1000,MATCH($BO413,$W$3:$W$1000,0),1)</f>
        <v>#N/A</v>
      </c>
      <c r="BS413" s="2" t="e">
        <f>INDEX($AQ$3:$AQ$1000,MATCH($BO413,$AH$3:$AH$1000,0),1)</f>
        <v>#N/A</v>
      </c>
      <c r="BT413" s="2" t="e">
        <f>INDEX($BB$3:$BB$1000,MATCH($BO413,$AS$3:$AS$1000,0),1)</f>
        <v>#N/A</v>
      </c>
      <c r="BU413" s="2" t="e">
        <f t="shared" si="143"/>
        <v>#N/A</v>
      </c>
      <c r="BV413" s="2" t="e">
        <f>ROUND((BX413*100)/(BZ413+CA413+CB413+CC413+CD413),0)</f>
        <v>#N/A</v>
      </c>
      <c r="BW413" s="2" t="e">
        <f>ROUND(BX413*100/$BX$3,0)</f>
        <v>#N/A</v>
      </c>
      <c r="BX413" s="2" t="e">
        <f>SUM(BP413:BT413)</f>
        <v>#N/A</v>
      </c>
      <c r="BZ413" s="13" t="e">
        <f>IMSUM(IMPRODUCT($B$3,(IMSUB(1,IMAGINARY(INDEX($B$3:$B$1000,MATCH($BO413,$A$3:$A$1000,0),1))))),IMPRODUCT($C$3,(IMSUB(1,IMAGINARY(INDEX($C$3:$C$1000,MATCH($BO413,$A$3:$A$1000,0),1))))),IMPRODUCT($D$3,(IMSUB(1,IMAGINARY(INDEX($D$3:$D$1000,MATCH($BO413,$A$3:$A$1000,0),1))))),IMPRODUCT($E$3,(IMSUB(1,IMAGINARY(INDEX($E$3:$E$1000,MATCH($BO413,$A$3:$A$1000,0),1))))),IMPRODUCT($F$3,(IMSUB(1,IMAGINARY(INDEX($F$3:$F$1000,MATCH($BO413,$A$3:$A$1000,0),1))))),IMPRODUCT($G$3,(IMSUB(1,IMAGINARY(INDEX($G$3:$G$1000,MATCH($BO413,$A$3:$A$1000,0),1))))))</f>
        <v>#N/A</v>
      </c>
      <c r="CA413" s="13" t="e">
        <f>IMSUM(IMPRODUCT($M$3,(IMSUB(1,IMAGINARY(INDEX($M$3:$M$1000,MATCH($BO413,$L$3:$L$1000,0),1))))),IMPRODUCT($N$3,(IMSUB(1,IMAGINARY(INDEX($N$3:$N$1000,MATCH($BO413,$L$3:$L$1000,0),1))))),IMPRODUCT($O$3,(IMSUB(1,IMAGINARY(INDEX($O$3:$O$1000,MATCH($BO413,$L$3:$L$1000,0),1))))),IMPRODUCT($P$3,(IMSUB(1,IMAGINARY(INDEX($P$3:$P$1000,MATCH($BO413,$L$3:$L$1000,0),1))))),IMPRODUCT($Q$3,(IMSUB(1,IMAGINARY(INDEX($Q$3:$Q$1000,MATCH($BO413,$L$3:$L$1000,0),1))))),IMPRODUCT($R$3,(IMSUB(1,IMAGINARY(INDEX($R$3:$R$1000,MATCH($BO413,$L$3:$L$1000,0),1))))))</f>
        <v>#N/A</v>
      </c>
      <c r="CB413" s="13" t="e">
        <f>IMSUM(IMPRODUCT($X$3,(IMSUB(1,IMAGINARY(INDEX($X$3:$X$1000,MATCH($BO413,$W$3:$W$1000,0),1))))),IMPRODUCT($Y$3,(IMSUB(1,IMAGINARY(INDEX($Y$3:$Y$1000,MATCH($BO413,$W$3:$W$1000,0),1))))),IMPRODUCT($Z$3,(IMSUB(1,IMAGINARY(INDEX($Z$3:$Z$1000,MATCH($BO413,$W$3:$W$1000,0),1))))),IMPRODUCT($AA$3,(IMSUB(1,IMAGINARY(INDEX($AA$3:$AA$1000,MATCH($BO413,$W$3:$W$1000,0),1))))),IMPRODUCT($AB$3,(IMSUB(1,IMAGINARY(INDEX($AB$3:$AB$1000,MATCH($BO413,$W$3:$W$1000,0),1))))),IMPRODUCT($AC$3,(IMSUB(1,IMAGINARY(INDEX($AC$3:$AC$1000,MATCH($BO413,$W$3:$W$1000,0),1))))))</f>
        <v>#N/A</v>
      </c>
      <c r="CC413" s="13" t="e">
        <f>IMSUM(IMPRODUCT($AI$3,(IMSUB(1,IMAGINARY(INDEX($AI$3:$AI$1000,MATCH($BO413,$AH$3:$AH$1000,0),1))))),IMPRODUCT($AJ$3,(IMSUB(1,IMAGINARY(INDEX($AJ$3:$AJ$1000,MATCH($BO413,$AH$3:$AH$1000,0),1))))),IMPRODUCT($AK$3,(IMSUB(1,IMAGINARY(INDEX($AK$3:$AK$1000,MATCH($BO413,$AH$3:$AH$1000,0),1))))),IMPRODUCT($AL$3,(IMSUB(1,IMAGINARY(INDEX($AL$3:$AL$1000,MATCH($BO413,$AH$3:$AH$1000,0),1))))),IMPRODUCT($AM$3,(IMSUB(1,IMAGINARY(INDEX($AM$3:$AM$1000,MATCH($BO413,$AH$3:$AH$1000,0),1))))),IMPRODUCT($AN$3,(IMSUB(1,IMAGINARY(INDEX($AN$3:$AN$1000,MATCH($BO413,$AH$3:$AH$1000,0),1))))))</f>
        <v>#N/A</v>
      </c>
      <c r="CD413" s="13" t="e">
        <f>IMSUM(IMPRODUCT($AT$3,(IMSUB(1,IMAGINARY(INDEX($AT$3:$AT$1000,MATCH($BO413,$AS$3:$AS$1000,0),1))))),IMPRODUCT($AU$3,(IMSUB(1,IMAGINARY(INDEX($AU$3:$AU$1000,MATCH($BO413,$AS$3:$AS$1000,0),1))))),IMPRODUCT($AV$3,(IMSUB(1,IMAGINARY(INDEX($AV$3:$AV$1000,MATCH($BO413,$AS$3:$AS$1000,0),1))))),IMPRODUCT($AW$3,(IMSUB(1,IMAGINARY(INDEX($AW$3:$AW$1000,MATCH($BO413,$AS$3:$AS$1000,0),1))))),IMPRODUCT($AX$3,(IMSUB(1,IMAGINARY(INDEX($AX$3:$AX$1000,MATCH($BO413,$AS$3:$AS$1000,0),1))))),IMPRODUCT($AY$3,(IMSUB(1,IMAGINARY(INDEX($AY$3:$AY$1000,MATCH($BO413,$AS$3:$AS$1000,0),1))))))</f>
        <v>#N/A</v>
      </c>
      <c r="CE413" s="2" t="e">
        <f t="shared" si="144"/>
        <v>#N/A</v>
      </c>
    </row>
    <row r="414" spans="8:83" x14ac:dyDescent="0.3">
      <c r="H414" s="13" t="e">
        <f t="shared" si="137"/>
        <v>#DIV/0!</v>
      </c>
      <c r="I414" s="13" t="e">
        <f t="shared" si="138"/>
        <v>#DIV/0!</v>
      </c>
      <c r="J414" s="14">
        <f t="shared" si="136"/>
        <v>0</v>
      </c>
      <c r="S414" s="2" t="e">
        <f t="shared" si="154"/>
        <v>#DIV/0!</v>
      </c>
      <c r="T414" s="2" t="e">
        <f t="shared" si="139"/>
        <v>#DIV/0!</v>
      </c>
      <c r="U414" s="4">
        <f t="shared" si="155"/>
        <v>0</v>
      </c>
      <c r="AD414" s="2" t="e">
        <f t="shared" si="147"/>
        <v>#DIV/0!</v>
      </c>
      <c r="AE414" s="2" t="e">
        <f t="shared" si="140"/>
        <v>#DIV/0!</v>
      </c>
      <c r="AF414" s="4">
        <f t="shared" si="148"/>
        <v>0</v>
      </c>
      <c r="AO414" s="2" t="e">
        <f t="shared" si="149"/>
        <v>#DIV/0!</v>
      </c>
      <c r="AP414" s="2" t="e">
        <f t="shared" si="141"/>
        <v>#DIV/0!</v>
      </c>
      <c r="AQ414" s="4">
        <f t="shared" si="150"/>
        <v>0</v>
      </c>
      <c r="AZ414" s="2" t="e">
        <f t="shared" si="151"/>
        <v>#DIV/0!</v>
      </c>
      <c r="BA414" s="3" t="e">
        <f t="shared" si="142"/>
        <v>#DIV/0!</v>
      </c>
      <c r="BB414" s="4">
        <f t="shared" si="152"/>
        <v>0</v>
      </c>
      <c r="BK414" s="2" t="e">
        <f t="shared" si="145"/>
        <v>#DIV/0!</v>
      </c>
      <c r="BL414" s="3" t="e">
        <f t="shared" si="146"/>
        <v>#DIV/0!</v>
      </c>
      <c r="BM414" s="4">
        <f t="shared" si="153"/>
        <v>0</v>
      </c>
      <c r="BP414" s="13" t="e">
        <f>INDEX($J$3:$J$1000,MATCH($BO414,$A$3:$A$1000,0),1)</f>
        <v>#N/A</v>
      </c>
      <c r="BQ414" s="2" t="e">
        <f>INDEX($U$3:$U$1000,MATCH($BO414,$L$3:$L$1000,0),1)</f>
        <v>#N/A</v>
      </c>
      <c r="BR414" s="2" t="e">
        <f>INDEX($AF$3:$AF$1000,MATCH($BO414,$W$3:$W$1000,0),1)</f>
        <v>#N/A</v>
      </c>
      <c r="BS414" s="2" t="e">
        <f>INDEX($AQ$3:$AQ$1000,MATCH($BO414,$AH$3:$AH$1000,0),1)</f>
        <v>#N/A</v>
      </c>
      <c r="BT414" s="2" t="e">
        <f>INDEX($BB$3:$BB$1000,MATCH($BO414,$AS$3:$AS$1000,0),1)</f>
        <v>#N/A</v>
      </c>
      <c r="BU414" s="2" t="e">
        <f t="shared" si="143"/>
        <v>#N/A</v>
      </c>
      <c r="BV414" s="2" t="e">
        <f>ROUND((BX414*100)/(BZ414+CA414+CB414+CC414+CD414),0)</f>
        <v>#N/A</v>
      </c>
      <c r="BW414" s="2" t="e">
        <f>ROUND(BX414*100/$BX$3,0)</f>
        <v>#N/A</v>
      </c>
      <c r="BX414" s="2" t="e">
        <f>SUM(BP414:BT414)</f>
        <v>#N/A</v>
      </c>
      <c r="BZ414" s="13" t="e">
        <f>IMSUM(IMPRODUCT($B$3,(IMSUB(1,IMAGINARY(INDEX($B$3:$B$1000,MATCH($BO414,$A$3:$A$1000,0),1))))),IMPRODUCT($C$3,(IMSUB(1,IMAGINARY(INDEX($C$3:$C$1000,MATCH($BO414,$A$3:$A$1000,0),1))))),IMPRODUCT($D$3,(IMSUB(1,IMAGINARY(INDEX($D$3:$D$1000,MATCH($BO414,$A$3:$A$1000,0),1))))),IMPRODUCT($E$3,(IMSUB(1,IMAGINARY(INDEX($E$3:$E$1000,MATCH($BO414,$A$3:$A$1000,0),1))))),IMPRODUCT($F$3,(IMSUB(1,IMAGINARY(INDEX($F$3:$F$1000,MATCH($BO414,$A$3:$A$1000,0),1))))),IMPRODUCT($G$3,(IMSUB(1,IMAGINARY(INDEX($G$3:$G$1000,MATCH($BO414,$A$3:$A$1000,0),1))))))</f>
        <v>#N/A</v>
      </c>
      <c r="CA414" s="13" t="e">
        <f>IMSUM(IMPRODUCT($M$3,(IMSUB(1,IMAGINARY(INDEX($M$3:$M$1000,MATCH($BO414,$L$3:$L$1000,0),1))))),IMPRODUCT($N$3,(IMSUB(1,IMAGINARY(INDEX($N$3:$N$1000,MATCH($BO414,$L$3:$L$1000,0),1))))),IMPRODUCT($O$3,(IMSUB(1,IMAGINARY(INDEX($O$3:$O$1000,MATCH($BO414,$L$3:$L$1000,0),1))))),IMPRODUCT($P$3,(IMSUB(1,IMAGINARY(INDEX($P$3:$P$1000,MATCH($BO414,$L$3:$L$1000,0),1))))),IMPRODUCT($Q$3,(IMSUB(1,IMAGINARY(INDEX($Q$3:$Q$1000,MATCH($BO414,$L$3:$L$1000,0),1))))),IMPRODUCT($R$3,(IMSUB(1,IMAGINARY(INDEX($R$3:$R$1000,MATCH($BO414,$L$3:$L$1000,0),1))))))</f>
        <v>#N/A</v>
      </c>
      <c r="CB414" s="13" t="e">
        <f>IMSUM(IMPRODUCT($X$3,(IMSUB(1,IMAGINARY(INDEX($X$3:$X$1000,MATCH($BO414,$W$3:$W$1000,0),1))))),IMPRODUCT($Y$3,(IMSUB(1,IMAGINARY(INDEX($Y$3:$Y$1000,MATCH($BO414,$W$3:$W$1000,0),1))))),IMPRODUCT($Z$3,(IMSUB(1,IMAGINARY(INDEX($Z$3:$Z$1000,MATCH($BO414,$W$3:$W$1000,0),1))))),IMPRODUCT($AA$3,(IMSUB(1,IMAGINARY(INDEX($AA$3:$AA$1000,MATCH($BO414,$W$3:$W$1000,0),1))))),IMPRODUCT($AB$3,(IMSUB(1,IMAGINARY(INDEX($AB$3:$AB$1000,MATCH($BO414,$W$3:$W$1000,0),1))))),IMPRODUCT($AC$3,(IMSUB(1,IMAGINARY(INDEX($AC$3:$AC$1000,MATCH($BO414,$W$3:$W$1000,0),1))))))</f>
        <v>#N/A</v>
      </c>
      <c r="CC414" s="13" t="e">
        <f>IMSUM(IMPRODUCT($AI$3,(IMSUB(1,IMAGINARY(INDEX($AI$3:$AI$1000,MATCH($BO414,$AH$3:$AH$1000,0),1))))),IMPRODUCT($AJ$3,(IMSUB(1,IMAGINARY(INDEX($AJ$3:$AJ$1000,MATCH($BO414,$AH$3:$AH$1000,0),1))))),IMPRODUCT($AK$3,(IMSUB(1,IMAGINARY(INDEX($AK$3:$AK$1000,MATCH($BO414,$AH$3:$AH$1000,0),1))))),IMPRODUCT($AL$3,(IMSUB(1,IMAGINARY(INDEX($AL$3:$AL$1000,MATCH($BO414,$AH$3:$AH$1000,0),1))))),IMPRODUCT($AM$3,(IMSUB(1,IMAGINARY(INDEX($AM$3:$AM$1000,MATCH($BO414,$AH$3:$AH$1000,0),1))))),IMPRODUCT($AN$3,(IMSUB(1,IMAGINARY(INDEX($AN$3:$AN$1000,MATCH($BO414,$AH$3:$AH$1000,0),1))))))</f>
        <v>#N/A</v>
      </c>
      <c r="CD414" s="13" t="e">
        <f>IMSUM(IMPRODUCT($AT$3,(IMSUB(1,IMAGINARY(INDEX($AT$3:$AT$1000,MATCH($BO414,$AS$3:$AS$1000,0),1))))),IMPRODUCT($AU$3,(IMSUB(1,IMAGINARY(INDEX($AU$3:$AU$1000,MATCH($BO414,$AS$3:$AS$1000,0),1))))),IMPRODUCT($AV$3,(IMSUB(1,IMAGINARY(INDEX($AV$3:$AV$1000,MATCH($BO414,$AS$3:$AS$1000,0),1))))),IMPRODUCT($AW$3,(IMSUB(1,IMAGINARY(INDEX($AW$3:$AW$1000,MATCH($BO414,$AS$3:$AS$1000,0),1))))),IMPRODUCT($AX$3,(IMSUB(1,IMAGINARY(INDEX($AX$3:$AX$1000,MATCH($BO414,$AS$3:$AS$1000,0),1))))),IMPRODUCT($AY$3,(IMSUB(1,IMAGINARY(INDEX($AY$3:$AY$1000,MATCH($BO414,$AS$3:$AS$1000,0),1))))))</f>
        <v>#N/A</v>
      </c>
      <c r="CE414" s="2" t="e">
        <f t="shared" si="144"/>
        <v>#N/A</v>
      </c>
    </row>
    <row r="415" spans="8:83" x14ac:dyDescent="0.3">
      <c r="H415" s="13" t="e">
        <f t="shared" si="137"/>
        <v>#DIV/0!</v>
      </c>
      <c r="I415" s="13" t="e">
        <f t="shared" si="138"/>
        <v>#DIV/0!</v>
      </c>
      <c r="J415" s="14">
        <f t="shared" si="136"/>
        <v>0</v>
      </c>
      <c r="S415" s="2" t="e">
        <f t="shared" si="154"/>
        <v>#DIV/0!</v>
      </c>
      <c r="T415" s="2" t="e">
        <f t="shared" si="139"/>
        <v>#DIV/0!</v>
      </c>
      <c r="U415" s="4">
        <f t="shared" si="155"/>
        <v>0</v>
      </c>
      <c r="AD415" s="2" t="e">
        <f t="shared" si="147"/>
        <v>#DIV/0!</v>
      </c>
      <c r="AE415" s="2" t="e">
        <f t="shared" si="140"/>
        <v>#DIV/0!</v>
      </c>
      <c r="AF415" s="4">
        <f t="shared" si="148"/>
        <v>0</v>
      </c>
      <c r="AO415" s="2" t="e">
        <f t="shared" si="149"/>
        <v>#DIV/0!</v>
      </c>
      <c r="AP415" s="2" t="e">
        <f t="shared" si="141"/>
        <v>#DIV/0!</v>
      </c>
      <c r="AQ415" s="4">
        <f t="shared" si="150"/>
        <v>0</v>
      </c>
      <c r="AZ415" s="2" t="e">
        <f t="shared" si="151"/>
        <v>#DIV/0!</v>
      </c>
      <c r="BA415" s="3" t="e">
        <f t="shared" si="142"/>
        <v>#DIV/0!</v>
      </c>
      <c r="BB415" s="4">
        <f t="shared" si="152"/>
        <v>0</v>
      </c>
      <c r="BK415" s="2" t="e">
        <f t="shared" si="145"/>
        <v>#DIV/0!</v>
      </c>
      <c r="BL415" s="3" t="e">
        <f t="shared" si="146"/>
        <v>#DIV/0!</v>
      </c>
      <c r="BM415" s="4">
        <f t="shared" si="153"/>
        <v>0</v>
      </c>
      <c r="BP415" s="13" t="e">
        <f>INDEX($J$3:$J$1000,MATCH($BO415,$A$3:$A$1000,0),1)</f>
        <v>#N/A</v>
      </c>
      <c r="BQ415" s="2" t="e">
        <f>INDEX($U$3:$U$1000,MATCH($BO415,$L$3:$L$1000,0),1)</f>
        <v>#N/A</v>
      </c>
      <c r="BR415" s="2" t="e">
        <f>INDEX($AF$3:$AF$1000,MATCH($BO415,$W$3:$W$1000,0),1)</f>
        <v>#N/A</v>
      </c>
      <c r="BS415" s="2" t="e">
        <f>INDEX($AQ$3:$AQ$1000,MATCH($BO415,$AH$3:$AH$1000,0),1)</f>
        <v>#N/A</v>
      </c>
      <c r="BT415" s="2" t="e">
        <f>INDEX($BB$3:$BB$1000,MATCH($BO415,$AS$3:$AS$1000,0),1)</f>
        <v>#N/A</v>
      </c>
      <c r="BU415" s="2" t="e">
        <f t="shared" si="143"/>
        <v>#N/A</v>
      </c>
      <c r="BV415" s="2" t="e">
        <f>ROUND((BX415*100)/(BZ415+CA415+CB415+CC415+CD415),0)</f>
        <v>#N/A</v>
      </c>
      <c r="BW415" s="2" t="e">
        <f>ROUND(BX415*100/$BX$3,0)</f>
        <v>#N/A</v>
      </c>
      <c r="BX415" s="2" t="e">
        <f>SUM(BP415:BT415)</f>
        <v>#N/A</v>
      </c>
      <c r="BZ415" s="13" t="e">
        <f>IMSUM(IMPRODUCT($B$3,(IMSUB(1,IMAGINARY(INDEX($B$3:$B$1000,MATCH($BO415,$A$3:$A$1000,0),1))))),IMPRODUCT($C$3,(IMSUB(1,IMAGINARY(INDEX($C$3:$C$1000,MATCH($BO415,$A$3:$A$1000,0),1))))),IMPRODUCT($D$3,(IMSUB(1,IMAGINARY(INDEX($D$3:$D$1000,MATCH($BO415,$A$3:$A$1000,0),1))))),IMPRODUCT($E$3,(IMSUB(1,IMAGINARY(INDEX($E$3:$E$1000,MATCH($BO415,$A$3:$A$1000,0),1))))),IMPRODUCT($F$3,(IMSUB(1,IMAGINARY(INDEX($F$3:$F$1000,MATCH($BO415,$A$3:$A$1000,0),1))))),IMPRODUCT($G$3,(IMSUB(1,IMAGINARY(INDEX($G$3:$G$1000,MATCH($BO415,$A$3:$A$1000,0),1))))))</f>
        <v>#N/A</v>
      </c>
      <c r="CA415" s="13" t="e">
        <f>IMSUM(IMPRODUCT($M$3,(IMSUB(1,IMAGINARY(INDEX($M$3:$M$1000,MATCH($BO415,$L$3:$L$1000,0),1))))),IMPRODUCT($N$3,(IMSUB(1,IMAGINARY(INDEX($N$3:$N$1000,MATCH($BO415,$L$3:$L$1000,0),1))))),IMPRODUCT($O$3,(IMSUB(1,IMAGINARY(INDEX($O$3:$O$1000,MATCH($BO415,$L$3:$L$1000,0),1))))),IMPRODUCT($P$3,(IMSUB(1,IMAGINARY(INDEX($P$3:$P$1000,MATCH($BO415,$L$3:$L$1000,0),1))))),IMPRODUCT($Q$3,(IMSUB(1,IMAGINARY(INDEX($Q$3:$Q$1000,MATCH($BO415,$L$3:$L$1000,0),1))))),IMPRODUCT($R$3,(IMSUB(1,IMAGINARY(INDEX($R$3:$R$1000,MATCH($BO415,$L$3:$L$1000,0),1))))))</f>
        <v>#N/A</v>
      </c>
      <c r="CB415" s="13" t="e">
        <f>IMSUM(IMPRODUCT($X$3,(IMSUB(1,IMAGINARY(INDEX($X$3:$X$1000,MATCH($BO415,$W$3:$W$1000,0),1))))),IMPRODUCT($Y$3,(IMSUB(1,IMAGINARY(INDEX($Y$3:$Y$1000,MATCH($BO415,$W$3:$W$1000,0),1))))),IMPRODUCT($Z$3,(IMSUB(1,IMAGINARY(INDEX($Z$3:$Z$1000,MATCH($BO415,$W$3:$W$1000,0),1))))),IMPRODUCT($AA$3,(IMSUB(1,IMAGINARY(INDEX($AA$3:$AA$1000,MATCH($BO415,$W$3:$W$1000,0),1))))),IMPRODUCT($AB$3,(IMSUB(1,IMAGINARY(INDEX($AB$3:$AB$1000,MATCH($BO415,$W$3:$W$1000,0),1))))),IMPRODUCT($AC$3,(IMSUB(1,IMAGINARY(INDEX($AC$3:$AC$1000,MATCH($BO415,$W$3:$W$1000,0),1))))))</f>
        <v>#N/A</v>
      </c>
      <c r="CC415" s="13" t="e">
        <f>IMSUM(IMPRODUCT($AI$3,(IMSUB(1,IMAGINARY(INDEX($AI$3:$AI$1000,MATCH($BO415,$AH$3:$AH$1000,0),1))))),IMPRODUCT($AJ$3,(IMSUB(1,IMAGINARY(INDEX($AJ$3:$AJ$1000,MATCH($BO415,$AH$3:$AH$1000,0),1))))),IMPRODUCT($AK$3,(IMSUB(1,IMAGINARY(INDEX($AK$3:$AK$1000,MATCH($BO415,$AH$3:$AH$1000,0),1))))),IMPRODUCT($AL$3,(IMSUB(1,IMAGINARY(INDEX($AL$3:$AL$1000,MATCH($BO415,$AH$3:$AH$1000,0),1))))),IMPRODUCT($AM$3,(IMSUB(1,IMAGINARY(INDEX($AM$3:$AM$1000,MATCH($BO415,$AH$3:$AH$1000,0),1))))),IMPRODUCT($AN$3,(IMSUB(1,IMAGINARY(INDEX($AN$3:$AN$1000,MATCH($BO415,$AH$3:$AH$1000,0),1))))))</f>
        <v>#N/A</v>
      </c>
      <c r="CD415" s="13" t="e">
        <f>IMSUM(IMPRODUCT($AT$3,(IMSUB(1,IMAGINARY(INDEX($AT$3:$AT$1000,MATCH($BO415,$AS$3:$AS$1000,0),1))))),IMPRODUCT($AU$3,(IMSUB(1,IMAGINARY(INDEX($AU$3:$AU$1000,MATCH($BO415,$AS$3:$AS$1000,0),1))))),IMPRODUCT($AV$3,(IMSUB(1,IMAGINARY(INDEX($AV$3:$AV$1000,MATCH($BO415,$AS$3:$AS$1000,0),1))))),IMPRODUCT($AW$3,(IMSUB(1,IMAGINARY(INDEX($AW$3:$AW$1000,MATCH($BO415,$AS$3:$AS$1000,0),1))))),IMPRODUCT($AX$3,(IMSUB(1,IMAGINARY(INDEX($AX$3:$AX$1000,MATCH($BO415,$AS$3:$AS$1000,0),1))))),IMPRODUCT($AY$3,(IMSUB(1,IMAGINARY(INDEX($AY$3:$AY$1000,MATCH($BO415,$AS$3:$AS$1000,0),1))))))</f>
        <v>#N/A</v>
      </c>
      <c r="CE415" s="2" t="e">
        <f t="shared" si="144"/>
        <v>#N/A</v>
      </c>
    </row>
    <row r="416" spans="8:83" x14ac:dyDescent="0.3">
      <c r="H416" s="13" t="e">
        <f t="shared" si="137"/>
        <v>#DIV/0!</v>
      </c>
      <c r="I416" s="13" t="e">
        <f t="shared" si="138"/>
        <v>#DIV/0!</v>
      </c>
      <c r="J416" s="14">
        <f t="shared" si="136"/>
        <v>0</v>
      </c>
      <c r="S416" s="2" t="e">
        <f t="shared" si="154"/>
        <v>#DIV/0!</v>
      </c>
      <c r="T416" s="2" t="e">
        <f t="shared" si="139"/>
        <v>#DIV/0!</v>
      </c>
      <c r="U416" s="4">
        <f t="shared" si="155"/>
        <v>0</v>
      </c>
      <c r="AD416" s="2" t="e">
        <f t="shared" si="147"/>
        <v>#DIV/0!</v>
      </c>
      <c r="AE416" s="2" t="e">
        <f t="shared" si="140"/>
        <v>#DIV/0!</v>
      </c>
      <c r="AF416" s="4">
        <f t="shared" si="148"/>
        <v>0</v>
      </c>
      <c r="AO416" s="2" t="e">
        <f t="shared" si="149"/>
        <v>#DIV/0!</v>
      </c>
      <c r="AP416" s="2" t="e">
        <f t="shared" si="141"/>
        <v>#DIV/0!</v>
      </c>
      <c r="AQ416" s="4">
        <f t="shared" si="150"/>
        <v>0</v>
      </c>
      <c r="AZ416" s="2" t="e">
        <f t="shared" si="151"/>
        <v>#DIV/0!</v>
      </c>
      <c r="BA416" s="3" t="e">
        <f t="shared" si="142"/>
        <v>#DIV/0!</v>
      </c>
      <c r="BB416" s="4">
        <f t="shared" si="152"/>
        <v>0</v>
      </c>
      <c r="BK416" s="2" t="e">
        <f t="shared" si="145"/>
        <v>#DIV/0!</v>
      </c>
      <c r="BL416" s="3" t="e">
        <f t="shared" si="146"/>
        <v>#DIV/0!</v>
      </c>
      <c r="BM416" s="4">
        <f t="shared" si="153"/>
        <v>0</v>
      </c>
      <c r="BP416" s="13" t="e">
        <f>INDEX($J$3:$J$1000,MATCH($BO416,$A$3:$A$1000,0),1)</f>
        <v>#N/A</v>
      </c>
      <c r="BQ416" s="2" t="e">
        <f>INDEX($U$3:$U$1000,MATCH($BO416,$L$3:$L$1000,0),1)</f>
        <v>#N/A</v>
      </c>
      <c r="BR416" s="2" t="e">
        <f>INDEX($AF$3:$AF$1000,MATCH($BO416,$W$3:$W$1000,0),1)</f>
        <v>#N/A</v>
      </c>
      <c r="BS416" s="2" t="e">
        <f>INDEX($AQ$3:$AQ$1000,MATCH($BO416,$AH$3:$AH$1000,0),1)</f>
        <v>#N/A</v>
      </c>
      <c r="BT416" s="2" t="e">
        <f>INDEX($BB$3:$BB$1000,MATCH($BO416,$AS$3:$AS$1000,0),1)</f>
        <v>#N/A</v>
      </c>
      <c r="BU416" s="2" t="e">
        <f t="shared" si="143"/>
        <v>#N/A</v>
      </c>
      <c r="BV416" s="2" t="e">
        <f>ROUND((BX416*100)/(BZ416+CA416+CB416+CC416+CD416),0)</f>
        <v>#N/A</v>
      </c>
      <c r="BW416" s="2" t="e">
        <f>ROUND(BX416*100/$BX$3,0)</f>
        <v>#N/A</v>
      </c>
      <c r="BX416" s="2" t="e">
        <f>SUM(BP416:BT416)</f>
        <v>#N/A</v>
      </c>
      <c r="BZ416" s="13" t="e">
        <f>IMSUM(IMPRODUCT($B$3,(IMSUB(1,IMAGINARY(INDEX($B$3:$B$1000,MATCH($BO416,$A$3:$A$1000,0),1))))),IMPRODUCT($C$3,(IMSUB(1,IMAGINARY(INDEX($C$3:$C$1000,MATCH($BO416,$A$3:$A$1000,0),1))))),IMPRODUCT($D$3,(IMSUB(1,IMAGINARY(INDEX($D$3:$D$1000,MATCH($BO416,$A$3:$A$1000,0),1))))),IMPRODUCT($E$3,(IMSUB(1,IMAGINARY(INDEX($E$3:$E$1000,MATCH($BO416,$A$3:$A$1000,0),1))))),IMPRODUCT($F$3,(IMSUB(1,IMAGINARY(INDEX($F$3:$F$1000,MATCH($BO416,$A$3:$A$1000,0),1))))),IMPRODUCT($G$3,(IMSUB(1,IMAGINARY(INDEX($G$3:$G$1000,MATCH($BO416,$A$3:$A$1000,0),1))))))</f>
        <v>#N/A</v>
      </c>
      <c r="CA416" s="13" t="e">
        <f>IMSUM(IMPRODUCT($M$3,(IMSUB(1,IMAGINARY(INDEX($M$3:$M$1000,MATCH($BO416,$L$3:$L$1000,0),1))))),IMPRODUCT($N$3,(IMSUB(1,IMAGINARY(INDEX($N$3:$N$1000,MATCH($BO416,$L$3:$L$1000,0),1))))),IMPRODUCT($O$3,(IMSUB(1,IMAGINARY(INDEX($O$3:$O$1000,MATCH($BO416,$L$3:$L$1000,0),1))))),IMPRODUCT($P$3,(IMSUB(1,IMAGINARY(INDEX($P$3:$P$1000,MATCH($BO416,$L$3:$L$1000,0),1))))),IMPRODUCT($Q$3,(IMSUB(1,IMAGINARY(INDEX($Q$3:$Q$1000,MATCH($BO416,$L$3:$L$1000,0),1))))),IMPRODUCT($R$3,(IMSUB(1,IMAGINARY(INDEX($R$3:$R$1000,MATCH($BO416,$L$3:$L$1000,0),1))))))</f>
        <v>#N/A</v>
      </c>
      <c r="CB416" s="13" t="e">
        <f>IMSUM(IMPRODUCT($X$3,(IMSUB(1,IMAGINARY(INDEX($X$3:$X$1000,MATCH($BO416,$W$3:$W$1000,0),1))))),IMPRODUCT($Y$3,(IMSUB(1,IMAGINARY(INDEX($Y$3:$Y$1000,MATCH($BO416,$W$3:$W$1000,0),1))))),IMPRODUCT($Z$3,(IMSUB(1,IMAGINARY(INDEX($Z$3:$Z$1000,MATCH($BO416,$W$3:$W$1000,0),1))))),IMPRODUCT($AA$3,(IMSUB(1,IMAGINARY(INDEX($AA$3:$AA$1000,MATCH($BO416,$W$3:$W$1000,0),1))))),IMPRODUCT($AB$3,(IMSUB(1,IMAGINARY(INDEX($AB$3:$AB$1000,MATCH($BO416,$W$3:$W$1000,0),1))))),IMPRODUCT($AC$3,(IMSUB(1,IMAGINARY(INDEX($AC$3:$AC$1000,MATCH($BO416,$W$3:$W$1000,0),1))))))</f>
        <v>#N/A</v>
      </c>
      <c r="CC416" s="13" t="e">
        <f>IMSUM(IMPRODUCT($AI$3,(IMSUB(1,IMAGINARY(INDEX($AI$3:$AI$1000,MATCH($BO416,$AH$3:$AH$1000,0),1))))),IMPRODUCT($AJ$3,(IMSUB(1,IMAGINARY(INDEX($AJ$3:$AJ$1000,MATCH($BO416,$AH$3:$AH$1000,0),1))))),IMPRODUCT($AK$3,(IMSUB(1,IMAGINARY(INDEX($AK$3:$AK$1000,MATCH($BO416,$AH$3:$AH$1000,0),1))))),IMPRODUCT($AL$3,(IMSUB(1,IMAGINARY(INDEX($AL$3:$AL$1000,MATCH($BO416,$AH$3:$AH$1000,0),1))))),IMPRODUCT($AM$3,(IMSUB(1,IMAGINARY(INDEX($AM$3:$AM$1000,MATCH($BO416,$AH$3:$AH$1000,0),1))))),IMPRODUCT($AN$3,(IMSUB(1,IMAGINARY(INDEX($AN$3:$AN$1000,MATCH($BO416,$AH$3:$AH$1000,0),1))))))</f>
        <v>#N/A</v>
      </c>
      <c r="CD416" s="13" t="e">
        <f>IMSUM(IMPRODUCT($AT$3,(IMSUB(1,IMAGINARY(INDEX($AT$3:$AT$1000,MATCH($BO416,$AS$3:$AS$1000,0),1))))),IMPRODUCT($AU$3,(IMSUB(1,IMAGINARY(INDEX($AU$3:$AU$1000,MATCH($BO416,$AS$3:$AS$1000,0),1))))),IMPRODUCT($AV$3,(IMSUB(1,IMAGINARY(INDEX($AV$3:$AV$1000,MATCH($BO416,$AS$3:$AS$1000,0),1))))),IMPRODUCT($AW$3,(IMSUB(1,IMAGINARY(INDEX($AW$3:$AW$1000,MATCH($BO416,$AS$3:$AS$1000,0),1))))),IMPRODUCT($AX$3,(IMSUB(1,IMAGINARY(INDEX($AX$3:$AX$1000,MATCH($BO416,$AS$3:$AS$1000,0),1))))),IMPRODUCT($AY$3,(IMSUB(1,IMAGINARY(INDEX($AY$3:$AY$1000,MATCH($BO416,$AS$3:$AS$1000,0),1))))))</f>
        <v>#N/A</v>
      </c>
      <c r="CE416" s="2" t="e">
        <f t="shared" si="144"/>
        <v>#N/A</v>
      </c>
    </row>
    <row r="417" spans="8:83" x14ac:dyDescent="0.3">
      <c r="H417" s="13" t="e">
        <f t="shared" si="137"/>
        <v>#DIV/0!</v>
      </c>
      <c r="I417" s="13" t="e">
        <f t="shared" si="138"/>
        <v>#DIV/0!</v>
      </c>
      <c r="J417" s="14">
        <f t="shared" si="136"/>
        <v>0</v>
      </c>
      <c r="S417" s="2" t="e">
        <f t="shared" si="154"/>
        <v>#DIV/0!</v>
      </c>
      <c r="T417" s="2" t="e">
        <f t="shared" si="139"/>
        <v>#DIV/0!</v>
      </c>
      <c r="U417" s="4">
        <f t="shared" si="155"/>
        <v>0</v>
      </c>
      <c r="AD417" s="2" t="e">
        <f t="shared" si="147"/>
        <v>#DIV/0!</v>
      </c>
      <c r="AE417" s="2" t="e">
        <f t="shared" si="140"/>
        <v>#DIV/0!</v>
      </c>
      <c r="AF417" s="4">
        <f t="shared" si="148"/>
        <v>0</v>
      </c>
      <c r="AO417" s="2" t="e">
        <f t="shared" si="149"/>
        <v>#DIV/0!</v>
      </c>
      <c r="AP417" s="2" t="e">
        <f t="shared" si="141"/>
        <v>#DIV/0!</v>
      </c>
      <c r="AQ417" s="4">
        <f t="shared" si="150"/>
        <v>0</v>
      </c>
      <c r="AZ417" s="2" t="e">
        <f t="shared" si="151"/>
        <v>#DIV/0!</v>
      </c>
      <c r="BA417" s="3" t="e">
        <f t="shared" si="142"/>
        <v>#DIV/0!</v>
      </c>
      <c r="BB417" s="4">
        <f t="shared" si="152"/>
        <v>0</v>
      </c>
      <c r="BK417" s="2" t="e">
        <f t="shared" si="145"/>
        <v>#DIV/0!</v>
      </c>
      <c r="BL417" s="3" t="e">
        <f t="shared" si="146"/>
        <v>#DIV/0!</v>
      </c>
      <c r="BM417" s="4">
        <f t="shared" si="153"/>
        <v>0</v>
      </c>
      <c r="BP417" s="13" t="e">
        <f>INDEX($J$3:$J$1000,MATCH($BO417,$A$3:$A$1000,0),1)</f>
        <v>#N/A</v>
      </c>
      <c r="BQ417" s="2" t="e">
        <f>INDEX($U$3:$U$1000,MATCH($BO417,$L$3:$L$1000,0),1)</f>
        <v>#N/A</v>
      </c>
      <c r="BR417" s="2" t="e">
        <f>INDEX($AF$3:$AF$1000,MATCH($BO417,$W$3:$W$1000,0),1)</f>
        <v>#N/A</v>
      </c>
      <c r="BS417" s="2" t="e">
        <f>INDEX($AQ$3:$AQ$1000,MATCH($BO417,$AH$3:$AH$1000,0),1)</f>
        <v>#N/A</v>
      </c>
      <c r="BT417" s="2" t="e">
        <f>INDEX($BB$3:$BB$1000,MATCH($BO417,$AS$3:$AS$1000,0),1)</f>
        <v>#N/A</v>
      </c>
      <c r="BU417" s="2" t="e">
        <f t="shared" si="143"/>
        <v>#N/A</v>
      </c>
      <c r="BV417" s="2" t="e">
        <f>ROUND((BX417*100)/(BZ417+CA417+CB417+CC417+CD417),0)</f>
        <v>#N/A</v>
      </c>
      <c r="BW417" s="2" t="e">
        <f>ROUND(BX417*100/$BX$3,0)</f>
        <v>#N/A</v>
      </c>
      <c r="BX417" s="2" t="e">
        <f>SUM(BP417:BT417)</f>
        <v>#N/A</v>
      </c>
      <c r="BZ417" s="13" t="e">
        <f>IMSUM(IMPRODUCT($B$3,(IMSUB(1,IMAGINARY(INDEX($B$3:$B$1000,MATCH($BO417,$A$3:$A$1000,0),1))))),IMPRODUCT($C$3,(IMSUB(1,IMAGINARY(INDEX($C$3:$C$1000,MATCH($BO417,$A$3:$A$1000,0),1))))),IMPRODUCT($D$3,(IMSUB(1,IMAGINARY(INDEX($D$3:$D$1000,MATCH($BO417,$A$3:$A$1000,0),1))))),IMPRODUCT($E$3,(IMSUB(1,IMAGINARY(INDEX($E$3:$E$1000,MATCH($BO417,$A$3:$A$1000,0),1))))),IMPRODUCT($F$3,(IMSUB(1,IMAGINARY(INDEX($F$3:$F$1000,MATCH($BO417,$A$3:$A$1000,0),1))))),IMPRODUCT($G$3,(IMSUB(1,IMAGINARY(INDEX($G$3:$G$1000,MATCH($BO417,$A$3:$A$1000,0),1))))))</f>
        <v>#N/A</v>
      </c>
      <c r="CA417" s="13" t="e">
        <f>IMSUM(IMPRODUCT($M$3,(IMSUB(1,IMAGINARY(INDEX($M$3:$M$1000,MATCH($BO417,$L$3:$L$1000,0),1))))),IMPRODUCT($N$3,(IMSUB(1,IMAGINARY(INDEX($N$3:$N$1000,MATCH($BO417,$L$3:$L$1000,0),1))))),IMPRODUCT($O$3,(IMSUB(1,IMAGINARY(INDEX($O$3:$O$1000,MATCH($BO417,$L$3:$L$1000,0),1))))),IMPRODUCT($P$3,(IMSUB(1,IMAGINARY(INDEX($P$3:$P$1000,MATCH($BO417,$L$3:$L$1000,0),1))))),IMPRODUCT($Q$3,(IMSUB(1,IMAGINARY(INDEX($Q$3:$Q$1000,MATCH($BO417,$L$3:$L$1000,0),1))))),IMPRODUCT($R$3,(IMSUB(1,IMAGINARY(INDEX($R$3:$R$1000,MATCH($BO417,$L$3:$L$1000,0),1))))))</f>
        <v>#N/A</v>
      </c>
      <c r="CB417" s="13" t="e">
        <f>IMSUM(IMPRODUCT($X$3,(IMSUB(1,IMAGINARY(INDEX($X$3:$X$1000,MATCH($BO417,$W$3:$W$1000,0),1))))),IMPRODUCT($Y$3,(IMSUB(1,IMAGINARY(INDEX($Y$3:$Y$1000,MATCH($BO417,$W$3:$W$1000,0),1))))),IMPRODUCT($Z$3,(IMSUB(1,IMAGINARY(INDEX($Z$3:$Z$1000,MATCH($BO417,$W$3:$W$1000,0),1))))),IMPRODUCT($AA$3,(IMSUB(1,IMAGINARY(INDEX($AA$3:$AA$1000,MATCH($BO417,$W$3:$W$1000,0),1))))),IMPRODUCT($AB$3,(IMSUB(1,IMAGINARY(INDEX($AB$3:$AB$1000,MATCH($BO417,$W$3:$W$1000,0),1))))),IMPRODUCT($AC$3,(IMSUB(1,IMAGINARY(INDEX($AC$3:$AC$1000,MATCH($BO417,$W$3:$W$1000,0),1))))))</f>
        <v>#N/A</v>
      </c>
      <c r="CC417" s="13" t="e">
        <f>IMSUM(IMPRODUCT($AI$3,(IMSUB(1,IMAGINARY(INDEX($AI$3:$AI$1000,MATCH($BO417,$AH$3:$AH$1000,0),1))))),IMPRODUCT($AJ$3,(IMSUB(1,IMAGINARY(INDEX($AJ$3:$AJ$1000,MATCH($BO417,$AH$3:$AH$1000,0),1))))),IMPRODUCT($AK$3,(IMSUB(1,IMAGINARY(INDEX($AK$3:$AK$1000,MATCH($BO417,$AH$3:$AH$1000,0),1))))),IMPRODUCT($AL$3,(IMSUB(1,IMAGINARY(INDEX($AL$3:$AL$1000,MATCH($BO417,$AH$3:$AH$1000,0),1))))),IMPRODUCT($AM$3,(IMSUB(1,IMAGINARY(INDEX($AM$3:$AM$1000,MATCH($BO417,$AH$3:$AH$1000,0),1))))),IMPRODUCT($AN$3,(IMSUB(1,IMAGINARY(INDEX($AN$3:$AN$1000,MATCH($BO417,$AH$3:$AH$1000,0),1))))))</f>
        <v>#N/A</v>
      </c>
      <c r="CD417" s="13" t="e">
        <f>IMSUM(IMPRODUCT($AT$3,(IMSUB(1,IMAGINARY(INDEX($AT$3:$AT$1000,MATCH($BO417,$AS$3:$AS$1000,0),1))))),IMPRODUCT($AU$3,(IMSUB(1,IMAGINARY(INDEX($AU$3:$AU$1000,MATCH($BO417,$AS$3:$AS$1000,0),1))))),IMPRODUCT($AV$3,(IMSUB(1,IMAGINARY(INDEX($AV$3:$AV$1000,MATCH($BO417,$AS$3:$AS$1000,0),1))))),IMPRODUCT($AW$3,(IMSUB(1,IMAGINARY(INDEX($AW$3:$AW$1000,MATCH($BO417,$AS$3:$AS$1000,0),1))))),IMPRODUCT($AX$3,(IMSUB(1,IMAGINARY(INDEX($AX$3:$AX$1000,MATCH($BO417,$AS$3:$AS$1000,0),1))))),IMPRODUCT($AY$3,(IMSUB(1,IMAGINARY(INDEX($AY$3:$AY$1000,MATCH($BO417,$AS$3:$AS$1000,0),1))))))</f>
        <v>#N/A</v>
      </c>
      <c r="CE417" s="2" t="e">
        <f t="shared" si="144"/>
        <v>#N/A</v>
      </c>
    </row>
    <row r="418" spans="8:83" x14ac:dyDescent="0.3">
      <c r="H418" s="13" t="e">
        <f t="shared" si="137"/>
        <v>#DIV/0!</v>
      </c>
      <c r="I418" s="13" t="e">
        <f t="shared" si="138"/>
        <v>#DIV/0!</v>
      </c>
      <c r="J418" s="14">
        <f t="shared" si="136"/>
        <v>0</v>
      </c>
      <c r="S418" s="2" t="e">
        <f t="shared" si="154"/>
        <v>#DIV/0!</v>
      </c>
      <c r="T418" s="2" t="e">
        <f t="shared" si="139"/>
        <v>#DIV/0!</v>
      </c>
      <c r="U418" s="4">
        <f t="shared" si="155"/>
        <v>0</v>
      </c>
      <c r="AD418" s="2" t="e">
        <f t="shared" si="147"/>
        <v>#DIV/0!</v>
      </c>
      <c r="AE418" s="2" t="e">
        <f t="shared" si="140"/>
        <v>#DIV/0!</v>
      </c>
      <c r="AF418" s="4">
        <f t="shared" si="148"/>
        <v>0</v>
      </c>
      <c r="AO418" s="2" t="e">
        <f t="shared" si="149"/>
        <v>#DIV/0!</v>
      </c>
      <c r="AP418" s="2" t="e">
        <f t="shared" si="141"/>
        <v>#DIV/0!</v>
      </c>
      <c r="AQ418" s="4">
        <f t="shared" si="150"/>
        <v>0</v>
      </c>
      <c r="AZ418" s="2" t="e">
        <f t="shared" si="151"/>
        <v>#DIV/0!</v>
      </c>
      <c r="BA418" s="3" t="e">
        <f t="shared" si="142"/>
        <v>#DIV/0!</v>
      </c>
      <c r="BB418" s="4">
        <f t="shared" si="152"/>
        <v>0</v>
      </c>
      <c r="BK418" s="2" t="e">
        <f t="shared" si="145"/>
        <v>#DIV/0!</v>
      </c>
      <c r="BL418" s="3" t="e">
        <f t="shared" si="146"/>
        <v>#DIV/0!</v>
      </c>
      <c r="BM418" s="4">
        <f t="shared" si="153"/>
        <v>0</v>
      </c>
      <c r="BP418" s="13" t="e">
        <f>INDEX($J$3:$J$1000,MATCH($BO418,$A$3:$A$1000,0),1)</f>
        <v>#N/A</v>
      </c>
      <c r="BQ418" s="2" t="e">
        <f>INDEX($U$3:$U$1000,MATCH($BO418,$L$3:$L$1000,0),1)</f>
        <v>#N/A</v>
      </c>
      <c r="BR418" s="2" t="e">
        <f>INDEX($AF$3:$AF$1000,MATCH($BO418,$W$3:$W$1000,0),1)</f>
        <v>#N/A</v>
      </c>
      <c r="BS418" s="2" t="e">
        <f>INDEX($AQ$3:$AQ$1000,MATCH($BO418,$AH$3:$AH$1000,0),1)</f>
        <v>#N/A</v>
      </c>
      <c r="BT418" s="2" t="e">
        <f>INDEX($BB$3:$BB$1000,MATCH($BO418,$AS$3:$AS$1000,0),1)</f>
        <v>#N/A</v>
      </c>
      <c r="BU418" s="2" t="e">
        <f t="shared" si="143"/>
        <v>#N/A</v>
      </c>
      <c r="BV418" s="2" t="e">
        <f>ROUND((BX418*100)/(BZ418+CA418+CB418+CC418+CD418),0)</f>
        <v>#N/A</v>
      </c>
      <c r="BW418" s="2" t="e">
        <f>ROUND(BX418*100/$BX$3,0)</f>
        <v>#N/A</v>
      </c>
      <c r="BX418" s="2" t="e">
        <f>SUM(BP418:BT418)</f>
        <v>#N/A</v>
      </c>
      <c r="BZ418" s="13" t="e">
        <f>IMSUM(IMPRODUCT($B$3,(IMSUB(1,IMAGINARY(INDEX($B$3:$B$1000,MATCH($BO418,$A$3:$A$1000,0),1))))),IMPRODUCT($C$3,(IMSUB(1,IMAGINARY(INDEX($C$3:$C$1000,MATCH($BO418,$A$3:$A$1000,0),1))))),IMPRODUCT($D$3,(IMSUB(1,IMAGINARY(INDEX($D$3:$D$1000,MATCH($BO418,$A$3:$A$1000,0),1))))),IMPRODUCT($E$3,(IMSUB(1,IMAGINARY(INDEX($E$3:$E$1000,MATCH($BO418,$A$3:$A$1000,0),1))))),IMPRODUCT($F$3,(IMSUB(1,IMAGINARY(INDEX($F$3:$F$1000,MATCH($BO418,$A$3:$A$1000,0),1))))),IMPRODUCT($G$3,(IMSUB(1,IMAGINARY(INDEX($G$3:$G$1000,MATCH($BO418,$A$3:$A$1000,0),1))))))</f>
        <v>#N/A</v>
      </c>
      <c r="CA418" s="13" t="e">
        <f>IMSUM(IMPRODUCT($M$3,(IMSUB(1,IMAGINARY(INDEX($M$3:$M$1000,MATCH($BO418,$L$3:$L$1000,0),1))))),IMPRODUCT($N$3,(IMSUB(1,IMAGINARY(INDEX($N$3:$N$1000,MATCH($BO418,$L$3:$L$1000,0),1))))),IMPRODUCT($O$3,(IMSUB(1,IMAGINARY(INDEX($O$3:$O$1000,MATCH($BO418,$L$3:$L$1000,0),1))))),IMPRODUCT($P$3,(IMSUB(1,IMAGINARY(INDEX($P$3:$P$1000,MATCH($BO418,$L$3:$L$1000,0),1))))),IMPRODUCT($Q$3,(IMSUB(1,IMAGINARY(INDEX($Q$3:$Q$1000,MATCH($BO418,$L$3:$L$1000,0),1))))),IMPRODUCT($R$3,(IMSUB(1,IMAGINARY(INDEX($R$3:$R$1000,MATCH($BO418,$L$3:$L$1000,0),1))))))</f>
        <v>#N/A</v>
      </c>
      <c r="CB418" s="13" t="e">
        <f>IMSUM(IMPRODUCT($X$3,(IMSUB(1,IMAGINARY(INDEX($X$3:$X$1000,MATCH($BO418,$W$3:$W$1000,0),1))))),IMPRODUCT($Y$3,(IMSUB(1,IMAGINARY(INDEX($Y$3:$Y$1000,MATCH($BO418,$W$3:$W$1000,0),1))))),IMPRODUCT($Z$3,(IMSUB(1,IMAGINARY(INDEX($Z$3:$Z$1000,MATCH($BO418,$W$3:$W$1000,0),1))))),IMPRODUCT($AA$3,(IMSUB(1,IMAGINARY(INDEX($AA$3:$AA$1000,MATCH($BO418,$W$3:$W$1000,0),1))))),IMPRODUCT($AB$3,(IMSUB(1,IMAGINARY(INDEX($AB$3:$AB$1000,MATCH($BO418,$W$3:$W$1000,0),1))))),IMPRODUCT($AC$3,(IMSUB(1,IMAGINARY(INDEX($AC$3:$AC$1000,MATCH($BO418,$W$3:$W$1000,0),1))))))</f>
        <v>#N/A</v>
      </c>
      <c r="CC418" s="13" t="e">
        <f>IMSUM(IMPRODUCT($AI$3,(IMSUB(1,IMAGINARY(INDEX($AI$3:$AI$1000,MATCH($BO418,$AH$3:$AH$1000,0),1))))),IMPRODUCT($AJ$3,(IMSUB(1,IMAGINARY(INDEX($AJ$3:$AJ$1000,MATCH($BO418,$AH$3:$AH$1000,0),1))))),IMPRODUCT($AK$3,(IMSUB(1,IMAGINARY(INDEX($AK$3:$AK$1000,MATCH($BO418,$AH$3:$AH$1000,0),1))))),IMPRODUCT($AL$3,(IMSUB(1,IMAGINARY(INDEX($AL$3:$AL$1000,MATCH($BO418,$AH$3:$AH$1000,0),1))))),IMPRODUCT($AM$3,(IMSUB(1,IMAGINARY(INDEX($AM$3:$AM$1000,MATCH($BO418,$AH$3:$AH$1000,0),1))))),IMPRODUCT($AN$3,(IMSUB(1,IMAGINARY(INDEX($AN$3:$AN$1000,MATCH($BO418,$AH$3:$AH$1000,0),1))))))</f>
        <v>#N/A</v>
      </c>
      <c r="CD418" s="13" t="e">
        <f>IMSUM(IMPRODUCT($AT$3,(IMSUB(1,IMAGINARY(INDEX($AT$3:$AT$1000,MATCH($BO418,$AS$3:$AS$1000,0),1))))),IMPRODUCT($AU$3,(IMSUB(1,IMAGINARY(INDEX($AU$3:$AU$1000,MATCH($BO418,$AS$3:$AS$1000,0),1))))),IMPRODUCT($AV$3,(IMSUB(1,IMAGINARY(INDEX($AV$3:$AV$1000,MATCH($BO418,$AS$3:$AS$1000,0),1))))),IMPRODUCT($AW$3,(IMSUB(1,IMAGINARY(INDEX($AW$3:$AW$1000,MATCH($BO418,$AS$3:$AS$1000,0),1))))),IMPRODUCT($AX$3,(IMSUB(1,IMAGINARY(INDEX($AX$3:$AX$1000,MATCH($BO418,$AS$3:$AS$1000,0),1))))),IMPRODUCT($AY$3,(IMSUB(1,IMAGINARY(INDEX($AY$3:$AY$1000,MATCH($BO418,$AS$3:$AS$1000,0),1))))))</f>
        <v>#N/A</v>
      </c>
      <c r="CE418" s="2" t="e">
        <f t="shared" si="144"/>
        <v>#N/A</v>
      </c>
    </row>
    <row r="419" spans="8:83" x14ac:dyDescent="0.3">
      <c r="H419" s="13" t="e">
        <f t="shared" si="137"/>
        <v>#DIV/0!</v>
      </c>
      <c r="I419" s="13" t="e">
        <f t="shared" si="138"/>
        <v>#DIV/0!</v>
      </c>
      <c r="J419" s="14">
        <f t="shared" si="136"/>
        <v>0</v>
      </c>
      <c r="S419" s="2" t="e">
        <f t="shared" si="154"/>
        <v>#DIV/0!</v>
      </c>
      <c r="T419" s="2" t="e">
        <f t="shared" si="139"/>
        <v>#DIV/0!</v>
      </c>
      <c r="U419" s="4">
        <f t="shared" si="155"/>
        <v>0</v>
      </c>
      <c r="AD419" s="2" t="e">
        <f t="shared" si="147"/>
        <v>#DIV/0!</v>
      </c>
      <c r="AE419" s="2" t="e">
        <f t="shared" si="140"/>
        <v>#DIV/0!</v>
      </c>
      <c r="AF419" s="4">
        <f t="shared" si="148"/>
        <v>0</v>
      </c>
      <c r="AO419" s="2" t="e">
        <f t="shared" si="149"/>
        <v>#DIV/0!</v>
      </c>
      <c r="AP419" s="2" t="e">
        <f t="shared" si="141"/>
        <v>#DIV/0!</v>
      </c>
      <c r="AQ419" s="4">
        <f t="shared" si="150"/>
        <v>0</v>
      </c>
      <c r="AZ419" s="2" t="e">
        <f t="shared" si="151"/>
        <v>#DIV/0!</v>
      </c>
      <c r="BA419" s="3" t="e">
        <f t="shared" si="142"/>
        <v>#DIV/0!</v>
      </c>
      <c r="BB419" s="4">
        <f t="shared" si="152"/>
        <v>0</v>
      </c>
      <c r="BK419" s="2" t="e">
        <f t="shared" si="145"/>
        <v>#DIV/0!</v>
      </c>
      <c r="BL419" s="3" t="e">
        <f t="shared" si="146"/>
        <v>#DIV/0!</v>
      </c>
      <c r="BM419" s="4">
        <f t="shared" si="153"/>
        <v>0</v>
      </c>
      <c r="BP419" s="13" t="e">
        <f>INDEX($J$3:$J$1000,MATCH($BO419,$A$3:$A$1000,0),1)</f>
        <v>#N/A</v>
      </c>
      <c r="BQ419" s="2" t="e">
        <f>INDEX($U$3:$U$1000,MATCH($BO419,$L$3:$L$1000,0),1)</f>
        <v>#N/A</v>
      </c>
      <c r="BR419" s="2" t="e">
        <f>INDEX($AF$3:$AF$1000,MATCH($BO419,$W$3:$W$1000,0),1)</f>
        <v>#N/A</v>
      </c>
      <c r="BS419" s="2" t="e">
        <f>INDEX($AQ$3:$AQ$1000,MATCH($BO419,$AH$3:$AH$1000,0),1)</f>
        <v>#N/A</v>
      </c>
      <c r="BT419" s="2" t="e">
        <f>INDEX($BB$3:$BB$1000,MATCH($BO419,$AS$3:$AS$1000,0),1)</f>
        <v>#N/A</v>
      </c>
      <c r="BU419" s="2" t="e">
        <f t="shared" si="143"/>
        <v>#N/A</v>
      </c>
      <c r="BV419" s="2" t="e">
        <f>ROUND((BX419*100)/(BZ419+CA419+CB419+CC419+CD419),0)</f>
        <v>#N/A</v>
      </c>
      <c r="BW419" s="2" t="e">
        <f>ROUND(BX419*100/$BX$3,0)</f>
        <v>#N/A</v>
      </c>
      <c r="BX419" s="2" t="e">
        <f>SUM(BP419:BT419)</f>
        <v>#N/A</v>
      </c>
      <c r="BZ419" s="13" t="e">
        <f>IMSUM(IMPRODUCT($B$3,(IMSUB(1,IMAGINARY(INDEX($B$3:$B$1000,MATCH($BO419,$A$3:$A$1000,0),1))))),IMPRODUCT($C$3,(IMSUB(1,IMAGINARY(INDEX($C$3:$C$1000,MATCH($BO419,$A$3:$A$1000,0),1))))),IMPRODUCT($D$3,(IMSUB(1,IMAGINARY(INDEX($D$3:$D$1000,MATCH($BO419,$A$3:$A$1000,0),1))))),IMPRODUCT($E$3,(IMSUB(1,IMAGINARY(INDEX($E$3:$E$1000,MATCH($BO419,$A$3:$A$1000,0),1))))),IMPRODUCT($F$3,(IMSUB(1,IMAGINARY(INDEX($F$3:$F$1000,MATCH($BO419,$A$3:$A$1000,0),1))))),IMPRODUCT($G$3,(IMSUB(1,IMAGINARY(INDEX($G$3:$G$1000,MATCH($BO419,$A$3:$A$1000,0),1))))))</f>
        <v>#N/A</v>
      </c>
      <c r="CA419" s="13" t="e">
        <f>IMSUM(IMPRODUCT($M$3,(IMSUB(1,IMAGINARY(INDEX($M$3:$M$1000,MATCH($BO419,$L$3:$L$1000,0),1))))),IMPRODUCT($N$3,(IMSUB(1,IMAGINARY(INDEX($N$3:$N$1000,MATCH($BO419,$L$3:$L$1000,0),1))))),IMPRODUCT($O$3,(IMSUB(1,IMAGINARY(INDEX($O$3:$O$1000,MATCH($BO419,$L$3:$L$1000,0),1))))),IMPRODUCT($P$3,(IMSUB(1,IMAGINARY(INDEX($P$3:$P$1000,MATCH($BO419,$L$3:$L$1000,0),1))))),IMPRODUCT($Q$3,(IMSUB(1,IMAGINARY(INDEX($Q$3:$Q$1000,MATCH($BO419,$L$3:$L$1000,0),1))))),IMPRODUCT($R$3,(IMSUB(1,IMAGINARY(INDEX($R$3:$R$1000,MATCH($BO419,$L$3:$L$1000,0),1))))))</f>
        <v>#N/A</v>
      </c>
      <c r="CB419" s="13" t="e">
        <f>IMSUM(IMPRODUCT($X$3,(IMSUB(1,IMAGINARY(INDEX($X$3:$X$1000,MATCH($BO419,$W$3:$W$1000,0),1))))),IMPRODUCT($Y$3,(IMSUB(1,IMAGINARY(INDEX($Y$3:$Y$1000,MATCH($BO419,$W$3:$W$1000,0),1))))),IMPRODUCT($Z$3,(IMSUB(1,IMAGINARY(INDEX($Z$3:$Z$1000,MATCH($BO419,$W$3:$W$1000,0),1))))),IMPRODUCT($AA$3,(IMSUB(1,IMAGINARY(INDEX($AA$3:$AA$1000,MATCH($BO419,$W$3:$W$1000,0),1))))),IMPRODUCT($AB$3,(IMSUB(1,IMAGINARY(INDEX($AB$3:$AB$1000,MATCH($BO419,$W$3:$W$1000,0),1))))),IMPRODUCT($AC$3,(IMSUB(1,IMAGINARY(INDEX($AC$3:$AC$1000,MATCH($BO419,$W$3:$W$1000,0),1))))))</f>
        <v>#N/A</v>
      </c>
      <c r="CC419" s="13" t="e">
        <f>IMSUM(IMPRODUCT($AI$3,(IMSUB(1,IMAGINARY(INDEX($AI$3:$AI$1000,MATCH($BO419,$AH$3:$AH$1000,0),1))))),IMPRODUCT($AJ$3,(IMSUB(1,IMAGINARY(INDEX($AJ$3:$AJ$1000,MATCH($BO419,$AH$3:$AH$1000,0),1))))),IMPRODUCT($AK$3,(IMSUB(1,IMAGINARY(INDEX($AK$3:$AK$1000,MATCH($BO419,$AH$3:$AH$1000,0),1))))),IMPRODUCT($AL$3,(IMSUB(1,IMAGINARY(INDEX($AL$3:$AL$1000,MATCH($BO419,$AH$3:$AH$1000,0),1))))),IMPRODUCT($AM$3,(IMSUB(1,IMAGINARY(INDEX($AM$3:$AM$1000,MATCH($BO419,$AH$3:$AH$1000,0),1))))),IMPRODUCT($AN$3,(IMSUB(1,IMAGINARY(INDEX($AN$3:$AN$1000,MATCH($BO419,$AH$3:$AH$1000,0),1))))))</f>
        <v>#N/A</v>
      </c>
      <c r="CD419" s="13" t="e">
        <f>IMSUM(IMPRODUCT($AT$3,(IMSUB(1,IMAGINARY(INDEX($AT$3:$AT$1000,MATCH($BO419,$AS$3:$AS$1000,0),1))))),IMPRODUCT($AU$3,(IMSUB(1,IMAGINARY(INDEX($AU$3:$AU$1000,MATCH($BO419,$AS$3:$AS$1000,0),1))))),IMPRODUCT($AV$3,(IMSUB(1,IMAGINARY(INDEX($AV$3:$AV$1000,MATCH($BO419,$AS$3:$AS$1000,0),1))))),IMPRODUCT($AW$3,(IMSUB(1,IMAGINARY(INDEX($AW$3:$AW$1000,MATCH($BO419,$AS$3:$AS$1000,0),1))))),IMPRODUCT($AX$3,(IMSUB(1,IMAGINARY(INDEX($AX$3:$AX$1000,MATCH($BO419,$AS$3:$AS$1000,0),1))))),IMPRODUCT($AY$3,(IMSUB(1,IMAGINARY(INDEX($AY$3:$AY$1000,MATCH($BO419,$AS$3:$AS$1000,0),1))))))</f>
        <v>#N/A</v>
      </c>
      <c r="CE419" s="2" t="e">
        <f t="shared" si="144"/>
        <v>#N/A</v>
      </c>
    </row>
    <row r="420" spans="8:83" x14ac:dyDescent="0.3">
      <c r="H420" s="13" t="e">
        <f t="shared" si="137"/>
        <v>#DIV/0!</v>
      </c>
      <c r="I420" s="13" t="e">
        <f t="shared" si="138"/>
        <v>#DIV/0!</v>
      </c>
      <c r="J420" s="14">
        <f t="shared" si="136"/>
        <v>0</v>
      </c>
      <c r="S420" s="2" t="e">
        <f t="shared" si="154"/>
        <v>#DIV/0!</v>
      </c>
      <c r="T420" s="2" t="e">
        <f t="shared" si="139"/>
        <v>#DIV/0!</v>
      </c>
      <c r="U420" s="4">
        <f t="shared" si="155"/>
        <v>0</v>
      </c>
      <c r="AD420" s="2" t="e">
        <f t="shared" si="147"/>
        <v>#DIV/0!</v>
      </c>
      <c r="AE420" s="2" t="e">
        <f t="shared" si="140"/>
        <v>#DIV/0!</v>
      </c>
      <c r="AF420" s="4">
        <f t="shared" si="148"/>
        <v>0</v>
      </c>
      <c r="AO420" s="2" t="e">
        <f t="shared" si="149"/>
        <v>#DIV/0!</v>
      </c>
      <c r="AP420" s="2" t="e">
        <f t="shared" si="141"/>
        <v>#DIV/0!</v>
      </c>
      <c r="AQ420" s="4">
        <f t="shared" si="150"/>
        <v>0</v>
      </c>
      <c r="AZ420" s="2" t="e">
        <f t="shared" si="151"/>
        <v>#DIV/0!</v>
      </c>
      <c r="BA420" s="3" t="e">
        <f t="shared" si="142"/>
        <v>#DIV/0!</v>
      </c>
      <c r="BB420" s="4">
        <f t="shared" si="152"/>
        <v>0</v>
      </c>
      <c r="BK420" s="2" t="e">
        <f t="shared" si="145"/>
        <v>#DIV/0!</v>
      </c>
      <c r="BL420" s="3" t="e">
        <f t="shared" si="146"/>
        <v>#DIV/0!</v>
      </c>
      <c r="BM420" s="4">
        <f t="shared" si="153"/>
        <v>0</v>
      </c>
      <c r="BP420" s="13" t="e">
        <f>INDEX($J$3:$J$1000,MATCH($BO420,$A$3:$A$1000,0),1)</f>
        <v>#N/A</v>
      </c>
      <c r="BQ420" s="2" t="e">
        <f>INDEX($U$3:$U$1000,MATCH($BO420,$L$3:$L$1000,0),1)</f>
        <v>#N/A</v>
      </c>
      <c r="BR420" s="2" t="e">
        <f>INDEX($AF$3:$AF$1000,MATCH($BO420,$W$3:$W$1000,0),1)</f>
        <v>#N/A</v>
      </c>
      <c r="BS420" s="2" t="e">
        <f>INDEX($AQ$3:$AQ$1000,MATCH($BO420,$AH$3:$AH$1000,0),1)</f>
        <v>#N/A</v>
      </c>
      <c r="BT420" s="2" t="e">
        <f>INDEX($BB$3:$BB$1000,MATCH($BO420,$AS$3:$AS$1000,0),1)</f>
        <v>#N/A</v>
      </c>
      <c r="BU420" s="2" t="e">
        <f t="shared" si="143"/>
        <v>#N/A</v>
      </c>
      <c r="BV420" s="2" t="e">
        <f>ROUND((BX420*100)/(BZ420+CA420+CB420+CC420+CD420),0)</f>
        <v>#N/A</v>
      </c>
      <c r="BW420" s="2" t="e">
        <f>ROUND(BX420*100/$BX$3,0)</f>
        <v>#N/A</v>
      </c>
      <c r="BX420" s="2" t="e">
        <f>SUM(BP420:BT420)</f>
        <v>#N/A</v>
      </c>
      <c r="BZ420" s="13" t="e">
        <f>IMSUM(IMPRODUCT($B$3,(IMSUB(1,IMAGINARY(INDEX($B$3:$B$1000,MATCH($BO420,$A$3:$A$1000,0),1))))),IMPRODUCT($C$3,(IMSUB(1,IMAGINARY(INDEX($C$3:$C$1000,MATCH($BO420,$A$3:$A$1000,0),1))))),IMPRODUCT($D$3,(IMSUB(1,IMAGINARY(INDEX($D$3:$D$1000,MATCH($BO420,$A$3:$A$1000,0),1))))),IMPRODUCT($E$3,(IMSUB(1,IMAGINARY(INDEX($E$3:$E$1000,MATCH($BO420,$A$3:$A$1000,0),1))))),IMPRODUCT($F$3,(IMSUB(1,IMAGINARY(INDEX($F$3:$F$1000,MATCH($BO420,$A$3:$A$1000,0),1))))),IMPRODUCT($G$3,(IMSUB(1,IMAGINARY(INDEX($G$3:$G$1000,MATCH($BO420,$A$3:$A$1000,0),1))))))</f>
        <v>#N/A</v>
      </c>
      <c r="CA420" s="13" t="e">
        <f>IMSUM(IMPRODUCT($M$3,(IMSUB(1,IMAGINARY(INDEX($M$3:$M$1000,MATCH($BO420,$L$3:$L$1000,0),1))))),IMPRODUCT($N$3,(IMSUB(1,IMAGINARY(INDEX($N$3:$N$1000,MATCH($BO420,$L$3:$L$1000,0),1))))),IMPRODUCT($O$3,(IMSUB(1,IMAGINARY(INDEX($O$3:$O$1000,MATCH($BO420,$L$3:$L$1000,0),1))))),IMPRODUCT($P$3,(IMSUB(1,IMAGINARY(INDEX($P$3:$P$1000,MATCH($BO420,$L$3:$L$1000,0),1))))),IMPRODUCT($Q$3,(IMSUB(1,IMAGINARY(INDEX($Q$3:$Q$1000,MATCH($BO420,$L$3:$L$1000,0),1))))),IMPRODUCT($R$3,(IMSUB(1,IMAGINARY(INDEX($R$3:$R$1000,MATCH($BO420,$L$3:$L$1000,0),1))))))</f>
        <v>#N/A</v>
      </c>
      <c r="CB420" s="13" t="e">
        <f>IMSUM(IMPRODUCT($X$3,(IMSUB(1,IMAGINARY(INDEX($X$3:$X$1000,MATCH($BO420,$W$3:$W$1000,0),1))))),IMPRODUCT($Y$3,(IMSUB(1,IMAGINARY(INDEX($Y$3:$Y$1000,MATCH($BO420,$W$3:$W$1000,0),1))))),IMPRODUCT($Z$3,(IMSUB(1,IMAGINARY(INDEX($Z$3:$Z$1000,MATCH($BO420,$W$3:$W$1000,0),1))))),IMPRODUCT($AA$3,(IMSUB(1,IMAGINARY(INDEX($AA$3:$AA$1000,MATCH($BO420,$W$3:$W$1000,0),1))))),IMPRODUCT($AB$3,(IMSUB(1,IMAGINARY(INDEX($AB$3:$AB$1000,MATCH($BO420,$W$3:$W$1000,0),1))))),IMPRODUCT($AC$3,(IMSUB(1,IMAGINARY(INDEX($AC$3:$AC$1000,MATCH($BO420,$W$3:$W$1000,0),1))))))</f>
        <v>#N/A</v>
      </c>
      <c r="CC420" s="13" t="e">
        <f>IMSUM(IMPRODUCT($AI$3,(IMSUB(1,IMAGINARY(INDEX($AI$3:$AI$1000,MATCH($BO420,$AH$3:$AH$1000,0),1))))),IMPRODUCT($AJ$3,(IMSUB(1,IMAGINARY(INDEX($AJ$3:$AJ$1000,MATCH($BO420,$AH$3:$AH$1000,0),1))))),IMPRODUCT($AK$3,(IMSUB(1,IMAGINARY(INDEX($AK$3:$AK$1000,MATCH($BO420,$AH$3:$AH$1000,0),1))))),IMPRODUCT($AL$3,(IMSUB(1,IMAGINARY(INDEX($AL$3:$AL$1000,MATCH($BO420,$AH$3:$AH$1000,0),1))))),IMPRODUCT($AM$3,(IMSUB(1,IMAGINARY(INDEX($AM$3:$AM$1000,MATCH($BO420,$AH$3:$AH$1000,0),1))))),IMPRODUCT($AN$3,(IMSUB(1,IMAGINARY(INDEX($AN$3:$AN$1000,MATCH($BO420,$AH$3:$AH$1000,0),1))))))</f>
        <v>#N/A</v>
      </c>
      <c r="CD420" s="13" t="e">
        <f>IMSUM(IMPRODUCT($AT$3,(IMSUB(1,IMAGINARY(INDEX($AT$3:$AT$1000,MATCH($BO420,$AS$3:$AS$1000,0),1))))),IMPRODUCT($AU$3,(IMSUB(1,IMAGINARY(INDEX($AU$3:$AU$1000,MATCH($BO420,$AS$3:$AS$1000,0),1))))),IMPRODUCT($AV$3,(IMSUB(1,IMAGINARY(INDEX($AV$3:$AV$1000,MATCH($BO420,$AS$3:$AS$1000,0),1))))),IMPRODUCT($AW$3,(IMSUB(1,IMAGINARY(INDEX($AW$3:$AW$1000,MATCH($BO420,$AS$3:$AS$1000,0),1))))),IMPRODUCT($AX$3,(IMSUB(1,IMAGINARY(INDEX($AX$3:$AX$1000,MATCH($BO420,$AS$3:$AS$1000,0),1))))),IMPRODUCT($AY$3,(IMSUB(1,IMAGINARY(INDEX($AY$3:$AY$1000,MATCH($BO420,$AS$3:$AS$1000,0),1))))))</f>
        <v>#N/A</v>
      </c>
      <c r="CE420" s="2" t="e">
        <f t="shared" si="144"/>
        <v>#N/A</v>
      </c>
    </row>
    <row r="421" spans="8:83" x14ac:dyDescent="0.3">
      <c r="H421" s="13" t="e">
        <f t="shared" si="137"/>
        <v>#DIV/0!</v>
      </c>
      <c r="I421" s="13" t="e">
        <f t="shared" si="138"/>
        <v>#DIV/0!</v>
      </c>
      <c r="J421" s="14">
        <f t="shared" si="136"/>
        <v>0</v>
      </c>
      <c r="S421" s="2" t="e">
        <f t="shared" si="154"/>
        <v>#DIV/0!</v>
      </c>
      <c r="T421" s="2" t="e">
        <f t="shared" si="139"/>
        <v>#DIV/0!</v>
      </c>
      <c r="U421" s="4">
        <f t="shared" si="155"/>
        <v>0</v>
      </c>
      <c r="AD421" s="2" t="e">
        <f t="shared" si="147"/>
        <v>#DIV/0!</v>
      </c>
      <c r="AE421" s="2" t="e">
        <f t="shared" si="140"/>
        <v>#DIV/0!</v>
      </c>
      <c r="AF421" s="4">
        <f t="shared" si="148"/>
        <v>0</v>
      </c>
      <c r="AO421" s="2" t="e">
        <f t="shared" si="149"/>
        <v>#DIV/0!</v>
      </c>
      <c r="AP421" s="2" t="e">
        <f t="shared" si="141"/>
        <v>#DIV/0!</v>
      </c>
      <c r="AQ421" s="4">
        <f t="shared" si="150"/>
        <v>0</v>
      </c>
      <c r="AZ421" s="2" t="e">
        <f t="shared" si="151"/>
        <v>#DIV/0!</v>
      </c>
      <c r="BA421" s="3" t="e">
        <f t="shared" si="142"/>
        <v>#DIV/0!</v>
      </c>
      <c r="BB421" s="4">
        <f t="shared" si="152"/>
        <v>0</v>
      </c>
      <c r="BK421" s="2" t="e">
        <f t="shared" si="145"/>
        <v>#DIV/0!</v>
      </c>
      <c r="BL421" s="3" t="e">
        <f t="shared" si="146"/>
        <v>#DIV/0!</v>
      </c>
      <c r="BM421" s="4">
        <f t="shared" si="153"/>
        <v>0</v>
      </c>
      <c r="BP421" s="13" t="e">
        <f>INDEX($J$3:$J$1000,MATCH($BO421,$A$3:$A$1000,0),1)</f>
        <v>#N/A</v>
      </c>
      <c r="BQ421" s="2" t="e">
        <f>INDEX($U$3:$U$1000,MATCH($BO421,$L$3:$L$1000,0),1)</f>
        <v>#N/A</v>
      </c>
      <c r="BR421" s="2" t="e">
        <f>INDEX($AF$3:$AF$1000,MATCH($BO421,$W$3:$W$1000,0),1)</f>
        <v>#N/A</v>
      </c>
      <c r="BS421" s="2" t="e">
        <f>INDEX($AQ$3:$AQ$1000,MATCH($BO421,$AH$3:$AH$1000,0),1)</f>
        <v>#N/A</v>
      </c>
      <c r="BT421" s="2" t="e">
        <f>INDEX($BB$3:$BB$1000,MATCH($BO421,$AS$3:$AS$1000,0),1)</f>
        <v>#N/A</v>
      </c>
      <c r="BU421" s="2" t="e">
        <f t="shared" si="143"/>
        <v>#N/A</v>
      </c>
      <c r="BV421" s="2" t="e">
        <f>ROUND((BX421*100)/(BZ421+CA421+CB421+CC421+CD421),0)</f>
        <v>#N/A</v>
      </c>
      <c r="BW421" s="2" t="e">
        <f>ROUND(BX421*100/$BX$3,0)</f>
        <v>#N/A</v>
      </c>
      <c r="BX421" s="2" t="e">
        <f>SUM(BP421:BT421)</f>
        <v>#N/A</v>
      </c>
      <c r="BZ421" s="13" t="e">
        <f>IMSUM(IMPRODUCT($B$3,(IMSUB(1,IMAGINARY(INDEX($B$3:$B$1000,MATCH($BO421,$A$3:$A$1000,0),1))))),IMPRODUCT($C$3,(IMSUB(1,IMAGINARY(INDEX($C$3:$C$1000,MATCH($BO421,$A$3:$A$1000,0),1))))),IMPRODUCT($D$3,(IMSUB(1,IMAGINARY(INDEX($D$3:$D$1000,MATCH($BO421,$A$3:$A$1000,0),1))))),IMPRODUCT($E$3,(IMSUB(1,IMAGINARY(INDEX($E$3:$E$1000,MATCH($BO421,$A$3:$A$1000,0),1))))),IMPRODUCT($F$3,(IMSUB(1,IMAGINARY(INDEX($F$3:$F$1000,MATCH($BO421,$A$3:$A$1000,0),1))))),IMPRODUCT($G$3,(IMSUB(1,IMAGINARY(INDEX($G$3:$G$1000,MATCH($BO421,$A$3:$A$1000,0),1))))))</f>
        <v>#N/A</v>
      </c>
      <c r="CA421" s="13" t="e">
        <f>IMSUM(IMPRODUCT($M$3,(IMSUB(1,IMAGINARY(INDEX($M$3:$M$1000,MATCH($BO421,$L$3:$L$1000,0),1))))),IMPRODUCT($N$3,(IMSUB(1,IMAGINARY(INDEX($N$3:$N$1000,MATCH($BO421,$L$3:$L$1000,0),1))))),IMPRODUCT($O$3,(IMSUB(1,IMAGINARY(INDEX($O$3:$O$1000,MATCH($BO421,$L$3:$L$1000,0),1))))),IMPRODUCT($P$3,(IMSUB(1,IMAGINARY(INDEX($P$3:$P$1000,MATCH($BO421,$L$3:$L$1000,0),1))))),IMPRODUCT($Q$3,(IMSUB(1,IMAGINARY(INDEX($Q$3:$Q$1000,MATCH($BO421,$L$3:$L$1000,0),1))))),IMPRODUCT($R$3,(IMSUB(1,IMAGINARY(INDEX($R$3:$R$1000,MATCH($BO421,$L$3:$L$1000,0),1))))))</f>
        <v>#N/A</v>
      </c>
      <c r="CB421" s="13" t="e">
        <f>IMSUM(IMPRODUCT($X$3,(IMSUB(1,IMAGINARY(INDEX($X$3:$X$1000,MATCH($BO421,$W$3:$W$1000,0),1))))),IMPRODUCT($Y$3,(IMSUB(1,IMAGINARY(INDEX($Y$3:$Y$1000,MATCH($BO421,$W$3:$W$1000,0),1))))),IMPRODUCT($Z$3,(IMSUB(1,IMAGINARY(INDEX($Z$3:$Z$1000,MATCH($BO421,$W$3:$W$1000,0),1))))),IMPRODUCT($AA$3,(IMSUB(1,IMAGINARY(INDEX($AA$3:$AA$1000,MATCH($BO421,$W$3:$W$1000,0),1))))),IMPRODUCT($AB$3,(IMSUB(1,IMAGINARY(INDEX($AB$3:$AB$1000,MATCH($BO421,$W$3:$W$1000,0),1))))),IMPRODUCT($AC$3,(IMSUB(1,IMAGINARY(INDEX($AC$3:$AC$1000,MATCH($BO421,$W$3:$W$1000,0),1))))))</f>
        <v>#N/A</v>
      </c>
      <c r="CC421" s="13" t="e">
        <f>IMSUM(IMPRODUCT($AI$3,(IMSUB(1,IMAGINARY(INDEX($AI$3:$AI$1000,MATCH($BO421,$AH$3:$AH$1000,0),1))))),IMPRODUCT($AJ$3,(IMSUB(1,IMAGINARY(INDEX($AJ$3:$AJ$1000,MATCH($BO421,$AH$3:$AH$1000,0),1))))),IMPRODUCT($AK$3,(IMSUB(1,IMAGINARY(INDEX($AK$3:$AK$1000,MATCH($BO421,$AH$3:$AH$1000,0),1))))),IMPRODUCT($AL$3,(IMSUB(1,IMAGINARY(INDEX($AL$3:$AL$1000,MATCH($BO421,$AH$3:$AH$1000,0),1))))),IMPRODUCT($AM$3,(IMSUB(1,IMAGINARY(INDEX($AM$3:$AM$1000,MATCH($BO421,$AH$3:$AH$1000,0),1))))),IMPRODUCT($AN$3,(IMSUB(1,IMAGINARY(INDEX($AN$3:$AN$1000,MATCH($BO421,$AH$3:$AH$1000,0),1))))))</f>
        <v>#N/A</v>
      </c>
      <c r="CD421" s="13" t="e">
        <f>IMSUM(IMPRODUCT($AT$3,(IMSUB(1,IMAGINARY(INDEX($AT$3:$AT$1000,MATCH($BO421,$AS$3:$AS$1000,0),1))))),IMPRODUCT($AU$3,(IMSUB(1,IMAGINARY(INDEX($AU$3:$AU$1000,MATCH($BO421,$AS$3:$AS$1000,0),1))))),IMPRODUCT($AV$3,(IMSUB(1,IMAGINARY(INDEX($AV$3:$AV$1000,MATCH($BO421,$AS$3:$AS$1000,0),1))))),IMPRODUCT($AW$3,(IMSUB(1,IMAGINARY(INDEX($AW$3:$AW$1000,MATCH($BO421,$AS$3:$AS$1000,0),1))))),IMPRODUCT($AX$3,(IMSUB(1,IMAGINARY(INDEX($AX$3:$AX$1000,MATCH($BO421,$AS$3:$AS$1000,0),1))))),IMPRODUCT($AY$3,(IMSUB(1,IMAGINARY(INDEX($AY$3:$AY$1000,MATCH($BO421,$AS$3:$AS$1000,0),1))))))</f>
        <v>#N/A</v>
      </c>
      <c r="CE421" s="2" t="e">
        <f t="shared" si="144"/>
        <v>#N/A</v>
      </c>
    </row>
    <row r="422" spans="8:83" x14ac:dyDescent="0.3">
      <c r="H422" s="13" t="e">
        <f t="shared" si="137"/>
        <v>#DIV/0!</v>
      </c>
      <c r="I422" s="13" t="e">
        <f t="shared" si="138"/>
        <v>#DIV/0!</v>
      </c>
      <c r="J422" s="14">
        <f t="shared" si="136"/>
        <v>0</v>
      </c>
      <c r="S422" s="2" t="e">
        <f t="shared" si="154"/>
        <v>#DIV/0!</v>
      </c>
      <c r="T422" s="2" t="e">
        <f t="shared" si="139"/>
        <v>#DIV/0!</v>
      </c>
      <c r="U422" s="4">
        <f t="shared" si="155"/>
        <v>0</v>
      </c>
      <c r="AD422" s="2" t="e">
        <f t="shared" si="147"/>
        <v>#DIV/0!</v>
      </c>
      <c r="AE422" s="2" t="e">
        <f t="shared" si="140"/>
        <v>#DIV/0!</v>
      </c>
      <c r="AF422" s="4">
        <f t="shared" si="148"/>
        <v>0</v>
      </c>
      <c r="AO422" s="2" t="e">
        <f t="shared" si="149"/>
        <v>#DIV/0!</v>
      </c>
      <c r="AP422" s="2" t="e">
        <f t="shared" si="141"/>
        <v>#DIV/0!</v>
      </c>
      <c r="AQ422" s="4">
        <f t="shared" si="150"/>
        <v>0</v>
      </c>
      <c r="AZ422" s="2" t="e">
        <f t="shared" si="151"/>
        <v>#DIV/0!</v>
      </c>
      <c r="BA422" s="3" t="e">
        <f t="shared" si="142"/>
        <v>#DIV/0!</v>
      </c>
      <c r="BB422" s="4">
        <f t="shared" si="152"/>
        <v>0</v>
      </c>
      <c r="BK422" s="2" t="e">
        <f t="shared" si="145"/>
        <v>#DIV/0!</v>
      </c>
      <c r="BL422" s="3" t="e">
        <f t="shared" si="146"/>
        <v>#DIV/0!</v>
      </c>
      <c r="BM422" s="4">
        <f t="shared" si="153"/>
        <v>0</v>
      </c>
      <c r="BP422" s="13" t="e">
        <f>INDEX($J$3:$J$1000,MATCH($BO422,$A$3:$A$1000,0),1)</f>
        <v>#N/A</v>
      </c>
      <c r="BQ422" s="2" t="e">
        <f>INDEX($U$3:$U$1000,MATCH($BO422,$L$3:$L$1000,0),1)</f>
        <v>#N/A</v>
      </c>
      <c r="BR422" s="2" t="e">
        <f>INDEX($AF$3:$AF$1000,MATCH($BO422,$W$3:$W$1000,0),1)</f>
        <v>#N/A</v>
      </c>
      <c r="BS422" s="2" t="e">
        <f>INDEX($AQ$3:$AQ$1000,MATCH($BO422,$AH$3:$AH$1000,0),1)</f>
        <v>#N/A</v>
      </c>
      <c r="BT422" s="2" t="e">
        <f>INDEX($BB$3:$BB$1000,MATCH($BO422,$AS$3:$AS$1000,0),1)</f>
        <v>#N/A</v>
      </c>
      <c r="BU422" s="2" t="e">
        <f t="shared" si="143"/>
        <v>#N/A</v>
      </c>
      <c r="BV422" s="2" t="e">
        <f>ROUND((BX422*100)/(BZ422+CA422+CB422+CC422+CD422),0)</f>
        <v>#N/A</v>
      </c>
      <c r="BW422" s="2" t="e">
        <f>ROUND(BX422*100/$BX$3,0)</f>
        <v>#N/A</v>
      </c>
      <c r="BX422" s="2" t="e">
        <f>SUM(BP422:BT422)</f>
        <v>#N/A</v>
      </c>
      <c r="BZ422" s="13" t="e">
        <f>IMSUM(IMPRODUCT($B$3,(IMSUB(1,IMAGINARY(INDEX($B$3:$B$1000,MATCH($BO422,$A$3:$A$1000,0),1))))),IMPRODUCT($C$3,(IMSUB(1,IMAGINARY(INDEX($C$3:$C$1000,MATCH($BO422,$A$3:$A$1000,0),1))))),IMPRODUCT($D$3,(IMSUB(1,IMAGINARY(INDEX($D$3:$D$1000,MATCH($BO422,$A$3:$A$1000,0),1))))),IMPRODUCT($E$3,(IMSUB(1,IMAGINARY(INDEX($E$3:$E$1000,MATCH($BO422,$A$3:$A$1000,0),1))))),IMPRODUCT($F$3,(IMSUB(1,IMAGINARY(INDEX($F$3:$F$1000,MATCH($BO422,$A$3:$A$1000,0),1))))),IMPRODUCT($G$3,(IMSUB(1,IMAGINARY(INDEX($G$3:$G$1000,MATCH($BO422,$A$3:$A$1000,0),1))))))</f>
        <v>#N/A</v>
      </c>
      <c r="CA422" s="13" t="e">
        <f>IMSUM(IMPRODUCT($M$3,(IMSUB(1,IMAGINARY(INDEX($M$3:$M$1000,MATCH($BO422,$L$3:$L$1000,0),1))))),IMPRODUCT($N$3,(IMSUB(1,IMAGINARY(INDEX($N$3:$N$1000,MATCH($BO422,$L$3:$L$1000,0),1))))),IMPRODUCT($O$3,(IMSUB(1,IMAGINARY(INDEX($O$3:$O$1000,MATCH($BO422,$L$3:$L$1000,0),1))))),IMPRODUCT($P$3,(IMSUB(1,IMAGINARY(INDEX($P$3:$P$1000,MATCH($BO422,$L$3:$L$1000,0),1))))),IMPRODUCT($Q$3,(IMSUB(1,IMAGINARY(INDEX($Q$3:$Q$1000,MATCH($BO422,$L$3:$L$1000,0),1))))),IMPRODUCT($R$3,(IMSUB(1,IMAGINARY(INDEX($R$3:$R$1000,MATCH($BO422,$L$3:$L$1000,0),1))))))</f>
        <v>#N/A</v>
      </c>
      <c r="CB422" s="13" t="e">
        <f>IMSUM(IMPRODUCT($X$3,(IMSUB(1,IMAGINARY(INDEX($X$3:$X$1000,MATCH($BO422,$W$3:$W$1000,0),1))))),IMPRODUCT($Y$3,(IMSUB(1,IMAGINARY(INDEX($Y$3:$Y$1000,MATCH($BO422,$W$3:$W$1000,0),1))))),IMPRODUCT($Z$3,(IMSUB(1,IMAGINARY(INDEX($Z$3:$Z$1000,MATCH($BO422,$W$3:$W$1000,0),1))))),IMPRODUCT($AA$3,(IMSUB(1,IMAGINARY(INDEX($AA$3:$AA$1000,MATCH($BO422,$W$3:$W$1000,0),1))))),IMPRODUCT($AB$3,(IMSUB(1,IMAGINARY(INDEX($AB$3:$AB$1000,MATCH($BO422,$W$3:$W$1000,0),1))))),IMPRODUCT($AC$3,(IMSUB(1,IMAGINARY(INDEX($AC$3:$AC$1000,MATCH($BO422,$W$3:$W$1000,0),1))))))</f>
        <v>#N/A</v>
      </c>
      <c r="CC422" s="13" t="e">
        <f>IMSUM(IMPRODUCT($AI$3,(IMSUB(1,IMAGINARY(INDEX($AI$3:$AI$1000,MATCH($BO422,$AH$3:$AH$1000,0),1))))),IMPRODUCT($AJ$3,(IMSUB(1,IMAGINARY(INDEX($AJ$3:$AJ$1000,MATCH($BO422,$AH$3:$AH$1000,0),1))))),IMPRODUCT($AK$3,(IMSUB(1,IMAGINARY(INDEX($AK$3:$AK$1000,MATCH($BO422,$AH$3:$AH$1000,0),1))))),IMPRODUCT($AL$3,(IMSUB(1,IMAGINARY(INDEX($AL$3:$AL$1000,MATCH($BO422,$AH$3:$AH$1000,0),1))))),IMPRODUCT($AM$3,(IMSUB(1,IMAGINARY(INDEX($AM$3:$AM$1000,MATCH($BO422,$AH$3:$AH$1000,0),1))))),IMPRODUCT($AN$3,(IMSUB(1,IMAGINARY(INDEX($AN$3:$AN$1000,MATCH($BO422,$AH$3:$AH$1000,0),1))))))</f>
        <v>#N/A</v>
      </c>
      <c r="CD422" s="13" t="e">
        <f>IMSUM(IMPRODUCT($AT$3,(IMSUB(1,IMAGINARY(INDEX($AT$3:$AT$1000,MATCH($BO422,$AS$3:$AS$1000,0),1))))),IMPRODUCT($AU$3,(IMSUB(1,IMAGINARY(INDEX($AU$3:$AU$1000,MATCH($BO422,$AS$3:$AS$1000,0),1))))),IMPRODUCT($AV$3,(IMSUB(1,IMAGINARY(INDEX($AV$3:$AV$1000,MATCH($BO422,$AS$3:$AS$1000,0),1))))),IMPRODUCT($AW$3,(IMSUB(1,IMAGINARY(INDEX($AW$3:$AW$1000,MATCH($BO422,$AS$3:$AS$1000,0),1))))),IMPRODUCT($AX$3,(IMSUB(1,IMAGINARY(INDEX($AX$3:$AX$1000,MATCH($BO422,$AS$3:$AS$1000,0),1))))),IMPRODUCT($AY$3,(IMSUB(1,IMAGINARY(INDEX($AY$3:$AY$1000,MATCH($BO422,$AS$3:$AS$1000,0),1))))))</f>
        <v>#N/A</v>
      </c>
      <c r="CE422" s="2" t="e">
        <f t="shared" si="144"/>
        <v>#N/A</v>
      </c>
    </row>
    <row r="423" spans="8:83" x14ac:dyDescent="0.3">
      <c r="H423" s="13" t="e">
        <f t="shared" si="137"/>
        <v>#DIV/0!</v>
      </c>
      <c r="I423" s="13" t="e">
        <f t="shared" si="138"/>
        <v>#DIV/0!</v>
      </c>
      <c r="J423" s="14">
        <f t="shared" si="136"/>
        <v>0</v>
      </c>
      <c r="S423" s="2" t="e">
        <f t="shared" si="154"/>
        <v>#DIV/0!</v>
      </c>
      <c r="T423" s="2" t="e">
        <f t="shared" si="139"/>
        <v>#DIV/0!</v>
      </c>
      <c r="U423" s="4">
        <f t="shared" si="155"/>
        <v>0</v>
      </c>
      <c r="AD423" s="2" t="e">
        <f t="shared" si="147"/>
        <v>#DIV/0!</v>
      </c>
      <c r="AE423" s="2" t="e">
        <f t="shared" si="140"/>
        <v>#DIV/0!</v>
      </c>
      <c r="AF423" s="4">
        <f t="shared" si="148"/>
        <v>0</v>
      </c>
      <c r="AO423" s="2" t="e">
        <f t="shared" si="149"/>
        <v>#DIV/0!</v>
      </c>
      <c r="AP423" s="2" t="e">
        <f t="shared" si="141"/>
        <v>#DIV/0!</v>
      </c>
      <c r="AQ423" s="4">
        <f t="shared" si="150"/>
        <v>0</v>
      </c>
      <c r="AZ423" s="2" t="e">
        <f t="shared" si="151"/>
        <v>#DIV/0!</v>
      </c>
      <c r="BA423" s="3" t="e">
        <f t="shared" si="142"/>
        <v>#DIV/0!</v>
      </c>
      <c r="BB423" s="4">
        <f t="shared" si="152"/>
        <v>0</v>
      </c>
      <c r="BK423" s="2" t="e">
        <f t="shared" si="145"/>
        <v>#DIV/0!</v>
      </c>
      <c r="BL423" s="3" t="e">
        <f t="shared" si="146"/>
        <v>#DIV/0!</v>
      </c>
      <c r="BM423" s="4">
        <f t="shared" si="153"/>
        <v>0</v>
      </c>
      <c r="BP423" s="13" t="e">
        <f>INDEX($J$3:$J$1000,MATCH($BO423,$A$3:$A$1000,0),1)</f>
        <v>#N/A</v>
      </c>
      <c r="BQ423" s="2" t="e">
        <f>INDEX($U$3:$U$1000,MATCH($BO423,$L$3:$L$1000,0),1)</f>
        <v>#N/A</v>
      </c>
      <c r="BR423" s="2" t="e">
        <f>INDEX($AF$3:$AF$1000,MATCH($BO423,$W$3:$W$1000,0),1)</f>
        <v>#N/A</v>
      </c>
      <c r="BS423" s="2" t="e">
        <f>INDEX($AQ$3:$AQ$1000,MATCH($BO423,$AH$3:$AH$1000,0),1)</f>
        <v>#N/A</v>
      </c>
      <c r="BT423" s="2" t="e">
        <f>INDEX($BB$3:$BB$1000,MATCH($BO423,$AS$3:$AS$1000,0),1)</f>
        <v>#N/A</v>
      </c>
      <c r="BU423" s="2" t="e">
        <f t="shared" si="143"/>
        <v>#N/A</v>
      </c>
      <c r="BV423" s="2" t="e">
        <f>ROUND((BX423*100)/(BZ423+CA423+CB423+CC423+CD423),0)</f>
        <v>#N/A</v>
      </c>
      <c r="BW423" s="2" t="e">
        <f>ROUND(BX423*100/$BX$3,0)</f>
        <v>#N/A</v>
      </c>
      <c r="BX423" s="2" t="e">
        <f>SUM(BP423:BT423)</f>
        <v>#N/A</v>
      </c>
      <c r="BZ423" s="13" t="e">
        <f>IMSUM(IMPRODUCT($B$3,(IMSUB(1,IMAGINARY(INDEX($B$3:$B$1000,MATCH($BO423,$A$3:$A$1000,0),1))))),IMPRODUCT($C$3,(IMSUB(1,IMAGINARY(INDEX($C$3:$C$1000,MATCH($BO423,$A$3:$A$1000,0),1))))),IMPRODUCT($D$3,(IMSUB(1,IMAGINARY(INDEX($D$3:$D$1000,MATCH($BO423,$A$3:$A$1000,0),1))))),IMPRODUCT($E$3,(IMSUB(1,IMAGINARY(INDEX($E$3:$E$1000,MATCH($BO423,$A$3:$A$1000,0),1))))),IMPRODUCT($F$3,(IMSUB(1,IMAGINARY(INDEX($F$3:$F$1000,MATCH($BO423,$A$3:$A$1000,0),1))))),IMPRODUCT($G$3,(IMSUB(1,IMAGINARY(INDEX($G$3:$G$1000,MATCH($BO423,$A$3:$A$1000,0),1))))))</f>
        <v>#N/A</v>
      </c>
      <c r="CA423" s="13" t="e">
        <f>IMSUM(IMPRODUCT($M$3,(IMSUB(1,IMAGINARY(INDEX($M$3:$M$1000,MATCH($BO423,$L$3:$L$1000,0),1))))),IMPRODUCT($N$3,(IMSUB(1,IMAGINARY(INDEX($N$3:$N$1000,MATCH($BO423,$L$3:$L$1000,0),1))))),IMPRODUCT($O$3,(IMSUB(1,IMAGINARY(INDEX($O$3:$O$1000,MATCH($BO423,$L$3:$L$1000,0),1))))),IMPRODUCT($P$3,(IMSUB(1,IMAGINARY(INDEX($P$3:$P$1000,MATCH($BO423,$L$3:$L$1000,0),1))))),IMPRODUCT($Q$3,(IMSUB(1,IMAGINARY(INDEX($Q$3:$Q$1000,MATCH($BO423,$L$3:$L$1000,0),1))))),IMPRODUCT($R$3,(IMSUB(1,IMAGINARY(INDEX($R$3:$R$1000,MATCH($BO423,$L$3:$L$1000,0),1))))))</f>
        <v>#N/A</v>
      </c>
      <c r="CB423" s="13" t="e">
        <f>IMSUM(IMPRODUCT($X$3,(IMSUB(1,IMAGINARY(INDEX($X$3:$X$1000,MATCH($BO423,$W$3:$W$1000,0),1))))),IMPRODUCT($Y$3,(IMSUB(1,IMAGINARY(INDEX($Y$3:$Y$1000,MATCH($BO423,$W$3:$W$1000,0),1))))),IMPRODUCT($Z$3,(IMSUB(1,IMAGINARY(INDEX($Z$3:$Z$1000,MATCH($BO423,$W$3:$W$1000,0),1))))),IMPRODUCT($AA$3,(IMSUB(1,IMAGINARY(INDEX($AA$3:$AA$1000,MATCH($BO423,$W$3:$W$1000,0),1))))),IMPRODUCT($AB$3,(IMSUB(1,IMAGINARY(INDEX($AB$3:$AB$1000,MATCH($BO423,$W$3:$W$1000,0),1))))),IMPRODUCT($AC$3,(IMSUB(1,IMAGINARY(INDEX($AC$3:$AC$1000,MATCH($BO423,$W$3:$W$1000,0),1))))))</f>
        <v>#N/A</v>
      </c>
      <c r="CC423" s="13" t="e">
        <f>IMSUM(IMPRODUCT($AI$3,(IMSUB(1,IMAGINARY(INDEX($AI$3:$AI$1000,MATCH($BO423,$AH$3:$AH$1000,0),1))))),IMPRODUCT($AJ$3,(IMSUB(1,IMAGINARY(INDEX($AJ$3:$AJ$1000,MATCH($BO423,$AH$3:$AH$1000,0),1))))),IMPRODUCT($AK$3,(IMSUB(1,IMAGINARY(INDEX($AK$3:$AK$1000,MATCH($BO423,$AH$3:$AH$1000,0),1))))),IMPRODUCT($AL$3,(IMSUB(1,IMAGINARY(INDEX($AL$3:$AL$1000,MATCH($BO423,$AH$3:$AH$1000,0),1))))),IMPRODUCT($AM$3,(IMSUB(1,IMAGINARY(INDEX($AM$3:$AM$1000,MATCH($BO423,$AH$3:$AH$1000,0),1))))),IMPRODUCT($AN$3,(IMSUB(1,IMAGINARY(INDEX($AN$3:$AN$1000,MATCH($BO423,$AH$3:$AH$1000,0),1))))))</f>
        <v>#N/A</v>
      </c>
      <c r="CD423" s="13" t="e">
        <f>IMSUM(IMPRODUCT($AT$3,(IMSUB(1,IMAGINARY(INDEX($AT$3:$AT$1000,MATCH($BO423,$AS$3:$AS$1000,0),1))))),IMPRODUCT($AU$3,(IMSUB(1,IMAGINARY(INDEX($AU$3:$AU$1000,MATCH($BO423,$AS$3:$AS$1000,0),1))))),IMPRODUCT($AV$3,(IMSUB(1,IMAGINARY(INDEX($AV$3:$AV$1000,MATCH($BO423,$AS$3:$AS$1000,0),1))))),IMPRODUCT($AW$3,(IMSUB(1,IMAGINARY(INDEX($AW$3:$AW$1000,MATCH($BO423,$AS$3:$AS$1000,0),1))))),IMPRODUCT($AX$3,(IMSUB(1,IMAGINARY(INDEX($AX$3:$AX$1000,MATCH($BO423,$AS$3:$AS$1000,0),1))))),IMPRODUCT($AY$3,(IMSUB(1,IMAGINARY(INDEX($AY$3:$AY$1000,MATCH($BO423,$AS$3:$AS$1000,0),1))))))</f>
        <v>#N/A</v>
      </c>
      <c r="CE423" s="2" t="e">
        <f t="shared" si="144"/>
        <v>#N/A</v>
      </c>
    </row>
    <row r="424" spans="8:83" x14ac:dyDescent="0.3">
      <c r="H424" s="13" t="e">
        <f t="shared" si="137"/>
        <v>#DIV/0!</v>
      </c>
      <c r="I424" s="13" t="e">
        <f t="shared" si="138"/>
        <v>#DIV/0!</v>
      </c>
      <c r="J424" s="14">
        <f t="shared" si="136"/>
        <v>0</v>
      </c>
      <c r="S424" s="2" t="e">
        <f t="shared" si="154"/>
        <v>#DIV/0!</v>
      </c>
      <c r="T424" s="2" t="e">
        <f t="shared" si="139"/>
        <v>#DIV/0!</v>
      </c>
      <c r="U424" s="4">
        <f t="shared" si="155"/>
        <v>0</v>
      </c>
      <c r="AD424" s="2" t="e">
        <f t="shared" si="147"/>
        <v>#DIV/0!</v>
      </c>
      <c r="AE424" s="2" t="e">
        <f t="shared" si="140"/>
        <v>#DIV/0!</v>
      </c>
      <c r="AF424" s="4">
        <f t="shared" si="148"/>
        <v>0</v>
      </c>
      <c r="AO424" s="2" t="e">
        <f t="shared" si="149"/>
        <v>#DIV/0!</v>
      </c>
      <c r="AP424" s="2" t="e">
        <f t="shared" si="141"/>
        <v>#DIV/0!</v>
      </c>
      <c r="AQ424" s="4">
        <f t="shared" si="150"/>
        <v>0</v>
      </c>
      <c r="AZ424" s="2" t="e">
        <f t="shared" si="151"/>
        <v>#DIV/0!</v>
      </c>
      <c r="BA424" s="3" t="e">
        <f t="shared" si="142"/>
        <v>#DIV/0!</v>
      </c>
      <c r="BB424" s="4">
        <f t="shared" si="152"/>
        <v>0</v>
      </c>
      <c r="BK424" s="2" t="e">
        <f t="shared" si="145"/>
        <v>#DIV/0!</v>
      </c>
      <c r="BL424" s="3" t="e">
        <f t="shared" si="146"/>
        <v>#DIV/0!</v>
      </c>
      <c r="BM424" s="4">
        <f t="shared" si="153"/>
        <v>0</v>
      </c>
      <c r="BP424" s="13" t="e">
        <f>INDEX($J$3:$J$1000,MATCH($BO424,$A$3:$A$1000,0),1)</f>
        <v>#N/A</v>
      </c>
      <c r="BQ424" s="2" t="e">
        <f>INDEX($U$3:$U$1000,MATCH($BO424,$L$3:$L$1000,0),1)</f>
        <v>#N/A</v>
      </c>
      <c r="BR424" s="2" t="e">
        <f>INDEX($AF$3:$AF$1000,MATCH($BO424,$W$3:$W$1000,0),1)</f>
        <v>#N/A</v>
      </c>
      <c r="BS424" s="2" t="e">
        <f>INDEX($AQ$3:$AQ$1000,MATCH($BO424,$AH$3:$AH$1000,0),1)</f>
        <v>#N/A</v>
      </c>
      <c r="BT424" s="2" t="e">
        <f>INDEX($BB$3:$BB$1000,MATCH($BO424,$AS$3:$AS$1000,0),1)</f>
        <v>#N/A</v>
      </c>
      <c r="BU424" s="2" t="e">
        <f t="shared" si="143"/>
        <v>#N/A</v>
      </c>
      <c r="BV424" s="2" t="e">
        <f>ROUND((BX424*100)/(BZ424+CA424+CB424+CC424+CD424),0)</f>
        <v>#N/A</v>
      </c>
      <c r="BW424" s="2" t="e">
        <f>ROUND(BX424*100/$BX$3,0)</f>
        <v>#N/A</v>
      </c>
      <c r="BX424" s="2" t="e">
        <f>SUM(BP424:BT424)</f>
        <v>#N/A</v>
      </c>
      <c r="BZ424" s="13" t="e">
        <f>IMSUM(IMPRODUCT($B$3,(IMSUB(1,IMAGINARY(INDEX($B$3:$B$1000,MATCH($BO424,$A$3:$A$1000,0),1))))),IMPRODUCT($C$3,(IMSUB(1,IMAGINARY(INDEX($C$3:$C$1000,MATCH($BO424,$A$3:$A$1000,0),1))))),IMPRODUCT($D$3,(IMSUB(1,IMAGINARY(INDEX($D$3:$D$1000,MATCH($BO424,$A$3:$A$1000,0),1))))),IMPRODUCT($E$3,(IMSUB(1,IMAGINARY(INDEX($E$3:$E$1000,MATCH($BO424,$A$3:$A$1000,0),1))))),IMPRODUCT($F$3,(IMSUB(1,IMAGINARY(INDEX($F$3:$F$1000,MATCH($BO424,$A$3:$A$1000,0),1))))),IMPRODUCT($G$3,(IMSUB(1,IMAGINARY(INDEX($G$3:$G$1000,MATCH($BO424,$A$3:$A$1000,0),1))))))</f>
        <v>#N/A</v>
      </c>
      <c r="CA424" s="13" t="e">
        <f>IMSUM(IMPRODUCT($M$3,(IMSUB(1,IMAGINARY(INDEX($M$3:$M$1000,MATCH($BO424,$L$3:$L$1000,0),1))))),IMPRODUCT($N$3,(IMSUB(1,IMAGINARY(INDEX($N$3:$N$1000,MATCH($BO424,$L$3:$L$1000,0),1))))),IMPRODUCT($O$3,(IMSUB(1,IMAGINARY(INDEX($O$3:$O$1000,MATCH($BO424,$L$3:$L$1000,0),1))))),IMPRODUCT($P$3,(IMSUB(1,IMAGINARY(INDEX($P$3:$P$1000,MATCH($BO424,$L$3:$L$1000,0),1))))),IMPRODUCT($Q$3,(IMSUB(1,IMAGINARY(INDEX($Q$3:$Q$1000,MATCH($BO424,$L$3:$L$1000,0),1))))),IMPRODUCT($R$3,(IMSUB(1,IMAGINARY(INDEX($R$3:$R$1000,MATCH($BO424,$L$3:$L$1000,0),1))))))</f>
        <v>#N/A</v>
      </c>
      <c r="CB424" s="13" t="e">
        <f>IMSUM(IMPRODUCT($X$3,(IMSUB(1,IMAGINARY(INDEX($X$3:$X$1000,MATCH($BO424,$W$3:$W$1000,0),1))))),IMPRODUCT($Y$3,(IMSUB(1,IMAGINARY(INDEX($Y$3:$Y$1000,MATCH($BO424,$W$3:$W$1000,0),1))))),IMPRODUCT($Z$3,(IMSUB(1,IMAGINARY(INDEX($Z$3:$Z$1000,MATCH($BO424,$W$3:$W$1000,0),1))))),IMPRODUCT($AA$3,(IMSUB(1,IMAGINARY(INDEX($AA$3:$AA$1000,MATCH($BO424,$W$3:$W$1000,0),1))))),IMPRODUCT($AB$3,(IMSUB(1,IMAGINARY(INDEX($AB$3:$AB$1000,MATCH($BO424,$W$3:$W$1000,0),1))))),IMPRODUCT($AC$3,(IMSUB(1,IMAGINARY(INDEX($AC$3:$AC$1000,MATCH($BO424,$W$3:$W$1000,0),1))))))</f>
        <v>#N/A</v>
      </c>
      <c r="CC424" s="13" t="e">
        <f>IMSUM(IMPRODUCT($AI$3,(IMSUB(1,IMAGINARY(INDEX($AI$3:$AI$1000,MATCH($BO424,$AH$3:$AH$1000,0),1))))),IMPRODUCT($AJ$3,(IMSUB(1,IMAGINARY(INDEX($AJ$3:$AJ$1000,MATCH($BO424,$AH$3:$AH$1000,0),1))))),IMPRODUCT($AK$3,(IMSUB(1,IMAGINARY(INDEX($AK$3:$AK$1000,MATCH($BO424,$AH$3:$AH$1000,0),1))))),IMPRODUCT($AL$3,(IMSUB(1,IMAGINARY(INDEX($AL$3:$AL$1000,MATCH($BO424,$AH$3:$AH$1000,0),1))))),IMPRODUCT($AM$3,(IMSUB(1,IMAGINARY(INDEX($AM$3:$AM$1000,MATCH($BO424,$AH$3:$AH$1000,0),1))))),IMPRODUCT($AN$3,(IMSUB(1,IMAGINARY(INDEX($AN$3:$AN$1000,MATCH($BO424,$AH$3:$AH$1000,0),1))))))</f>
        <v>#N/A</v>
      </c>
      <c r="CD424" s="13" t="e">
        <f>IMSUM(IMPRODUCT($AT$3,(IMSUB(1,IMAGINARY(INDEX($AT$3:$AT$1000,MATCH($BO424,$AS$3:$AS$1000,0),1))))),IMPRODUCT($AU$3,(IMSUB(1,IMAGINARY(INDEX($AU$3:$AU$1000,MATCH($BO424,$AS$3:$AS$1000,0),1))))),IMPRODUCT($AV$3,(IMSUB(1,IMAGINARY(INDEX($AV$3:$AV$1000,MATCH($BO424,$AS$3:$AS$1000,0),1))))),IMPRODUCT($AW$3,(IMSUB(1,IMAGINARY(INDEX($AW$3:$AW$1000,MATCH($BO424,$AS$3:$AS$1000,0),1))))),IMPRODUCT($AX$3,(IMSUB(1,IMAGINARY(INDEX($AX$3:$AX$1000,MATCH($BO424,$AS$3:$AS$1000,0),1))))),IMPRODUCT($AY$3,(IMSUB(1,IMAGINARY(INDEX($AY$3:$AY$1000,MATCH($BO424,$AS$3:$AS$1000,0),1))))))</f>
        <v>#N/A</v>
      </c>
      <c r="CE424" s="2" t="e">
        <f t="shared" si="144"/>
        <v>#N/A</v>
      </c>
    </row>
    <row r="425" spans="8:83" x14ac:dyDescent="0.3">
      <c r="H425" s="13" t="e">
        <f t="shared" si="137"/>
        <v>#DIV/0!</v>
      </c>
      <c r="I425" s="13" t="e">
        <f t="shared" si="138"/>
        <v>#DIV/0!</v>
      </c>
      <c r="J425" s="14">
        <f t="shared" si="136"/>
        <v>0</v>
      </c>
      <c r="S425" s="2" t="e">
        <f t="shared" si="154"/>
        <v>#DIV/0!</v>
      </c>
      <c r="T425" s="2" t="e">
        <f t="shared" si="139"/>
        <v>#DIV/0!</v>
      </c>
      <c r="U425" s="4">
        <f t="shared" si="155"/>
        <v>0</v>
      </c>
      <c r="AD425" s="2" t="e">
        <f t="shared" si="147"/>
        <v>#DIV/0!</v>
      </c>
      <c r="AE425" s="2" t="e">
        <f t="shared" si="140"/>
        <v>#DIV/0!</v>
      </c>
      <c r="AF425" s="4">
        <f t="shared" si="148"/>
        <v>0</v>
      </c>
      <c r="AO425" s="2" t="e">
        <f t="shared" si="149"/>
        <v>#DIV/0!</v>
      </c>
      <c r="AP425" s="2" t="e">
        <f t="shared" si="141"/>
        <v>#DIV/0!</v>
      </c>
      <c r="AQ425" s="4">
        <f t="shared" si="150"/>
        <v>0</v>
      </c>
      <c r="AZ425" s="2" t="e">
        <f t="shared" si="151"/>
        <v>#DIV/0!</v>
      </c>
      <c r="BA425" s="3" t="e">
        <f t="shared" si="142"/>
        <v>#DIV/0!</v>
      </c>
      <c r="BB425" s="4">
        <f t="shared" si="152"/>
        <v>0</v>
      </c>
      <c r="BK425" s="2" t="e">
        <f t="shared" si="145"/>
        <v>#DIV/0!</v>
      </c>
      <c r="BL425" s="3" t="e">
        <f t="shared" si="146"/>
        <v>#DIV/0!</v>
      </c>
      <c r="BM425" s="4">
        <f t="shared" si="153"/>
        <v>0</v>
      </c>
      <c r="BP425" s="13" t="e">
        <f>INDEX($J$3:$J$1000,MATCH($BO425,$A$3:$A$1000,0),1)</f>
        <v>#N/A</v>
      </c>
      <c r="BQ425" s="2" t="e">
        <f>INDEX($U$3:$U$1000,MATCH($BO425,$L$3:$L$1000,0),1)</f>
        <v>#N/A</v>
      </c>
      <c r="BR425" s="2" t="e">
        <f>INDEX($AF$3:$AF$1000,MATCH($BO425,$W$3:$W$1000,0),1)</f>
        <v>#N/A</v>
      </c>
      <c r="BS425" s="2" t="e">
        <f>INDEX($AQ$3:$AQ$1000,MATCH($BO425,$AH$3:$AH$1000,0),1)</f>
        <v>#N/A</v>
      </c>
      <c r="BT425" s="2" t="e">
        <f>INDEX($BB$3:$BB$1000,MATCH($BO425,$AS$3:$AS$1000,0),1)</f>
        <v>#N/A</v>
      </c>
      <c r="BU425" s="2" t="e">
        <f t="shared" si="143"/>
        <v>#N/A</v>
      </c>
      <c r="BV425" s="2" t="e">
        <f>ROUND((BX425*100)/(BZ425+CA425+CB425+CC425+CD425),0)</f>
        <v>#N/A</v>
      </c>
      <c r="BW425" s="2" t="e">
        <f>ROUND(BX425*100/$BX$3,0)</f>
        <v>#N/A</v>
      </c>
      <c r="BX425" s="2" t="e">
        <f>SUM(BP425:BT425)</f>
        <v>#N/A</v>
      </c>
      <c r="BZ425" s="13" t="e">
        <f>IMSUM(IMPRODUCT($B$3,(IMSUB(1,IMAGINARY(INDEX($B$3:$B$1000,MATCH($BO425,$A$3:$A$1000,0),1))))),IMPRODUCT($C$3,(IMSUB(1,IMAGINARY(INDEX($C$3:$C$1000,MATCH($BO425,$A$3:$A$1000,0),1))))),IMPRODUCT($D$3,(IMSUB(1,IMAGINARY(INDEX($D$3:$D$1000,MATCH($BO425,$A$3:$A$1000,0),1))))),IMPRODUCT($E$3,(IMSUB(1,IMAGINARY(INDEX($E$3:$E$1000,MATCH($BO425,$A$3:$A$1000,0),1))))),IMPRODUCT($F$3,(IMSUB(1,IMAGINARY(INDEX($F$3:$F$1000,MATCH($BO425,$A$3:$A$1000,0),1))))),IMPRODUCT($G$3,(IMSUB(1,IMAGINARY(INDEX($G$3:$G$1000,MATCH($BO425,$A$3:$A$1000,0),1))))))</f>
        <v>#N/A</v>
      </c>
      <c r="CA425" s="13" t="e">
        <f>IMSUM(IMPRODUCT($M$3,(IMSUB(1,IMAGINARY(INDEX($M$3:$M$1000,MATCH($BO425,$L$3:$L$1000,0),1))))),IMPRODUCT($N$3,(IMSUB(1,IMAGINARY(INDEX($N$3:$N$1000,MATCH($BO425,$L$3:$L$1000,0),1))))),IMPRODUCT($O$3,(IMSUB(1,IMAGINARY(INDEX($O$3:$O$1000,MATCH($BO425,$L$3:$L$1000,0),1))))),IMPRODUCT($P$3,(IMSUB(1,IMAGINARY(INDEX($P$3:$P$1000,MATCH($BO425,$L$3:$L$1000,0),1))))),IMPRODUCT($Q$3,(IMSUB(1,IMAGINARY(INDEX($Q$3:$Q$1000,MATCH($BO425,$L$3:$L$1000,0),1))))),IMPRODUCT($R$3,(IMSUB(1,IMAGINARY(INDEX($R$3:$R$1000,MATCH($BO425,$L$3:$L$1000,0),1))))))</f>
        <v>#N/A</v>
      </c>
      <c r="CB425" s="13" t="e">
        <f>IMSUM(IMPRODUCT($X$3,(IMSUB(1,IMAGINARY(INDEX($X$3:$X$1000,MATCH($BO425,$W$3:$W$1000,0),1))))),IMPRODUCT($Y$3,(IMSUB(1,IMAGINARY(INDEX($Y$3:$Y$1000,MATCH($BO425,$W$3:$W$1000,0),1))))),IMPRODUCT($Z$3,(IMSUB(1,IMAGINARY(INDEX($Z$3:$Z$1000,MATCH($BO425,$W$3:$W$1000,0),1))))),IMPRODUCT($AA$3,(IMSUB(1,IMAGINARY(INDEX($AA$3:$AA$1000,MATCH($BO425,$W$3:$W$1000,0),1))))),IMPRODUCT($AB$3,(IMSUB(1,IMAGINARY(INDEX($AB$3:$AB$1000,MATCH($BO425,$W$3:$W$1000,0),1))))),IMPRODUCT($AC$3,(IMSUB(1,IMAGINARY(INDEX($AC$3:$AC$1000,MATCH($BO425,$W$3:$W$1000,0),1))))))</f>
        <v>#N/A</v>
      </c>
      <c r="CC425" s="13" t="e">
        <f>IMSUM(IMPRODUCT($AI$3,(IMSUB(1,IMAGINARY(INDEX($AI$3:$AI$1000,MATCH($BO425,$AH$3:$AH$1000,0),1))))),IMPRODUCT($AJ$3,(IMSUB(1,IMAGINARY(INDEX($AJ$3:$AJ$1000,MATCH($BO425,$AH$3:$AH$1000,0),1))))),IMPRODUCT($AK$3,(IMSUB(1,IMAGINARY(INDEX($AK$3:$AK$1000,MATCH($BO425,$AH$3:$AH$1000,0),1))))),IMPRODUCT($AL$3,(IMSUB(1,IMAGINARY(INDEX($AL$3:$AL$1000,MATCH($BO425,$AH$3:$AH$1000,0),1))))),IMPRODUCT($AM$3,(IMSUB(1,IMAGINARY(INDEX($AM$3:$AM$1000,MATCH($BO425,$AH$3:$AH$1000,0),1))))),IMPRODUCT($AN$3,(IMSUB(1,IMAGINARY(INDEX($AN$3:$AN$1000,MATCH($BO425,$AH$3:$AH$1000,0),1))))))</f>
        <v>#N/A</v>
      </c>
      <c r="CD425" s="13" t="e">
        <f>IMSUM(IMPRODUCT($AT$3,(IMSUB(1,IMAGINARY(INDEX($AT$3:$AT$1000,MATCH($BO425,$AS$3:$AS$1000,0),1))))),IMPRODUCT($AU$3,(IMSUB(1,IMAGINARY(INDEX($AU$3:$AU$1000,MATCH($BO425,$AS$3:$AS$1000,0),1))))),IMPRODUCT($AV$3,(IMSUB(1,IMAGINARY(INDEX($AV$3:$AV$1000,MATCH($BO425,$AS$3:$AS$1000,0),1))))),IMPRODUCT($AW$3,(IMSUB(1,IMAGINARY(INDEX($AW$3:$AW$1000,MATCH($BO425,$AS$3:$AS$1000,0),1))))),IMPRODUCT($AX$3,(IMSUB(1,IMAGINARY(INDEX($AX$3:$AX$1000,MATCH($BO425,$AS$3:$AS$1000,0),1))))),IMPRODUCT($AY$3,(IMSUB(1,IMAGINARY(INDEX($AY$3:$AY$1000,MATCH($BO425,$AS$3:$AS$1000,0),1))))))</f>
        <v>#N/A</v>
      </c>
      <c r="CE425" s="2" t="e">
        <f t="shared" si="144"/>
        <v>#N/A</v>
      </c>
    </row>
    <row r="426" spans="8:83" x14ac:dyDescent="0.3">
      <c r="H426" s="13" t="e">
        <f t="shared" si="137"/>
        <v>#DIV/0!</v>
      </c>
      <c r="I426" s="13" t="e">
        <f t="shared" si="138"/>
        <v>#DIV/0!</v>
      </c>
      <c r="J426" s="14">
        <f t="shared" si="136"/>
        <v>0</v>
      </c>
      <c r="S426" s="2" t="e">
        <f t="shared" si="154"/>
        <v>#DIV/0!</v>
      </c>
      <c r="T426" s="2" t="e">
        <f t="shared" si="139"/>
        <v>#DIV/0!</v>
      </c>
      <c r="U426" s="4">
        <f t="shared" si="155"/>
        <v>0</v>
      </c>
      <c r="AD426" s="2" t="e">
        <f t="shared" si="147"/>
        <v>#DIV/0!</v>
      </c>
      <c r="AE426" s="2" t="e">
        <f t="shared" si="140"/>
        <v>#DIV/0!</v>
      </c>
      <c r="AF426" s="4">
        <f t="shared" si="148"/>
        <v>0</v>
      </c>
      <c r="AO426" s="2" t="e">
        <f t="shared" si="149"/>
        <v>#DIV/0!</v>
      </c>
      <c r="AP426" s="2" t="e">
        <f t="shared" si="141"/>
        <v>#DIV/0!</v>
      </c>
      <c r="AQ426" s="4">
        <f t="shared" si="150"/>
        <v>0</v>
      </c>
      <c r="AZ426" s="2" t="e">
        <f t="shared" si="151"/>
        <v>#DIV/0!</v>
      </c>
      <c r="BA426" s="3" t="e">
        <f t="shared" si="142"/>
        <v>#DIV/0!</v>
      </c>
      <c r="BB426" s="4">
        <f t="shared" si="152"/>
        <v>0</v>
      </c>
      <c r="BK426" s="2" t="e">
        <f t="shared" si="145"/>
        <v>#DIV/0!</v>
      </c>
      <c r="BL426" s="3" t="e">
        <f t="shared" si="146"/>
        <v>#DIV/0!</v>
      </c>
      <c r="BM426" s="4">
        <f t="shared" si="153"/>
        <v>0</v>
      </c>
      <c r="BP426" s="13" t="e">
        <f>INDEX($J$3:$J$1000,MATCH($BO426,$A$3:$A$1000,0),1)</f>
        <v>#N/A</v>
      </c>
      <c r="BQ426" s="2" t="e">
        <f>INDEX($U$3:$U$1000,MATCH($BO426,$L$3:$L$1000,0),1)</f>
        <v>#N/A</v>
      </c>
      <c r="BR426" s="2" t="e">
        <f>INDEX($AF$3:$AF$1000,MATCH($BO426,$W$3:$W$1000,0),1)</f>
        <v>#N/A</v>
      </c>
      <c r="BS426" s="2" t="e">
        <f>INDEX($AQ$3:$AQ$1000,MATCH($BO426,$AH$3:$AH$1000,0),1)</f>
        <v>#N/A</v>
      </c>
      <c r="BT426" s="2" t="e">
        <f>INDEX($BB$3:$BB$1000,MATCH($BO426,$AS$3:$AS$1000,0),1)</f>
        <v>#N/A</v>
      </c>
      <c r="BU426" s="2" t="e">
        <f t="shared" si="143"/>
        <v>#N/A</v>
      </c>
      <c r="BV426" s="2" t="e">
        <f>ROUND((BX426*100)/(BZ426+CA426+CB426+CC426+CD426),0)</f>
        <v>#N/A</v>
      </c>
      <c r="BW426" s="2" t="e">
        <f>ROUND(BX426*100/$BX$3,0)</f>
        <v>#N/A</v>
      </c>
      <c r="BX426" s="2" t="e">
        <f>SUM(BP426:BT426)</f>
        <v>#N/A</v>
      </c>
      <c r="BZ426" s="13" t="e">
        <f>IMSUM(IMPRODUCT($B$3,(IMSUB(1,IMAGINARY(INDEX($B$3:$B$1000,MATCH($BO426,$A$3:$A$1000,0),1))))),IMPRODUCT($C$3,(IMSUB(1,IMAGINARY(INDEX($C$3:$C$1000,MATCH($BO426,$A$3:$A$1000,0),1))))),IMPRODUCT($D$3,(IMSUB(1,IMAGINARY(INDEX($D$3:$D$1000,MATCH($BO426,$A$3:$A$1000,0),1))))),IMPRODUCT($E$3,(IMSUB(1,IMAGINARY(INDEX($E$3:$E$1000,MATCH($BO426,$A$3:$A$1000,0),1))))),IMPRODUCT($F$3,(IMSUB(1,IMAGINARY(INDEX($F$3:$F$1000,MATCH($BO426,$A$3:$A$1000,0),1))))),IMPRODUCT($G$3,(IMSUB(1,IMAGINARY(INDEX($G$3:$G$1000,MATCH($BO426,$A$3:$A$1000,0),1))))))</f>
        <v>#N/A</v>
      </c>
      <c r="CA426" s="13" t="e">
        <f>IMSUM(IMPRODUCT($M$3,(IMSUB(1,IMAGINARY(INDEX($M$3:$M$1000,MATCH($BO426,$L$3:$L$1000,0),1))))),IMPRODUCT($N$3,(IMSUB(1,IMAGINARY(INDEX($N$3:$N$1000,MATCH($BO426,$L$3:$L$1000,0),1))))),IMPRODUCT($O$3,(IMSUB(1,IMAGINARY(INDEX($O$3:$O$1000,MATCH($BO426,$L$3:$L$1000,0),1))))),IMPRODUCT($P$3,(IMSUB(1,IMAGINARY(INDEX($P$3:$P$1000,MATCH($BO426,$L$3:$L$1000,0),1))))),IMPRODUCT($Q$3,(IMSUB(1,IMAGINARY(INDEX($Q$3:$Q$1000,MATCH($BO426,$L$3:$L$1000,0),1))))),IMPRODUCT($R$3,(IMSUB(1,IMAGINARY(INDEX($R$3:$R$1000,MATCH($BO426,$L$3:$L$1000,0),1))))))</f>
        <v>#N/A</v>
      </c>
      <c r="CB426" s="13" t="e">
        <f>IMSUM(IMPRODUCT($X$3,(IMSUB(1,IMAGINARY(INDEX($X$3:$X$1000,MATCH($BO426,$W$3:$W$1000,0),1))))),IMPRODUCT($Y$3,(IMSUB(1,IMAGINARY(INDEX($Y$3:$Y$1000,MATCH($BO426,$W$3:$W$1000,0),1))))),IMPRODUCT($Z$3,(IMSUB(1,IMAGINARY(INDEX($Z$3:$Z$1000,MATCH($BO426,$W$3:$W$1000,0),1))))),IMPRODUCT($AA$3,(IMSUB(1,IMAGINARY(INDEX($AA$3:$AA$1000,MATCH($BO426,$W$3:$W$1000,0),1))))),IMPRODUCT($AB$3,(IMSUB(1,IMAGINARY(INDEX($AB$3:$AB$1000,MATCH($BO426,$W$3:$W$1000,0),1))))),IMPRODUCT($AC$3,(IMSUB(1,IMAGINARY(INDEX($AC$3:$AC$1000,MATCH($BO426,$W$3:$W$1000,0),1))))))</f>
        <v>#N/A</v>
      </c>
      <c r="CC426" s="13" t="e">
        <f>IMSUM(IMPRODUCT($AI$3,(IMSUB(1,IMAGINARY(INDEX($AI$3:$AI$1000,MATCH($BO426,$AH$3:$AH$1000,0),1))))),IMPRODUCT($AJ$3,(IMSUB(1,IMAGINARY(INDEX($AJ$3:$AJ$1000,MATCH($BO426,$AH$3:$AH$1000,0),1))))),IMPRODUCT($AK$3,(IMSUB(1,IMAGINARY(INDEX($AK$3:$AK$1000,MATCH($BO426,$AH$3:$AH$1000,0),1))))),IMPRODUCT($AL$3,(IMSUB(1,IMAGINARY(INDEX($AL$3:$AL$1000,MATCH($BO426,$AH$3:$AH$1000,0),1))))),IMPRODUCT($AM$3,(IMSUB(1,IMAGINARY(INDEX($AM$3:$AM$1000,MATCH($BO426,$AH$3:$AH$1000,0),1))))),IMPRODUCT($AN$3,(IMSUB(1,IMAGINARY(INDEX($AN$3:$AN$1000,MATCH($BO426,$AH$3:$AH$1000,0),1))))))</f>
        <v>#N/A</v>
      </c>
      <c r="CD426" s="13" t="e">
        <f>IMSUM(IMPRODUCT($AT$3,(IMSUB(1,IMAGINARY(INDEX($AT$3:$AT$1000,MATCH($BO426,$AS$3:$AS$1000,0),1))))),IMPRODUCT($AU$3,(IMSUB(1,IMAGINARY(INDEX($AU$3:$AU$1000,MATCH($BO426,$AS$3:$AS$1000,0),1))))),IMPRODUCT($AV$3,(IMSUB(1,IMAGINARY(INDEX($AV$3:$AV$1000,MATCH($BO426,$AS$3:$AS$1000,0),1))))),IMPRODUCT($AW$3,(IMSUB(1,IMAGINARY(INDEX($AW$3:$AW$1000,MATCH($BO426,$AS$3:$AS$1000,0),1))))),IMPRODUCT($AX$3,(IMSUB(1,IMAGINARY(INDEX($AX$3:$AX$1000,MATCH($BO426,$AS$3:$AS$1000,0),1))))),IMPRODUCT($AY$3,(IMSUB(1,IMAGINARY(INDEX($AY$3:$AY$1000,MATCH($BO426,$AS$3:$AS$1000,0),1))))))</f>
        <v>#N/A</v>
      </c>
      <c r="CE426" s="2" t="e">
        <f t="shared" si="144"/>
        <v>#N/A</v>
      </c>
    </row>
    <row r="427" spans="8:83" x14ac:dyDescent="0.3">
      <c r="H427" s="13" t="e">
        <f t="shared" si="137"/>
        <v>#DIV/0!</v>
      </c>
      <c r="I427" s="13" t="e">
        <f t="shared" si="138"/>
        <v>#DIV/0!</v>
      </c>
      <c r="J427" s="14">
        <f t="shared" si="136"/>
        <v>0</v>
      </c>
      <c r="S427" s="2" t="e">
        <f t="shared" si="154"/>
        <v>#DIV/0!</v>
      </c>
      <c r="T427" s="2" t="e">
        <f t="shared" si="139"/>
        <v>#DIV/0!</v>
      </c>
      <c r="U427" s="4">
        <f t="shared" si="155"/>
        <v>0</v>
      </c>
      <c r="AD427" s="2" t="e">
        <f t="shared" si="147"/>
        <v>#DIV/0!</v>
      </c>
      <c r="AE427" s="2" t="e">
        <f t="shared" si="140"/>
        <v>#DIV/0!</v>
      </c>
      <c r="AF427" s="4">
        <f t="shared" si="148"/>
        <v>0</v>
      </c>
      <c r="AO427" s="2" t="e">
        <f t="shared" si="149"/>
        <v>#DIV/0!</v>
      </c>
      <c r="AP427" s="2" t="e">
        <f t="shared" si="141"/>
        <v>#DIV/0!</v>
      </c>
      <c r="AQ427" s="4">
        <f t="shared" si="150"/>
        <v>0</v>
      </c>
      <c r="AZ427" s="2" t="e">
        <f t="shared" si="151"/>
        <v>#DIV/0!</v>
      </c>
      <c r="BA427" s="3" t="e">
        <f t="shared" si="142"/>
        <v>#DIV/0!</v>
      </c>
      <c r="BB427" s="4">
        <f t="shared" si="152"/>
        <v>0</v>
      </c>
      <c r="BK427" s="2" t="e">
        <f t="shared" si="145"/>
        <v>#DIV/0!</v>
      </c>
      <c r="BL427" s="3" t="e">
        <f t="shared" si="146"/>
        <v>#DIV/0!</v>
      </c>
      <c r="BM427" s="4">
        <f t="shared" si="153"/>
        <v>0</v>
      </c>
      <c r="BP427" s="13" t="e">
        <f>INDEX($J$3:$J$1000,MATCH($BO427,$A$3:$A$1000,0),1)</f>
        <v>#N/A</v>
      </c>
      <c r="BQ427" s="2" t="e">
        <f>INDEX($U$3:$U$1000,MATCH($BO427,$L$3:$L$1000,0),1)</f>
        <v>#N/A</v>
      </c>
      <c r="BR427" s="2" t="e">
        <f>INDEX($AF$3:$AF$1000,MATCH($BO427,$W$3:$W$1000,0),1)</f>
        <v>#N/A</v>
      </c>
      <c r="BS427" s="2" t="e">
        <f>INDEX($AQ$3:$AQ$1000,MATCH($BO427,$AH$3:$AH$1000,0),1)</f>
        <v>#N/A</v>
      </c>
      <c r="BT427" s="2" t="e">
        <f>INDEX($BB$3:$BB$1000,MATCH($BO427,$AS$3:$AS$1000,0),1)</f>
        <v>#N/A</v>
      </c>
      <c r="BU427" s="2" t="e">
        <f t="shared" si="143"/>
        <v>#N/A</v>
      </c>
      <c r="BV427" s="2" t="e">
        <f>ROUND((BX427*100)/(BZ427+CA427+CB427+CC427+CD427),0)</f>
        <v>#N/A</v>
      </c>
      <c r="BW427" s="2" t="e">
        <f>ROUND(BX427*100/$BX$3,0)</f>
        <v>#N/A</v>
      </c>
      <c r="BX427" s="2" t="e">
        <f>SUM(BP427:BT427)</f>
        <v>#N/A</v>
      </c>
      <c r="BZ427" s="13" t="e">
        <f>IMSUM(IMPRODUCT($B$3,(IMSUB(1,IMAGINARY(INDEX($B$3:$B$1000,MATCH($BO427,$A$3:$A$1000,0),1))))),IMPRODUCT($C$3,(IMSUB(1,IMAGINARY(INDEX($C$3:$C$1000,MATCH($BO427,$A$3:$A$1000,0),1))))),IMPRODUCT($D$3,(IMSUB(1,IMAGINARY(INDEX($D$3:$D$1000,MATCH($BO427,$A$3:$A$1000,0),1))))),IMPRODUCT($E$3,(IMSUB(1,IMAGINARY(INDEX($E$3:$E$1000,MATCH($BO427,$A$3:$A$1000,0),1))))),IMPRODUCT($F$3,(IMSUB(1,IMAGINARY(INDEX($F$3:$F$1000,MATCH($BO427,$A$3:$A$1000,0),1))))),IMPRODUCT($G$3,(IMSUB(1,IMAGINARY(INDEX($G$3:$G$1000,MATCH($BO427,$A$3:$A$1000,0),1))))))</f>
        <v>#N/A</v>
      </c>
      <c r="CA427" s="13" t="e">
        <f>IMSUM(IMPRODUCT($M$3,(IMSUB(1,IMAGINARY(INDEX($M$3:$M$1000,MATCH($BO427,$L$3:$L$1000,0),1))))),IMPRODUCT($N$3,(IMSUB(1,IMAGINARY(INDEX($N$3:$N$1000,MATCH($BO427,$L$3:$L$1000,0),1))))),IMPRODUCT($O$3,(IMSUB(1,IMAGINARY(INDEX($O$3:$O$1000,MATCH($BO427,$L$3:$L$1000,0),1))))),IMPRODUCT($P$3,(IMSUB(1,IMAGINARY(INDEX($P$3:$P$1000,MATCH($BO427,$L$3:$L$1000,0),1))))),IMPRODUCT($Q$3,(IMSUB(1,IMAGINARY(INDEX($Q$3:$Q$1000,MATCH($BO427,$L$3:$L$1000,0),1))))),IMPRODUCT($R$3,(IMSUB(1,IMAGINARY(INDEX($R$3:$R$1000,MATCH($BO427,$L$3:$L$1000,0),1))))))</f>
        <v>#N/A</v>
      </c>
      <c r="CB427" s="13" t="e">
        <f>IMSUM(IMPRODUCT($X$3,(IMSUB(1,IMAGINARY(INDEX($X$3:$X$1000,MATCH($BO427,$W$3:$W$1000,0),1))))),IMPRODUCT($Y$3,(IMSUB(1,IMAGINARY(INDEX($Y$3:$Y$1000,MATCH($BO427,$W$3:$W$1000,0),1))))),IMPRODUCT($Z$3,(IMSUB(1,IMAGINARY(INDEX($Z$3:$Z$1000,MATCH($BO427,$W$3:$W$1000,0),1))))),IMPRODUCT($AA$3,(IMSUB(1,IMAGINARY(INDEX($AA$3:$AA$1000,MATCH($BO427,$W$3:$W$1000,0),1))))),IMPRODUCT($AB$3,(IMSUB(1,IMAGINARY(INDEX($AB$3:$AB$1000,MATCH($BO427,$W$3:$W$1000,0),1))))),IMPRODUCT($AC$3,(IMSUB(1,IMAGINARY(INDEX($AC$3:$AC$1000,MATCH($BO427,$W$3:$W$1000,0),1))))))</f>
        <v>#N/A</v>
      </c>
      <c r="CC427" s="13" t="e">
        <f>IMSUM(IMPRODUCT($AI$3,(IMSUB(1,IMAGINARY(INDEX($AI$3:$AI$1000,MATCH($BO427,$AH$3:$AH$1000,0),1))))),IMPRODUCT($AJ$3,(IMSUB(1,IMAGINARY(INDEX($AJ$3:$AJ$1000,MATCH($BO427,$AH$3:$AH$1000,0),1))))),IMPRODUCT($AK$3,(IMSUB(1,IMAGINARY(INDEX($AK$3:$AK$1000,MATCH($BO427,$AH$3:$AH$1000,0),1))))),IMPRODUCT($AL$3,(IMSUB(1,IMAGINARY(INDEX($AL$3:$AL$1000,MATCH($BO427,$AH$3:$AH$1000,0),1))))),IMPRODUCT($AM$3,(IMSUB(1,IMAGINARY(INDEX($AM$3:$AM$1000,MATCH($BO427,$AH$3:$AH$1000,0),1))))),IMPRODUCT($AN$3,(IMSUB(1,IMAGINARY(INDEX($AN$3:$AN$1000,MATCH($BO427,$AH$3:$AH$1000,0),1))))))</f>
        <v>#N/A</v>
      </c>
      <c r="CD427" s="13" t="e">
        <f>IMSUM(IMPRODUCT($AT$3,(IMSUB(1,IMAGINARY(INDEX($AT$3:$AT$1000,MATCH($BO427,$AS$3:$AS$1000,0),1))))),IMPRODUCT($AU$3,(IMSUB(1,IMAGINARY(INDEX($AU$3:$AU$1000,MATCH($BO427,$AS$3:$AS$1000,0),1))))),IMPRODUCT($AV$3,(IMSUB(1,IMAGINARY(INDEX($AV$3:$AV$1000,MATCH($BO427,$AS$3:$AS$1000,0),1))))),IMPRODUCT($AW$3,(IMSUB(1,IMAGINARY(INDEX($AW$3:$AW$1000,MATCH($BO427,$AS$3:$AS$1000,0),1))))),IMPRODUCT($AX$3,(IMSUB(1,IMAGINARY(INDEX($AX$3:$AX$1000,MATCH($BO427,$AS$3:$AS$1000,0),1))))),IMPRODUCT($AY$3,(IMSUB(1,IMAGINARY(INDEX($AY$3:$AY$1000,MATCH($BO427,$AS$3:$AS$1000,0),1))))))</f>
        <v>#N/A</v>
      </c>
      <c r="CE427" s="2" t="e">
        <f t="shared" si="144"/>
        <v>#N/A</v>
      </c>
    </row>
    <row r="428" spans="8:83" x14ac:dyDescent="0.3">
      <c r="H428" s="13" t="e">
        <f t="shared" si="137"/>
        <v>#DIV/0!</v>
      </c>
      <c r="I428" s="13" t="e">
        <f t="shared" si="138"/>
        <v>#DIV/0!</v>
      </c>
      <c r="J428" s="14">
        <f t="shared" si="136"/>
        <v>0</v>
      </c>
      <c r="S428" s="2" t="e">
        <f t="shared" si="154"/>
        <v>#DIV/0!</v>
      </c>
      <c r="T428" s="2" t="e">
        <f t="shared" si="139"/>
        <v>#DIV/0!</v>
      </c>
      <c r="U428" s="4">
        <f t="shared" si="155"/>
        <v>0</v>
      </c>
      <c r="AD428" s="2" t="e">
        <f t="shared" si="147"/>
        <v>#DIV/0!</v>
      </c>
      <c r="AE428" s="2" t="e">
        <f t="shared" si="140"/>
        <v>#DIV/0!</v>
      </c>
      <c r="AF428" s="4">
        <f t="shared" si="148"/>
        <v>0</v>
      </c>
      <c r="AO428" s="2" t="e">
        <f t="shared" si="149"/>
        <v>#DIV/0!</v>
      </c>
      <c r="AP428" s="2" t="e">
        <f t="shared" si="141"/>
        <v>#DIV/0!</v>
      </c>
      <c r="AQ428" s="4">
        <f t="shared" si="150"/>
        <v>0</v>
      </c>
      <c r="AZ428" s="2" t="e">
        <f t="shared" si="151"/>
        <v>#DIV/0!</v>
      </c>
      <c r="BA428" s="3" t="e">
        <f t="shared" si="142"/>
        <v>#DIV/0!</v>
      </c>
      <c r="BB428" s="4">
        <f t="shared" si="152"/>
        <v>0</v>
      </c>
      <c r="BK428" s="2" t="e">
        <f t="shared" si="145"/>
        <v>#DIV/0!</v>
      </c>
      <c r="BL428" s="3" t="e">
        <f t="shared" si="146"/>
        <v>#DIV/0!</v>
      </c>
      <c r="BM428" s="4">
        <f t="shared" si="153"/>
        <v>0</v>
      </c>
      <c r="BP428" s="13" t="e">
        <f>INDEX($J$3:$J$1000,MATCH($BO428,$A$3:$A$1000,0),1)</f>
        <v>#N/A</v>
      </c>
      <c r="BQ428" s="2" t="e">
        <f>INDEX($U$3:$U$1000,MATCH($BO428,$L$3:$L$1000,0),1)</f>
        <v>#N/A</v>
      </c>
      <c r="BR428" s="2" t="e">
        <f>INDEX($AF$3:$AF$1000,MATCH($BO428,$W$3:$W$1000,0),1)</f>
        <v>#N/A</v>
      </c>
      <c r="BS428" s="2" t="e">
        <f>INDEX($AQ$3:$AQ$1000,MATCH($BO428,$AH$3:$AH$1000,0),1)</f>
        <v>#N/A</v>
      </c>
      <c r="BT428" s="2" t="e">
        <f>INDEX($BB$3:$BB$1000,MATCH($BO428,$AS$3:$AS$1000,0),1)</f>
        <v>#N/A</v>
      </c>
      <c r="BU428" s="2" t="e">
        <f t="shared" si="143"/>
        <v>#N/A</v>
      </c>
      <c r="BV428" s="2" t="e">
        <f>ROUND((BX428*100)/(BZ428+CA428+CB428+CC428+CD428),0)</f>
        <v>#N/A</v>
      </c>
      <c r="BW428" s="2" t="e">
        <f>ROUND(BX428*100/$BX$3,0)</f>
        <v>#N/A</v>
      </c>
      <c r="BX428" s="2" t="e">
        <f>SUM(BP428:BT428)</f>
        <v>#N/A</v>
      </c>
      <c r="BZ428" s="13" t="e">
        <f>IMSUM(IMPRODUCT($B$3,(IMSUB(1,IMAGINARY(INDEX($B$3:$B$1000,MATCH($BO428,$A$3:$A$1000,0),1))))),IMPRODUCT($C$3,(IMSUB(1,IMAGINARY(INDEX($C$3:$C$1000,MATCH($BO428,$A$3:$A$1000,0),1))))),IMPRODUCT($D$3,(IMSUB(1,IMAGINARY(INDEX($D$3:$D$1000,MATCH($BO428,$A$3:$A$1000,0),1))))),IMPRODUCT($E$3,(IMSUB(1,IMAGINARY(INDEX($E$3:$E$1000,MATCH($BO428,$A$3:$A$1000,0),1))))),IMPRODUCT($F$3,(IMSUB(1,IMAGINARY(INDEX($F$3:$F$1000,MATCH($BO428,$A$3:$A$1000,0),1))))),IMPRODUCT($G$3,(IMSUB(1,IMAGINARY(INDEX($G$3:$G$1000,MATCH($BO428,$A$3:$A$1000,0),1))))))</f>
        <v>#N/A</v>
      </c>
      <c r="CA428" s="13" t="e">
        <f>IMSUM(IMPRODUCT($M$3,(IMSUB(1,IMAGINARY(INDEX($M$3:$M$1000,MATCH($BO428,$L$3:$L$1000,0),1))))),IMPRODUCT($N$3,(IMSUB(1,IMAGINARY(INDEX($N$3:$N$1000,MATCH($BO428,$L$3:$L$1000,0),1))))),IMPRODUCT($O$3,(IMSUB(1,IMAGINARY(INDEX($O$3:$O$1000,MATCH($BO428,$L$3:$L$1000,0),1))))),IMPRODUCT($P$3,(IMSUB(1,IMAGINARY(INDEX($P$3:$P$1000,MATCH($BO428,$L$3:$L$1000,0),1))))),IMPRODUCT($Q$3,(IMSUB(1,IMAGINARY(INDEX($Q$3:$Q$1000,MATCH($BO428,$L$3:$L$1000,0),1))))),IMPRODUCT($R$3,(IMSUB(1,IMAGINARY(INDEX($R$3:$R$1000,MATCH($BO428,$L$3:$L$1000,0),1))))))</f>
        <v>#N/A</v>
      </c>
      <c r="CB428" s="13" t="e">
        <f>IMSUM(IMPRODUCT($X$3,(IMSUB(1,IMAGINARY(INDEX($X$3:$X$1000,MATCH($BO428,$W$3:$W$1000,0),1))))),IMPRODUCT($Y$3,(IMSUB(1,IMAGINARY(INDEX($Y$3:$Y$1000,MATCH($BO428,$W$3:$W$1000,0),1))))),IMPRODUCT($Z$3,(IMSUB(1,IMAGINARY(INDEX($Z$3:$Z$1000,MATCH($BO428,$W$3:$W$1000,0),1))))),IMPRODUCT($AA$3,(IMSUB(1,IMAGINARY(INDEX($AA$3:$AA$1000,MATCH($BO428,$W$3:$W$1000,0),1))))),IMPRODUCT($AB$3,(IMSUB(1,IMAGINARY(INDEX($AB$3:$AB$1000,MATCH($BO428,$W$3:$W$1000,0),1))))),IMPRODUCT($AC$3,(IMSUB(1,IMAGINARY(INDEX($AC$3:$AC$1000,MATCH($BO428,$W$3:$W$1000,0),1))))))</f>
        <v>#N/A</v>
      </c>
      <c r="CC428" s="13" t="e">
        <f>IMSUM(IMPRODUCT($AI$3,(IMSUB(1,IMAGINARY(INDEX($AI$3:$AI$1000,MATCH($BO428,$AH$3:$AH$1000,0),1))))),IMPRODUCT($AJ$3,(IMSUB(1,IMAGINARY(INDEX($AJ$3:$AJ$1000,MATCH($BO428,$AH$3:$AH$1000,0),1))))),IMPRODUCT($AK$3,(IMSUB(1,IMAGINARY(INDEX($AK$3:$AK$1000,MATCH($BO428,$AH$3:$AH$1000,0),1))))),IMPRODUCT($AL$3,(IMSUB(1,IMAGINARY(INDEX($AL$3:$AL$1000,MATCH($BO428,$AH$3:$AH$1000,0),1))))),IMPRODUCT($AM$3,(IMSUB(1,IMAGINARY(INDEX($AM$3:$AM$1000,MATCH($BO428,$AH$3:$AH$1000,0),1))))),IMPRODUCT($AN$3,(IMSUB(1,IMAGINARY(INDEX($AN$3:$AN$1000,MATCH($BO428,$AH$3:$AH$1000,0),1))))))</f>
        <v>#N/A</v>
      </c>
      <c r="CD428" s="13" t="e">
        <f>IMSUM(IMPRODUCT($AT$3,(IMSUB(1,IMAGINARY(INDEX($AT$3:$AT$1000,MATCH($BO428,$AS$3:$AS$1000,0),1))))),IMPRODUCT($AU$3,(IMSUB(1,IMAGINARY(INDEX($AU$3:$AU$1000,MATCH($BO428,$AS$3:$AS$1000,0),1))))),IMPRODUCT($AV$3,(IMSUB(1,IMAGINARY(INDEX($AV$3:$AV$1000,MATCH($BO428,$AS$3:$AS$1000,0),1))))),IMPRODUCT($AW$3,(IMSUB(1,IMAGINARY(INDEX($AW$3:$AW$1000,MATCH($BO428,$AS$3:$AS$1000,0),1))))),IMPRODUCT($AX$3,(IMSUB(1,IMAGINARY(INDEX($AX$3:$AX$1000,MATCH($BO428,$AS$3:$AS$1000,0),1))))),IMPRODUCT($AY$3,(IMSUB(1,IMAGINARY(INDEX($AY$3:$AY$1000,MATCH($BO428,$AS$3:$AS$1000,0),1))))))</f>
        <v>#N/A</v>
      </c>
      <c r="CE428" s="2" t="e">
        <f t="shared" si="144"/>
        <v>#N/A</v>
      </c>
    </row>
    <row r="429" spans="8:83" x14ac:dyDescent="0.3">
      <c r="H429" s="13" t="e">
        <f t="shared" si="137"/>
        <v>#DIV/0!</v>
      </c>
      <c r="I429" s="13" t="e">
        <f t="shared" si="138"/>
        <v>#DIV/0!</v>
      </c>
      <c r="J429" s="14">
        <f t="shared" si="136"/>
        <v>0</v>
      </c>
      <c r="S429" s="2" t="e">
        <f t="shared" si="154"/>
        <v>#DIV/0!</v>
      </c>
      <c r="T429" s="2" t="e">
        <f t="shared" si="139"/>
        <v>#DIV/0!</v>
      </c>
      <c r="U429" s="4">
        <f t="shared" si="155"/>
        <v>0</v>
      </c>
      <c r="AD429" s="2" t="e">
        <f t="shared" si="147"/>
        <v>#DIV/0!</v>
      </c>
      <c r="AE429" s="2" t="e">
        <f t="shared" si="140"/>
        <v>#DIV/0!</v>
      </c>
      <c r="AF429" s="4">
        <f t="shared" si="148"/>
        <v>0</v>
      </c>
      <c r="AO429" s="2" t="e">
        <f t="shared" si="149"/>
        <v>#DIV/0!</v>
      </c>
      <c r="AP429" s="2" t="e">
        <f t="shared" si="141"/>
        <v>#DIV/0!</v>
      </c>
      <c r="AQ429" s="4">
        <f t="shared" si="150"/>
        <v>0</v>
      </c>
      <c r="AZ429" s="2" t="e">
        <f t="shared" si="151"/>
        <v>#DIV/0!</v>
      </c>
      <c r="BA429" s="3" t="e">
        <f t="shared" si="142"/>
        <v>#DIV/0!</v>
      </c>
      <c r="BB429" s="4">
        <f t="shared" si="152"/>
        <v>0</v>
      </c>
      <c r="BK429" s="2" t="e">
        <f t="shared" si="145"/>
        <v>#DIV/0!</v>
      </c>
      <c r="BL429" s="3" t="e">
        <f t="shared" si="146"/>
        <v>#DIV/0!</v>
      </c>
      <c r="BM429" s="4">
        <f t="shared" si="153"/>
        <v>0</v>
      </c>
      <c r="BP429" s="13" t="e">
        <f>INDEX($J$3:$J$1000,MATCH($BO429,$A$3:$A$1000,0),1)</f>
        <v>#N/A</v>
      </c>
      <c r="BQ429" s="2" t="e">
        <f>INDEX($U$3:$U$1000,MATCH($BO429,$L$3:$L$1000,0),1)</f>
        <v>#N/A</v>
      </c>
      <c r="BR429" s="2" t="e">
        <f>INDEX($AF$3:$AF$1000,MATCH($BO429,$W$3:$W$1000,0),1)</f>
        <v>#N/A</v>
      </c>
      <c r="BS429" s="2" t="e">
        <f>INDEX($AQ$3:$AQ$1000,MATCH($BO429,$AH$3:$AH$1000,0),1)</f>
        <v>#N/A</v>
      </c>
      <c r="BT429" s="2" t="e">
        <f>INDEX($BB$3:$BB$1000,MATCH($BO429,$AS$3:$AS$1000,0),1)</f>
        <v>#N/A</v>
      </c>
      <c r="BU429" s="2" t="e">
        <f t="shared" si="143"/>
        <v>#N/A</v>
      </c>
      <c r="BV429" s="2" t="e">
        <f>ROUND((BX429*100)/(BZ429+CA429+CB429+CC429+CD429),0)</f>
        <v>#N/A</v>
      </c>
      <c r="BW429" s="2" t="e">
        <f>ROUND(BX429*100/$BX$3,0)</f>
        <v>#N/A</v>
      </c>
      <c r="BX429" s="2" t="e">
        <f>SUM(BP429:BT429)</f>
        <v>#N/A</v>
      </c>
      <c r="BZ429" s="13" t="e">
        <f>IMSUM(IMPRODUCT($B$3,(IMSUB(1,IMAGINARY(INDEX($B$3:$B$1000,MATCH($BO429,$A$3:$A$1000,0),1))))),IMPRODUCT($C$3,(IMSUB(1,IMAGINARY(INDEX($C$3:$C$1000,MATCH($BO429,$A$3:$A$1000,0),1))))),IMPRODUCT($D$3,(IMSUB(1,IMAGINARY(INDEX($D$3:$D$1000,MATCH($BO429,$A$3:$A$1000,0),1))))),IMPRODUCT($E$3,(IMSUB(1,IMAGINARY(INDEX($E$3:$E$1000,MATCH($BO429,$A$3:$A$1000,0),1))))),IMPRODUCT($F$3,(IMSUB(1,IMAGINARY(INDEX($F$3:$F$1000,MATCH($BO429,$A$3:$A$1000,0),1))))),IMPRODUCT($G$3,(IMSUB(1,IMAGINARY(INDEX($G$3:$G$1000,MATCH($BO429,$A$3:$A$1000,0),1))))))</f>
        <v>#N/A</v>
      </c>
      <c r="CA429" s="13" t="e">
        <f>IMSUM(IMPRODUCT($M$3,(IMSUB(1,IMAGINARY(INDEX($M$3:$M$1000,MATCH($BO429,$L$3:$L$1000,0),1))))),IMPRODUCT($N$3,(IMSUB(1,IMAGINARY(INDEX($N$3:$N$1000,MATCH($BO429,$L$3:$L$1000,0),1))))),IMPRODUCT($O$3,(IMSUB(1,IMAGINARY(INDEX($O$3:$O$1000,MATCH($BO429,$L$3:$L$1000,0),1))))),IMPRODUCT($P$3,(IMSUB(1,IMAGINARY(INDEX($P$3:$P$1000,MATCH($BO429,$L$3:$L$1000,0),1))))),IMPRODUCT($Q$3,(IMSUB(1,IMAGINARY(INDEX($Q$3:$Q$1000,MATCH($BO429,$L$3:$L$1000,0),1))))),IMPRODUCT($R$3,(IMSUB(1,IMAGINARY(INDEX($R$3:$R$1000,MATCH($BO429,$L$3:$L$1000,0),1))))))</f>
        <v>#N/A</v>
      </c>
      <c r="CB429" s="13" t="e">
        <f>IMSUM(IMPRODUCT($X$3,(IMSUB(1,IMAGINARY(INDEX($X$3:$X$1000,MATCH($BO429,$W$3:$W$1000,0),1))))),IMPRODUCT($Y$3,(IMSUB(1,IMAGINARY(INDEX($Y$3:$Y$1000,MATCH($BO429,$W$3:$W$1000,0),1))))),IMPRODUCT($Z$3,(IMSUB(1,IMAGINARY(INDEX($Z$3:$Z$1000,MATCH($BO429,$W$3:$W$1000,0),1))))),IMPRODUCT($AA$3,(IMSUB(1,IMAGINARY(INDEX($AA$3:$AA$1000,MATCH($BO429,$W$3:$W$1000,0),1))))),IMPRODUCT($AB$3,(IMSUB(1,IMAGINARY(INDEX($AB$3:$AB$1000,MATCH($BO429,$W$3:$W$1000,0),1))))),IMPRODUCT($AC$3,(IMSUB(1,IMAGINARY(INDEX($AC$3:$AC$1000,MATCH($BO429,$W$3:$W$1000,0),1))))))</f>
        <v>#N/A</v>
      </c>
      <c r="CC429" s="13" t="e">
        <f>IMSUM(IMPRODUCT($AI$3,(IMSUB(1,IMAGINARY(INDEX($AI$3:$AI$1000,MATCH($BO429,$AH$3:$AH$1000,0),1))))),IMPRODUCT($AJ$3,(IMSUB(1,IMAGINARY(INDEX($AJ$3:$AJ$1000,MATCH($BO429,$AH$3:$AH$1000,0),1))))),IMPRODUCT($AK$3,(IMSUB(1,IMAGINARY(INDEX($AK$3:$AK$1000,MATCH($BO429,$AH$3:$AH$1000,0),1))))),IMPRODUCT($AL$3,(IMSUB(1,IMAGINARY(INDEX($AL$3:$AL$1000,MATCH($BO429,$AH$3:$AH$1000,0),1))))),IMPRODUCT($AM$3,(IMSUB(1,IMAGINARY(INDEX($AM$3:$AM$1000,MATCH($BO429,$AH$3:$AH$1000,0),1))))),IMPRODUCT($AN$3,(IMSUB(1,IMAGINARY(INDEX($AN$3:$AN$1000,MATCH($BO429,$AH$3:$AH$1000,0),1))))))</f>
        <v>#N/A</v>
      </c>
      <c r="CD429" s="13" t="e">
        <f>IMSUM(IMPRODUCT($AT$3,(IMSUB(1,IMAGINARY(INDEX($AT$3:$AT$1000,MATCH($BO429,$AS$3:$AS$1000,0),1))))),IMPRODUCT($AU$3,(IMSUB(1,IMAGINARY(INDEX($AU$3:$AU$1000,MATCH($BO429,$AS$3:$AS$1000,0),1))))),IMPRODUCT($AV$3,(IMSUB(1,IMAGINARY(INDEX($AV$3:$AV$1000,MATCH($BO429,$AS$3:$AS$1000,0),1))))),IMPRODUCT($AW$3,(IMSUB(1,IMAGINARY(INDEX($AW$3:$AW$1000,MATCH($BO429,$AS$3:$AS$1000,0),1))))),IMPRODUCT($AX$3,(IMSUB(1,IMAGINARY(INDEX($AX$3:$AX$1000,MATCH($BO429,$AS$3:$AS$1000,0),1))))),IMPRODUCT($AY$3,(IMSUB(1,IMAGINARY(INDEX($AY$3:$AY$1000,MATCH($BO429,$AS$3:$AS$1000,0),1))))))</f>
        <v>#N/A</v>
      </c>
      <c r="CE429" s="2" t="e">
        <f t="shared" si="144"/>
        <v>#N/A</v>
      </c>
    </row>
    <row r="430" spans="8:83" x14ac:dyDescent="0.3">
      <c r="H430" s="13" t="e">
        <f t="shared" si="137"/>
        <v>#DIV/0!</v>
      </c>
      <c r="I430" s="13" t="e">
        <f t="shared" si="138"/>
        <v>#DIV/0!</v>
      </c>
      <c r="J430" s="14">
        <f t="shared" si="136"/>
        <v>0</v>
      </c>
      <c r="S430" s="2" t="e">
        <f t="shared" si="154"/>
        <v>#DIV/0!</v>
      </c>
      <c r="T430" s="2" t="e">
        <f t="shared" si="139"/>
        <v>#DIV/0!</v>
      </c>
      <c r="U430" s="4">
        <f t="shared" si="155"/>
        <v>0</v>
      </c>
      <c r="AD430" s="2" t="e">
        <f t="shared" si="147"/>
        <v>#DIV/0!</v>
      </c>
      <c r="AE430" s="2" t="e">
        <f t="shared" si="140"/>
        <v>#DIV/0!</v>
      </c>
      <c r="AF430" s="4">
        <f t="shared" si="148"/>
        <v>0</v>
      </c>
      <c r="AO430" s="2" t="e">
        <f t="shared" si="149"/>
        <v>#DIV/0!</v>
      </c>
      <c r="AP430" s="2" t="e">
        <f t="shared" si="141"/>
        <v>#DIV/0!</v>
      </c>
      <c r="AQ430" s="4">
        <f t="shared" si="150"/>
        <v>0</v>
      </c>
      <c r="AZ430" s="2" t="e">
        <f t="shared" si="151"/>
        <v>#DIV/0!</v>
      </c>
      <c r="BA430" s="3" t="e">
        <f t="shared" si="142"/>
        <v>#DIV/0!</v>
      </c>
      <c r="BB430" s="4">
        <f t="shared" si="152"/>
        <v>0</v>
      </c>
      <c r="BK430" s="2" t="e">
        <f t="shared" si="145"/>
        <v>#DIV/0!</v>
      </c>
      <c r="BL430" s="3" t="e">
        <f t="shared" si="146"/>
        <v>#DIV/0!</v>
      </c>
      <c r="BM430" s="4">
        <f t="shared" si="153"/>
        <v>0</v>
      </c>
      <c r="BP430" s="13" t="e">
        <f>INDEX($J$3:$J$1000,MATCH($BO430,$A$3:$A$1000,0),1)</f>
        <v>#N/A</v>
      </c>
      <c r="BQ430" s="2" t="e">
        <f>INDEX($U$3:$U$1000,MATCH($BO430,$L$3:$L$1000,0),1)</f>
        <v>#N/A</v>
      </c>
      <c r="BR430" s="2" t="e">
        <f>INDEX($AF$3:$AF$1000,MATCH($BO430,$W$3:$W$1000,0),1)</f>
        <v>#N/A</v>
      </c>
      <c r="BS430" s="2" t="e">
        <f>INDEX($AQ$3:$AQ$1000,MATCH($BO430,$AH$3:$AH$1000,0),1)</f>
        <v>#N/A</v>
      </c>
      <c r="BT430" s="2" t="e">
        <f>INDEX($BB$3:$BB$1000,MATCH($BO430,$AS$3:$AS$1000,0),1)</f>
        <v>#N/A</v>
      </c>
      <c r="BU430" s="2" t="e">
        <f t="shared" si="143"/>
        <v>#N/A</v>
      </c>
      <c r="BV430" s="2" t="e">
        <f>ROUND((BX430*100)/(BZ430+CA430+CB430+CC430+CD430),0)</f>
        <v>#N/A</v>
      </c>
      <c r="BW430" s="2" t="e">
        <f>ROUND(BX430*100/$BX$3,0)</f>
        <v>#N/A</v>
      </c>
      <c r="BX430" s="2" t="e">
        <f>SUM(BP430:BT430)</f>
        <v>#N/A</v>
      </c>
      <c r="BZ430" s="13" t="e">
        <f>IMSUM(IMPRODUCT($B$3,(IMSUB(1,IMAGINARY(INDEX($B$3:$B$1000,MATCH($BO430,$A$3:$A$1000,0),1))))),IMPRODUCT($C$3,(IMSUB(1,IMAGINARY(INDEX($C$3:$C$1000,MATCH($BO430,$A$3:$A$1000,0),1))))),IMPRODUCT($D$3,(IMSUB(1,IMAGINARY(INDEX($D$3:$D$1000,MATCH($BO430,$A$3:$A$1000,0),1))))),IMPRODUCT($E$3,(IMSUB(1,IMAGINARY(INDEX($E$3:$E$1000,MATCH($BO430,$A$3:$A$1000,0),1))))),IMPRODUCT($F$3,(IMSUB(1,IMAGINARY(INDEX($F$3:$F$1000,MATCH($BO430,$A$3:$A$1000,0),1))))),IMPRODUCT($G$3,(IMSUB(1,IMAGINARY(INDEX($G$3:$G$1000,MATCH($BO430,$A$3:$A$1000,0),1))))))</f>
        <v>#N/A</v>
      </c>
      <c r="CA430" s="13" t="e">
        <f>IMSUM(IMPRODUCT($M$3,(IMSUB(1,IMAGINARY(INDEX($M$3:$M$1000,MATCH($BO430,$L$3:$L$1000,0),1))))),IMPRODUCT($N$3,(IMSUB(1,IMAGINARY(INDEX($N$3:$N$1000,MATCH($BO430,$L$3:$L$1000,0),1))))),IMPRODUCT($O$3,(IMSUB(1,IMAGINARY(INDEX($O$3:$O$1000,MATCH($BO430,$L$3:$L$1000,0),1))))),IMPRODUCT($P$3,(IMSUB(1,IMAGINARY(INDEX($P$3:$P$1000,MATCH($BO430,$L$3:$L$1000,0),1))))),IMPRODUCT($Q$3,(IMSUB(1,IMAGINARY(INDEX($Q$3:$Q$1000,MATCH($BO430,$L$3:$L$1000,0),1))))),IMPRODUCT($R$3,(IMSUB(1,IMAGINARY(INDEX($R$3:$R$1000,MATCH($BO430,$L$3:$L$1000,0),1))))))</f>
        <v>#N/A</v>
      </c>
      <c r="CB430" s="13" t="e">
        <f>IMSUM(IMPRODUCT($X$3,(IMSUB(1,IMAGINARY(INDEX($X$3:$X$1000,MATCH($BO430,$W$3:$W$1000,0),1))))),IMPRODUCT($Y$3,(IMSUB(1,IMAGINARY(INDEX($Y$3:$Y$1000,MATCH($BO430,$W$3:$W$1000,0),1))))),IMPRODUCT($Z$3,(IMSUB(1,IMAGINARY(INDEX($Z$3:$Z$1000,MATCH($BO430,$W$3:$W$1000,0),1))))),IMPRODUCT($AA$3,(IMSUB(1,IMAGINARY(INDEX($AA$3:$AA$1000,MATCH($BO430,$W$3:$W$1000,0),1))))),IMPRODUCT($AB$3,(IMSUB(1,IMAGINARY(INDEX($AB$3:$AB$1000,MATCH($BO430,$W$3:$W$1000,0),1))))),IMPRODUCT($AC$3,(IMSUB(1,IMAGINARY(INDEX($AC$3:$AC$1000,MATCH($BO430,$W$3:$W$1000,0),1))))))</f>
        <v>#N/A</v>
      </c>
      <c r="CC430" s="13" t="e">
        <f>IMSUM(IMPRODUCT($AI$3,(IMSUB(1,IMAGINARY(INDEX($AI$3:$AI$1000,MATCH($BO430,$AH$3:$AH$1000,0),1))))),IMPRODUCT($AJ$3,(IMSUB(1,IMAGINARY(INDEX($AJ$3:$AJ$1000,MATCH($BO430,$AH$3:$AH$1000,0),1))))),IMPRODUCT($AK$3,(IMSUB(1,IMAGINARY(INDEX($AK$3:$AK$1000,MATCH($BO430,$AH$3:$AH$1000,0),1))))),IMPRODUCT($AL$3,(IMSUB(1,IMAGINARY(INDEX($AL$3:$AL$1000,MATCH($BO430,$AH$3:$AH$1000,0),1))))),IMPRODUCT($AM$3,(IMSUB(1,IMAGINARY(INDEX($AM$3:$AM$1000,MATCH($BO430,$AH$3:$AH$1000,0),1))))),IMPRODUCT($AN$3,(IMSUB(1,IMAGINARY(INDEX($AN$3:$AN$1000,MATCH($BO430,$AH$3:$AH$1000,0),1))))))</f>
        <v>#N/A</v>
      </c>
      <c r="CD430" s="13" t="e">
        <f>IMSUM(IMPRODUCT($AT$3,(IMSUB(1,IMAGINARY(INDEX($AT$3:$AT$1000,MATCH($BO430,$AS$3:$AS$1000,0),1))))),IMPRODUCT($AU$3,(IMSUB(1,IMAGINARY(INDEX($AU$3:$AU$1000,MATCH($BO430,$AS$3:$AS$1000,0),1))))),IMPRODUCT($AV$3,(IMSUB(1,IMAGINARY(INDEX($AV$3:$AV$1000,MATCH($BO430,$AS$3:$AS$1000,0),1))))),IMPRODUCT($AW$3,(IMSUB(1,IMAGINARY(INDEX($AW$3:$AW$1000,MATCH($BO430,$AS$3:$AS$1000,0),1))))),IMPRODUCT($AX$3,(IMSUB(1,IMAGINARY(INDEX($AX$3:$AX$1000,MATCH($BO430,$AS$3:$AS$1000,0),1))))),IMPRODUCT($AY$3,(IMSUB(1,IMAGINARY(INDEX($AY$3:$AY$1000,MATCH($BO430,$AS$3:$AS$1000,0),1))))))</f>
        <v>#N/A</v>
      </c>
      <c r="CE430" s="2" t="e">
        <f t="shared" si="144"/>
        <v>#N/A</v>
      </c>
    </row>
    <row r="431" spans="8:83" x14ac:dyDescent="0.3">
      <c r="H431" s="13" t="e">
        <f t="shared" si="137"/>
        <v>#DIV/0!</v>
      </c>
      <c r="I431" s="13" t="e">
        <f t="shared" si="138"/>
        <v>#DIV/0!</v>
      </c>
      <c r="J431" s="14">
        <f t="shared" si="136"/>
        <v>0</v>
      </c>
      <c r="S431" s="2" t="e">
        <f t="shared" si="154"/>
        <v>#DIV/0!</v>
      </c>
      <c r="T431" s="2" t="e">
        <f t="shared" si="139"/>
        <v>#DIV/0!</v>
      </c>
      <c r="U431" s="4">
        <f t="shared" si="155"/>
        <v>0</v>
      </c>
      <c r="AD431" s="2" t="e">
        <f t="shared" si="147"/>
        <v>#DIV/0!</v>
      </c>
      <c r="AE431" s="2" t="e">
        <f t="shared" si="140"/>
        <v>#DIV/0!</v>
      </c>
      <c r="AF431" s="4">
        <f t="shared" si="148"/>
        <v>0</v>
      </c>
      <c r="AO431" s="2" t="e">
        <f t="shared" si="149"/>
        <v>#DIV/0!</v>
      </c>
      <c r="AP431" s="2" t="e">
        <f t="shared" si="141"/>
        <v>#DIV/0!</v>
      </c>
      <c r="AQ431" s="4">
        <f t="shared" si="150"/>
        <v>0</v>
      </c>
      <c r="AZ431" s="2" t="e">
        <f t="shared" si="151"/>
        <v>#DIV/0!</v>
      </c>
      <c r="BA431" s="3" t="e">
        <f t="shared" si="142"/>
        <v>#DIV/0!</v>
      </c>
      <c r="BB431" s="4">
        <f t="shared" si="152"/>
        <v>0</v>
      </c>
      <c r="BK431" s="2" t="e">
        <f t="shared" si="145"/>
        <v>#DIV/0!</v>
      </c>
      <c r="BL431" s="3" t="e">
        <f t="shared" si="146"/>
        <v>#DIV/0!</v>
      </c>
      <c r="BM431" s="4">
        <f t="shared" si="153"/>
        <v>0</v>
      </c>
      <c r="BP431" s="13" t="e">
        <f>INDEX($J$3:$J$1000,MATCH($BO431,$A$3:$A$1000,0),1)</f>
        <v>#N/A</v>
      </c>
      <c r="BQ431" s="2" t="e">
        <f>INDEX($U$3:$U$1000,MATCH($BO431,$L$3:$L$1000,0),1)</f>
        <v>#N/A</v>
      </c>
      <c r="BR431" s="2" t="e">
        <f>INDEX($AF$3:$AF$1000,MATCH($BO431,$W$3:$W$1000,0),1)</f>
        <v>#N/A</v>
      </c>
      <c r="BS431" s="2" t="e">
        <f>INDEX($AQ$3:$AQ$1000,MATCH($BO431,$AH$3:$AH$1000,0),1)</f>
        <v>#N/A</v>
      </c>
      <c r="BT431" s="2" t="e">
        <f>INDEX($BB$3:$BB$1000,MATCH($BO431,$AS$3:$AS$1000,0),1)</f>
        <v>#N/A</v>
      </c>
      <c r="BU431" s="2" t="e">
        <f t="shared" si="143"/>
        <v>#N/A</v>
      </c>
      <c r="BV431" s="2" t="e">
        <f>ROUND((BX431*100)/(BZ431+CA431+CB431+CC431+CD431),0)</f>
        <v>#N/A</v>
      </c>
      <c r="BW431" s="2" t="e">
        <f>ROUND(BX431*100/$BX$3,0)</f>
        <v>#N/A</v>
      </c>
      <c r="BX431" s="2" t="e">
        <f>SUM(BP431:BT431)</f>
        <v>#N/A</v>
      </c>
      <c r="BZ431" s="13" t="e">
        <f>IMSUM(IMPRODUCT($B$3,(IMSUB(1,IMAGINARY(INDEX($B$3:$B$1000,MATCH($BO431,$A$3:$A$1000,0),1))))),IMPRODUCT($C$3,(IMSUB(1,IMAGINARY(INDEX($C$3:$C$1000,MATCH($BO431,$A$3:$A$1000,0),1))))),IMPRODUCT($D$3,(IMSUB(1,IMAGINARY(INDEX($D$3:$D$1000,MATCH($BO431,$A$3:$A$1000,0),1))))),IMPRODUCT($E$3,(IMSUB(1,IMAGINARY(INDEX($E$3:$E$1000,MATCH($BO431,$A$3:$A$1000,0),1))))),IMPRODUCT($F$3,(IMSUB(1,IMAGINARY(INDEX($F$3:$F$1000,MATCH($BO431,$A$3:$A$1000,0),1))))),IMPRODUCT($G$3,(IMSUB(1,IMAGINARY(INDEX($G$3:$G$1000,MATCH($BO431,$A$3:$A$1000,0),1))))))</f>
        <v>#N/A</v>
      </c>
      <c r="CA431" s="13" t="e">
        <f>IMSUM(IMPRODUCT($M$3,(IMSUB(1,IMAGINARY(INDEX($M$3:$M$1000,MATCH($BO431,$L$3:$L$1000,0),1))))),IMPRODUCT($N$3,(IMSUB(1,IMAGINARY(INDEX($N$3:$N$1000,MATCH($BO431,$L$3:$L$1000,0),1))))),IMPRODUCT($O$3,(IMSUB(1,IMAGINARY(INDEX($O$3:$O$1000,MATCH($BO431,$L$3:$L$1000,0),1))))),IMPRODUCT($P$3,(IMSUB(1,IMAGINARY(INDEX($P$3:$P$1000,MATCH($BO431,$L$3:$L$1000,0),1))))),IMPRODUCT($Q$3,(IMSUB(1,IMAGINARY(INDEX($Q$3:$Q$1000,MATCH($BO431,$L$3:$L$1000,0),1))))),IMPRODUCT($R$3,(IMSUB(1,IMAGINARY(INDEX($R$3:$R$1000,MATCH($BO431,$L$3:$L$1000,0),1))))))</f>
        <v>#N/A</v>
      </c>
      <c r="CB431" s="13" t="e">
        <f>IMSUM(IMPRODUCT($X$3,(IMSUB(1,IMAGINARY(INDEX($X$3:$X$1000,MATCH($BO431,$W$3:$W$1000,0),1))))),IMPRODUCT($Y$3,(IMSUB(1,IMAGINARY(INDEX($Y$3:$Y$1000,MATCH($BO431,$W$3:$W$1000,0),1))))),IMPRODUCT($Z$3,(IMSUB(1,IMAGINARY(INDEX($Z$3:$Z$1000,MATCH($BO431,$W$3:$W$1000,0),1))))),IMPRODUCT($AA$3,(IMSUB(1,IMAGINARY(INDEX($AA$3:$AA$1000,MATCH($BO431,$W$3:$W$1000,0),1))))),IMPRODUCT($AB$3,(IMSUB(1,IMAGINARY(INDEX($AB$3:$AB$1000,MATCH($BO431,$W$3:$W$1000,0),1))))),IMPRODUCT($AC$3,(IMSUB(1,IMAGINARY(INDEX($AC$3:$AC$1000,MATCH($BO431,$W$3:$W$1000,0),1))))))</f>
        <v>#N/A</v>
      </c>
      <c r="CC431" s="13" t="e">
        <f>IMSUM(IMPRODUCT($AI$3,(IMSUB(1,IMAGINARY(INDEX($AI$3:$AI$1000,MATCH($BO431,$AH$3:$AH$1000,0),1))))),IMPRODUCT($AJ$3,(IMSUB(1,IMAGINARY(INDEX($AJ$3:$AJ$1000,MATCH($BO431,$AH$3:$AH$1000,0),1))))),IMPRODUCT($AK$3,(IMSUB(1,IMAGINARY(INDEX($AK$3:$AK$1000,MATCH($BO431,$AH$3:$AH$1000,0),1))))),IMPRODUCT($AL$3,(IMSUB(1,IMAGINARY(INDEX($AL$3:$AL$1000,MATCH($BO431,$AH$3:$AH$1000,0),1))))),IMPRODUCT($AM$3,(IMSUB(1,IMAGINARY(INDEX($AM$3:$AM$1000,MATCH($BO431,$AH$3:$AH$1000,0),1))))),IMPRODUCT($AN$3,(IMSUB(1,IMAGINARY(INDEX($AN$3:$AN$1000,MATCH($BO431,$AH$3:$AH$1000,0),1))))))</f>
        <v>#N/A</v>
      </c>
      <c r="CD431" s="13" t="e">
        <f>IMSUM(IMPRODUCT($AT$3,(IMSUB(1,IMAGINARY(INDEX($AT$3:$AT$1000,MATCH($BO431,$AS$3:$AS$1000,0),1))))),IMPRODUCT($AU$3,(IMSUB(1,IMAGINARY(INDEX($AU$3:$AU$1000,MATCH($BO431,$AS$3:$AS$1000,0),1))))),IMPRODUCT($AV$3,(IMSUB(1,IMAGINARY(INDEX($AV$3:$AV$1000,MATCH($BO431,$AS$3:$AS$1000,0),1))))),IMPRODUCT($AW$3,(IMSUB(1,IMAGINARY(INDEX($AW$3:$AW$1000,MATCH($BO431,$AS$3:$AS$1000,0),1))))),IMPRODUCT($AX$3,(IMSUB(1,IMAGINARY(INDEX($AX$3:$AX$1000,MATCH($BO431,$AS$3:$AS$1000,0),1))))),IMPRODUCT($AY$3,(IMSUB(1,IMAGINARY(INDEX($AY$3:$AY$1000,MATCH($BO431,$AS$3:$AS$1000,0),1))))))</f>
        <v>#N/A</v>
      </c>
      <c r="CE431" s="2" t="e">
        <f t="shared" si="144"/>
        <v>#N/A</v>
      </c>
    </row>
    <row r="432" spans="8:83" x14ac:dyDescent="0.3">
      <c r="H432" s="13" t="e">
        <f t="shared" si="137"/>
        <v>#DIV/0!</v>
      </c>
      <c r="I432" s="13" t="e">
        <f t="shared" si="138"/>
        <v>#DIV/0!</v>
      </c>
      <c r="J432" s="14">
        <f t="shared" si="136"/>
        <v>0</v>
      </c>
      <c r="S432" s="2" t="e">
        <f t="shared" si="154"/>
        <v>#DIV/0!</v>
      </c>
      <c r="T432" s="2" t="e">
        <f t="shared" si="139"/>
        <v>#DIV/0!</v>
      </c>
      <c r="U432" s="4">
        <f t="shared" si="155"/>
        <v>0</v>
      </c>
      <c r="AD432" s="2" t="e">
        <f t="shared" si="147"/>
        <v>#DIV/0!</v>
      </c>
      <c r="AE432" s="2" t="e">
        <f t="shared" si="140"/>
        <v>#DIV/0!</v>
      </c>
      <c r="AF432" s="4">
        <f t="shared" si="148"/>
        <v>0</v>
      </c>
      <c r="AO432" s="2" t="e">
        <f t="shared" si="149"/>
        <v>#DIV/0!</v>
      </c>
      <c r="AP432" s="2" t="e">
        <f t="shared" si="141"/>
        <v>#DIV/0!</v>
      </c>
      <c r="AQ432" s="4">
        <f t="shared" si="150"/>
        <v>0</v>
      </c>
      <c r="AZ432" s="2" t="e">
        <f t="shared" si="151"/>
        <v>#DIV/0!</v>
      </c>
      <c r="BA432" s="3" t="e">
        <f t="shared" si="142"/>
        <v>#DIV/0!</v>
      </c>
      <c r="BB432" s="4">
        <f t="shared" si="152"/>
        <v>0</v>
      </c>
      <c r="BK432" s="2" t="e">
        <f t="shared" si="145"/>
        <v>#DIV/0!</v>
      </c>
      <c r="BL432" s="3" t="e">
        <f t="shared" si="146"/>
        <v>#DIV/0!</v>
      </c>
      <c r="BM432" s="4">
        <f t="shared" si="153"/>
        <v>0</v>
      </c>
      <c r="BP432" s="13" t="e">
        <f>INDEX($J$3:$J$1000,MATCH($BO432,$A$3:$A$1000,0),1)</f>
        <v>#N/A</v>
      </c>
      <c r="BQ432" s="2" t="e">
        <f>INDEX($U$3:$U$1000,MATCH($BO432,$L$3:$L$1000,0),1)</f>
        <v>#N/A</v>
      </c>
      <c r="BR432" s="2" t="e">
        <f>INDEX($AF$3:$AF$1000,MATCH($BO432,$W$3:$W$1000,0),1)</f>
        <v>#N/A</v>
      </c>
      <c r="BS432" s="2" t="e">
        <f>INDEX($AQ$3:$AQ$1000,MATCH($BO432,$AH$3:$AH$1000,0),1)</f>
        <v>#N/A</v>
      </c>
      <c r="BT432" s="2" t="e">
        <f>INDEX($BB$3:$BB$1000,MATCH($BO432,$AS$3:$AS$1000,0),1)</f>
        <v>#N/A</v>
      </c>
      <c r="BU432" s="2" t="e">
        <f t="shared" si="143"/>
        <v>#N/A</v>
      </c>
      <c r="BV432" s="2" t="e">
        <f>ROUND((BX432*100)/(BZ432+CA432+CB432+CC432+CD432),0)</f>
        <v>#N/A</v>
      </c>
      <c r="BW432" s="2" t="e">
        <f>ROUND(BX432*100/$BX$3,0)</f>
        <v>#N/A</v>
      </c>
      <c r="BX432" s="2" t="e">
        <f>SUM(BP432:BT432)</f>
        <v>#N/A</v>
      </c>
      <c r="BZ432" s="13" t="e">
        <f>IMSUM(IMPRODUCT($B$3,(IMSUB(1,IMAGINARY(INDEX($B$3:$B$1000,MATCH($BO432,$A$3:$A$1000,0),1))))),IMPRODUCT($C$3,(IMSUB(1,IMAGINARY(INDEX($C$3:$C$1000,MATCH($BO432,$A$3:$A$1000,0),1))))),IMPRODUCT($D$3,(IMSUB(1,IMAGINARY(INDEX($D$3:$D$1000,MATCH($BO432,$A$3:$A$1000,0),1))))),IMPRODUCT($E$3,(IMSUB(1,IMAGINARY(INDEX($E$3:$E$1000,MATCH($BO432,$A$3:$A$1000,0),1))))),IMPRODUCT($F$3,(IMSUB(1,IMAGINARY(INDEX($F$3:$F$1000,MATCH($BO432,$A$3:$A$1000,0),1))))),IMPRODUCT($G$3,(IMSUB(1,IMAGINARY(INDEX($G$3:$G$1000,MATCH($BO432,$A$3:$A$1000,0),1))))))</f>
        <v>#N/A</v>
      </c>
      <c r="CA432" s="13" t="e">
        <f>IMSUM(IMPRODUCT($M$3,(IMSUB(1,IMAGINARY(INDEX($M$3:$M$1000,MATCH($BO432,$L$3:$L$1000,0),1))))),IMPRODUCT($N$3,(IMSUB(1,IMAGINARY(INDEX($N$3:$N$1000,MATCH($BO432,$L$3:$L$1000,0),1))))),IMPRODUCT($O$3,(IMSUB(1,IMAGINARY(INDEX($O$3:$O$1000,MATCH($BO432,$L$3:$L$1000,0),1))))),IMPRODUCT($P$3,(IMSUB(1,IMAGINARY(INDEX($P$3:$P$1000,MATCH($BO432,$L$3:$L$1000,0),1))))),IMPRODUCT($Q$3,(IMSUB(1,IMAGINARY(INDEX($Q$3:$Q$1000,MATCH($BO432,$L$3:$L$1000,0),1))))),IMPRODUCT($R$3,(IMSUB(1,IMAGINARY(INDEX($R$3:$R$1000,MATCH($BO432,$L$3:$L$1000,0),1))))))</f>
        <v>#N/A</v>
      </c>
      <c r="CB432" s="13" t="e">
        <f>IMSUM(IMPRODUCT($X$3,(IMSUB(1,IMAGINARY(INDEX($X$3:$X$1000,MATCH($BO432,$W$3:$W$1000,0),1))))),IMPRODUCT($Y$3,(IMSUB(1,IMAGINARY(INDEX($Y$3:$Y$1000,MATCH($BO432,$W$3:$W$1000,0),1))))),IMPRODUCT($Z$3,(IMSUB(1,IMAGINARY(INDEX($Z$3:$Z$1000,MATCH($BO432,$W$3:$W$1000,0),1))))),IMPRODUCT($AA$3,(IMSUB(1,IMAGINARY(INDEX($AA$3:$AA$1000,MATCH($BO432,$W$3:$W$1000,0),1))))),IMPRODUCT($AB$3,(IMSUB(1,IMAGINARY(INDEX($AB$3:$AB$1000,MATCH($BO432,$W$3:$W$1000,0),1))))),IMPRODUCT($AC$3,(IMSUB(1,IMAGINARY(INDEX($AC$3:$AC$1000,MATCH($BO432,$W$3:$W$1000,0),1))))))</f>
        <v>#N/A</v>
      </c>
      <c r="CC432" s="13" t="e">
        <f>IMSUM(IMPRODUCT($AI$3,(IMSUB(1,IMAGINARY(INDEX($AI$3:$AI$1000,MATCH($BO432,$AH$3:$AH$1000,0),1))))),IMPRODUCT($AJ$3,(IMSUB(1,IMAGINARY(INDEX($AJ$3:$AJ$1000,MATCH($BO432,$AH$3:$AH$1000,0),1))))),IMPRODUCT($AK$3,(IMSUB(1,IMAGINARY(INDEX($AK$3:$AK$1000,MATCH($BO432,$AH$3:$AH$1000,0),1))))),IMPRODUCT($AL$3,(IMSUB(1,IMAGINARY(INDEX($AL$3:$AL$1000,MATCH($BO432,$AH$3:$AH$1000,0),1))))),IMPRODUCT($AM$3,(IMSUB(1,IMAGINARY(INDEX($AM$3:$AM$1000,MATCH($BO432,$AH$3:$AH$1000,0),1))))),IMPRODUCT($AN$3,(IMSUB(1,IMAGINARY(INDEX($AN$3:$AN$1000,MATCH($BO432,$AH$3:$AH$1000,0),1))))))</f>
        <v>#N/A</v>
      </c>
      <c r="CD432" s="13" t="e">
        <f>IMSUM(IMPRODUCT($AT$3,(IMSUB(1,IMAGINARY(INDEX($AT$3:$AT$1000,MATCH($BO432,$AS$3:$AS$1000,0),1))))),IMPRODUCT($AU$3,(IMSUB(1,IMAGINARY(INDEX($AU$3:$AU$1000,MATCH($BO432,$AS$3:$AS$1000,0),1))))),IMPRODUCT($AV$3,(IMSUB(1,IMAGINARY(INDEX($AV$3:$AV$1000,MATCH($BO432,$AS$3:$AS$1000,0),1))))),IMPRODUCT($AW$3,(IMSUB(1,IMAGINARY(INDEX($AW$3:$AW$1000,MATCH($BO432,$AS$3:$AS$1000,0),1))))),IMPRODUCT($AX$3,(IMSUB(1,IMAGINARY(INDEX($AX$3:$AX$1000,MATCH($BO432,$AS$3:$AS$1000,0),1))))),IMPRODUCT($AY$3,(IMSUB(1,IMAGINARY(INDEX($AY$3:$AY$1000,MATCH($BO432,$AS$3:$AS$1000,0),1))))))</f>
        <v>#N/A</v>
      </c>
      <c r="CE432" s="2" t="e">
        <f t="shared" si="144"/>
        <v>#N/A</v>
      </c>
    </row>
    <row r="433" spans="8:83" x14ac:dyDescent="0.3">
      <c r="H433" s="13" t="e">
        <f t="shared" si="137"/>
        <v>#DIV/0!</v>
      </c>
      <c r="I433" s="13" t="e">
        <f t="shared" si="138"/>
        <v>#DIV/0!</v>
      </c>
      <c r="J433" s="14">
        <f t="shared" si="136"/>
        <v>0</v>
      </c>
      <c r="S433" s="2" t="e">
        <f t="shared" si="154"/>
        <v>#DIV/0!</v>
      </c>
      <c r="T433" s="2" t="e">
        <f t="shared" si="139"/>
        <v>#DIV/0!</v>
      </c>
      <c r="U433" s="4">
        <f t="shared" si="155"/>
        <v>0</v>
      </c>
      <c r="AD433" s="2" t="e">
        <f t="shared" si="147"/>
        <v>#DIV/0!</v>
      </c>
      <c r="AE433" s="2" t="e">
        <f t="shared" si="140"/>
        <v>#DIV/0!</v>
      </c>
      <c r="AF433" s="4">
        <f t="shared" si="148"/>
        <v>0</v>
      </c>
      <c r="AO433" s="2" t="e">
        <f t="shared" si="149"/>
        <v>#DIV/0!</v>
      </c>
      <c r="AP433" s="2" t="e">
        <f t="shared" si="141"/>
        <v>#DIV/0!</v>
      </c>
      <c r="AQ433" s="4">
        <f t="shared" si="150"/>
        <v>0</v>
      </c>
      <c r="AZ433" s="2" t="e">
        <f t="shared" si="151"/>
        <v>#DIV/0!</v>
      </c>
      <c r="BA433" s="3" t="e">
        <f t="shared" si="142"/>
        <v>#DIV/0!</v>
      </c>
      <c r="BB433" s="4">
        <f t="shared" si="152"/>
        <v>0</v>
      </c>
      <c r="BK433" s="2" t="e">
        <f t="shared" si="145"/>
        <v>#DIV/0!</v>
      </c>
      <c r="BL433" s="3" t="e">
        <f t="shared" si="146"/>
        <v>#DIV/0!</v>
      </c>
      <c r="BM433" s="4">
        <f t="shared" si="153"/>
        <v>0</v>
      </c>
      <c r="BP433" s="13" t="e">
        <f>INDEX($J$3:$J$1000,MATCH($BO433,$A$3:$A$1000,0),1)</f>
        <v>#N/A</v>
      </c>
      <c r="BQ433" s="2" t="e">
        <f>INDEX($U$3:$U$1000,MATCH($BO433,$L$3:$L$1000,0),1)</f>
        <v>#N/A</v>
      </c>
      <c r="BR433" s="2" t="e">
        <f>INDEX($AF$3:$AF$1000,MATCH($BO433,$W$3:$W$1000,0),1)</f>
        <v>#N/A</v>
      </c>
      <c r="BS433" s="2" t="e">
        <f>INDEX($AQ$3:$AQ$1000,MATCH($BO433,$AH$3:$AH$1000,0),1)</f>
        <v>#N/A</v>
      </c>
      <c r="BT433" s="2" t="e">
        <f>INDEX($BB$3:$BB$1000,MATCH($BO433,$AS$3:$AS$1000,0),1)</f>
        <v>#N/A</v>
      </c>
      <c r="BU433" s="2" t="e">
        <f t="shared" si="143"/>
        <v>#N/A</v>
      </c>
      <c r="BV433" s="2" t="e">
        <f>ROUND((BX433*100)/(BZ433+CA433+CB433+CC433+CD433),0)</f>
        <v>#N/A</v>
      </c>
      <c r="BW433" s="2" t="e">
        <f>ROUND(BX433*100/$BX$3,0)</f>
        <v>#N/A</v>
      </c>
      <c r="BX433" s="2" t="e">
        <f>SUM(BP433:BT433)</f>
        <v>#N/A</v>
      </c>
      <c r="BZ433" s="13" t="e">
        <f>IMSUM(IMPRODUCT($B$3,(IMSUB(1,IMAGINARY(INDEX($B$3:$B$1000,MATCH($BO433,$A$3:$A$1000,0),1))))),IMPRODUCT($C$3,(IMSUB(1,IMAGINARY(INDEX($C$3:$C$1000,MATCH($BO433,$A$3:$A$1000,0),1))))),IMPRODUCT($D$3,(IMSUB(1,IMAGINARY(INDEX($D$3:$D$1000,MATCH($BO433,$A$3:$A$1000,0),1))))),IMPRODUCT($E$3,(IMSUB(1,IMAGINARY(INDEX($E$3:$E$1000,MATCH($BO433,$A$3:$A$1000,0),1))))),IMPRODUCT($F$3,(IMSUB(1,IMAGINARY(INDEX($F$3:$F$1000,MATCH($BO433,$A$3:$A$1000,0),1))))),IMPRODUCT($G$3,(IMSUB(1,IMAGINARY(INDEX($G$3:$G$1000,MATCH($BO433,$A$3:$A$1000,0),1))))))</f>
        <v>#N/A</v>
      </c>
      <c r="CA433" s="13" t="e">
        <f>IMSUM(IMPRODUCT($M$3,(IMSUB(1,IMAGINARY(INDEX($M$3:$M$1000,MATCH($BO433,$L$3:$L$1000,0),1))))),IMPRODUCT($N$3,(IMSUB(1,IMAGINARY(INDEX($N$3:$N$1000,MATCH($BO433,$L$3:$L$1000,0),1))))),IMPRODUCT($O$3,(IMSUB(1,IMAGINARY(INDEX($O$3:$O$1000,MATCH($BO433,$L$3:$L$1000,0),1))))),IMPRODUCT($P$3,(IMSUB(1,IMAGINARY(INDEX($P$3:$P$1000,MATCH($BO433,$L$3:$L$1000,0),1))))),IMPRODUCT($Q$3,(IMSUB(1,IMAGINARY(INDEX($Q$3:$Q$1000,MATCH($BO433,$L$3:$L$1000,0),1))))),IMPRODUCT($R$3,(IMSUB(1,IMAGINARY(INDEX($R$3:$R$1000,MATCH($BO433,$L$3:$L$1000,0),1))))))</f>
        <v>#N/A</v>
      </c>
      <c r="CB433" s="13" t="e">
        <f>IMSUM(IMPRODUCT($X$3,(IMSUB(1,IMAGINARY(INDEX($X$3:$X$1000,MATCH($BO433,$W$3:$W$1000,0),1))))),IMPRODUCT($Y$3,(IMSUB(1,IMAGINARY(INDEX($Y$3:$Y$1000,MATCH($BO433,$W$3:$W$1000,0),1))))),IMPRODUCT($Z$3,(IMSUB(1,IMAGINARY(INDEX($Z$3:$Z$1000,MATCH($BO433,$W$3:$W$1000,0),1))))),IMPRODUCT($AA$3,(IMSUB(1,IMAGINARY(INDEX($AA$3:$AA$1000,MATCH($BO433,$W$3:$W$1000,0),1))))),IMPRODUCT($AB$3,(IMSUB(1,IMAGINARY(INDEX($AB$3:$AB$1000,MATCH($BO433,$W$3:$W$1000,0),1))))),IMPRODUCT($AC$3,(IMSUB(1,IMAGINARY(INDEX($AC$3:$AC$1000,MATCH($BO433,$W$3:$W$1000,0),1))))))</f>
        <v>#N/A</v>
      </c>
      <c r="CC433" s="13" t="e">
        <f>IMSUM(IMPRODUCT($AI$3,(IMSUB(1,IMAGINARY(INDEX($AI$3:$AI$1000,MATCH($BO433,$AH$3:$AH$1000,0),1))))),IMPRODUCT($AJ$3,(IMSUB(1,IMAGINARY(INDEX($AJ$3:$AJ$1000,MATCH($BO433,$AH$3:$AH$1000,0),1))))),IMPRODUCT($AK$3,(IMSUB(1,IMAGINARY(INDEX($AK$3:$AK$1000,MATCH($BO433,$AH$3:$AH$1000,0),1))))),IMPRODUCT($AL$3,(IMSUB(1,IMAGINARY(INDEX($AL$3:$AL$1000,MATCH($BO433,$AH$3:$AH$1000,0),1))))),IMPRODUCT($AM$3,(IMSUB(1,IMAGINARY(INDEX($AM$3:$AM$1000,MATCH($BO433,$AH$3:$AH$1000,0),1))))),IMPRODUCT($AN$3,(IMSUB(1,IMAGINARY(INDEX($AN$3:$AN$1000,MATCH($BO433,$AH$3:$AH$1000,0),1))))))</f>
        <v>#N/A</v>
      </c>
      <c r="CD433" s="13" t="e">
        <f>IMSUM(IMPRODUCT($AT$3,(IMSUB(1,IMAGINARY(INDEX($AT$3:$AT$1000,MATCH($BO433,$AS$3:$AS$1000,0),1))))),IMPRODUCT($AU$3,(IMSUB(1,IMAGINARY(INDEX($AU$3:$AU$1000,MATCH($BO433,$AS$3:$AS$1000,0),1))))),IMPRODUCT($AV$3,(IMSUB(1,IMAGINARY(INDEX($AV$3:$AV$1000,MATCH($BO433,$AS$3:$AS$1000,0),1))))),IMPRODUCT($AW$3,(IMSUB(1,IMAGINARY(INDEX($AW$3:$AW$1000,MATCH($BO433,$AS$3:$AS$1000,0),1))))),IMPRODUCT($AX$3,(IMSUB(1,IMAGINARY(INDEX($AX$3:$AX$1000,MATCH($BO433,$AS$3:$AS$1000,0),1))))),IMPRODUCT($AY$3,(IMSUB(1,IMAGINARY(INDEX($AY$3:$AY$1000,MATCH($BO433,$AS$3:$AS$1000,0),1))))))</f>
        <v>#N/A</v>
      </c>
      <c r="CE433" s="2" t="e">
        <f t="shared" si="144"/>
        <v>#N/A</v>
      </c>
    </row>
    <row r="434" spans="8:83" x14ac:dyDescent="0.3">
      <c r="H434" s="13" t="e">
        <f t="shared" si="137"/>
        <v>#DIV/0!</v>
      </c>
      <c r="I434" s="13" t="e">
        <f t="shared" si="138"/>
        <v>#DIV/0!</v>
      </c>
      <c r="J434" s="14">
        <f t="shared" si="136"/>
        <v>0</v>
      </c>
      <c r="S434" s="2" t="e">
        <f t="shared" si="154"/>
        <v>#DIV/0!</v>
      </c>
      <c r="T434" s="2" t="e">
        <f t="shared" si="139"/>
        <v>#DIV/0!</v>
      </c>
      <c r="U434" s="4">
        <f t="shared" si="155"/>
        <v>0</v>
      </c>
      <c r="AD434" s="2" t="e">
        <f t="shared" si="147"/>
        <v>#DIV/0!</v>
      </c>
      <c r="AE434" s="2" t="e">
        <f t="shared" si="140"/>
        <v>#DIV/0!</v>
      </c>
      <c r="AF434" s="4">
        <f t="shared" si="148"/>
        <v>0</v>
      </c>
      <c r="AO434" s="2" t="e">
        <f t="shared" si="149"/>
        <v>#DIV/0!</v>
      </c>
      <c r="AP434" s="2" t="e">
        <f t="shared" si="141"/>
        <v>#DIV/0!</v>
      </c>
      <c r="AQ434" s="4">
        <f t="shared" si="150"/>
        <v>0</v>
      </c>
      <c r="AZ434" s="2" t="e">
        <f t="shared" si="151"/>
        <v>#DIV/0!</v>
      </c>
      <c r="BA434" s="3" t="e">
        <f t="shared" si="142"/>
        <v>#DIV/0!</v>
      </c>
      <c r="BB434" s="4">
        <f t="shared" si="152"/>
        <v>0</v>
      </c>
      <c r="BK434" s="2" t="e">
        <f t="shared" si="145"/>
        <v>#DIV/0!</v>
      </c>
      <c r="BL434" s="3" t="e">
        <f t="shared" si="146"/>
        <v>#DIV/0!</v>
      </c>
      <c r="BM434" s="4">
        <f t="shared" si="153"/>
        <v>0</v>
      </c>
      <c r="BP434" s="13" t="e">
        <f>INDEX($J$3:$J$1000,MATCH($BO434,$A$3:$A$1000,0),1)</f>
        <v>#N/A</v>
      </c>
      <c r="BQ434" s="2" t="e">
        <f>INDEX($U$3:$U$1000,MATCH($BO434,$L$3:$L$1000,0),1)</f>
        <v>#N/A</v>
      </c>
      <c r="BR434" s="2" t="e">
        <f>INDEX($AF$3:$AF$1000,MATCH($BO434,$W$3:$W$1000,0),1)</f>
        <v>#N/A</v>
      </c>
      <c r="BS434" s="2" t="e">
        <f>INDEX($AQ$3:$AQ$1000,MATCH($BO434,$AH$3:$AH$1000,0),1)</f>
        <v>#N/A</v>
      </c>
      <c r="BT434" s="2" t="e">
        <f>INDEX($BB$3:$BB$1000,MATCH($BO434,$AS$3:$AS$1000,0),1)</f>
        <v>#N/A</v>
      </c>
      <c r="BU434" s="2" t="e">
        <f t="shared" si="143"/>
        <v>#N/A</v>
      </c>
      <c r="BV434" s="2" t="e">
        <f>ROUND((BX434*100)/(BZ434+CA434+CB434+CC434+CD434),0)</f>
        <v>#N/A</v>
      </c>
      <c r="BW434" s="2" t="e">
        <f>ROUND(BX434*100/$BX$3,0)</f>
        <v>#N/A</v>
      </c>
      <c r="BX434" s="2" t="e">
        <f>SUM(BP434:BT434)</f>
        <v>#N/A</v>
      </c>
      <c r="BZ434" s="13" t="e">
        <f>IMSUM(IMPRODUCT($B$3,(IMSUB(1,IMAGINARY(INDEX($B$3:$B$1000,MATCH($BO434,$A$3:$A$1000,0),1))))),IMPRODUCT($C$3,(IMSUB(1,IMAGINARY(INDEX($C$3:$C$1000,MATCH($BO434,$A$3:$A$1000,0),1))))),IMPRODUCT($D$3,(IMSUB(1,IMAGINARY(INDEX($D$3:$D$1000,MATCH($BO434,$A$3:$A$1000,0),1))))),IMPRODUCT($E$3,(IMSUB(1,IMAGINARY(INDEX($E$3:$E$1000,MATCH($BO434,$A$3:$A$1000,0),1))))),IMPRODUCT($F$3,(IMSUB(1,IMAGINARY(INDEX($F$3:$F$1000,MATCH($BO434,$A$3:$A$1000,0),1))))),IMPRODUCT($G$3,(IMSUB(1,IMAGINARY(INDEX($G$3:$G$1000,MATCH($BO434,$A$3:$A$1000,0),1))))))</f>
        <v>#N/A</v>
      </c>
      <c r="CA434" s="13" t="e">
        <f>IMSUM(IMPRODUCT($M$3,(IMSUB(1,IMAGINARY(INDEX($M$3:$M$1000,MATCH($BO434,$L$3:$L$1000,0),1))))),IMPRODUCT($N$3,(IMSUB(1,IMAGINARY(INDEX($N$3:$N$1000,MATCH($BO434,$L$3:$L$1000,0),1))))),IMPRODUCT($O$3,(IMSUB(1,IMAGINARY(INDEX($O$3:$O$1000,MATCH($BO434,$L$3:$L$1000,0),1))))),IMPRODUCT($P$3,(IMSUB(1,IMAGINARY(INDEX($P$3:$P$1000,MATCH($BO434,$L$3:$L$1000,0),1))))),IMPRODUCT($Q$3,(IMSUB(1,IMAGINARY(INDEX($Q$3:$Q$1000,MATCH($BO434,$L$3:$L$1000,0),1))))),IMPRODUCT($R$3,(IMSUB(1,IMAGINARY(INDEX($R$3:$R$1000,MATCH($BO434,$L$3:$L$1000,0),1))))))</f>
        <v>#N/A</v>
      </c>
      <c r="CB434" s="13" t="e">
        <f>IMSUM(IMPRODUCT($X$3,(IMSUB(1,IMAGINARY(INDEX($X$3:$X$1000,MATCH($BO434,$W$3:$W$1000,0),1))))),IMPRODUCT($Y$3,(IMSUB(1,IMAGINARY(INDEX($Y$3:$Y$1000,MATCH($BO434,$W$3:$W$1000,0),1))))),IMPRODUCT($Z$3,(IMSUB(1,IMAGINARY(INDEX($Z$3:$Z$1000,MATCH($BO434,$W$3:$W$1000,0),1))))),IMPRODUCT($AA$3,(IMSUB(1,IMAGINARY(INDEX($AA$3:$AA$1000,MATCH($BO434,$W$3:$W$1000,0),1))))),IMPRODUCT($AB$3,(IMSUB(1,IMAGINARY(INDEX($AB$3:$AB$1000,MATCH($BO434,$W$3:$W$1000,0),1))))),IMPRODUCT($AC$3,(IMSUB(1,IMAGINARY(INDEX($AC$3:$AC$1000,MATCH($BO434,$W$3:$W$1000,0),1))))))</f>
        <v>#N/A</v>
      </c>
      <c r="CC434" s="13" t="e">
        <f>IMSUM(IMPRODUCT($AI$3,(IMSUB(1,IMAGINARY(INDEX($AI$3:$AI$1000,MATCH($BO434,$AH$3:$AH$1000,0),1))))),IMPRODUCT($AJ$3,(IMSUB(1,IMAGINARY(INDEX($AJ$3:$AJ$1000,MATCH($BO434,$AH$3:$AH$1000,0),1))))),IMPRODUCT($AK$3,(IMSUB(1,IMAGINARY(INDEX($AK$3:$AK$1000,MATCH($BO434,$AH$3:$AH$1000,0),1))))),IMPRODUCT($AL$3,(IMSUB(1,IMAGINARY(INDEX($AL$3:$AL$1000,MATCH($BO434,$AH$3:$AH$1000,0),1))))),IMPRODUCT($AM$3,(IMSUB(1,IMAGINARY(INDEX($AM$3:$AM$1000,MATCH($BO434,$AH$3:$AH$1000,0),1))))),IMPRODUCT($AN$3,(IMSUB(1,IMAGINARY(INDEX($AN$3:$AN$1000,MATCH($BO434,$AH$3:$AH$1000,0),1))))))</f>
        <v>#N/A</v>
      </c>
      <c r="CD434" s="13" t="e">
        <f>IMSUM(IMPRODUCT($AT$3,(IMSUB(1,IMAGINARY(INDEX($AT$3:$AT$1000,MATCH($BO434,$AS$3:$AS$1000,0),1))))),IMPRODUCT($AU$3,(IMSUB(1,IMAGINARY(INDEX($AU$3:$AU$1000,MATCH($BO434,$AS$3:$AS$1000,0),1))))),IMPRODUCT($AV$3,(IMSUB(1,IMAGINARY(INDEX($AV$3:$AV$1000,MATCH($BO434,$AS$3:$AS$1000,0),1))))),IMPRODUCT($AW$3,(IMSUB(1,IMAGINARY(INDEX($AW$3:$AW$1000,MATCH($BO434,$AS$3:$AS$1000,0),1))))),IMPRODUCT($AX$3,(IMSUB(1,IMAGINARY(INDEX($AX$3:$AX$1000,MATCH($BO434,$AS$3:$AS$1000,0),1))))),IMPRODUCT($AY$3,(IMSUB(1,IMAGINARY(INDEX($AY$3:$AY$1000,MATCH($BO434,$AS$3:$AS$1000,0),1))))))</f>
        <v>#N/A</v>
      </c>
      <c r="CE434" s="2" t="e">
        <f t="shared" si="144"/>
        <v>#N/A</v>
      </c>
    </row>
    <row r="435" spans="8:83" x14ac:dyDescent="0.3">
      <c r="H435" s="13" t="e">
        <f t="shared" si="137"/>
        <v>#DIV/0!</v>
      </c>
      <c r="I435" s="13" t="e">
        <f t="shared" si="138"/>
        <v>#DIV/0!</v>
      </c>
      <c r="J435" s="14">
        <f t="shared" si="136"/>
        <v>0</v>
      </c>
      <c r="S435" s="2" t="e">
        <f t="shared" si="154"/>
        <v>#DIV/0!</v>
      </c>
      <c r="T435" s="2" t="e">
        <f t="shared" si="139"/>
        <v>#DIV/0!</v>
      </c>
      <c r="U435" s="4">
        <f t="shared" si="155"/>
        <v>0</v>
      </c>
      <c r="AD435" s="2" t="e">
        <f t="shared" si="147"/>
        <v>#DIV/0!</v>
      </c>
      <c r="AE435" s="2" t="e">
        <f t="shared" si="140"/>
        <v>#DIV/0!</v>
      </c>
      <c r="AF435" s="4">
        <f t="shared" si="148"/>
        <v>0</v>
      </c>
      <c r="AO435" s="2" t="e">
        <f t="shared" si="149"/>
        <v>#DIV/0!</v>
      </c>
      <c r="AP435" s="2" t="e">
        <f t="shared" si="141"/>
        <v>#DIV/0!</v>
      </c>
      <c r="AQ435" s="4">
        <f t="shared" si="150"/>
        <v>0</v>
      </c>
      <c r="AZ435" s="2" t="e">
        <f t="shared" si="151"/>
        <v>#DIV/0!</v>
      </c>
      <c r="BA435" s="3" t="e">
        <f t="shared" si="142"/>
        <v>#DIV/0!</v>
      </c>
      <c r="BB435" s="4">
        <f t="shared" si="152"/>
        <v>0</v>
      </c>
      <c r="BK435" s="2" t="e">
        <f t="shared" si="145"/>
        <v>#DIV/0!</v>
      </c>
      <c r="BL435" s="3" t="e">
        <f t="shared" si="146"/>
        <v>#DIV/0!</v>
      </c>
      <c r="BM435" s="4">
        <f t="shared" si="153"/>
        <v>0</v>
      </c>
      <c r="BP435" s="13" t="e">
        <f>INDEX($J$3:$J$1000,MATCH($BO435,$A$3:$A$1000,0),1)</f>
        <v>#N/A</v>
      </c>
      <c r="BQ435" s="2" t="e">
        <f>INDEX($U$3:$U$1000,MATCH($BO435,$L$3:$L$1000,0),1)</f>
        <v>#N/A</v>
      </c>
      <c r="BR435" s="2" t="e">
        <f>INDEX($AF$3:$AF$1000,MATCH($BO435,$W$3:$W$1000,0),1)</f>
        <v>#N/A</v>
      </c>
      <c r="BS435" s="2" t="e">
        <f>INDEX($AQ$3:$AQ$1000,MATCH($BO435,$AH$3:$AH$1000,0),1)</f>
        <v>#N/A</v>
      </c>
      <c r="BT435" s="2" t="e">
        <f>INDEX($BB$3:$BB$1000,MATCH($BO435,$AS$3:$AS$1000,0),1)</f>
        <v>#N/A</v>
      </c>
      <c r="BU435" s="2" t="e">
        <f t="shared" si="143"/>
        <v>#N/A</v>
      </c>
      <c r="BV435" s="2" t="e">
        <f>ROUND((BX435*100)/(BZ435+CA435+CB435+CC435+CD435),0)</f>
        <v>#N/A</v>
      </c>
      <c r="BW435" s="2" t="e">
        <f>ROUND(BX435*100/$BX$3,0)</f>
        <v>#N/A</v>
      </c>
      <c r="BX435" s="2" t="e">
        <f>SUM(BP435:BT435)</f>
        <v>#N/A</v>
      </c>
      <c r="BZ435" s="13" t="e">
        <f>IMSUM(IMPRODUCT($B$3,(IMSUB(1,IMAGINARY(INDEX($B$3:$B$1000,MATCH($BO435,$A$3:$A$1000,0),1))))),IMPRODUCT($C$3,(IMSUB(1,IMAGINARY(INDEX($C$3:$C$1000,MATCH($BO435,$A$3:$A$1000,0),1))))),IMPRODUCT($D$3,(IMSUB(1,IMAGINARY(INDEX($D$3:$D$1000,MATCH($BO435,$A$3:$A$1000,0),1))))),IMPRODUCT($E$3,(IMSUB(1,IMAGINARY(INDEX($E$3:$E$1000,MATCH($BO435,$A$3:$A$1000,0),1))))),IMPRODUCT($F$3,(IMSUB(1,IMAGINARY(INDEX($F$3:$F$1000,MATCH($BO435,$A$3:$A$1000,0),1))))),IMPRODUCT($G$3,(IMSUB(1,IMAGINARY(INDEX($G$3:$G$1000,MATCH($BO435,$A$3:$A$1000,0),1))))))</f>
        <v>#N/A</v>
      </c>
      <c r="CA435" s="13" t="e">
        <f>IMSUM(IMPRODUCT($M$3,(IMSUB(1,IMAGINARY(INDEX($M$3:$M$1000,MATCH($BO435,$L$3:$L$1000,0),1))))),IMPRODUCT($N$3,(IMSUB(1,IMAGINARY(INDEX($N$3:$N$1000,MATCH($BO435,$L$3:$L$1000,0),1))))),IMPRODUCT($O$3,(IMSUB(1,IMAGINARY(INDEX($O$3:$O$1000,MATCH($BO435,$L$3:$L$1000,0),1))))),IMPRODUCT($P$3,(IMSUB(1,IMAGINARY(INDEX($P$3:$P$1000,MATCH($BO435,$L$3:$L$1000,0),1))))),IMPRODUCT($Q$3,(IMSUB(1,IMAGINARY(INDEX($Q$3:$Q$1000,MATCH($BO435,$L$3:$L$1000,0),1))))),IMPRODUCT($R$3,(IMSUB(1,IMAGINARY(INDEX($R$3:$R$1000,MATCH($BO435,$L$3:$L$1000,0),1))))))</f>
        <v>#N/A</v>
      </c>
      <c r="CB435" s="13" t="e">
        <f>IMSUM(IMPRODUCT($X$3,(IMSUB(1,IMAGINARY(INDEX($X$3:$X$1000,MATCH($BO435,$W$3:$W$1000,0),1))))),IMPRODUCT($Y$3,(IMSUB(1,IMAGINARY(INDEX($Y$3:$Y$1000,MATCH($BO435,$W$3:$W$1000,0),1))))),IMPRODUCT($Z$3,(IMSUB(1,IMAGINARY(INDEX($Z$3:$Z$1000,MATCH($BO435,$W$3:$W$1000,0),1))))),IMPRODUCT($AA$3,(IMSUB(1,IMAGINARY(INDEX($AA$3:$AA$1000,MATCH($BO435,$W$3:$W$1000,0),1))))),IMPRODUCT($AB$3,(IMSUB(1,IMAGINARY(INDEX($AB$3:$AB$1000,MATCH($BO435,$W$3:$W$1000,0),1))))),IMPRODUCT($AC$3,(IMSUB(1,IMAGINARY(INDEX($AC$3:$AC$1000,MATCH($BO435,$W$3:$W$1000,0),1))))))</f>
        <v>#N/A</v>
      </c>
      <c r="CC435" s="13" t="e">
        <f>IMSUM(IMPRODUCT($AI$3,(IMSUB(1,IMAGINARY(INDEX($AI$3:$AI$1000,MATCH($BO435,$AH$3:$AH$1000,0),1))))),IMPRODUCT($AJ$3,(IMSUB(1,IMAGINARY(INDEX($AJ$3:$AJ$1000,MATCH($BO435,$AH$3:$AH$1000,0),1))))),IMPRODUCT($AK$3,(IMSUB(1,IMAGINARY(INDEX($AK$3:$AK$1000,MATCH($BO435,$AH$3:$AH$1000,0),1))))),IMPRODUCT($AL$3,(IMSUB(1,IMAGINARY(INDEX($AL$3:$AL$1000,MATCH($BO435,$AH$3:$AH$1000,0),1))))),IMPRODUCT($AM$3,(IMSUB(1,IMAGINARY(INDEX($AM$3:$AM$1000,MATCH($BO435,$AH$3:$AH$1000,0),1))))),IMPRODUCT($AN$3,(IMSUB(1,IMAGINARY(INDEX($AN$3:$AN$1000,MATCH($BO435,$AH$3:$AH$1000,0),1))))))</f>
        <v>#N/A</v>
      </c>
      <c r="CD435" s="13" t="e">
        <f>IMSUM(IMPRODUCT($AT$3,(IMSUB(1,IMAGINARY(INDEX($AT$3:$AT$1000,MATCH($BO435,$AS$3:$AS$1000,0),1))))),IMPRODUCT($AU$3,(IMSUB(1,IMAGINARY(INDEX($AU$3:$AU$1000,MATCH($BO435,$AS$3:$AS$1000,0),1))))),IMPRODUCT($AV$3,(IMSUB(1,IMAGINARY(INDEX($AV$3:$AV$1000,MATCH($BO435,$AS$3:$AS$1000,0),1))))),IMPRODUCT($AW$3,(IMSUB(1,IMAGINARY(INDEX($AW$3:$AW$1000,MATCH($BO435,$AS$3:$AS$1000,0),1))))),IMPRODUCT($AX$3,(IMSUB(1,IMAGINARY(INDEX($AX$3:$AX$1000,MATCH($BO435,$AS$3:$AS$1000,0),1))))),IMPRODUCT($AY$3,(IMSUB(1,IMAGINARY(INDEX($AY$3:$AY$1000,MATCH($BO435,$AS$3:$AS$1000,0),1))))))</f>
        <v>#N/A</v>
      </c>
      <c r="CE435" s="2" t="e">
        <f t="shared" si="144"/>
        <v>#N/A</v>
      </c>
    </row>
    <row r="436" spans="8:83" x14ac:dyDescent="0.3">
      <c r="H436" s="13" t="e">
        <f t="shared" si="137"/>
        <v>#DIV/0!</v>
      </c>
      <c r="I436" s="13" t="e">
        <f t="shared" si="138"/>
        <v>#DIV/0!</v>
      </c>
      <c r="J436" s="14">
        <f t="shared" si="136"/>
        <v>0</v>
      </c>
      <c r="S436" s="2" t="e">
        <f t="shared" si="154"/>
        <v>#DIV/0!</v>
      </c>
      <c r="T436" s="2" t="e">
        <f t="shared" si="139"/>
        <v>#DIV/0!</v>
      </c>
      <c r="U436" s="4">
        <f t="shared" si="155"/>
        <v>0</v>
      </c>
      <c r="AD436" s="2" t="e">
        <f t="shared" si="147"/>
        <v>#DIV/0!</v>
      </c>
      <c r="AE436" s="2" t="e">
        <f t="shared" si="140"/>
        <v>#DIV/0!</v>
      </c>
      <c r="AF436" s="4">
        <f t="shared" si="148"/>
        <v>0</v>
      </c>
      <c r="AO436" s="2" t="e">
        <f t="shared" si="149"/>
        <v>#DIV/0!</v>
      </c>
      <c r="AP436" s="2" t="e">
        <f t="shared" si="141"/>
        <v>#DIV/0!</v>
      </c>
      <c r="AQ436" s="4">
        <f t="shared" si="150"/>
        <v>0</v>
      </c>
      <c r="AZ436" s="2" t="e">
        <f t="shared" si="151"/>
        <v>#DIV/0!</v>
      </c>
      <c r="BA436" s="3" t="e">
        <f t="shared" si="142"/>
        <v>#DIV/0!</v>
      </c>
      <c r="BB436" s="4">
        <f t="shared" si="152"/>
        <v>0</v>
      </c>
      <c r="BK436" s="2" t="e">
        <f t="shared" si="145"/>
        <v>#DIV/0!</v>
      </c>
      <c r="BL436" s="3" t="e">
        <f t="shared" si="146"/>
        <v>#DIV/0!</v>
      </c>
      <c r="BM436" s="4">
        <f t="shared" si="153"/>
        <v>0</v>
      </c>
      <c r="BP436" s="13" t="e">
        <f>INDEX($J$3:$J$1000,MATCH($BO436,$A$3:$A$1000,0),1)</f>
        <v>#N/A</v>
      </c>
      <c r="BQ436" s="2" t="e">
        <f>INDEX($U$3:$U$1000,MATCH($BO436,$L$3:$L$1000,0),1)</f>
        <v>#N/A</v>
      </c>
      <c r="BR436" s="2" t="e">
        <f>INDEX($AF$3:$AF$1000,MATCH($BO436,$W$3:$W$1000,0),1)</f>
        <v>#N/A</v>
      </c>
      <c r="BS436" s="2" t="e">
        <f>INDEX($AQ$3:$AQ$1000,MATCH($BO436,$AH$3:$AH$1000,0),1)</f>
        <v>#N/A</v>
      </c>
      <c r="BT436" s="2" t="e">
        <f>INDEX($BB$3:$BB$1000,MATCH($BO436,$AS$3:$AS$1000,0),1)</f>
        <v>#N/A</v>
      </c>
      <c r="BU436" s="2" t="e">
        <f t="shared" si="143"/>
        <v>#N/A</v>
      </c>
      <c r="BV436" s="2" t="e">
        <f>ROUND((BX436*100)/(BZ436+CA436+CB436+CC436+CD436),0)</f>
        <v>#N/A</v>
      </c>
      <c r="BW436" s="2" t="e">
        <f>ROUND(BX436*100/$BX$3,0)</f>
        <v>#N/A</v>
      </c>
      <c r="BX436" s="2" t="e">
        <f>SUM(BP436:BT436)</f>
        <v>#N/A</v>
      </c>
      <c r="BZ436" s="13" t="e">
        <f>IMSUM(IMPRODUCT($B$3,(IMSUB(1,IMAGINARY(INDEX($B$3:$B$1000,MATCH($BO436,$A$3:$A$1000,0),1))))),IMPRODUCT($C$3,(IMSUB(1,IMAGINARY(INDEX($C$3:$C$1000,MATCH($BO436,$A$3:$A$1000,0),1))))),IMPRODUCT($D$3,(IMSUB(1,IMAGINARY(INDEX($D$3:$D$1000,MATCH($BO436,$A$3:$A$1000,0),1))))),IMPRODUCT($E$3,(IMSUB(1,IMAGINARY(INDEX($E$3:$E$1000,MATCH($BO436,$A$3:$A$1000,0),1))))),IMPRODUCT($F$3,(IMSUB(1,IMAGINARY(INDEX($F$3:$F$1000,MATCH($BO436,$A$3:$A$1000,0),1))))),IMPRODUCT($G$3,(IMSUB(1,IMAGINARY(INDEX($G$3:$G$1000,MATCH($BO436,$A$3:$A$1000,0),1))))))</f>
        <v>#N/A</v>
      </c>
      <c r="CA436" s="13" t="e">
        <f>IMSUM(IMPRODUCT($M$3,(IMSUB(1,IMAGINARY(INDEX($M$3:$M$1000,MATCH($BO436,$L$3:$L$1000,0),1))))),IMPRODUCT($N$3,(IMSUB(1,IMAGINARY(INDEX($N$3:$N$1000,MATCH($BO436,$L$3:$L$1000,0),1))))),IMPRODUCT($O$3,(IMSUB(1,IMAGINARY(INDEX($O$3:$O$1000,MATCH($BO436,$L$3:$L$1000,0),1))))),IMPRODUCT($P$3,(IMSUB(1,IMAGINARY(INDEX($P$3:$P$1000,MATCH($BO436,$L$3:$L$1000,0),1))))),IMPRODUCT($Q$3,(IMSUB(1,IMAGINARY(INDEX($Q$3:$Q$1000,MATCH($BO436,$L$3:$L$1000,0),1))))),IMPRODUCT($R$3,(IMSUB(1,IMAGINARY(INDEX($R$3:$R$1000,MATCH($BO436,$L$3:$L$1000,0),1))))))</f>
        <v>#N/A</v>
      </c>
      <c r="CB436" s="13" t="e">
        <f>IMSUM(IMPRODUCT($X$3,(IMSUB(1,IMAGINARY(INDEX($X$3:$X$1000,MATCH($BO436,$W$3:$W$1000,0),1))))),IMPRODUCT($Y$3,(IMSUB(1,IMAGINARY(INDEX($Y$3:$Y$1000,MATCH($BO436,$W$3:$W$1000,0),1))))),IMPRODUCT($Z$3,(IMSUB(1,IMAGINARY(INDEX($Z$3:$Z$1000,MATCH($BO436,$W$3:$W$1000,0),1))))),IMPRODUCT($AA$3,(IMSUB(1,IMAGINARY(INDEX($AA$3:$AA$1000,MATCH($BO436,$W$3:$W$1000,0),1))))),IMPRODUCT($AB$3,(IMSUB(1,IMAGINARY(INDEX($AB$3:$AB$1000,MATCH($BO436,$W$3:$W$1000,0),1))))),IMPRODUCT($AC$3,(IMSUB(1,IMAGINARY(INDEX($AC$3:$AC$1000,MATCH($BO436,$W$3:$W$1000,0),1))))))</f>
        <v>#N/A</v>
      </c>
      <c r="CC436" s="13" t="e">
        <f>IMSUM(IMPRODUCT($AI$3,(IMSUB(1,IMAGINARY(INDEX($AI$3:$AI$1000,MATCH($BO436,$AH$3:$AH$1000,0),1))))),IMPRODUCT($AJ$3,(IMSUB(1,IMAGINARY(INDEX($AJ$3:$AJ$1000,MATCH($BO436,$AH$3:$AH$1000,0),1))))),IMPRODUCT($AK$3,(IMSUB(1,IMAGINARY(INDEX($AK$3:$AK$1000,MATCH($BO436,$AH$3:$AH$1000,0),1))))),IMPRODUCT($AL$3,(IMSUB(1,IMAGINARY(INDEX($AL$3:$AL$1000,MATCH($BO436,$AH$3:$AH$1000,0),1))))),IMPRODUCT($AM$3,(IMSUB(1,IMAGINARY(INDEX($AM$3:$AM$1000,MATCH($BO436,$AH$3:$AH$1000,0),1))))),IMPRODUCT($AN$3,(IMSUB(1,IMAGINARY(INDEX($AN$3:$AN$1000,MATCH($BO436,$AH$3:$AH$1000,0),1))))))</f>
        <v>#N/A</v>
      </c>
      <c r="CD436" s="13" t="e">
        <f>IMSUM(IMPRODUCT($AT$3,(IMSUB(1,IMAGINARY(INDEX($AT$3:$AT$1000,MATCH($BO436,$AS$3:$AS$1000,0),1))))),IMPRODUCT($AU$3,(IMSUB(1,IMAGINARY(INDEX($AU$3:$AU$1000,MATCH($BO436,$AS$3:$AS$1000,0),1))))),IMPRODUCT($AV$3,(IMSUB(1,IMAGINARY(INDEX($AV$3:$AV$1000,MATCH($BO436,$AS$3:$AS$1000,0),1))))),IMPRODUCT($AW$3,(IMSUB(1,IMAGINARY(INDEX($AW$3:$AW$1000,MATCH($BO436,$AS$3:$AS$1000,0),1))))),IMPRODUCT($AX$3,(IMSUB(1,IMAGINARY(INDEX($AX$3:$AX$1000,MATCH($BO436,$AS$3:$AS$1000,0),1))))),IMPRODUCT($AY$3,(IMSUB(1,IMAGINARY(INDEX($AY$3:$AY$1000,MATCH($BO436,$AS$3:$AS$1000,0),1))))))</f>
        <v>#N/A</v>
      </c>
      <c r="CE436" s="2" t="e">
        <f t="shared" si="144"/>
        <v>#N/A</v>
      </c>
    </row>
    <row r="437" spans="8:83" x14ac:dyDescent="0.3">
      <c r="H437" s="13" t="e">
        <f t="shared" si="137"/>
        <v>#DIV/0!</v>
      </c>
      <c r="I437" s="13" t="e">
        <f t="shared" si="138"/>
        <v>#DIV/0!</v>
      </c>
      <c r="J437" s="14">
        <f t="shared" si="136"/>
        <v>0</v>
      </c>
      <c r="S437" s="2" t="e">
        <f t="shared" si="154"/>
        <v>#DIV/0!</v>
      </c>
      <c r="T437" s="2" t="e">
        <f t="shared" si="139"/>
        <v>#DIV/0!</v>
      </c>
      <c r="U437" s="4">
        <f t="shared" si="155"/>
        <v>0</v>
      </c>
      <c r="AD437" s="2" t="e">
        <f t="shared" si="147"/>
        <v>#DIV/0!</v>
      </c>
      <c r="AE437" s="2" t="e">
        <f t="shared" si="140"/>
        <v>#DIV/0!</v>
      </c>
      <c r="AF437" s="4">
        <f t="shared" si="148"/>
        <v>0</v>
      </c>
      <c r="AO437" s="2" t="e">
        <f t="shared" si="149"/>
        <v>#DIV/0!</v>
      </c>
      <c r="AP437" s="2" t="e">
        <f t="shared" si="141"/>
        <v>#DIV/0!</v>
      </c>
      <c r="AQ437" s="4">
        <f t="shared" si="150"/>
        <v>0</v>
      </c>
      <c r="AZ437" s="2" t="e">
        <f t="shared" si="151"/>
        <v>#DIV/0!</v>
      </c>
      <c r="BA437" s="3" t="e">
        <f t="shared" si="142"/>
        <v>#DIV/0!</v>
      </c>
      <c r="BB437" s="4">
        <f t="shared" si="152"/>
        <v>0</v>
      </c>
      <c r="BK437" s="2" t="e">
        <f t="shared" si="145"/>
        <v>#DIV/0!</v>
      </c>
      <c r="BL437" s="3" t="e">
        <f t="shared" si="146"/>
        <v>#DIV/0!</v>
      </c>
      <c r="BM437" s="4">
        <f t="shared" si="153"/>
        <v>0</v>
      </c>
      <c r="BP437" s="13" t="e">
        <f>INDEX($J$3:$J$1000,MATCH($BO437,$A$3:$A$1000,0),1)</f>
        <v>#N/A</v>
      </c>
      <c r="BQ437" s="2" t="e">
        <f>INDEX($U$3:$U$1000,MATCH($BO437,$L$3:$L$1000,0),1)</f>
        <v>#N/A</v>
      </c>
      <c r="BR437" s="2" t="e">
        <f>INDEX($AF$3:$AF$1000,MATCH($BO437,$W$3:$W$1000,0),1)</f>
        <v>#N/A</v>
      </c>
      <c r="BS437" s="2" t="e">
        <f>INDEX($AQ$3:$AQ$1000,MATCH($BO437,$AH$3:$AH$1000,0),1)</f>
        <v>#N/A</v>
      </c>
      <c r="BT437" s="2" t="e">
        <f>INDEX($BB$3:$BB$1000,MATCH($BO437,$AS$3:$AS$1000,0),1)</f>
        <v>#N/A</v>
      </c>
      <c r="BU437" s="2" t="e">
        <f t="shared" si="143"/>
        <v>#N/A</v>
      </c>
      <c r="BV437" s="2" t="e">
        <f>ROUND((BX437*100)/(BZ437+CA437+CB437+CC437+CD437),0)</f>
        <v>#N/A</v>
      </c>
      <c r="BW437" s="2" t="e">
        <f>ROUND(BX437*100/$BX$3,0)</f>
        <v>#N/A</v>
      </c>
      <c r="BX437" s="2" t="e">
        <f>SUM(BP437:BT437)</f>
        <v>#N/A</v>
      </c>
      <c r="BZ437" s="13" t="e">
        <f>IMSUM(IMPRODUCT($B$3,(IMSUB(1,IMAGINARY(INDEX($B$3:$B$1000,MATCH($BO437,$A$3:$A$1000,0),1))))),IMPRODUCT($C$3,(IMSUB(1,IMAGINARY(INDEX($C$3:$C$1000,MATCH($BO437,$A$3:$A$1000,0),1))))),IMPRODUCT($D$3,(IMSUB(1,IMAGINARY(INDEX($D$3:$D$1000,MATCH($BO437,$A$3:$A$1000,0),1))))),IMPRODUCT($E$3,(IMSUB(1,IMAGINARY(INDEX($E$3:$E$1000,MATCH($BO437,$A$3:$A$1000,0),1))))),IMPRODUCT($F$3,(IMSUB(1,IMAGINARY(INDEX($F$3:$F$1000,MATCH($BO437,$A$3:$A$1000,0),1))))),IMPRODUCT($G$3,(IMSUB(1,IMAGINARY(INDEX($G$3:$G$1000,MATCH($BO437,$A$3:$A$1000,0),1))))))</f>
        <v>#N/A</v>
      </c>
      <c r="CA437" s="13" t="e">
        <f>IMSUM(IMPRODUCT($M$3,(IMSUB(1,IMAGINARY(INDEX($M$3:$M$1000,MATCH($BO437,$L$3:$L$1000,0),1))))),IMPRODUCT($N$3,(IMSUB(1,IMAGINARY(INDEX($N$3:$N$1000,MATCH($BO437,$L$3:$L$1000,0),1))))),IMPRODUCT($O$3,(IMSUB(1,IMAGINARY(INDEX($O$3:$O$1000,MATCH($BO437,$L$3:$L$1000,0),1))))),IMPRODUCT($P$3,(IMSUB(1,IMAGINARY(INDEX($P$3:$P$1000,MATCH($BO437,$L$3:$L$1000,0),1))))),IMPRODUCT($Q$3,(IMSUB(1,IMAGINARY(INDEX($Q$3:$Q$1000,MATCH($BO437,$L$3:$L$1000,0),1))))),IMPRODUCT($R$3,(IMSUB(1,IMAGINARY(INDEX($R$3:$R$1000,MATCH($BO437,$L$3:$L$1000,0),1))))))</f>
        <v>#N/A</v>
      </c>
      <c r="CB437" s="13" t="e">
        <f>IMSUM(IMPRODUCT($X$3,(IMSUB(1,IMAGINARY(INDEX($X$3:$X$1000,MATCH($BO437,$W$3:$W$1000,0),1))))),IMPRODUCT($Y$3,(IMSUB(1,IMAGINARY(INDEX($Y$3:$Y$1000,MATCH($BO437,$W$3:$W$1000,0),1))))),IMPRODUCT($Z$3,(IMSUB(1,IMAGINARY(INDEX($Z$3:$Z$1000,MATCH($BO437,$W$3:$W$1000,0),1))))),IMPRODUCT($AA$3,(IMSUB(1,IMAGINARY(INDEX($AA$3:$AA$1000,MATCH($BO437,$W$3:$W$1000,0),1))))),IMPRODUCT($AB$3,(IMSUB(1,IMAGINARY(INDEX($AB$3:$AB$1000,MATCH($BO437,$W$3:$W$1000,0),1))))),IMPRODUCT($AC$3,(IMSUB(1,IMAGINARY(INDEX($AC$3:$AC$1000,MATCH($BO437,$W$3:$W$1000,0),1))))))</f>
        <v>#N/A</v>
      </c>
      <c r="CC437" s="13" t="e">
        <f>IMSUM(IMPRODUCT($AI$3,(IMSUB(1,IMAGINARY(INDEX($AI$3:$AI$1000,MATCH($BO437,$AH$3:$AH$1000,0),1))))),IMPRODUCT($AJ$3,(IMSUB(1,IMAGINARY(INDEX($AJ$3:$AJ$1000,MATCH($BO437,$AH$3:$AH$1000,0),1))))),IMPRODUCT($AK$3,(IMSUB(1,IMAGINARY(INDEX($AK$3:$AK$1000,MATCH($BO437,$AH$3:$AH$1000,0),1))))),IMPRODUCT($AL$3,(IMSUB(1,IMAGINARY(INDEX($AL$3:$AL$1000,MATCH($BO437,$AH$3:$AH$1000,0),1))))),IMPRODUCT($AM$3,(IMSUB(1,IMAGINARY(INDEX($AM$3:$AM$1000,MATCH($BO437,$AH$3:$AH$1000,0),1))))),IMPRODUCT($AN$3,(IMSUB(1,IMAGINARY(INDEX($AN$3:$AN$1000,MATCH($BO437,$AH$3:$AH$1000,0),1))))))</f>
        <v>#N/A</v>
      </c>
      <c r="CD437" s="13" t="e">
        <f>IMSUM(IMPRODUCT($AT$3,(IMSUB(1,IMAGINARY(INDEX($AT$3:$AT$1000,MATCH($BO437,$AS$3:$AS$1000,0),1))))),IMPRODUCT($AU$3,(IMSUB(1,IMAGINARY(INDEX($AU$3:$AU$1000,MATCH($BO437,$AS$3:$AS$1000,0),1))))),IMPRODUCT($AV$3,(IMSUB(1,IMAGINARY(INDEX($AV$3:$AV$1000,MATCH($BO437,$AS$3:$AS$1000,0),1))))),IMPRODUCT($AW$3,(IMSUB(1,IMAGINARY(INDEX($AW$3:$AW$1000,MATCH($BO437,$AS$3:$AS$1000,0),1))))),IMPRODUCT($AX$3,(IMSUB(1,IMAGINARY(INDEX($AX$3:$AX$1000,MATCH($BO437,$AS$3:$AS$1000,0),1))))),IMPRODUCT($AY$3,(IMSUB(1,IMAGINARY(INDEX($AY$3:$AY$1000,MATCH($BO437,$AS$3:$AS$1000,0),1))))))</f>
        <v>#N/A</v>
      </c>
      <c r="CE437" s="2" t="e">
        <f t="shared" si="144"/>
        <v>#N/A</v>
      </c>
    </row>
    <row r="438" spans="8:83" x14ac:dyDescent="0.3">
      <c r="H438" s="13" t="e">
        <f t="shared" si="137"/>
        <v>#DIV/0!</v>
      </c>
      <c r="I438" s="13" t="e">
        <f t="shared" si="138"/>
        <v>#DIV/0!</v>
      </c>
      <c r="J438" s="14">
        <f t="shared" si="136"/>
        <v>0</v>
      </c>
      <c r="S438" s="2" t="e">
        <f t="shared" si="154"/>
        <v>#DIV/0!</v>
      </c>
      <c r="T438" s="2" t="e">
        <f t="shared" si="139"/>
        <v>#DIV/0!</v>
      </c>
      <c r="U438" s="4">
        <f t="shared" si="155"/>
        <v>0</v>
      </c>
      <c r="AD438" s="2" t="e">
        <f t="shared" si="147"/>
        <v>#DIV/0!</v>
      </c>
      <c r="AE438" s="2" t="e">
        <f t="shared" si="140"/>
        <v>#DIV/0!</v>
      </c>
      <c r="AF438" s="4">
        <f t="shared" si="148"/>
        <v>0</v>
      </c>
      <c r="AO438" s="2" t="e">
        <f t="shared" si="149"/>
        <v>#DIV/0!</v>
      </c>
      <c r="AP438" s="2" t="e">
        <f t="shared" si="141"/>
        <v>#DIV/0!</v>
      </c>
      <c r="AQ438" s="4">
        <f t="shared" si="150"/>
        <v>0</v>
      </c>
      <c r="AZ438" s="2" t="e">
        <f t="shared" si="151"/>
        <v>#DIV/0!</v>
      </c>
      <c r="BA438" s="3" t="e">
        <f t="shared" si="142"/>
        <v>#DIV/0!</v>
      </c>
      <c r="BB438" s="4">
        <f t="shared" si="152"/>
        <v>0</v>
      </c>
      <c r="BK438" s="2" t="e">
        <f t="shared" si="145"/>
        <v>#DIV/0!</v>
      </c>
      <c r="BL438" s="3" t="e">
        <f t="shared" si="146"/>
        <v>#DIV/0!</v>
      </c>
      <c r="BM438" s="4">
        <f t="shared" si="153"/>
        <v>0</v>
      </c>
      <c r="BP438" s="13" t="e">
        <f>INDEX($J$3:$J$1000,MATCH($BO438,$A$3:$A$1000,0),1)</f>
        <v>#N/A</v>
      </c>
      <c r="BQ438" s="2" t="e">
        <f>INDEX($U$3:$U$1000,MATCH($BO438,$L$3:$L$1000,0),1)</f>
        <v>#N/A</v>
      </c>
      <c r="BR438" s="2" t="e">
        <f>INDEX($AF$3:$AF$1000,MATCH($BO438,$W$3:$W$1000,0),1)</f>
        <v>#N/A</v>
      </c>
      <c r="BS438" s="2" t="e">
        <f>INDEX($AQ$3:$AQ$1000,MATCH($BO438,$AH$3:$AH$1000,0),1)</f>
        <v>#N/A</v>
      </c>
      <c r="BT438" s="2" t="e">
        <f>INDEX($BB$3:$BB$1000,MATCH($BO438,$AS$3:$AS$1000,0),1)</f>
        <v>#N/A</v>
      </c>
      <c r="BU438" s="2" t="e">
        <f t="shared" si="143"/>
        <v>#N/A</v>
      </c>
      <c r="BV438" s="2" t="e">
        <f>ROUND((BX438*100)/(BZ438+CA438+CB438+CC438+CD438),0)</f>
        <v>#N/A</v>
      </c>
      <c r="BW438" s="2" t="e">
        <f>ROUND(BX438*100/$BX$3,0)</f>
        <v>#N/A</v>
      </c>
      <c r="BX438" s="2" t="e">
        <f>SUM(BP438:BT438)</f>
        <v>#N/A</v>
      </c>
      <c r="BZ438" s="13" t="e">
        <f>IMSUM(IMPRODUCT($B$3,(IMSUB(1,IMAGINARY(INDEX($B$3:$B$1000,MATCH($BO438,$A$3:$A$1000,0),1))))),IMPRODUCT($C$3,(IMSUB(1,IMAGINARY(INDEX($C$3:$C$1000,MATCH($BO438,$A$3:$A$1000,0),1))))),IMPRODUCT($D$3,(IMSUB(1,IMAGINARY(INDEX($D$3:$D$1000,MATCH($BO438,$A$3:$A$1000,0),1))))),IMPRODUCT($E$3,(IMSUB(1,IMAGINARY(INDEX($E$3:$E$1000,MATCH($BO438,$A$3:$A$1000,0),1))))),IMPRODUCT($F$3,(IMSUB(1,IMAGINARY(INDEX($F$3:$F$1000,MATCH($BO438,$A$3:$A$1000,0),1))))),IMPRODUCT($G$3,(IMSUB(1,IMAGINARY(INDEX($G$3:$G$1000,MATCH($BO438,$A$3:$A$1000,0),1))))))</f>
        <v>#N/A</v>
      </c>
      <c r="CA438" s="13" t="e">
        <f>IMSUM(IMPRODUCT($M$3,(IMSUB(1,IMAGINARY(INDEX($M$3:$M$1000,MATCH($BO438,$L$3:$L$1000,0),1))))),IMPRODUCT($N$3,(IMSUB(1,IMAGINARY(INDEX($N$3:$N$1000,MATCH($BO438,$L$3:$L$1000,0),1))))),IMPRODUCT($O$3,(IMSUB(1,IMAGINARY(INDEX($O$3:$O$1000,MATCH($BO438,$L$3:$L$1000,0),1))))),IMPRODUCT($P$3,(IMSUB(1,IMAGINARY(INDEX($P$3:$P$1000,MATCH($BO438,$L$3:$L$1000,0),1))))),IMPRODUCT($Q$3,(IMSUB(1,IMAGINARY(INDEX($Q$3:$Q$1000,MATCH($BO438,$L$3:$L$1000,0),1))))),IMPRODUCT($R$3,(IMSUB(1,IMAGINARY(INDEX($R$3:$R$1000,MATCH($BO438,$L$3:$L$1000,0),1))))))</f>
        <v>#N/A</v>
      </c>
      <c r="CB438" s="13" t="e">
        <f>IMSUM(IMPRODUCT($X$3,(IMSUB(1,IMAGINARY(INDEX($X$3:$X$1000,MATCH($BO438,$W$3:$W$1000,0),1))))),IMPRODUCT($Y$3,(IMSUB(1,IMAGINARY(INDEX($Y$3:$Y$1000,MATCH($BO438,$W$3:$W$1000,0),1))))),IMPRODUCT($Z$3,(IMSUB(1,IMAGINARY(INDEX($Z$3:$Z$1000,MATCH($BO438,$W$3:$W$1000,0),1))))),IMPRODUCT($AA$3,(IMSUB(1,IMAGINARY(INDEX($AA$3:$AA$1000,MATCH($BO438,$W$3:$W$1000,0),1))))),IMPRODUCT($AB$3,(IMSUB(1,IMAGINARY(INDEX($AB$3:$AB$1000,MATCH($BO438,$W$3:$W$1000,0),1))))),IMPRODUCT($AC$3,(IMSUB(1,IMAGINARY(INDEX($AC$3:$AC$1000,MATCH($BO438,$W$3:$W$1000,0),1))))))</f>
        <v>#N/A</v>
      </c>
      <c r="CC438" s="13" t="e">
        <f>IMSUM(IMPRODUCT($AI$3,(IMSUB(1,IMAGINARY(INDEX($AI$3:$AI$1000,MATCH($BO438,$AH$3:$AH$1000,0),1))))),IMPRODUCT($AJ$3,(IMSUB(1,IMAGINARY(INDEX($AJ$3:$AJ$1000,MATCH($BO438,$AH$3:$AH$1000,0),1))))),IMPRODUCT($AK$3,(IMSUB(1,IMAGINARY(INDEX($AK$3:$AK$1000,MATCH($BO438,$AH$3:$AH$1000,0),1))))),IMPRODUCT($AL$3,(IMSUB(1,IMAGINARY(INDEX($AL$3:$AL$1000,MATCH($BO438,$AH$3:$AH$1000,0),1))))),IMPRODUCT($AM$3,(IMSUB(1,IMAGINARY(INDEX($AM$3:$AM$1000,MATCH($BO438,$AH$3:$AH$1000,0),1))))),IMPRODUCT($AN$3,(IMSUB(1,IMAGINARY(INDEX($AN$3:$AN$1000,MATCH($BO438,$AH$3:$AH$1000,0),1))))))</f>
        <v>#N/A</v>
      </c>
      <c r="CD438" s="13" t="e">
        <f>IMSUM(IMPRODUCT($AT$3,(IMSUB(1,IMAGINARY(INDEX($AT$3:$AT$1000,MATCH($BO438,$AS$3:$AS$1000,0),1))))),IMPRODUCT($AU$3,(IMSUB(1,IMAGINARY(INDEX($AU$3:$AU$1000,MATCH($BO438,$AS$3:$AS$1000,0),1))))),IMPRODUCT($AV$3,(IMSUB(1,IMAGINARY(INDEX($AV$3:$AV$1000,MATCH($BO438,$AS$3:$AS$1000,0),1))))),IMPRODUCT($AW$3,(IMSUB(1,IMAGINARY(INDEX($AW$3:$AW$1000,MATCH($BO438,$AS$3:$AS$1000,0),1))))),IMPRODUCT($AX$3,(IMSUB(1,IMAGINARY(INDEX($AX$3:$AX$1000,MATCH($BO438,$AS$3:$AS$1000,0),1))))),IMPRODUCT($AY$3,(IMSUB(1,IMAGINARY(INDEX($AY$3:$AY$1000,MATCH($BO438,$AS$3:$AS$1000,0),1))))))</f>
        <v>#N/A</v>
      </c>
      <c r="CE438" s="2" t="e">
        <f t="shared" si="144"/>
        <v>#N/A</v>
      </c>
    </row>
    <row r="439" spans="8:83" x14ac:dyDescent="0.3">
      <c r="H439" s="13" t="e">
        <f t="shared" si="137"/>
        <v>#DIV/0!</v>
      </c>
      <c r="I439" s="13" t="e">
        <f t="shared" si="138"/>
        <v>#DIV/0!</v>
      </c>
      <c r="J439" s="14">
        <f t="shared" si="136"/>
        <v>0</v>
      </c>
      <c r="S439" s="2" t="e">
        <f t="shared" si="154"/>
        <v>#DIV/0!</v>
      </c>
      <c r="T439" s="2" t="e">
        <f t="shared" si="139"/>
        <v>#DIV/0!</v>
      </c>
      <c r="U439" s="4">
        <f t="shared" si="155"/>
        <v>0</v>
      </c>
      <c r="AD439" s="2" t="e">
        <f t="shared" si="147"/>
        <v>#DIV/0!</v>
      </c>
      <c r="AE439" s="2" t="e">
        <f t="shared" si="140"/>
        <v>#DIV/0!</v>
      </c>
      <c r="AF439" s="4">
        <f t="shared" si="148"/>
        <v>0</v>
      </c>
      <c r="AO439" s="2" t="e">
        <f t="shared" si="149"/>
        <v>#DIV/0!</v>
      </c>
      <c r="AP439" s="2" t="e">
        <f t="shared" si="141"/>
        <v>#DIV/0!</v>
      </c>
      <c r="AQ439" s="4">
        <f t="shared" si="150"/>
        <v>0</v>
      </c>
      <c r="AZ439" s="2" t="e">
        <f t="shared" si="151"/>
        <v>#DIV/0!</v>
      </c>
      <c r="BA439" s="3" t="e">
        <f t="shared" si="142"/>
        <v>#DIV/0!</v>
      </c>
      <c r="BB439" s="4">
        <f t="shared" si="152"/>
        <v>0</v>
      </c>
      <c r="BK439" s="2" t="e">
        <f t="shared" si="145"/>
        <v>#DIV/0!</v>
      </c>
      <c r="BL439" s="3" t="e">
        <f t="shared" si="146"/>
        <v>#DIV/0!</v>
      </c>
      <c r="BM439" s="4">
        <f t="shared" si="153"/>
        <v>0</v>
      </c>
      <c r="BP439" s="13" t="e">
        <f>INDEX($J$3:$J$1000,MATCH($BO439,$A$3:$A$1000,0),1)</f>
        <v>#N/A</v>
      </c>
      <c r="BQ439" s="2" t="e">
        <f>INDEX($U$3:$U$1000,MATCH($BO439,$L$3:$L$1000,0),1)</f>
        <v>#N/A</v>
      </c>
      <c r="BR439" s="2" t="e">
        <f>INDEX($AF$3:$AF$1000,MATCH($BO439,$W$3:$W$1000,0),1)</f>
        <v>#N/A</v>
      </c>
      <c r="BS439" s="2" t="e">
        <f>INDEX($AQ$3:$AQ$1000,MATCH($BO439,$AH$3:$AH$1000,0),1)</f>
        <v>#N/A</v>
      </c>
      <c r="BT439" s="2" t="e">
        <f>INDEX($BB$3:$BB$1000,MATCH($BO439,$AS$3:$AS$1000,0),1)</f>
        <v>#N/A</v>
      </c>
      <c r="BU439" s="2" t="e">
        <f t="shared" si="143"/>
        <v>#N/A</v>
      </c>
      <c r="BV439" s="2" t="e">
        <f>ROUND((BX439*100)/(BZ439+CA439+CB439+CC439+CD439),0)</f>
        <v>#N/A</v>
      </c>
      <c r="BW439" s="2" t="e">
        <f>ROUND(BX439*100/$BX$3,0)</f>
        <v>#N/A</v>
      </c>
      <c r="BX439" s="2" t="e">
        <f>SUM(BP439:BT439)</f>
        <v>#N/A</v>
      </c>
      <c r="BZ439" s="13" t="e">
        <f>IMSUM(IMPRODUCT($B$3,(IMSUB(1,IMAGINARY(INDEX($B$3:$B$1000,MATCH($BO439,$A$3:$A$1000,0),1))))),IMPRODUCT($C$3,(IMSUB(1,IMAGINARY(INDEX($C$3:$C$1000,MATCH($BO439,$A$3:$A$1000,0),1))))),IMPRODUCT($D$3,(IMSUB(1,IMAGINARY(INDEX($D$3:$D$1000,MATCH($BO439,$A$3:$A$1000,0),1))))),IMPRODUCT($E$3,(IMSUB(1,IMAGINARY(INDEX($E$3:$E$1000,MATCH($BO439,$A$3:$A$1000,0),1))))),IMPRODUCT($F$3,(IMSUB(1,IMAGINARY(INDEX($F$3:$F$1000,MATCH($BO439,$A$3:$A$1000,0),1))))),IMPRODUCT($G$3,(IMSUB(1,IMAGINARY(INDEX($G$3:$G$1000,MATCH($BO439,$A$3:$A$1000,0),1))))))</f>
        <v>#N/A</v>
      </c>
      <c r="CA439" s="13" t="e">
        <f>IMSUM(IMPRODUCT($M$3,(IMSUB(1,IMAGINARY(INDEX($M$3:$M$1000,MATCH($BO439,$L$3:$L$1000,0),1))))),IMPRODUCT($N$3,(IMSUB(1,IMAGINARY(INDEX($N$3:$N$1000,MATCH($BO439,$L$3:$L$1000,0),1))))),IMPRODUCT($O$3,(IMSUB(1,IMAGINARY(INDEX($O$3:$O$1000,MATCH($BO439,$L$3:$L$1000,0),1))))),IMPRODUCT($P$3,(IMSUB(1,IMAGINARY(INDEX($P$3:$P$1000,MATCH($BO439,$L$3:$L$1000,0),1))))),IMPRODUCT($Q$3,(IMSUB(1,IMAGINARY(INDEX($Q$3:$Q$1000,MATCH($BO439,$L$3:$L$1000,0),1))))),IMPRODUCT($R$3,(IMSUB(1,IMAGINARY(INDEX($R$3:$R$1000,MATCH($BO439,$L$3:$L$1000,0),1))))))</f>
        <v>#N/A</v>
      </c>
      <c r="CB439" s="13" t="e">
        <f>IMSUM(IMPRODUCT($X$3,(IMSUB(1,IMAGINARY(INDEX($X$3:$X$1000,MATCH($BO439,$W$3:$W$1000,0),1))))),IMPRODUCT($Y$3,(IMSUB(1,IMAGINARY(INDEX($Y$3:$Y$1000,MATCH($BO439,$W$3:$W$1000,0),1))))),IMPRODUCT($Z$3,(IMSUB(1,IMAGINARY(INDEX($Z$3:$Z$1000,MATCH($BO439,$W$3:$W$1000,0),1))))),IMPRODUCT($AA$3,(IMSUB(1,IMAGINARY(INDEX($AA$3:$AA$1000,MATCH($BO439,$W$3:$W$1000,0),1))))),IMPRODUCT($AB$3,(IMSUB(1,IMAGINARY(INDEX($AB$3:$AB$1000,MATCH($BO439,$W$3:$W$1000,0),1))))),IMPRODUCT($AC$3,(IMSUB(1,IMAGINARY(INDEX($AC$3:$AC$1000,MATCH($BO439,$W$3:$W$1000,0),1))))))</f>
        <v>#N/A</v>
      </c>
      <c r="CC439" s="13" t="e">
        <f>IMSUM(IMPRODUCT($AI$3,(IMSUB(1,IMAGINARY(INDEX($AI$3:$AI$1000,MATCH($BO439,$AH$3:$AH$1000,0),1))))),IMPRODUCT($AJ$3,(IMSUB(1,IMAGINARY(INDEX($AJ$3:$AJ$1000,MATCH($BO439,$AH$3:$AH$1000,0),1))))),IMPRODUCT($AK$3,(IMSUB(1,IMAGINARY(INDEX($AK$3:$AK$1000,MATCH($BO439,$AH$3:$AH$1000,0),1))))),IMPRODUCT($AL$3,(IMSUB(1,IMAGINARY(INDEX($AL$3:$AL$1000,MATCH($BO439,$AH$3:$AH$1000,0),1))))),IMPRODUCT($AM$3,(IMSUB(1,IMAGINARY(INDEX($AM$3:$AM$1000,MATCH($BO439,$AH$3:$AH$1000,0),1))))),IMPRODUCT($AN$3,(IMSUB(1,IMAGINARY(INDEX($AN$3:$AN$1000,MATCH($BO439,$AH$3:$AH$1000,0),1))))))</f>
        <v>#N/A</v>
      </c>
      <c r="CD439" s="13" t="e">
        <f>IMSUM(IMPRODUCT($AT$3,(IMSUB(1,IMAGINARY(INDEX($AT$3:$AT$1000,MATCH($BO439,$AS$3:$AS$1000,0),1))))),IMPRODUCT($AU$3,(IMSUB(1,IMAGINARY(INDEX($AU$3:$AU$1000,MATCH($BO439,$AS$3:$AS$1000,0),1))))),IMPRODUCT($AV$3,(IMSUB(1,IMAGINARY(INDEX($AV$3:$AV$1000,MATCH($BO439,$AS$3:$AS$1000,0),1))))),IMPRODUCT($AW$3,(IMSUB(1,IMAGINARY(INDEX($AW$3:$AW$1000,MATCH($BO439,$AS$3:$AS$1000,0),1))))),IMPRODUCT($AX$3,(IMSUB(1,IMAGINARY(INDEX($AX$3:$AX$1000,MATCH($BO439,$AS$3:$AS$1000,0),1))))),IMPRODUCT($AY$3,(IMSUB(1,IMAGINARY(INDEX($AY$3:$AY$1000,MATCH($BO439,$AS$3:$AS$1000,0),1))))))</f>
        <v>#N/A</v>
      </c>
      <c r="CE439" s="2" t="e">
        <f t="shared" si="144"/>
        <v>#N/A</v>
      </c>
    </row>
    <row r="440" spans="8:83" x14ac:dyDescent="0.3">
      <c r="H440" s="13" t="e">
        <f t="shared" si="137"/>
        <v>#DIV/0!</v>
      </c>
      <c r="I440" s="13" t="e">
        <f t="shared" si="138"/>
        <v>#DIV/0!</v>
      </c>
      <c r="J440" s="14">
        <f t="shared" si="136"/>
        <v>0</v>
      </c>
      <c r="S440" s="2" t="e">
        <f t="shared" si="154"/>
        <v>#DIV/0!</v>
      </c>
      <c r="T440" s="2" t="e">
        <f t="shared" si="139"/>
        <v>#DIV/0!</v>
      </c>
      <c r="U440" s="4">
        <f t="shared" si="155"/>
        <v>0</v>
      </c>
      <c r="AD440" s="2" t="e">
        <f t="shared" si="147"/>
        <v>#DIV/0!</v>
      </c>
      <c r="AE440" s="2" t="e">
        <f t="shared" si="140"/>
        <v>#DIV/0!</v>
      </c>
      <c r="AF440" s="4">
        <f t="shared" si="148"/>
        <v>0</v>
      </c>
      <c r="AO440" s="2" t="e">
        <f t="shared" si="149"/>
        <v>#DIV/0!</v>
      </c>
      <c r="AP440" s="2" t="e">
        <f t="shared" si="141"/>
        <v>#DIV/0!</v>
      </c>
      <c r="AQ440" s="4">
        <f t="shared" si="150"/>
        <v>0</v>
      </c>
      <c r="AZ440" s="2" t="e">
        <f t="shared" si="151"/>
        <v>#DIV/0!</v>
      </c>
      <c r="BA440" s="3" t="e">
        <f t="shared" si="142"/>
        <v>#DIV/0!</v>
      </c>
      <c r="BB440" s="4">
        <f t="shared" si="152"/>
        <v>0</v>
      </c>
      <c r="BK440" s="2" t="e">
        <f t="shared" si="145"/>
        <v>#DIV/0!</v>
      </c>
      <c r="BL440" s="3" t="e">
        <f t="shared" si="146"/>
        <v>#DIV/0!</v>
      </c>
      <c r="BM440" s="4">
        <f t="shared" si="153"/>
        <v>0</v>
      </c>
      <c r="BP440" s="13" t="e">
        <f>INDEX($J$3:$J$1000,MATCH($BO440,$A$3:$A$1000,0),1)</f>
        <v>#N/A</v>
      </c>
      <c r="BQ440" s="2" t="e">
        <f>INDEX($U$3:$U$1000,MATCH($BO440,$L$3:$L$1000,0),1)</f>
        <v>#N/A</v>
      </c>
      <c r="BR440" s="2" t="e">
        <f>INDEX($AF$3:$AF$1000,MATCH($BO440,$W$3:$W$1000,0),1)</f>
        <v>#N/A</v>
      </c>
      <c r="BS440" s="2" t="e">
        <f>INDEX($AQ$3:$AQ$1000,MATCH($BO440,$AH$3:$AH$1000,0),1)</f>
        <v>#N/A</v>
      </c>
      <c r="BT440" s="2" t="e">
        <f>INDEX($BB$3:$BB$1000,MATCH($BO440,$AS$3:$AS$1000,0),1)</f>
        <v>#N/A</v>
      </c>
      <c r="BU440" s="2" t="e">
        <f t="shared" si="143"/>
        <v>#N/A</v>
      </c>
      <c r="BV440" s="2" t="e">
        <f>ROUND((BX440*100)/(BZ440+CA440+CB440+CC440+CD440),0)</f>
        <v>#N/A</v>
      </c>
      <c r="BW440" s="2" t="e">
        <f>ROUND(BX440*100/$BX$3,0)</f>
        <v>#N/A</v>
      </c>
      <c r="BX440" s="2" t="e">
        <f>SUM(BP440:BT440)</f>
        <v>#N/A</v>
      </c>
      <c r="BZ440" s="13" t="e">
        <f>IMSUM(IMPRODUCT($B$3,(IMSUB(1,IMAGINARY(INDEX($B$3:$B$1000,MATCH($BO440,$A$3:$A$1000,0),1))))),IMPRODUCT($C$3,(IMSUB(1,IMAGINARY(INDEX($C$3:$C$1000,MATCH($BO440,$A$3:$A$1000,0),1))))),IMPRODUCT($D$3,(IMSUB(1,IMAGINARY(INDEX($D$3:$D$1000,MATCH($BO440,$A$3:$A$1000,0),1))))),IMPRODUCT($E$3,(IMSUB(1,IMAGINARY(INDEX($E$3:$E$1000,MATCH($BO440,$A$3:$A$1000,0),1))))),IMPRODUCT($F$3,(IMSUB(1,IMAGINARY(INDEX($F$3:$F$1000,MATCH($BO440,$A$3:$A$1000,0),1))))),IMPRODUCT($G$3,(IMSUB(1,IMAGINARY(INDEX($G$3:$G$1000,MATCH($BO440,$A$3:$A$1000,0),1))))))</f>
        <v>#N/A</v>
      </c>
      <c r="CA440" s="13" t="e">
        <f>IMSUM(IMPRODUCT($M$3,(IMSUB(1,IMAGINARY(INDEX($M$3:$M$1000,MATCH($BO440,$L$3:$L$1000,0),1))))),IMPRODUCT($N$3,(IMSUB(1,IMAGINARY(INDEX($N$3:$N$1000,MATCH($BO440,$L$3:$L$1000,0),1))))),IMPRODUCT($O$3,(IMSUB(1,IMAGINARY(INDEX($O$3:$O$1000,MATCH($BO440,$L$3:$L$1000,0),1))))),IMPRODUCT($P$3,(IMSUB(1,IMAGINARY(INDEX($P$3:$P$1000,MATCH($BO440,$L$3:$L$1000,0),1))))),IMPRODUCT($Q$3,(IMSUB(1,IMAGINARY(INDEX($Q$3:$Q$1000,MATCH($BO440,$L$3:$L$1000,0),1))))),IMPRODUCT($R$3,(IMSUB(1,IMAGINARY(INDEX($R$3:$R$1000,MATCH($BO440,$L$3:$L$1000,0),1))))))</f>
        <v>#N/A</v>
      </c>
      <c r="CB440" s="13" t="e">
        <f>IMSUM(IMPRODUCT($X$3,(IMSUB(1,IMAGINARY(INDEX($X$3:$X$1000,MATCH($BO440,$W$3:$W$1000,0),1))))),IMPRODUCT($Y$3,(IMSUB(1,IMAGINARY(INDEX($Y$3:$Y$1000,MATCH($BO440,$W$3:$W$1000,0),1))))),IMPRODUCT($Z$3,(IMSUB(1,IMAGINARY(INDEX($Z$3:$Z$1000,MATCH($BO440,$W$3:$W$1000,0),1))))),IMPRODUCT($AA$3,(IMSUB(1,IMAGINARY(INDEX($AA$3:$AA$1000,MATCH($BO440,$W$3:$W$1000,0),1))))),IMPRODUCT($AB$3,(IMSUB(1,IMAGINARY(INDEX($AB$3:$AB$1000,MATCH($BO440,$W$3:$W$1000,0),1))))),IMPRODUCT($AC$3,(IMSUB(1,IMAGINARY(INDEX($AC$3:$AC$1000,MATCH($BO440,$W$3:$W$1000,0),1))))))</f>
        <v>#N/A</v>
      </c>
      <c r="CC440" s="13" t="e">
        <f>IMSUM(IMPRODUCT($AI$3,(IMSUB(1,IMAGINARY(INDEX($AI$3:$AI$1000,MATCH($BO440,$AH$3:$AH$1000,0),1))))),IMPRODUCT($AJ$3,(IMSUB(1,IMAGINARY(INDEX($AJ$3:$AJ$1000,MATCH($BO440,$AH$3:$AH$1000,0),1))))),IMPRODUCT($AK$3,(IMSUB(1,IMAGINARY(INDEX($AK$3:$AK$1000,MATCH($BO440,$AH$3:$AH$1000,0),1))))),IMPRODUCT($AL$3,(IMSUB(1,IMAGINARY(INDEX($AL$3:$AL$1000,MATCH($BO440,$AH$3:$AH$1000,0),1))))),IMPRODUCT($AM$3,(IMSUB(1,IMAGINARY(INDEX($AM$3:$AM$1000,MATCH($BO440,$AH$3:$AH$1000,0),1))))),IMPRODUCT($AN$3,(IMSUB(1,IMAGINARY(INDEX($AN$3:$AN$1000,MATCH($BO440,$AH$3:$AH$1000,0),1))))))</f>
        <v>#N/A</v>
      </c>
      <c r="CD440" s="13" t="e">
        <f>IMSUM(IMPRODUCT($AT$3,(IMSUB(1,IMAGINARY(INDEX($AT$3:$AT$1000,MATCH($BO440,$AS$3:$AS$1000,0),1))))),IMPRODUCT($AU$3,(IMSUB(1,IMAGINARY(INDEX($AU$3:$AU$1000,MATCH($BO440,$AS$3:$AS$1000,0),1))))),IMPRODUCT($AV$3,(IMSUB(1,IMAGINARY(INDEX($AV$3:$AV$1000,MATCH($BO440,$AS$3:$AS$1000,0),1))))),IMPRODUCT($AW$3,(IMSUB(1,IMAGINARY(INDEX($AW$3:$AW$1000,MATCH($BO440,$AS$3:$AS$1000,0),1))))),IMPRODUCT($AX$3,(IMSUB(1,IMAGINARY(INDEX($AX$3:$AX$1000,MATCH($BO440,$AS$3:$AS$1000,0),1))))),IMPRODUCT($AY$3,(IMSUB(1,IMAGINARY(INDEX($AY$3:$AY$1000,MATCH($BO440,$AS$3:$AS$1000,0),1))))))</f>
        <v>#N/A</v>
      </c>
      <c r="CE440" s="2" t="e">
        <f t="shared" si="144"/>
        <v>#N/A</v>
      </c>
    </row>
    <row r="441" spans="8:83" x14ac:dyDescent="0.3">
      <c r="H441" s="13" t="e">
        <f t="shared" si="137"/>
        <v>#DIV/0!</v>
      </c>
      <c r="I441" s="13" t="e">
        <f t="shared" si="138"/>
        <v>#DIV/0!</v>
      </c>
      <c r="J441" s="14">
        <f t="shared" si="136"/>
        <v>0</v>
      </c>
      <c r="S441" s="2" t="e">
        <f t="shared" si="154"/>
        <v>#DIV/0!</v>
      </c>
      <c r="T441" s="2" t="e">
        <f t="shared" si="139"/>
        <v>#DIV/0!</v>
      </c>
      <c r="U441" s="4">
        <f t="shared" si="155"/>
        <v>0</v>
      </c>
      <c r="AD441" s="2" t="e">
        <f t="shared" si="147"/>
        <v>#DIV/0!</v>
      </c>
      <c r="AE441" s="2" t="e">
        <f t="shared" si="140"/>
        <v>#DIV/0!</v>
      </c>
      <c r="AF441" s="4">
        <f t="shared" si="148"/>
        <v>0</v>
      </c>
      <c r="AO441" s="2" t="e">
        <f t="shared" si="149"/>
        <v>#DIV/0!</v>
      </c>
      <c r="AP441" s="2" t="e">
        <f t="shared" si="141"/>
        <v>#DIV/0!</v>
      </c>
      <c r="AQ441" s="4">
        <f t="shared" si="150"/>
        <v>0</v>
      </c>
      <c r="AZ441" s="2" t="e">
        <f t="shared" si="151"/>
        <v>#DIV/0!</v>
      </c>
      <c r="BA441" s="3" t="e">
        <f t="shared" si="142"/>
        <v>#DIV/0!</v>
      </c>
      <c r="BB441" s="4">
        <f t="shared" si="152"/>
        <v>0</v>
      </c>
      <c r="BK441" s="2" t="e">
        <f t="shared" si="145"/>
        <v>#DIV/0!</v>
      </c>
      <c r="BL441" s="3" t="e">
        <f t="shared" si="146"/>
        <v>#DIV/0!</v>
      </c>
      <c r="BM441" s="4">
        <f t="shared" si="153"/>
        <v>0</v>
      </c>
      <c r="BP441" s="13" t="e">
        <f>INDEX($J$3:$J$1000,MATCH($BO441,$A$3:$A$1000,0),1)</f>
        <v>#N/A</v>
      </c>
      <c r="BQ441" s="2" t="e">
        <f>INDEX($U$3:$U$1000,MATCH($BO441,$L$3:$L$1000,0),1)</f>
        <v>#N/A</v>
      </c>
      <c r="BR441" s="2" t="e">
        <f>INDEX($AF$3:$AF$1000,MATCH($BO441,$W$3:$W$1000,0),1)</f>
        <v>#N/A</v>
      </c>
      <c r="BS441" s="2" t="e">
        <f>INDEX($AQ$3:$AQ$1000,MATCH($BO441,$AH$3:$AH$1000,0),1)</f>
        <v>#N/A</v>
      </c>
      <c r="BT441" s="2" t="e">
        <f>INDEX($BB$3:$BB$1000,MATCH($BO441,$AS$3:$AS$1000,0),1)</f>
        <v>#N/A</v>
      </c>
      <c r="BU441" s="2" t="e">
        <f t="shared" si="143"/>
        <v>#N/A</v>
      </c>
      <c r="BV441" s="2" t="e">
        <f>ROUND((BX441*100)/(BZ441+CA441+CB441+CC441+CD441),0)</f>
        <v>#N/A</v>
      </c>
      <c r="BW441" s="2" t="e">
        <f>ROUND(BX441*100/$BX$3,0)</f>
        <v>#N/A</v>
      </c>
      <c r="BX441" s="2" t="e">
        <f>SUM(BP441:BT441)</f>
        <v>#N/A</v>
      </c>
      <c r="BZ441" s="13" t="e">
        <f>IMSUM(IMPRODUCT($B$3,(IMSUB(1,IMAGINARY(INDEX($B$3:$B$1000,MATCH($BO441,$A$3:$A$1000,0),1))))),IMPRODUCT($C$3,(IMSUB(1,IMAGINARY(INDEX($C$3:$C$1000,MATCH($BO441,$A$3:$A$1000,0),1))))),IMPRODUCT($D$3,(IMSUB(1,IMAGINARY(INDEX($D$3:$D$1000,MATCH($BO441,$A$3:$A$1000,0),1))))),IMPRODUCT($E$3,(IMSUB(1,IMAGINARY(INDEX($E$3:$E$1000,MATCH($BO441,$A$3:$A$1000,0),1))))),IMPRODUCT($F$3,(IMSUB(1,IMAGINARY(INDEX($F$3:$F$1000,MATCH($BO441,$A$3:$A$1000,0),1))))),IMPRODUCT($G$3,(IMSUB(1,IMAGINARY(INDEX($G$3:$G$1000,MATCH($BO441,$A$3:$A$1000,0),1))))))</f>
        <v>#N/A</v>
      </c>
      <c r="CA441" s="13" t="e">
        <f>IMSUM(IMPRODUCT($M$3,(IMSUB(1,IMAGINARY(INDEX($M$3:$M$1000,MATCH($BO441,$L$3:$L$1000,0),1))))),IMPRODUCT($N$3,(IMSUB(1,IMAGINARY(INDEX($N$3:$N$1000,MATCH($BO441,$L$3:$L$1000,0),1))))),IMPRODUCT($O$3,(IMSUB(1,IMAGINARY(INDEX($O$3:$O$1000,MATCH($BO441,$L$3:$L$1000,0),1))))),IMPRODUCT($P$3,(IMSUB(1,IMAGINARY(INDEX($P$3:$P$1000,MATCH($BO441,$L$3:$L$1000,0),1))))),IMPRODUCT($Q$3,(IMSUB(1,IMAGINARY(INDEX($Q$3:$Q$1000,MATCH($BO441,$L$3:$L$1000,0),1))))),IMPRODUCT($R$3,(IMSUB(1,IMAGINARY(INDEX($R$3:$R$1000,MATCH($BO441,$L$3:$L$1000,0),1))))))</f>
        <v>#N/A</v>
      </c>
      <c r="CB441" s="13" t="e">
        <f>IMSUM(IMPRODUCT($X$3,(IMSUB(1,IMAGINARY(INDEX($X$3:$X$1000,MATCH($BO441,$W$3:$W$1000,0),1))))),IMPRODUCT($Y$3,(IMSUB(1,IMAGINARY(INDEX($Y$3:$Y$1000,MATCH($BO441,$W$3:$W$1000,0),1))))),IMPRODUCT($Z$3,(IMSUB(1,IMAGINARY(INDEX($Z$3:$Z$1000,MATCH($BO441,$W$3:$W$1000,0),1))))),IMPRODUCT($AA$3,(IMSUB(1,IMAGINARY(INDEX($AA$3:$AA$1000,MATCH($BO441,$W$3:$W$1000,0),1))))),IMPRODUCT($AB$3,(IMSUB(1,IMAGINARY(INDEX($AB$3:$AB$1000,MATCH($BO441,$W$3:$W$1000,0),1))))),IMPRODUCT($AC$3,(IMSUB(1,IMAGINARY(INDEX($AC$3:$AC$1000,MATCH($BO441,$W$3:$W$1000,0),1))))))</f>
        <v>#N/A</v>
      </c>
      <c r="CC441" s="13" t="e">
        <f>IMSUM(IMPRODUCT($AI$3,(IMSUB(1,IMAGINARY(INDEX($AI$3:$AI$1000,MATCH($BO441,$AH$3:$AH$1000,0),1))))),IMPRODUCT($AJ$3,(IMSUB(1,IMAGINARY(INDEX($AJ$3:$AJ$1000,MATCH($BO441,$AH$3:$AH$1000,0),1))))),IMPRODUCT($AK$3,(IMSUB(1,IMAGINARY(INDEX($AK$3:$AK$1000,MATCH($BO441,$AH$3:$AH$1000,0),1))))),IMPRODUCT($AL$3,(IMSUB(1,IMAGINARY(INDEX($AL$3:$AL$1000,MATCH($BO441,$AH$3:$AH$1000,0),1))))),IMPRODUCT($AM$3,(IMSUB(1,IMAGINARY(INDEX($AM$3:$AM$1000,MATCH($BO441,$AH$3:$AH$1000,0),1))))),IMPRODUCT($AN$3,(IMSUB(1,IMAGINARY(INDEX($AN$3:$AN$1000,MATCH($BO441,$AH$3:$AH$1000,0),1))))))</f>
        <v>#N/A</v>
      </c>
      <c r="CD441" s="13" t="e">
        <f>IMSUM(IMPRODUCT($AT$3,(IMSUB(1,IMAGINARY(INDEX($AT$3:$AT$1000,MATCH($BO441,$AS$3:$AS$1000,0),1))))),IMPRODUCT($AU$3,(IMSUB(1,IMAGINARY(INDEX($AU$3:$AU$1000,MATCH($BO441,$AS$3:$AS$1000,0),1))))),IMPRODUCT($AV$3,(IMSUB(1,IMAGINARY(INDEX($AV$3:$AV$1000,MATCH($BO441,$AS$3:$AS$1000,0),1))))),IMPRODUCT($AW$3,(IMSUB(1,IMAGINARY(INDEX($AW$3:$AW$1000,MATCH($BO441,$AS$3:$AS$1000,0),1))))),IMPRODUCT($AX$3,(IMSUB(1,IMAGINARY(INDEX($AX$3:$AX$1000,MATCH($BO441,$AS$3:$AS$1000,0),1))))),IMPRODUCT($AY$3,(IMSUB(1,IMAGINARY(INDEX($AY$3:$AY$1000,MATCH($BO441,$AS$3:$AS$1000,0),1))))))</f>
        <v>#N/A</v>
      </c>
      <c r="CE441" s="2" t="e">
        <f t="shared" si="144"/>
        <v>#N/A</v>
      </c>
    </row>
    <row r="442" spans="8:83" x14ac:dyDescent="0.3">
      <c r="H442" s="13" t="e">
        <f t="shared" si="137"/>
        <v>#DIV/0!</v>
      </c>
      <c r="I442" s="13" t="e">
        <f t="shared" si="138"/>
        <v>#DIV/0!</v>
      </c>
      <c r="J442" s="14">
        <f t="shared" si="136"/>
        <v>0</v>
      </c>
      <c r="S442" s="2" t="e">
        <f t="shared" si="154"/>
        <v>#DIV/0!</v>
      </c>
      <c r="T442" s="2" t="e">
        <f t="shared" si="139"/>
        <v>#DIV/0!</v>
      </c>
      <c r="U442" s="4">
        <f t="shared" si="155"/>
        <v>0</v>
      </c>
      <c r="AD442" s="2" t="e">
        <f t="shared" si="147"/>
        <v>#DIV/0!</v>
      </c>
      <c r="AE442" s="2" t="e">
        <f t="shared" si="140"/>
        <v>#DIV/0!</v>
      </c>
      <c r="AF442" s="4">
        <f t="shared" si="148"/>
        <v>0</v>
      </c>
      <c r="AO442" s="2" t="e">
        <f t="shared" si="149"/>
        <v>#DIV/0!</v>
      </c>
      <c r="AP442" s="2" t="e">
        <f t="shared" si="141"/>
        <v>#DIV/0!</v>
      </c>
      <c r="AQ442" s="4">
        <f t="shared" si="150"/>
        <v>0</v>
      </c>
      <c r="AZ442" s="2" t="e">
        <f t="shared" si="151"/>
        <v>#DIV/0!</v>
      </c>
      <c r="BA442" s="3" t="e">
        <f t="shared" si="142"/>
        <v>#DIV/0!</v>
      </c>
      <c r="BB442" s="4">
        <f t="shared" si="152"/>
        <v>0</v>
      </c>
      <c r="BK442" s="2" t="e">
        <f t="shared" si="145"/>
        <v>#DIV/0!</v>
      </c>
      <c r="BL442" s="3" t="e">
        <f t="shared" si="146"/>
        <v>#DIV/0!</v>
      </c>
      <c r="BM442" s="4">
        <f t="shared" si="153"/>
        <v>0</v>
      </c>
      <c r="BP442" s="13" t="e">
        <f>INDEX($J$3:$J$1000,MATCH($BO442,$A$3:$A$1000,0),1)</f>
        <v>#N/A</v>
      </c>
      <c r="BQ442" s="2" t="e">
        <f>INDEX($U$3:$U$1000,MATCH($BO442,$L$3:$L$1000,0),1)</f>
        <v>#N/A</v>
      </c>
      <c r="BR442" s="2" t="e">
        <f>INDEX($AF$3:$AF$1000,MATCH($BO442,$W$3:$W$1000,0),1)</f>
        <v>#N/A</v>
      </c>
      <c r="BS442" s="2" t="e">
        <f>INDEX($AQ$3:$AQ$1000,MATCH($BO442,$AH$3:$AH$1000,0),1)</f>
        <v>#N/A</v>
      </c>
      <c r="BT442" s="2" t="e">
        <f>INDEX($BB$3:$BB$1000,MATCH($BO442,$AS$3:$AS$1000,0),1)</f>
        <v>#N/A</v>
      </c>
      <c r="BU442" s="2" t="e">
        <f t="shared" si="143"/>
        <v>#N/A</v>
      </c>
      <c r="BV442" s="2" t="e">
        <f>ROUND((BX442*100)/(BZ442+CA442+CB442+CC442+CD442),0)</f>
        <v>#N/A</v>
      </c>
      <c r="BW442" s="2" t="e">
        <f>ROUND(BX442*100/$BX$3,0)</f>
        <v>#N/A</v>
      </c>
      <c r="BX442" s="2" t="e">
        <f>SUM(BP442:BT442)</f>
        <v>#N/A</v>
      </c>
      <c r="BZ442" s="13" t="e">
        <f>IMSUM(IMPRODUCT($B$3,(IMSUB(1,IMAGINARY(INDEX($B$3:$B$1000,MATCH($BO442,$A$3:$A$1000,0),1))))),IMPRODUCT($C$3,(IMSUB(1,IMAGINARY(INDEX($C$3:$C$1000,MATCH($BO442,$A$3:$A$1000,0),1))))),IMPRODUCT($D$3,(IMSUB(1,IMAGINARY(INDEX($D$3:$D$1000,MATCH($BO442,$A$3:$A$1000,0),1))))),IMPRODUCT($E$3,(IMSUB(1,IMAGINARY(INDEX($E$3:$E$1000,MATCH($BO442,$A$3:$A$1000,0),1))))),IMPRODUCT($F$3,(IMSUB(1,IMAGINARY(INDEX($F$3:$F$1000,MATCH($BO442,$A$3:$A$1000,0),1))))),IMPRODUCT($G$3,(IMSUB(1,IMAGINARY(INDEX($G$3:$G$1000,MATCH($BO442,$A$3:$A$1000,0),1))))))</f>
        <v>#N/A</v>
      </c>
      <c r="CA442" s="13" t="e">
        <f>IMSUM(IMPRODUCT($M$3,(IMSUB(1,IMAGINARY(INDEX($M$3:$M$1000,MATCH($BO442,$L$3:$L$1000,0),1))))),IMPRODUCT($N$3,(IMSUB(1,IMAGINARY(INDEX($N$3:$N$1000,MATCH($BO442,$L$3:$L$1000,0),1))))),IMPRODUCT($O$3,(IMSUB(1,IMAGINARY(INDEX($O$3:$O$1000,MATCH($BO442,$L$3:$L$1000,0),1))))),IMPRODUCT($P$3,(IMSUB(1,IMAGINARY(INDEX($P$3:$P$1000,MATCH($BO442,$L$3:$L$1000,0),1))))),IMPRODUCT($Q$3,(IMSUB(1,IMAGINARY(INDEX($Q$3:$Q$1000,MATCH($BO442,$L$3:$L$1000,0),1))))),IMPRODUCT($R$3,(IMSUB(1,IMAGINARY(INDEX($R$3:$R$1000,MATCH($BO442,$L$3:$L$1000,0),1))))))</f>
        <v>#N/A</v>
      </c>
      <c r="CB442" s="13" t="e">
        <f>IMSUM(IMPRODUCT($X$3,(IMSUB(1,IMAGINARY(INDEX($X$3:$X$1000,MATCH($BO442,$W$3:$W$1000,0),1))))),IMPRODUCT($Y$3,(IMSUB(1,IMAGINARY(INDEX($Y$3:$Y$1000,MATCH($BO442,$W$3:$W$1000,0),1))))),IMPRODUCT($Z$3,(IMSUB(1,IMAGINARY(INDEX($Z$3:$Z$1000,MATCH($BO442,$W$3:$W$1000,0),1))))),IMPRODUCT($AA$3,(IMSUB(1,IMAGINARY(INDEX($AA$3:$AA$1000,MATCH($BO442,$W$3:$W$1000,0),1))))),IMPRODUCT($AB$3,(IMSUB(1,IMAGINARY(INDEX($AB$3:$AB$1000,MATCH($BO442,$W$3:$W$1000,0),1))))),IMPRODUCT($AC$3,(IMSUB(1,IMAGINARY(INDEX($AC$3:$AC$1000,MATCH($BO442,$W$3:$W$1000,0),1))))))</f>
        <v>#N/A</v>
      </c>
      <c r="CC442" s="13" t="e">
        <f>IMSUM(IMPRODUCT($AI$3,(IMSUB(1,IMAGINARY(INDEX($AI$3:$AI$1000,MATCH($BO442,$AH$3:$AH$1000,0),1))))),IMPRODUCT($AJ$3,(IMSUB(1,IMAGINARY(INDEX($AJ$3:$AJ$1000,MATCH($BO442,$AH$3:$AH$1000,0),1))))),IMPRODUCT($AK$3,(IMSUB(1,IMAGINARY(INDEX($AK$3:$AK$1000,MATCH($BO442,$AH$3:$AH$1000,0),1))))),IMPRODUCT($AL$3,(IMSUB(1,IMAGINARY(INDEX($AL$3:$AL$1000,MATCH($BO442,$AH$3:$AH$1000,0),1))))),IMPRODUCT($AM$3,(IMSUB(1,IMAGINARY(INDEX($AM$3:$AM$1000,MATCH($BO442,$AH$3:$AH$1000,0),1))))),IMPRODUCT($AN$3,(IMSUB(1,IMAGINARY(INDEX($AN$3:$AN$1000,MATCH($BO442,$AH$3:$AH$1000,0),1))))))</f>
        <v>#N/A</v>
      </c>
      <c r="CD442" s="13" t="e">
        <f>IMSUM(IMPRODUCT($AT$3,(IMSUB(1,IMAGINARY(INDEX($AT$3:$AT$1000,MATCH($BO442,$AS$3:$AS$1000,0),1))))),IMPRODUCT($AU$3,(IMSUB(1,IMAGINARY(INDEX($AU$3:$AU$1000,MATCH($BO442,$AS$3:$AS$1000,0),1))))),IMPRODUCT($AV$3,(IMSUB(1,IMAGINARY(INDEX($AV$3:$AV$1000,MATCH($BO442,$AS$3:$AS$1000,0),1))))),IMPRODUCT($AW$3,(IMSUB(1,IMAGINARY(INDEX($AW$3:$AW$1000,MATCH($BO442,$AS$3:$AS$1000,0),1))))),IMPRODUCT($AX$3,(IMSUB(1,IMAGINARY(INDEX($AX$3:$AX$1000,MATCH($BO442,$AS$3:$AS$1000,0),1))))),IMPRODUCT($AY$3,(IMSUB(1,IMAGINARY(INDEX($AY$3:$AY$1000,MATCH($BO442,$AS$3:$AS$1000,0),1))))))</f>
        <v>#N/A</v>
      </c>
      <c r="CE442" s="2" t="e">
        <f t="shared" si="144"/>
        <v>#N/A</v>
      </c>
    </row>
    <row r="443" spans="8:83" x14ac:dyDescent="0.3">
      <c r="H443" s="13" t="e">
        <f t="shared" si="137"/>
        <v>#DIV/0!</v>
      </c>
      <c r="I443" s="13" t="e">
        <f t="shared" si="138"/>
        <v>#DIV/0!</v>
      </c>
      <c r="J443" s="14">
        <f t="shared" si="136"/>
        <v>0</v>
      </c>
      <c r="S443" s="2" t="e">
        <f t="shared" si="154"/>
        <v>#DIV/0!</v>
      </c>
      <c r="T443" s="2" t="e">
        <f t="shared" si="139"/>
        <v>#DIV/0!</v>
      </c>
      <c r="U443" s="4">
        <f t="shared" si="155"/>
        <v>0</v>
      </c>
      <c r="AD443" s="2" t="e">
        <f t="shared" si="147"/>
        <v>#DIV/0!</v>
      </c>
      <c r="AE443" s="2" t="e">
        <f t="shared" si="140"/>
        <v>#DIV/0!</v>
      </c>
      <c r="AF443" s="4">
        <f t="shared" si="148"/>
        <v>0</v>
      </c>
      <c r="AO443" s="2" t="e">
        <f t="shared" si="149"/>
        <v>#DIV/0!</v>
      </c>
      <c r="AP443" s="2" t="e">
        <f t="shared" si="141"/>
        <v>#DIV/0!</v>
      </c>
      <c r="AQ443" s="4">
        <f t="shared" si="150"/>
        <v>0</v>
      </c>
      <c r="AZ443" s="2" t="e">
        <f t="shared" si="151"/>
        <v>#DIV/0!</v>
      </c>
      <c r="BA443" s="3" t="e">
        <f t="shared" si="142"/>
        <v>#DIV/0!</v>
      </c>
      <c r="BB443" s="4">
        <f t="shared" si="152"/>
        <v>0</v>
      </c>
      <c r="BK443" s="2" t="e">
        <f t="shared" si="145"/>
        <v>#DIV/0!</v>
      </c>
      <c r="BL443" s="3" t="e">
        <f t="shared" si="146"/>
        <v>#DIV/0!</v>
      </c>
      <c r="BM443" s="4">
        <f t="shared" si="153"/>
        <v>0</v>
      </c>
      <c r="BP443" s="13" t="e">
        <f>INDEX($J$3:$J$1000,MATCH($BO443,$A$3:$A$1000,0),1)</f>
        <v>#N/A</v>
      </c>
      <c r="BQ443" s="2" t="e">
        <f>INDEX($U$3:$U$1000,MATCH($BO443,$L$3:$L$1000,0),1)</f>
        <v>#N/A</v>
      </c>
      <c r="BR443" s="2" t="e">
        <f>INDEX($AF$3:$AF$1000,MATCH($BO443,$W$3:$W$1000,0),1)</f>
        <v>#N/A</v>
      </c>
      <c r="BS443" s="2" t="e">
        <f>INDEX($AQ$3:$AQ$1000,MATCH($BO443,$AH$3:$AH$1000,0),1)</f>
        <v>#N/A</v>
      </c>
      <c r="BT443" s="2" t="e">
        <f>INDEX($BB$3:$BB$1000,MATCH($BO443,$AS$3:$AS$1000,0),1)</f>
        <v>#N/A</v>
      </c>
      <c r="BU443" s="2" t="e">
        <f t="shared" si="143"/>
        <v>#N/A</v>
      </c>
      <c r="BV443" s="2" t="e">
        <f>ROUND((BX443*100)/(BZ443+CA443+CB443+CC443+CD443),0)</f>
        <v>#N/A</v>
      </c>
      <c r="BW443" s="2" t="e">
        <f>ROUND(BX443*100/$BX$3,0)</f>
        <v>#N/A</v>
      </c>
      <c r="BX443" s="2" t="e">
        <f>SUM(BP443:BT443)</f>
        <v>#N/A</v>
      </c>
      <c r="BZ443" s="13" t="e">
        <f>IMSUM(IMPRODUCT($B$3,(IMSUB(1,IMAGINARY(INDEX($B$3:$B$1000,MATCH($BO443,$A$3:$A$1000,0),1))))),IMPRODUCT($C$3,(IMSUB(1,IMAGINARY(INDEX($C$3:$C$1000,MATCH($BO443,$A$3:$A$1000,0),1))))),IMPRODUCT($D$3,(IMSUB(1,IMAGINARY(INDEX($D$3:$D$1000,MATCH($BO443,$A$3:$A$1000,0),1))))),IMPRODUCT($E$3,(IMSUB(1,IMAGINARY(INDEX($E$3:$E$1000,MATCH($BO443,$A$3:$A$1000,0),1))))),IMPRODUCT($F$3,(IMSUB(1,IMAGINARY(INDEX($F$3:$F$1000,MATCH($BO443,$A$3:$A$1000,0),1))))),IMPRODUCT($G$3,(IMSUB(1,IMAGINARY(INDEX($G$3:$G$1000,MATCH($BO443,$A$3:$A$1000,0),1))))))</f>
        <v>#N/A</v>
      </c>
      <c r="CA443" s="13" t="e">
        <f>IMSUM(IMPRODUCT($M$3,(IMSUB(1,IMAGINARY(INDEX($M$3:$M$1000,MATCH($BO443,$L$3:$L$1000,0),1))))),IMPRODUCT($N$3,(IMSUB(1,IMAGINARY(INDEX($N$3:$N$1000,MATCH($BO443,$L$3:$L$1000,0),1))))),IMPRODUCT($O$3,(IMSUB(1,IMAGINARY(INDEX($O$3:$O$1000,MATCH($BO443,$L$3:$L$1000,0),1))))),IMPRODUCT($P$3,(IMSUB(1,IMAGINARY(INDEX($P$3:$P$1000,MATCH($BO443,$L$3:$L$1000,0),1))))),IMPRODUCT($Q$3,(IMSUB(1,IMAGINARY(INDEX($Q$3:$Q$1000,MATCH($BO443,$L$3:$L$1000,0),1))))),IMPRODUCT($R$3,(IMSUB(1,IMAGINARY(INDEX($R$3:$R$1000,MATCH($BO443,$L$3:$L$1000,0),1))))))</f>
        <v>#N/A</v>
      </c>
      <c r="CB443" s="13" t="e">
        <f>IMSUM(IMPRODUCT($X$3,(IMSUB(1,IMAGINARY(INDEX($X$3:$X$1000,MATCH($BO443,$W$3:$W$1000,0),1))))),IMPRODUCT($Y$3,(IMSUB(1,IMAGINARY(INDEX($Y$3:$Y$1000,MATCH($BO443,$W$3:$W$1000,0),1))))),IMPRODUCT($Z$3,(IMSUB(1,IMAGINARY(INDEX($Z$3:$Z$1000,MATCH($BO443,$W$3:$W$1000,0),1))))),IMPRODUCT($AA$3,(IMSUB(1,IMAGINARY(INDEX($AA$3:$AA$1000,MATCH($BO443,$W$3:$W$1000,0),1))))),IMPRODUCT($AB$3,(IMSUB(1,IMAGINARY(INDEX($AB$3:$AB$1000,MATCH($BO443,$W$3:$W$1000,0),1))))),IMPRODUCT($AC$3,(IMSUB(1,IMAGINARY(INDEX($AC$3:$AC$1000,MATCH($BO443,$W$3:$W$1000,0),1))))))</f>
        <v>#N/A</v>
      </c>
      <c r="CC443" s="13" t="e">
        <f>IMSUM(IMPRODUCT($AI$3,(IMSUB(1,IMAGINARY(INDEX($AI$3:$AI$1000,MATCH($BO443,$AH$3:$AH$1000,0),1))))),IMPRODUCT($AJ$3,(IMSUB(1,IMAGINARY(INDEX($AJ$3:$AJ$1000,MATCH($BO443,$AH$3:$AH$1000,0),1))))),IMPRODUCT($AK$3,(IMSUB(1,IMAGINARY(INDEX($AK$3:$AK$1000,MATCH($BO443,$AH$3:$AH$1000,0),1))))),IMPRODUCT($AL$3,(IMSUB(1,IMAGINARY(INDEX($AL$3:$AL$1000,MATCH($BO443,$AH$3:$AH$1000,0),1))))),IMPRODUCT($AM$3,(IMSUB(1,IMAGINARY(INDEX($AM$3:$AM$1000,MATCH($BO443,$AH$3:$AH$1000,0),1))))),IMPRODUCT($AN$3,(IMSUB(1,IMAGINARY(INDEX($AN$3:$AN$1000,MATCH($BO443,$AH$3:$AH$1000,0),1))))))</f>
        <v>#N/A</v>
      </c>
      <c r="CD443" s="13" t="e">
        <f>IMSUM(IMPRODUCT($AT$3,(IMSUB(1,IMAGINARY(INDEX($AT$3:$AT$1000,MATCH($BO443,$AS$3:$AS$1000,0),1))))),IMPRODUCT($AU$3,(IMSUB(1,IMAGINARY(INDEX($AU$3:$AU$1000,MATCH($BO443,$AS$3:$AS$1000,0),1))))),IMPRODUCT($AV$3,(IMSUB(1,IMAGINARY(INDEX($AV$3:$AV$1000,MATCH($BO443,$AS$3:$AS$1000,0),1))))),IMPRODUCT($AW$3,(IMSUB(1,IMAGINARY(INDEX($AW$3:$AW$1000,MATCH($BO443,$AS$3:$AS$1000,0),1))))),IMPRODUCT($AX$3,(IMSUB(1,IMAGINARY(INDEX($AX$3:$AX$1000,MATCH($BO443,$AS$3:$AS$1000,0),1))))),IMPRODUCT($AY$3,(IMSUB(1,IMAGINARY(INDEX($AY$3:$AY$1000,MATCH($BO443,$AS$3:$AS$1000,0),1))))))</f>
        <v>#N/A</v>
      </c>
      <c r="CE443" s="2" t="e">
        <f t="shared" si="144"/>
        <v>#N/A</v>
      </c>
    </row>
    <row r="444" spans="8:83" x14ac:dyDescent="0.3">
      <c r="H444" s="13" t="e">
        <f t="shared" si="137"/>
        <v>#DIV/0!</v>
      </c>
      <c r="I444" s="13" t="e">
        <f t="shared" si="138"/>
        <v>#DIV/0!</v>
      </c>
      <c r="J444" s="14">
        <f t="shared" si="136"/>
        <v>0</v>
      </c>
      <c r="S444" s="2" t="e">
        <f t="shared" si="154"/>
        <v>#DIV/0!</v>
      </c>
      <c r="T444" s="2" t="e">
        <f t="shared" si="139"/>
        <v>#DIV/0!</v>
      </c>
      <c r="U444" s="4">
        <f t="shared" si="155"/>
        <v>0</v>
      </c>
      <c r="AD444" s="2" t="e">
        <f t="shared" si="147"/>
        <v>#DIV/0!</v>
      </c>
      <c r="AE444" s="2" t="e">
        <f t="shared" si="140"/>
        <v>#DIV/0!</v>
      </c>
      <c r="AF444" s="4">
        <f t="shared" si="148"/>
        <v>0</v>
      </c>
      <c r="AO444" s="2" t="e">
        <f t="shared" si="149"/>
        <v>#DIV/0!</v>
      </c>
      <c r="AP444" s="2" t="e">
        <f t="shared" si="141"/>
        <v>#DIV/0!</v>
      </c>
      <c r="AQ444" s="4">
        <f t="shared" si="150"/>
        <v>0</v>
      </c>
      <c r="AZ444" s="2" t="e">
        <f t="shared" si="151"/>
        <v>#DIV/0!</v>
      </c>
      <c r="BA444" s="3" t="e">
        <f t="shared" si="142"/>
        <v>#DIV/0!</v>
      </c>
      <c r="BB444" s="4">
        <f t="shared" si="152"/>
        <v>0</v>
      </c>
      <c r="BK444" s="2" t="e">
        <f t="shared" si="145"/>
        <v>#DIV/0!</v>
      </c>
      <c r="BL444" s="3" t="e">
        <f t="shared" si="146"/>
        <v>#DIV/0!</v>
      </c>
      <c r="BM444" s="4">
        <f t="shared" si="153"/>
        <v>0</v>
      </c>
      <c r="BP444" s="13" t="e">
        <f>INDEX($J$3:$J$1000,MATCH($BO444,$A$3:$A$1000,0),1)</f>
        <v>#N/A</v>
      </c>
      <c r="BQ444" s="2" t="e">
        <f>INDEX($U$3:$U$1000,MATCH($BO444,$L$3:$L$1000,0),1)</f>
        <v>#N/A</v>
      </c>
      <c r="BR444" s="2" t="e">
        <f>INDEX($AF$3:$AF$1000,MATCH($BO444,$W$3:$W$1000,0),1)</f>
        <v>#N/A</v>
      </c>
      <c r="BS444" s="2" t="e">
        <f>INDEX($AQ$3:$AQ$1000,MATCH($BO444,$AH$3:$AH$1000,0),1)</f>
        <v>#N/A</v>
      </c>
      <c r="BT444" s="2" t="e">
        <f>INDEX($BB$3:$BB$1000,MATCH($BO444,$AS$3:$AS$1000,0),1)</f>
        <v>#N/A</v>
      </c>
      <c r="BU444" s="2" t="e">
        <f t="shared" si="143"/>
        <v>#N/A</v>
      </c>
      <c r="BV444" s="2" t="e">
        <f>ROUND((BX444*100)/(BZ444+CA444+CB444+CC444+CD444),0)</f>
        <v>#N/A</v>
      </c>
      <c r="BW444" s="2" t="e">
        <f>ROUND(BX444*100/$BX$3,0)</f>
        <v>#N/A</v>
      </c>
      <c r="BX444" s="2" t="e">
        <f>SUM(BP444:BT444)</f>
        <v>#N/A</v>
      </c>
      <c r="BZ444" s="13" t="e">
        <f>IMSUM(IMPRODUCT($B$3,(IMSUB(1,IMAGINARY(INDEX($B$3:$B$1000,MATCH($BO444,$A$3:$A$1000,0),1))))),IMPRODUCT($C$3,(IMSUB(1,IMAGINARY(INDEX($C$3:$C$1000,MATCH($BO444,$A$3:$A$1000,0),1))))),IMPRODUCT($D$3,(IMSUB(1,IMAGINARY(INDEX($D$3:$D$1000,MATCH($BO444,$A$3:$A$1000,0),1))))),IMPRODUCT($E$3,(IMSUB(1,IMAGINARY(INDEX($E$3:$E$1000,MATCH($BO444,$A$3:$A$1000,0),1))))),IMPRODUCT($F$3,(IMSUB(1,IMAGINARY(INDEX($F$3:$F$1000,MATCH($BO444,$A$3:$A$1000,0),1))))),IMPRODUCT($G$3,(IMSUB(1,IMAGINARY(INDEX($G$3:$G$1000,MATCH($BO444,$A$3:$A$1000,0),1))))))</f>
        <v>#N/A</v>
      </c>
      <c r="CA444" s="13" t="e">
        <f>IMSUM(IMPRODUCT($M$3,(IMSUB(1,IMAGINARY(INDEX($M$3:$M$1000,MATCH($BO444,$L$3:$L$1000,0),1))))),IMPRODUCT($N$3,(IMSUB(1,IMAGINARY(INDEX($N$3:$N$1000,MATCH($BO444,$L$3:$L$1000,0),1))))),IMPRODUCT($O$3,(IMSUB(1,IMAGINARY(INDEX($O$3:$O$1000,MATCH($BO444,$L$3:$L$1000,0),1))))),IMPRODUCT($P$3,(IMSUB(1,IMAGINARY(INDEX($P$3:$P$1000,MATCH($BO444,$L$3:$L$1000,0),1))))),IMPRODUCT($Q$3,(IMSUB(1,IMAGINARY(INDEX($Q$3:$Q$1000,MATCH($BO444,$L$3:$L$1000,0),1))))),IMPRODUCT($R$3,(IMSUB(1,IMAGINARY(INDEX($R$3:$R$1000,MATCH($BO444,$L$3:$L$1000,0),1))))))</f>
        <v>#N/A</v>
      </c>
      <c r="CB444" s="13" t="e">
        <f>IMSUM(IMPRODUCT($X$3,(IMSUB(1,IMAGINARY(INDEX($X$3:$X$1000,MATCH($BO444,$W$3:$W$1000,0),1))))),IMPRODUCT($Y$3,(IMSUB(1,IMAGINARY(INDEX($Y$3:$Y$1000,MATCH($BO444,$W$3:$W$1000,0),1))))),IMPRODUCT($Z$3,(IMSUB(1,IMAGINARY(INDEX($Z$3:$Z$1000,MATCH($BO444,$W$3:$W$1000,0),1))))),IMPRODUCT($AA$3,(IMSUB(1,IMAGINARY(INDEX($AA$3:$AA$1000,MATCH($BO444,$W$3:$W$1000,0),1))))),IMPRODUCT($AB$3,(IMSUB(1,IMAGINARY(INDEX($AB$3:$AB$1000,MATCH($BO444,$W$3:$W$1000,0),1))))),IMPRODUCT($AC$3,(IMSUB(1,IMAGINARY(INDEX($AC$3:$AC$1000,MATCH($BO444,$W$3:$W$1000,0),1))))))</f>
        <v>#N/A</v>
      </c>
      <c r="CC444" s="13" t="e">
        <f>IMSUM(IMPRODUCT($AI$3,(IMSUB(1,IMAGINARY(INDEX($AI$3:$AI$1000,MATCH($BO444,$AH$3:$AH$1000,0),1))))),IMPRODUCT($AJ$3,(IMSUB(1,IMAGINARY(INDEX($AJ$3:$AJ$1000,MATCH($BO444,$AH$3:$AH$1000,0),1))))),IMPRODUCT($AK$3,(IMSUB(1,IMAGINARY(INDEX($AK$3:$AK$1000,MATCH($BO444,$AH$3:$AH$1000,0),1))))),IMPRODUCT($AL$3,(IMSUB(1,IMAGINARY(INDEX($AL$3:$AL$1000,MATCH($BO444,$AH$3:$AH$1000,0),1))))),IMPRODUCT($AM$3,(IMSUB(1,IMAGINARY(INDEX($AM$3:$AM$1000,MATCH($BO444,$AH$3:$AH$1000,0),1))))),IMPRODUCT($AN$3,(IMSUB(1,IMAGINARY(INDEX($AN$3:$AN$1000,MATCH($BO444,$AH$3:$AH$1000,0),1))))))</f>
        <v>#N/A</v>
      </c>
      <c r="CD444" s="13" t="e">
        <f>IMSUM(IMPRODUCT($AT$3,(IMSUB(1,IMAGINARY(INDEX($AT$3:$AT$1000,MATCH($BO444,$AS$3:$AS$1000,0),1))))),IMPRODUCT($AU$3,(IMSUB(1,IMAGINARY(INDEX($AU$3:$AU$1000,MATCH($BO444,$AS$3:$AS$1000,0),1))))),IMPRODUCT($AV$3,(IMSUB(1,IMAGINARY(INDEX($AV$3:$AV$1000,MATCH($BO444,$AS$3:$AS$1000,0),1))))),IMPRODUCT($AW$3,(IMSUB(1,IMAGINARY(INDEX($AW$3:$AW$1000,MATCH($BO444,$AS$3:$AS$1000,0),1))))),IMPRODUCT($AX$3,(IMSUB(1,IMAGINARY(INDEX($AX$3:$AX$1000,MATCH($BO444,$AS$3:$AS$1000,0),1))))),IMPRODUCT($AY$3,(IMSUB(1,IMAGINARY(INDEX($AY$3:$AY$1000,MATCH($BO444,$AS$3:$AS$1000,0),1))))))</f>
        <v>#N/A</v>
      </c>
      <c r="CE444" s="2" t="e">
        <f t="shared" si="144"/>
        <v>#N/A</v>
      </c>
    </row>
    <row r="445" spans="8:83" x14ac:dyDescent="0.3">
      <c r="H445" s="13" t="e">
        <f t="shared" si="137"/>
        <v>#DIV/0!</v>
      </c>
      <c r="I445" s="13" t="e">
        <f t="shared" si="138"/>
        <v>#DIV/0!</v>
      </c>
      <c r="J445" s="14">
        <f t="shared" si="136"/>
        <v>0</v>
      </c>
      <c r="S445" s="2" t="e">
        <f t="shared" si="154"/>
        <v>#DIV/0!</v>
      </c>
      <c r="T445" s="2" t="e">
        <f t="shared" si="139"/>
        <v>#DIV/0!</v>
      </c>
      <c r="U445" s="4">
        <f t="shared" si="155"/>
        <v>0</v>
      </c>
      <c r="AD445" s="2" t="e">
        <f t="shared" si="147"/>
        <v>#DIV/0!</v>
      </c>
      <c r="AE445" s="2" t="e">
        <f t="shared" si="140"/>
        <v>#DIV/0!</v>
      </c>
      <c r="AF445" s="4">
        <f t="shared" si="148"/>
        <v>0</v>
      </c>
      <c r="AO445" s="2" t="e">
        <f t="shared" si="149"/>
        <v>#DIV/0!</v>
      </c>
      <c r="AP445" s="2" t="e">
        <f t="shared" si="141"/>
        <v>#DIV/0!</v>
      </c>
      <c r="AQ445" s="4">
        <f t="shared" si="150"/>
        <v>0</v>
      </c>
      <c r="AZ445" s="2" t="e">
        <f t="shared" si="151"/>
        <v>#DIV/0!</v>
      </c>
      <c r="BA445" s="3" t="e">
        <f t="shared" si="142"/>
        <v>#DIV/0!</v>
      </c>
      <c r="BB445" s="4">
        <f t="shared" si="152"/>
        <v>0</v>
      </c>
      <c r="BK445" s="2" t="e">
        <f t="shared" si="145"/>
        <v>#DIV/0!</v>
      </c>
      <c r="BL445" s="3" t="e">
        <f t="shared" si="146"/>
        <v>#DIV/0!</v>
      </c>
      <c r="BM445" s="4">
        <f t="shared" si="153"/>
        <v>0</v>
      </c>
      <c r="BP445" s="13" t="e">
        <f>INDEX($J$3:$J$1000,MATCH($BO445,$A$3:$A$1000,0),1)</f>
        <v>#N/A</v>
      </c>
      <c r="BQ445" s="2" t="e">
        <f>INDEX($U$3:$U$1000,MATCH($BO445,$L$3:$L$1000,0),1)</f>
        <v>#N/A</v>
      </c>
      <c r="BR445" s="2" t="e">
        <f>INDEX($AF$3:$AF$1000,MATCH($BO445,$W$3:$W$1000,0),1)</f>
        <v>#N/A</v>
      </c>
      <c r="BS445" s="2" t="e">
        <f>INDEX($AQ$3:$AQ$1000,MATCH($BO445,$AH$3:$AH$1000,0),1)</f>
        <v>#N/A</v>
      </c>
      <c r="BT445" s="2" t="e">
        <f>INDEX($BB$3:$BB$1000,MATCH($BO445,$AS$3:$AS$1000,0),1)</f>
        <v>#N/A</v>
      </c>
      <c r="BU445" s="2" t="e">
        <f t="shared" si="143"/>
        <v>#N/A</v>
      </c>
      <c r="BV445" s="2" t="e">
        <f>ROUND((BX445*100)/(BZ445+CA445+CB445+CC445+CD445),0)</f>
        <v>#N/A</v>
      </c>
      <c r="BW445" s="2" t="e">
        <f>ROUND(BX445*100/$BX$3,0)</f>
        <v>#N/A</v>
      </c>
      <c r="BX445" s="2" t="e">
        <f>SUM(BP445:BT445)</f>
        <v>#N/A</v>
      </c>
      <c r="BZ445" s="13" t="e">
        <f>IMSUM(IMPRODUCT($B$3,(IMSUB(1,IMAGINARY(INDEX($B$3:$B$1000,MATCH($BO445,$A$3:$A$1000,0),1))))),IMPRODUCT($C$3,(IMSUB(1,IMAGINARY(INDEX($C$3:$C$1000,MATCH($BO445,$A$3:$A$1000,0),1))))),IMPRODUCT($D$3,(IMSUB(1,IMAGINARY(INDEX($D$3:$D$1000,MATCH($BO445,$A$3:$A$1000,0),1))))),IMPRODUCT($E$3,(IMSUB(1,IMAGINARY(INDEX($E$3:$E$1000,MATCH($BO445,$A$3:$A$1000,0),1))))),IMPRODUCT($F$3,(IMSUB(1,IMAGINARY(INDEX($F$3:$F$1000,MATCH($BO445,$A$3:$A$1000,0),1))))),IMPRODUCT($G$3,(IMSUB(1,IMAGINARY(INDEX($G$3:$G$1000,MATCH($BO445,$A$3:$A$1000,0),1))))))</f>
        <v>#N/A</v>
      </c>
      <c r="CA445" s="13" t="e">
        <f>IMSUM(IMPRODUCT($M$3,(IMSUB(1,IMAGINARY(INDEX($M$3:$M$1000,MATCH($BO445,$L$3:$L$1000,0),1))))),IMPRODUCT($N$3,(IMSUB(1,IMAGINARY(INDEX($N$3:$N$1000,MATCH($BO445,$L$3:$L$1000,0),1))))),IMPRODUCT($O$3,(IMSUB(1,IMAGINARY(INDEX($O$3:$O$1000,MATCH($BO445,$L$3:$L$1000,0),1))))),IMPRODUCT($P$3,(IMSUB(1,IMAGINARY(INDEX($P$3:$P$1000,MATCH($BO445,$L$3:$L$1000,0),1))))),IMPRODUCT($Q$3,(IMSUB(1,IMAGINARY(INDEX($Q$3:$Q$1000,MATCH($BO445,$L$3:$L$1000,0),1))))),IMPRODUCT($R$3,(IMSUB(1,IMAGINARY(INDEX($R$3:$R$1000,MATCH($BO445,$L$3:$L$1000,0),1))))))</f>
        <v>#N/A</v>
      </c>
      <c r="CB445" s="13" t="e">
        <f>IMSUM(IMPRODUCT($X$3,(IMSUB(1,IMAGINARY(INDEX($X$3:$X$1000,MATCH($BO445,$W$3:$W$1000,0),1))))),IMPRODUCT($Y$3,(IMSUB(1,IMAGINARY(INDEX($Y$3:$Y$1000,MATCH($BO445,$W$3:$W$1000,0),1))))),IMPRODUCT($Z$3,(IMSUB(1,IMAGINARY(INDEX($Z$3:$Z$1000,MATCH($BO445,$W$3:$W$1000,0),1))))),IMPRODUCT($AA$3,(IMSUB(1,IMAGINARY(INDEX($AA$3:$AA$1000,MATCH($BO445,$W$3:$W$1000,0),1))))),IMPRODUCT($AB$3,(IMSUB(1,IMAGINARY(INDEX($AB$3:$AB$1000,MATCH($BO445,$W$3:$W$1000,0),1))))),IMPRODUCT($AC$3,(IMSUB(1,IMAGINARY(INDEX($AC$3:$AC$1000,MATCH($BO445,$W$3:$W$1000,0),1))))))</f>
        <v>#N/A</v>
      </c>
      <c r="CC445" s="13" t="e">
        <f>IMSUM(IMPRODUCT($AI$3,(IMSUB(1,IMAGINARY(INDEX($AI$3:$AI$1000,MATCH($BO445,$AH$3:$AH$1000,0),1))))),IMPRODUCT($AJ$3,(IMSUB(1,IMAGINARY(INDEX($AJ$3:$AJ$1000,MATCH($BO445,$AH$3:$AH$1000,0),1))))),IMPRODUCT($AK$3,(IMSUB(1,IMAGINARY(INDEX($AK$3:$AK$1000,MATCH($BO445,$AH$3:$AH$1000,0),1))))),IMPRODUCT($AL$3,(IMSUB(1,IMAGINARY(INDEX($AL$3:$AL$1000,MATCH($BO445,$AH$3:$AH$1000,0),1))))),IMPRODUCT($AM$3,(IMSUB(1,IMAGINARY(INDEX($AM$3:$AM$1000,MATCH($BO445,$AH$3:$AH$1000,0),1))))),IMPRODUCT($AN$3,(IMSUB(1,IMAGINARY(INDEX($AN$3:$AN$1000,MATCH($BO445,$AH$3:$AH$1000,0),1))))))</f>
        <v>#N/A</v>
      </c>
      <c r="CD445" s="13" t="e">
        <f>IMSUM(IMPRODUCT($AT$3,(IMSUB(1,IMAGINARY(INDEX($AT$3:$AT$1000,MATCH($BO445,$AS$3:$AS$1000,0),1))))),IMPRODUCT($AU$3,(IMSUB(1,IMAGINARY(INDEX($AU$3:$AU$1000,MATCH($BO445,$AS$3:$AS$1000,0),1))))),IMPRODUCT($AV$3,(IMSUB(1,IMAGINARY(INDEX($AV$3:$AV$1000,MATCH($BO445,$AS$3:$AS$1000,0),1))))),IMPRODUCT($AW$3,(IMSUB(1,IMAGINARY(INDEX($AW$3:$AW$1000,MATCH($BO445,$AS$3:$AS$1000,0),1))))),IMPRODUCT($AX$3,(IMSUB(1,IMAGINARY(INDEX($AX$3:$AX$1000,MATCH($BO445,$AS$3:$AS$1000,0),1))))),IMPRODUCT($AY$3,(IMSUB(1,IMAGINARY(INDEX($AY$3:$AY$1000,MATCH($BO445,$AS$3:$AS$1000,0),1))))))</f>
        <v>#N/A</v>
      </c>
      <c r="CE445" s="2" t="e">
        <f t="shared" si="144"/>
        <v>#N/A</v>
      </c>
    </row>
    <row r="446" spans="8:83" x14ac:dyDescent="0.3">
      <c r="H446" s="13" t="e">
        <f t="shared" si="137"/>
        <v>#DIV/0!</v>
      </c>
      <c r="I446" s="13" t="e">
        <f t="shared" si="138"/>
        <v>#DIV/0!</v>
      </c>
      <c r="J446" s="14">
        <f t="shared" si="136"/>
        <v>0</v>
      </c>
      <c r="S446" s="2" t="e">
        <f t="shared" si="154"/>
        <v>#DIV/0!</v>
      </c>
      <c r="T446" s="2" t="e">
        <f t="shared" si="139"/>
        <v>#DIV/0!</v>
      </c>
      <c r="U446" s="4">
        <f t="shared" si="155"/>
        <v>0</v>
      </c>
      <c r="AD446" s="2" t="e">
        <f t="shared" si="147"/>
        <v>#DIV/0!</v>
      </c>
      <c r="AE446" s="2" t="e">
        <f t="shared" si="140"/>
        <v>#DIV/0!</v>
      </c>
      <c r="AF446" s="4">
        <f t="shared" si="148"/>
        <v>0</v>
      </c>
      <c r="AO446" s="2" t="e">
        <f t="shared" si="149"/>
        <v>#DIV/0!</v>
      </c>
      <c r="AP446" s="2" t="e">
        <f t="shared" si="141"/>
        <v>#DIV/0!</v>
      </c>
      <c r="AQ446" s="4">
        <f t="shared" si="150"/>
        <v>0</v>
      </c>
      <c r="AZ446" s="2" t="e">
        <f t="shared" si="151"/>
        <v>#DIV/0!</v>
      </c>
      <c r="BA446" s="3" t="e">
        <f t="shared" si="142"/>
        <v>#DIV/0!</v>
      </c>
      <c r="BB446" s="4">
        <f t="shared" si="152"/>
        <v>0</v>
      </c>
      <c r="BK446" s="2" t="e">
        <f t="shared" si="145"/>
        <v>#DIV/0!</v>
      </c>
      <c r="BL446" s="3" t="e">
        <f t="shared" si="146"/>
        <v>#DIV/0!</v>
      </c>
      <c r="BM446" s="4">
        <f t="shared" si="153"/>
        <v>0</v>
      </c>
      <c r="BP446" s="13" t="e">
        <f>INDEX($J$3:$J$1000,MATCH($BO446,$A$3:$A$1000,0),1)</f>
        <v>#N/A</v>
      </c>
      <c r="BQ446" s="2" t="e">
        <f>INDEX($U$3:$U$1000,MATCH($BO446,$L$3:$L$1000,0),1)</f>
        <v>#N/A</v>
      </c>
      <c r="BR446" s="2" t="e">
        <f>INDEX($AF$3:$AF$1000,MATCH($BO446,$W$3:$W$1000,0),1)</f>
        <v>#N/A</v>
      </c>
      <c r="BS446" s="2" t="e">
        <f>INDEX($AQ$3:$AQ$1000,MATCH($BO446,$AH$3:$AH$1000,0),1)</f>
        <v>#N/A</v>
      </c>
      <c r="BT446" s="2" t="e">
        <f>INDEX($BB$3:$BB$1000,MATCH($BO446,$AS$3:$AS$1000,0),1)</f>
        <v>#N/A</v>
      </c>
      <c r="BU446" s="2" t="e">
        <f t="shared" si="143"/>
        <v>#N/A</v>
      </c>
      <c r="BV446" s="2" t="e">
        <f>ROUND((BX446*100)/(BZ446+CA446+CB446+CC446+CD446),0)</f>
        <v>#N/A</v>
      </c>
      <c r="BW446" s="2" t="e">
        <f>ROUND(BX446*100/$BX$3,0)</f>
        <v>#N/A</v>
      </c>
      <c r="BX446" s="2" t="e">
        <f>SUM(BP446:BT446)</f>
        <v>#N/A</v>
      </c>
      <c r="BZ446" s="13" t="e">
        <f>IMSUM(IMPRODUCT($B$3,(IMSUB(1,IMAGINARY(INDEX($B$3:$B$1000,MATCH($BO446,$A$3:$A$1000,0),1))))),IMPRODUCT($C$3,(IMSUB(1,IMAGINARY(INDEX($C$3:$C$1000,MATCH($BO446,$A$3:$A$1000,0),1))))),IMPRODUCT($D$3,(IMSUB(1,IMAGINARY(INDEX($D$3:$D$1000,MATCH($BO446,$A$3:$A$1000,0),1))))),IMPRODUCT($E$3,(IMSUB(1,IMAGINARY(INDEX($E$3:$E$1000,MATCH($BO446,$A$3:$A$1000,0),1))))),IMPRODUCT($F$3,(IMSUB(1,IMAGINARY(INDEX($F$3:$F$1000,MATCH($BO446,$A$3:$A$1000,0),1))))),IMPRODUCT($G$3,(IMSUB(1,IMAGINARY(INDEX($G$3:$G$1000,MATCH($BO446,$A$3:$A$1000,0),1))))))</f>
        <v>#N/A</v>
      </c>
      <c r="CA446" s="13" t="e">
        <f>IMSUM(IMPRODUCT($M$3,(IMSUB(1,IMAGINARY(INDEX($M$3:$M$1000,MATCH($BO446,$L$3:$L$1000,0),1))))),IMPRODUCT($N$3,(IMSUB(1,IMAGINARY(INDEX($N$3:$N$1000,MATCH($BO446,$L$3:$L$1000,0),1))))),IMPRODUCT($O$3,(IMSUB(1,IMAGINARY(INDEX($O$3:$O$1000,MATCH($BO446,$L$3:$L$1000,0),1))))),IMPRODUCT($P$3,(IMSUB(1,IMAGINARY(INDEX($P$3:$P$1000,MATCH($BO446,$L$3:$L$1000,0),1))))),IMPRODUCT($Q$3,(IMSUB(1,IMAGINARY(INDEX($Q$3:$Q$1000,MATCH($BO446,$L$3:$L$1000,0),1))))),IMPRODUCT($R$3,(IMSUB(1,IMAGINARY(INDEX($R$3:$R$1000,MATCH($BO446,$L$3:$L$1000,0),1))))))</f>
        <v>#N/A</v>
      </c>
      <c r="CB446" s="13" t="e">
        <f>IMSUM(IMPRODUCT($X$3,(IMSUB(1,IMAGINARY(INDEX($X$3:$X$1000,MATCH($BO446,$W$3:$W$1000,0),1))))),IMPRODUCT($Y$3,(IMSUB(1,IMAGINARY(INDEX($Y$3:$Y$1000,MATCH($BO446,$W$3:$W$1000,0),1))))),IMPRODUCT($Z$3,(IMSUB(1,IMAGINARY(INDEX($Z$3:$Z$1000,MATCH($BO446,$W$3:$W$1000,0),1))))),IMPRODUCT($AA$3,(IMSUB(1,IMAGINARY(INDEX($AA$3:$AA$1000,MATCH($BO446,$W$3:$W$1000,0),1))))),IMPRODUCT($AB$3,(IMSUB(1,IMAGINARY(INDEX($AB$3:$AB$1000,MATCH($BO446,$W$3:$W$1000,0),1))))),IMPRODUCT($AC$3,(IMSUB(1,IMAGINARY(INDEX($AC$3:$AC$1000,MATCH($BO446,$W$3:$W$1000,0),1))))))</f>
        <v>#N/A</v>
      </c>
      <c r="CC446" s="13" t="e">
        <f>IMSUM(IMPRODUCT($AI$3,(IMSUB(1,IMAGINARY(INDEX($AI$3:$AI$1000,MATCH($BO446,$AH$3:$AH$1000,0),1))))),IMPRODUCT($AJ$3,(IMSUB(1,IMAGINARY(INDEX($AJ$3:$AJ$1000,MATCH($BO446,$AH$3:$AH$1000,0),1))))),IMPRODUCT($AK$3,(IMSUB(1,IMAGINARY(INDEX($AK$3:$AK$1000,MATCH($BO446,$AH$3:$AH$1000,0),1))))),IMPRODUCT($AL$3,(IMSUB(1,IMAGINARY(INDEX($AL$3:$AL$1000,MATCH($BO446,$AH$3:$AH$1000,0),1))))),IMPRODUCT($AM$3,(IMSUB(1,IMAGINARY(INDEX($AM$3:$AM$1000,MATCH($BO446,$AH$3:$AH$1000,0),1))))),IMPRODUCT($AN$3,(IMSUB(1,IMAGINARY(INDEX($AN$3:$AN$1000,MATCH($BO446,$AH$3:$AH$1000,0),1))))))</f>
        <v>#N/A</v>
      </c>
      <c r="CD446" s="13" t="e">
        <f>IMSUM(IMPRODUCT($AT$3,(IMSUB(1,IMAGINARY(INDEX($AT$3:$AT$1000,MATCH($BO446,$AS$3:$AS$1000,0),1))))),IMPRODUCT($AU$3,(IMSUB(1,IMAGINARY(INDEX($AU$3:$AU$1000,MATCH($BO446,$AS$3:$AS$1000,0),1))))),IMPRODUCT($AV$3,(IMSUB(1,IMAGINARY(INDEX($AV$3:$AV$1000,MATCH($BO446,$AS$3:$AS$1000,0),1))))),IMPRODUCT($AW$3,(IMSUB(1,IMAGINARY(INDEX($AW$3:$AW$1000,MATCH($BO446,$AS$3:$AS$1000,0),1))))),IMPRODUCT($AX$3,(IMSUB(1,IMAGINARY(INDEX($AX$3:$AX$1000,MATCH($BO446,$AS$3:$AS$1000,0),1))))),IMPRODUCT($AY$3,(IMSUB(1,IMAGINARY(INDEX($AY$3:$AY$1000,MATCH($BO446,$AS$3:$AS$1000,0),1))))))</f>
        <v>#N/A</v>
      </c>
      <c r="CE446" s="2" t="e">
        <f t="shared" si="144"/>
        <v>#N/A</v>
      </c>
    </row>
    <row r="447" spans="8:83" x14ac:dyDescent="0.3">
      <c r="H447" s="13" t="e">
        <f t="shared" si="137"/>
        <v>#DIV/0!</v>
      </c>
      <c r="I447" s="13" t="e">
        <f t="shared" si="138"/>
        <v>#DIV/0!</v>
      </c>
      <c r="J447" s="14">
        <f t="shared" si="136"/>
        <v>0</v>
      </c>
      <c r="S447" s="2" t="e">
        <f t="shared" si="154"/>
        <v>#DIV/0!</v>
      </c>
      <c r="T447" s="2" t="e">
        <f t="shared" si="139"/>
        <v>#DIV/0!</v>
      </c>
      <c r="U447" s="4">
        <f t="shared" si="155"/>
        <v>0</v>
      </c>
      <c r="AD447" s="2" t="e">
        <f t="shared" si="147"/>
        <v>#DIV/0!</v>
      </c>
      <c r="AE447" s="2" t="e">
        <f t="shared" si="140"/>
        <v>#DIV/0!</v>
      </c>
      <c r="AF447" s="4">
        <f t="shared" si="148"/>
        <v>0</v>
      </c>
      <c r="AO447" s="2" t="e">
        <f t="shared" si="149"/>
        <v>#DIV/0!</v>
      </c>
      <c r="AP447" s="2" t="e">
        <f t="shared" si="141"/>
        <v>#DIV/0!</v>
      </c>
      <c r="AQ447" s="4">
        <f t="shared" si="150"/>
        <v>0</v>
      </c>
      <c r="AZ447" s="2" t="e">
        <f t="shared" si="151"/>
        <v>#DIV/0!</v>
      </c>
      <c r="BA447" s="3" t="e">
        <f t="shared" si="142"/>
        <v>#DIV/0!</v>
      </c>
      <c r="BB447" s="4">
        <f t="shared" si="152"/>
        <v>0</v>
      </c>
      <c r="BK447" s="2" t="e">
        <f t="shared" si="145"/>
        <v>#DIV/0!</v>
      </c>
      <c r="BL447" s="3" t="e">
        <f t="shared" si="146"/>
        <v>#DIV/0!</v>
      </c>
      <c r="BM447" s="4">
        <f t="shared" si="153"/>
        <v>0</v>
      </c>
      <c r="BP447" s="13" t="e">
        <f>INDEX($J$3:$J$1000,MATCH($BO447,$A$3:$A$1000,0),1)</f>
        <v>#N/A</v>
      </c>
      <c r="BQ447" s="2" t="e">
        <f>INDEX($U$3:$U$1000,MATCH($BO447,$L$3:$L$1000,0),1)</f>
        <v>#N/A</v>
      </c>
      <c r="BR447" s="2" t="e">
        <f>INDEX($AF$3:$AF$1000,MATCH($BO447,$W$3:$W$1000,0),1)</f>
        <v>#N/A</v>
      </c>
      <c r="BS447" s="2" t="e">
        <f>INDEX($AQ$3:$AQ$1000,MATCH($BO447,$AH$3:$AH$1000,0),1)</f>
        <v>#N/A</v>
      </c>
      <c r="BT447" s="2" t="e">
        <f>INDEX($BB$3:$BB$1000,MATCH($BO447,$AS$3:$AS$1000,0),1)</f>
        <v>#N/A</v>
      </c>
      <c r="BU447" s="2" t="e">
        <f t="shared" si="143"/>
        <v>#N/A</v>
      </c>
      <c r="BV447" s="2" t="e">
        <f>ROUND((BX447*100)/(BZ447+CA447+CB447+CC447+CD447),0)</f>
        <v>#N/A</v>
      </c>
      <c r="BW447" s="2" t="e">
        <f>ROUND(BX447*100/$BX$3,0)</f>
        <v>#N/A</v>
      </c>
      <c r="BX447" s="2" t="e">
        <f>SUM(BP447:BT447)</f>
        <v>#N/A</v>
      </c>
      <c r="BZ447" s="13" t="e">
        <f>IMSUM(IMPRODUCT($B$3,(IMSUB(1,IMAGINARY(INDEX($B$3:$B$1000,MATCH($BO447,$A$3:$A$1000,0),1))))),IMPRODUCT($C$3,(IMSUB(1,IMAGINARY(INDEX($C$3:$C$1000,MATCH($BO447,$A$3:$A$1000,0),1))))),IMPRODUCT($D$3,(IMSUB(1,IMAGINARY(INDEX($D$3:$D$1000,MATCH($BO447,$A$3:$A$1000,0),1))))),IMPRODUCT($E$3,(IMSUB(1,IMAGINARY(INDEX($E$3:$E$1000,MATCH($BO447,$A$3:$A$1000,0),1))))),IMPRODUCT($F$3,(IMSUB(1,IMAGINARY(INDEX($F$3:$F$1000,MATCH($BO447,$A$3:$A$1000,0),1))))),IMPRODUCT($G$3,(IMSUB(1,IMAGINARY(INDEX($G$3:$G$1000,MATCH($BO447,$A$3:$A$1000,0),1))))))</f>
        <v>#N/A</v>
      </c>
      <c r="CA447" s="13" t="e">
        <f>IMSUM(IMPRODUCT($M$3,(IMSUB(1,IMAGINARY(INDEX($M$3:$M$1000,MATCH($BO447,$L$3:$L$1000,0),1))))),IMPRODUCT($N$3,(IMSUB(1,IMAGINARY(INDEX($N$3:$N$1000,MATCH($BO447,$L$3:$L$1000,0),1))))),IMPRODUCT($O$3,(IMSUB(1,IMAGINARY(INDEX($O$3:$O$1000,MATCH($BO447,$L$3:$L$1000,0),1))))),IMPRODUCT($P$3,(IMSUB(1,IMAGINARY(INDEX($P$3:$P$1000,MATCH($BO447,$L$3:$L$1000,0),1))))),IMPRODUCT($Q$3,(IMSUB(1,IMAGINARY(INDEX($Q$3:$Q$1000,MATCH($BO447,$L$3:$L$1000,0),1))))),IMPRODUCT($R$3,(IMSUB(1,IMAGINARY(INDEX($R$3:$R$1000,MATCH($BO447,$L$3:$L$1000,0),1))))))</f>
        <v>#N/A</v>
      </c>
      <c r="CB447" s="13" t="e">
        <f>IMSUM(IMPRODUCT($X$3,(IMSUB(1,IMAGINARY(INDEX($X$3:$X$1000,MATCH($BO447,$W$3:$W$1000,0),1))))),IMPRODUCT($Y$3,(IMSUB(1,IMAGINARY(INDEX($Y$3:$Y$1000,MATCH($BO447,$W$3:$W$1000,0),1))))),IMPRODUCT($Z$3,(IMSUB(1,IMAGINARY(INDEX($Z$3:$Z$1000,MATCH($BO447,$W$3:$W$1000,0),1))))),IMPRODUCT($AA$3,(IMSUB(1,IMAGINARY(INDEX($AA$3:$AA$1000,MATCH($BO447,$W$3:$W$1000,0),1))))),IMPRODUCT($AB$3,(IMSUB(1,IMAGINARY(INDEX($AB$3:$AB$1000,MATCH($BO447,$W$3:$W$1000,0),1))))),IMPRODUCT($AC$3,(IMSUB(1,IMAGINARY(INDEX($AC$3:$AC$1000,MATCH($BO447,$W$3:$W$1000,0),1))))))</f>
        <v>#N/A</v>
      </c>
      <c r="CC447" s="13" t="e">
        <f>IMSUM(IMPRODUCT($AI$3,(IMSUB(1,IMAGINARY(INDEX($AI$3:$AI$1000,MATCH($BO447,$AH$3:$AH$1000,0),1))))),IMPRODUCT($AJ$3,(IMSUB(1,IMAGINARY(INDEX($AJ$3:$AJ$1000,MATCH($BO447,$AH$3:$AH$1000,0),1))))),IMPRODUCT($AK$3,(IMSUB(1,IMAGINARY(INDEX($AK$3:$AK$1000,MATCH($BO447,$AH$3:$AH$1000,0),1))))),IMPRODUCT($AL$3,(IMSUB(1,IMAGINARY(INDEX($AL$3:$AL$1000,MATCH($BO447,$AH$3:$AH$1000,0),1))))),IMPRODUCT($AM$3,(IMSUB(1,IMAGINARY(INDEX($AM$3:$AM$1000,MATCH($BO447,$AH$3:$AH$1000,0),1))))),IMPRODUCT($AN$3,(IMSUB(1,IMAGINARY(INDEX($AN$3:$AN$1000,MATCH($BO447,$AH$3:$AH$1000,0),1))))))</f>
        <v>#N/A</v>
      </c>
      <c r="CD447" s="13" t="e">
        <f>IMSUM(IMPRODUCT($AT$3,(IMSUB(1,IMAGINARY(INDEX($AT$3:$AT$1000,MATCH($BO447,$AS$3:$AS$1000,0),1))))),IMPRODUCT($AU$3,(IMSUB(1,IMAGINARY(INDEX($AU$3:$AU$1000,MATCH($BO447,$AS$3:$AS$1000,0),1))))),IMPRODUCT($AV$3,(IMSUB(1,IMAGINARY(INDEX($AV$3:$AV$1000,MATCH($BO447,$AS$3:$AS$1000,0),1))))),IMPRODUCT($AW$3,(IMSUB(1,IMAGINARY(INDEX($AW$3:$AW$1000,MATCH($BO447,$AS$3:$AS$1000,0),1))))),IMPRODUCT($AX$3,(IMSUB(1,IMAGINARY(INDEX($AX$3:$AX$1000,MATCH($BO447,$AS$3:$AS$1000,0),1))))),IMPRODUCT($AY$3,(IMSUB(1,IMAGINARY(INDEX($AY$3:$AY$1000,MATCH($BO447,$AS$3:$AS$1000,0),1))))))</f>
        <v>#N/A</v>
      </c>
      <c r="CE447" s="2" t="e">
        <f t="shared" si="144"/>
        <v>#N/A</v>
      </c>
    </row>
    <row r="448" spans="8:83" x14ac:dyDescent="0.3">
      <c r="H448" s="13" t="e">
        <f t="shared" si="137"/>
        <v>#DIV/0!</v>
      </c>
      <c r="I448" s="13" t="e">
        <f t="shared" si="138"/>
        <v>#DIV/0!</v>
      </c>
      <c r="J448" s="14">
        <f t="shared" si="136"/>
        <v>0</v>
      </c>
      <c r="S448" s="2" t="e">
        <f t="shared" si="154"/>
        <v>#DIV/0!</v>
      </c>
      <c r="T448" s="2" t="e">
        <f t="shared" si="139"/>
        <v>#DIV/0!</v>
      </c>
      <c r="U448" s="4">
        <f t="shared" si="155"/>
        <v>0</v>
      </c>
      <c r="AD448" s="2" t="e">
        <f t="shared" si="147"/>
        <v>#DIV/0!</v>
      </c>
      <c r="AE448" s="2" t="e">
        <f t="shared" si="140"/>
        <v>#DIV/0!</v>
      </c>
      <c r="AF448" s="4">
        <f t="shared" si="148"/>
        <v>0</v>
      </c>
      <c r="AO448" s="2" t="e">
        <f t="shared" si="149"/>
        <v>#DIV/0!</v>
      </c>
      <c r="AP448" s="2" t="e">
        <f t="shared" si="141"/>
        <v>#DIV/0!</v>
      </c>
      <c r="AQ448" s="4">
        <f t="shared" si="150"/>
        <v>0</v>
      </c>
      <c r="AZ448" s="2" t="e">
        <f t="shared" si="151"/>
        <v>#DIV/0!</v>
      </c>
      <c r="BA448" s="3" t="e">
        <f t="shared" si="142"/>
        <v>#DIV/0!</v>
      </c>
      <c r="BB448" s="4">
        <f t="shared" si="152"/>
        <v>0</v>
      </c>
      <c r="BK448" s="2" t="e">
        <f t="shared" si="145"/>
        <v>#DIV/0!</v>
      </c>
      <c r="BL448" s="3" t="e">
        <f t="shared" si="146"/>
        <v>#DIV/0!</v>
      </c>
      <c r="BM448" s="4">
        <f t="shared" si="153"/>
        <v>0</v>
      </c>
      <c r="BP448" s="13" t="e">
        <f>INDEX($J$3:$J$1000,MATCH($BO448,$A$3:$A$1000,0),1)</f>
        <v>#N/A</v>
      </c>
      <c r="BQ448" s="2" t="e">
        <f>INDEX($U$3:$U$1000,MATCH($BO448,$L$3:$L$1000,0),1)</f>
        <v>#N/A</v>
      </c>
      <c r="BR448" s="2" t="e">
        <f>INDEX($AF$3:$AF$1000,MATCH($BO448,$W$3:$W$1000,0),1)</f>
        <v>#N/A</v>
      </c>
      <c r="BS448" s="2" t="e">
        <f>INDEX($AQ$3:$AQ$1000,MATCH($BO448,$AH$3:$AH$1000,0),1)</f>
        <v>#N/A</v>
      </c>
      <c r="BT448" s="2" t="e">
        <f>INDEX($BB$3:$BB$1000,MATCH($BO448,$AS$3:$AS$1000,0),1)</f>
        <v>#N/A</v>
      </c>
      <c r="BU448" s="2" t="e">
        <f t="shared" si="143"/>
        <v>#N/A</v>
      </c>
      <c r="BV448" s="2" t="e">
        <f>ROUND((BX448*100)/(BZ448+CA448+CB448+CC448+CD448),0)</f>
        <v>#N/A</v>
      </c>
      <c r="BW448" s="2" t="e">
        <f>ROUND(BX448*100/$BX$3,0)</f>
        <v>#N/A</v>
      </c>
      <c r="BX448" s="2" t="e">
        <f>SUM(BP448:BT448)</f>
        <v>#N/A</v>
      </c>
      <c r="BZ448" s="13" t="e">
        <f>IMSUM(IMPRODUCT($B$3,(IMSUB(1,IMAGINARY(INDEX($B$3:$B$1000,MATCH($BO448,$A$3:$A$1000,0),1))))),IMPRODUCT($C$3,(IMSUB(1,IMAGINARY(INDEX($C$3:$C$1000,MATCH($BO448,$A$3:$A$1000,0),1))))),IMPRODUCT($D$3,(IMSUB(1,IMAGINARY(INDEX($D$3:$D$1000,MATCH($BO448,$A$3:$A$1000,0),1))))),IMPRODUCT($E$3,(IMSUB(1,IMAGINARY(INDEX($E$3:$E$1000,MATCH($BO448,$A$3:$A$1000,0),1))))),IMPRODUCT($F$3,(IMSUB(1,IMAGINARY(INDEX($F$3:$F$1000,MATCH($BO448,$A$3:$A$1000,0),1))))),IMPRODUCT($G$3,(IMSUB(1,IMAGINARY(INDEX($G$3:$G$1000,MATCH($BO448,$A$3:$A$1000,0),1))))))</f>
        <v>#N/A</v>
      </c>
      <c r="CA448" s="13" t="e">
        <f>IMSUM(IMPRODUCT($M$3,(IMSUB(1,IMAGINARY(INDEX($M$3:$M$1000,MATCH($BO448,$L$3:$L$1000,0),1))))),IMPRODUCT($N$3,(IMSUB(1,IMAGINARY(INDEX($N$3:$N$1000,MATCH($BO448,$L$3:$L$1000,0),1))))),IMPRODUCT($O$3,(IMSUB(1,IMAGINARY(INDEX($O$3:$O$1000,MATCH($BO448,$L$3:$L$1000,0),1))))),IMPRODUCT($P$3,(IMSUB(1,IMAGINARY(INDEX($P$3:$P$1000,MATCH($BO448,$L$3:$L$1000,0),1))))),IMPRODUCT($Q$3,(IMSUB(1,IMAGINARY(INDEX($Q$3:$Q$1000,MATCH($BO448,$L$3:$L$1000,0),1))))),IMPRODUCT($R$3,(IMSUB(1,IMAGINARY(INDEX($R$3:$R$1000,MATCH($BO448,$L$3:$L$1000,0),1))))))</f>
        <v>#N/A</v>
      </c>
      <c r="CB448" s="13" t="e">
        <f>IMSUM(IMPRODUCT($X$3,(IMSUB(1,IMAGINARY(INDEX($X$3:$X$1000,MATCH($BO448,$W$3:$W$1000,0),1))))),IMPRODUCT($Y$3,(IMSUB(1,IMAGINARY(INDEX($Y$3:$Y$1000,MATCH($BO448,$W$3:$W$1000,0),1))))),IMPRODUCT($Z$3,(IMSUB(1,IMAGINARY(INDEX($Z$3:$Z$1000,MATCH($BO448,$W$3:$W$1000,0),1))))),IMPRODUCT($AA$3,(IMSUB(1,IMAGINARY(INDEX($AA$3:$AA$1000,MATCH($BO448,$W$3:$W$1000,0),1))))),IMPRODUCT($AB$3,(IMSUB(1,IMAGINARY(INDEX($AB$3:$AB$1000,MATCH($BO448,$W$3:$W$1000,0),1))))),IMPRODUCT($AC$3,(IMSUB(1,IMAGINARY(INDEX($AC$3:$AC$1000,MATCH($BO448,$W$3:$W$1000,0),1))))))</f>
        <v>#N/A</v>
      </c>
      <c r="CC448" s="13" t="e">
        <f>IMSUM(IMPRODUCT($AI$3,(IMSUB(1,IMAGINARY(INDEX($AI$3:$AI$1000,MATCH($BO448,$AH$3:$AH$1000,0),1))))),IMPRODUCT($AJ$3,(IMSUB(1,IMAGINARY(INDEX($AJ$3:$AJ$1000,MATCH($BO448,$AH$3:$AH$1000,0),1))))),IMPRODUCT($AK$3,(IMSUB(1,IMAGINARY(INDEX($AK$3:$AK$1000,MATCH($BO448,$AH$3:$AH$1000,0),1))))),IMPRODUCT($AL$3,(IMSUB(1,IMAGINARY(INDEX($AL$3:$AL$1000,MATCH($BO448,$AH$3:$AH$1000,0),1))))),IMPRODUCT($AM$3,(IMSUB(1,IMAGINARY(INDEX($AM$3:$AM$1000,MATCH($BO448,$AH$3:$AH$1000,0),1))))),IMPRODUCT($AN$3,(IMSUB(1,IMAGINARY(INDEX($AN$3:$AN$1000,MATCH($BO448,$AH$3:$AH$1000,0),1))))))</f>
        <v>#N/A</v>
      </c>
      <c r="CD448" s="13" t="e">
        <f>IMSUM(IMPRODUCT($AT$3,(IMSUB(1,IMAGINARY(INDEX($AT$3:$AT$1000,MATCH($BO448,$AS$3:$AS$1000,0),1))))),IMPRODUCT($AU$3,(IMSUB(1,IMAGINARY(INDEX($AU$3:$AU$1000,MATCH($BO448,$AS$3:$AS$1000,0),1))))),IMPRODUCT($AV$3,(IMSUB(1,IMAGINARY(INDEX($AV$3:$AV$1000,MATCH($BO448,$AS$3:$AS$1000,0),1))))),IMPRODUCT($AW$3,(IMSUB(1,IMAGINARY(INDEX($AW$3:$AW$1000,MATCH($BO448,$AS$3:$AS$1000,0),1))))),IMPRODUCT($AX$3,(IMSUB(1,IMAGINARY(INDEX($AX$3:$AX$1000,MATCH($BO448,$AS$3:$AS$1000,0),1))))),IMPRODUCT($AY$3,(IMSUB(1,IMAGINARY(INDEX($AY$3:$AY$1000,MATCH($BO448,$AS$3:$AS$1000,0),1))))))</f>
        <v>#N/A</v>
      </c>
      <c r="CE448" s="2" t="e">
        <f t="shared" si="144"/>
        <v>#N/A</v>
      </c>
    </row>
    <row r="449" spans="8:83" x14ac:dyDescent="0.3">
      <c r="H449" s="13" t="e">
        <f t="shared" si="137"/>
        <v>#DIV/0!</v>
      </c>
      <c r="I449" s="13" t="e">
        <f t="shared" si="138"/>
        <v>#DIV/0!</v>
      </c>
      <c r="J449" s="14">
        <f t="shared" si="136"/>
        <v>0</v>
      </c>
      <c r="S449" s="2" t="e">
        <f t="shared" si="154"/>
        <v>#DIV/0!</v>
      </c>
      <c r="T449" s="2" t="e">
        <f t="shared" si="139"/>
        <v>#DIV/0!</v>
      </c>
      <c r="U449" s="4">
        <f t="shared" si="155"/>
        <v>0</v>
      </c>
      <c r="AD449" s="2" t="e">
        <f t="shared" si="147"/>
        <v>#DIV/0!</v>
      </c>
      <c r="AE449" s="2" t="e">
        <f t="shared" si="140"/>
        <v>#DIV/0!</v>
      </c>
      <c r="AF449" s="4">
        <f t="shared" si="148"/>
        <v>0</v>
      </c>
      <c r="AO449" s="2" t="e">
        <f t="shared" si="149"/>
        <v>#DIV/0!</v>
      </c>
      <c r="AP449" s="2" t="e">
        <f t="shared" si="141"/>
        <v>#DIV/0!</v>
      </c>
      <c r="AQ449" s="4">
        <f t="shared" si="150"/>
        <v>0</v>
      </c>
      <c r="AZ449" s="2" t="e">
        <f t="shared" si="151"/>
        <v>#DIV/0!</v>
      </c>
      <c r="BA449" s="3" t="e">
        <f t="shared" si="142"/>
        <v>#DIV/0!</v>
      </c>
      <c r="BB449" s="4">
        <f t="shared" si="152"/>
        <v>0</v>
      </c>
      <c r="BK449" s="2" t="e">
        <f t="shared" si="145"/>
        <v>#DIV/0!</v>
      </c>
      <c r="BL449" s="3" t="e">
        <f t="shared" si="146"/>
        <v>#DIV/0!</v>
      </c>
      <c r="BM449" s="4">
        <f t="shared" si="153"/>
        <v>0</v>
      </c>
      <c r="BP449" s="13" t="e">
        <f>INDEX($J$3:$J$1000,MATCH($BO449,$A$3:$A$1000,0),1)</f>
        <v>#N/A</v>
      </c>
      <c r="BQ449" s="2" t="e">
        <f>INDEX($U$3:$U$1000,MATCH($BO449,$L$3:$L$1000,0),1)</f>
        <v>#N/A</v>
      </c>
      <c r="BR449" s="2" t="e">
        <f>INDEX($AF$3:$AF$1000,MATCH($BO449,$W$3:$W$1000,0),1)</f>
        <v>#N/A</v>
      </c>
      <c r="BS449" s="2" t="e">
        <f>INDEX($AQ$3:$AQ$1000,MATCH($BO449,$AH$3:$AH$1000,0),1)</f>
        <v>#N/A</v>
      </c>
      <c r="BT449" s="2" t="e">
        <f>INDEX($BB$3:$BB$1000,MATCH($BO449,$AS$3:$AS$1000,0),1)</f>
        <v>#N/A</v>
      </c>
      <c r="BU449" s="2" t="e">
        <f t="shared" si="143"/>
        <v>#N/A</v>
      </c>
      <c r="BV449" s="2" t="e">
        <f>ROUND((BX449*100)/(BZ449+CA449+CB449+CC449+CD449),0)</f>
        <v>#N/A</v>
      </c>
      <c r="BW449" s="2" t="e">
        <f>ROUND(BX449*100/$BX$3,0)</f>
        <v>#N/A</v>
      </c>
      <c r="BX449" s="2" t="e">
        <f>SUM(BP449:BT449)</f>
        <v>#N/A</v>
      </c>
      <c r="BZ449" s="13" t="e">
        <f>IMSUM(IMPRODUCT($B$3,(IMSUB(1,IMAGINARY(INDEX($B$3:$B$1000,MATCH($BO449,$A$3:$A$1000,0),1))))),IMPRODUCT($C$3,(IMSUB(1,IMAGINARY(INDEX($C$3:$C$1000,MATCH($BO449,$A$3:$A$1000,0),1))))),IMPRODUCT($D$3,(IMSUB(1,IMAGINARY(INDEX($D$3:$D$1000,MATCH($BO449,$A$3:$A$1000,0),1))))),IMPRODUCT($E$3,(IMSUB(1,IMAGINARY(INDEX($E$3:$E$1000,MATCH($BO449,$A$3:$A$1000,0),1))))),IMPRODUCT($F$3,(IMSUB(1,IMAGINARY(INDEX($F$3:$F$1000,MATCH($BO449,$A$3:$A$1000,0),1))))),IMPRODUCT($G$3,(IMSUB(1,IMAGINARY(INDEX($G$3:$G$1000,MATCH($BO449,$A$3:$A$1000,0),1))))))</f>
        <v>#N/A</v>
      </c>
      <c r="CA449" s="13" t="e">
        <f>IMSUM(IMPRODUCT($M$3,(IMSUB(1,IMAGINARY(INDEX($M$3:$M$1000,MATCH($BO449,$L$3:$L$1000,0),1))))),IMPRODUCT($N$3,(IMSUB(1,IMAGINARY(INDEX($N$3:$N$1000,MATCH($BO449,$L$3:$L$1000,0),1))))),IMPRODUCT($O$3,(IMSUB(1,IMAGINARY(INDEX($O$3:$O$1000,MATCH($BO449,$L$3:$L$1000,0),1))))),IMPRODUCT($P$3,(IMSUB(1,IMAGINARY(INDEX($P$3:$P$1000,MATCH($BO449,$L$3:$L$1000,0),1))))),IMPRODUCT($Q$3,(IMSUB(1,IMAGINARY(INDEX($Q$3:$Q$1000,MATCH($BO449,$L$3:$L$1000,0),1))))),IMPRODUCT($R$3,(IMSUB(1,IMAGINARY(INDEX($R$3:$R$1000,MATCH($BO449,$L$3:$L$1000,0),1))))))</f>
        <v>#N/A</v>
      </c>
      <c r="CB449" s="13" t="e">
        <f>IMSUM(IMPRODUCT($X$3,(IMSUB(1,IMAGINARY(INDEX($X$3:$X$1000,MATCH($BO449,$W$3:$W$1000,0),1))))),IMPRODUCT($Y$3,(IMSUB(1,IMAGINARY(INDEX($Y$3:$Y$1000,MATCH($BO449,$W$3:$W$1000,0),1))))),IMPRODUCT($Z$3,(IMSUB(1,IMAGINARY(INDEX($Z$3:$Z$1000,MATCH($BO449,$W$3:$W$1000,0),1))))),IMPRODUCT($AA$3,(IMSUB(1,IMAGINARY(INDEX($AA$3:$AA$1000,MATCH($BO449,$W$3:$W$1000,0),1))))),IMPRODUCT($AB$3,(IMSUB(1,IMAGINARY(INDEX($AB$3:$AB$1000,MATCH($BO449,$W$3:$W$1000,0),1))))),IMPRODUCT($AC$3,(IMSUB(1,IMAGINARY(INDEX($AC$3:$AC$1000,MATCH($BO449,$W$3:$W$1000,0),1))))))</f>
        <v>#N/A</v>
      </c>
      <c r="CC449" s="13" t="e">
        <f>IMSUM(IMPRODUCT($AI$3,(IMSUB(1,IMAGINARY(INDEX($AI$3:$AI$1000,MATCH($BO449,$AH$3:$AH$1000,0),1))))),IMPRODUCT($AJ$3,(IMSUB(1,IMAGINARY(INDEX($AJ$3:$AJ$1000,MATCH($BO449,$AH$3:$AH$1000,0),1))))),IMPRODUCT($AK$3,(IMSUB(1,IMAGINARY(INDEX($AK$3:$AK$1000,MATCH($BO449,$AH$3:$AH$1000,0),1))))),IMPRODUCT($AL$3,(IMSUB(1,IMAGINARY(INDEX($AL$3:$AL$1000,MATCH($BO449,$AH$3:$AH$1000,0),1))))),IMPRODUCT($AM$3,(IMSUB(1,IMAGINARY(INDEX($AM$3:$AM$1000,MATCH($BO449,$AH$3:$AH$1000,0),1))))),IMPRODUCT($AN$3,(IMSUB(1,IMAGINARY(INDEX($AN$3:$AN$1000,MATCH($BO449,$AH$3:$AH$1000,0),1))))))</f>
        <v>#N/A</v>
      </c>
      <c r="CD449" s="13" t="e">
        <f>IMSUM(IMPRODUCT($AT$3,(IMSUB(1,IMAGINARY(INDEX($AT$3:$AT$1000,MATCH($BO449,$AS$3:$AS$1000,0),1))))),IMPRODUCT($AU$3,(IMSUB(1,IMAGINARY(INDEX($AU$3:$AU$1000,MATCH($BO449,$AS$3:$AS$1000,0),1))))),IMPRODUCT($AV$3,(IMSUB(1,IMAGINARY(INDEX($AV$3:$AV$1000,MATCH($BO449,$AS$3:$AS$1000,0),1))))),IMPRODUCT($AW$3,(IMSUB(1,IMAGINARY(INDEX($AW$3:$AW$1000,MATCH($BO449,$AS$3:$AS$1000,0),1))))),IMPRODUCT($AX$3,(IMSUB(1,IMAGINARY(INDEX($AX$3:$AX$1000,MATCH($BO449,$AS$3:$AS$1000,0),1))))),IMPRODUCT($AY$3,(IMSUB(1,IMAGINARY(INDEX($AY$3:$AY$1000,MATCH($BO449,$AS$3:$AS$1000,0),1))))))</f>
        <v>#N/A</v>
      </c>
      <c r="CE449" s="2" t="e">
        <f t="shared" si="144"/>
        <v>#N/A</v>
      </c>
    </row>
    <row r="450" spans="8:83" x14ac:dyDescent="0.3">
      <c r="H450" s="13" t="e">
        <f t="shared" si="137"/>
        <v>#DIV/0!</v>
      </c>
      <c r="I450" s="13" t="e">
        <f t="shared" si="138"/>
        <v>#DIV/0!</v>
      </c>
      <c r="J450" s="14">
        <f t="shared" si="136"/>
        <v>0</v>
      </c>
      <c r="S450" s="2" t="e">
        <f t="shared" si="154"/>
        <v>#DIV/0!</v>
      </c>
      <c r="T450" s="2" t="e">
        <f t="shared" si="139"/>
        <v>#DIV/0!</v>
      </c>
      <c r="U450" s="4">
        <f t="shared" si="155"/>
        <v>0</v>
      </c>
      <c r="AD450" s="2" t="e">
        <f t="shared" si="147"/>
        <v>#DIV/0!</v>
      </c>
      <c r="AE450" s="2" t="e">
        <f t="shared" si="140"/>
        <v>#DIV/0!</v>
      </c>
      <c r="AF450" s="4">
        <f t="shared" si="148"/>
        <v>0</v>
      </c>
      <c r="AO450" s="2" t="e">
        <f t="shared" si="149"/>
        <v>#DIV/0!</v>
      </c>
      <c r="AP450" s="2" t="e">
        <f t="shared" si="141"/>
        <v>#DIV/0!</v>
      </c>
      <c r="AQ450" s="4">
        <f t="shared" si="150"/>
        <v>0</v>
      </c>
      <c r="AZ450" s="2" t="e">
        <f t="shared" si="151"/>
        <v>#DIV/0!</v>
      </c>
      <c r="BA450" s="3" t="e">
        <f t="shared" si="142"/>
        <v>#DIV/0!</v>
      </c>
      <c r="BB450" s="4">
        <f t="shared" si="152"/>
        <v>0</v>
      </c>
      <c r="BK450" s="2" t="e">
        <f t="shared" si="145"/>
        <v>#DIV/0!</v>
      </c>
      <c r="BL450" s="3" t="e">
        <f t="shared" si="146"/>
        <v>#DIV/0!</v>
      </c>
      <c r="BM450" s="4">
        <f t="shared" si="153"/>
        <v>0</v>
      </c>
      <c r="BP450" s="13" t="e">
        <f>INDEX($J$3:$J$1000,MATCH($BO450,$A$3:$A$1000,0),1)</f>
        <v>#N/A</v>
      </c>
      <c r="BQ450" s="2" t="e">
        <f>INDEX($U$3:$U$1000,MATCH($BO450,$L$3:$L$1000,0),1)</f>
        <v>#N/A</v>
      </c>
      <c r="BR450" s="2" t="e">
        <f>INDEX($AF$3:$AF$1000,MATCH($BO450,$W$3:$W$1000,0),1)</f>
        <v>#N/A</v>
      </c>
      <c r="BS450" s="2" t="e">
        <f>INDEX($AQ$3:$AQ$1000,MATCH($BO450,$AH$3:$AH$1000,0),1)</f>
        <v>#N/A</v>
      </c>
      <c r="BT450" s="2" t="e">
        <f>INDEX($BB$3:$BB$1000,MATCH($BO450,$AS$3:$AS$1000,0),1)</f>
        <v>#N/A</v>
      </c>
      <c r="BU450" s="2" t="e">
        <f t="shared" si="143"/>
        <v>#N/A</v>
      </c>
      <c r="BV450" s="2" t="e">
        <f>ROUND((BX450*100)/(BZ450+CA450+CB450+CC450+CD450),0)</f>
        <v>#N/A</v>
      </c>
      <c r="BW450" s="2" t="e">
        <f>ROUND(BX450*100/$BX$3,0)</f>
        <v>#N/A</v>
      </c>
      <c r="BX450" s="2" t="e">
        <f>SUM(BP450:BT450)</f>
        <v>#N/A</v>
      </c>
      <c r="BZ450" s="13" t="e">
        <f>IMSUM(IMPRODUCT($B$3,(IMSUB(1,IMAGINARY(INDEX($B$3:$B$1000,MATCH($BO450,$A$3:$A$1000,0),1))))),IMPRODUCT($C$3,(IMSUB(1,IMAGINARY(INDEX($C$3:$C$1000,MATCH($BO450,$A$3:$A$1000,0),1))))),IMPRODUCT($D$3,(IMSUB(1,IMAGINARY(INDEX($D$3:$D$1000,MATCH($BO450,$A$3:$A$1000,0),1))))),IMPRODUCT($E$3,(IMSUB(1,IMAGINARY(INDEX($E$3:$E$1000,MATCH($BO450,$A$3:$A$1000,0),1))))),IMPRODUCT($F$3,(IMSUB(1,IMAGINARY(INDEX($F$3:$F$1000,MATCH($BO450,$A$3:$A$1000,0),1))))),IMPRODUCT($G$3,(IMSUB(1,IMAGINARY(INDEX($G$3:$G$1000,MATCH($BO450,$A$3:$A$1000,0),1))))))</f>
        <v>#N/A</v>
      </c>
      <c r="CA450" s="13" t="e">
        <f>IMSUM(IMPRODUCT($M$3,(IMSUB(1,IMAGINARY(INDEX($M$3:$M$1000,MATCH($BO450,$L$3:$L$1000,0),1))))),IMPRODUCT($N$3,(IMSUB(1,IMAGINARY(INDEX($N$3:$N$1000,MATCH($BO450,$L$3:$L$1000,0),1))))),IMPRODUCT($O$3,(IMSUB(1,IMAGINARY(INDEX($O$3:$O$1000,MATCH($BO450,$L$3:$L$1000,0),1))))),IMPRODUCT($P$3,(IMSUB(1,IMAGINARY(INDEX($P$3:$P$1000,MATCH($BO450,$L$3:$L$1000,0),1))))),IMPRODUCT($Q$3,(IMSUB(1,IMAGINARY(INDEX($Q$3:$Q$1000,MATCH($BO450,$L$3:$L$1000,0),1))))),IMPRODUCT($R$3,(IMSUB(1,IMAGINARY(INDEX($R$3:$R$1000,MATCH($BO450,$L$3:$L$1000,0),1))))))</f>
        <v>#N/A</v>
      </c>
      <c r="CB450" s="13" t="e">
        <f>IMSUM(IMPRODUCT($X$3,(IMSUB(1,IMAGINARY(INDEX($X$3:$X$1000,MATCH($BO450,$W$3:$W$1000,0),1))))),IMPRODUCT($Y$3,(IMSUB(1,IMAGINARY(INDEX($Y$3:$Y$1000,MATCH($BO450,$W$3:$W$1000,0),1))))),IMPRODUCT($Z$3,(IMSUB(1,IMAGINARY(INDEX($Z$3:$Z$1000,MATCH($BO450,$W$3:$W$1000,0),1))))),IMPRODUCT($AA$3,(IMSUB(1,IMAGINARY(INDEX($AA$3:$AA$1000,MATCH($BO450,$W$3:$W$1000,0),1))))),IMPRODUCT($AB$3,(IMSUB(1,IMAGINARY(INDEX($AB$3:$AB$1000,MATCH($BO450,$W$3:$W$1000,0),1))))),IMPRODUCT($AC$3,(IMSUB(1,IMAGINARY(INDEX($AC$3:$AC$1000,MATCH($BO450,$W$3:$W$1000,0),1))))))</f>
        <v>#N/A</v>
      </c>
      <c r="CC450" s="13" t="e">
        <f>IMSUM(IMPRODUCT($AI$3,(IMSUB(1,IMAGINARY(INDEX($AI$3:$AI$1000,MATCH($BO450,$AH$3:$AH$1000,0),1))))),IMPRODUCT($AJ$3,(IMSUB(1,IMAGINARY(INDEX($AJ$3:$AJ$1000,MATCH($BO450,$AH$3:$AH$1000,0),1))))),IMPRODUCT($AK$3,(IMSUB(1,IMAGINARY(INDEX($AK$3:$AK$1000,MATCH($BO450,$AH$3:$AH$1000,0),1))))),IMPRODUCT($AL$3,(IMSUB(1,IMAGINARY(INDEX($AL$3:$AL$1000,MATCH($BO450,$AH$3:$AH$1000,0),1))))),IMPRODUCT($AM$3,(IMSUB(1,IMAGINARY(INDEX($AM$3:$AM$1000,MATCH($BO450,$AH$3:$AH$1000,0),1))))),IMPRODUCT($AN$3,(IMSUB(1,IMAGINARY(INDEX($AN$3:$AN$1000,MATCH($BO450,$AH$3:$AH$1000,0),1))))))</f>
        <v>#N/A</v>
      </c>
      <c r="CD450" s="13" t="e">
        <f>IMSUM(IMPRODUCT($AT$3,(IMSUB(1,IMAGINARY(INDEX($AT$3:$AT$1000,MATCH($BO450,$AS$3:$AS$1000,0),1))))),IMPRODUCT($AU$3,(IMSUB(1,IMAGINARY(INDEX($AU$3:$AU$1000,MATCH($BO450,$AS$3:$AS$1000,0),1))))),IMPRODUCT($AV$3,(IMSUB(1,IMAGINARY(INDEX($AV$3:$AV$1000,MATCH($BO450,$AS$3:$AS$1000,0),1))))),IMPRODUCT($AW$3,(IMSUB(1,IMAGINARY(INDEX($AW$3:$AW$1000,MATCH($BO450,$AS$3:$AS$1000,0),1))))),IMPRODUCT($AX$3,(IMSUB(1,IMAGINARY(INDEX($AX$3:$AX$1000,MATCH($BO450,$AS$3:$AS$1000,0),1))))),IMPRODUCT($AY$3,(IMSUB(1,IMAGINARY(INDEX($AY$3:$AY$1000,MATCH($BO450,$AS$3:$AS$1000,0),1))))))</f>
        <v>#N/A</v>
      </c>
      <c r="CE450" s="2" t="e">
        <f t="shared" si="144"/>
        <v>#N/A</v>
      </c>
    </row>
    <row r="451" spans="8:83" x14ac:dyDescent="0.3">
      <c r="H451" s="13" t="e">
        <f t="shared" si="137"/>
        <v>#DIV/0!</v>
      </c>
      <c r="I451" s="13" t="e">
        <f t="shared" si="138"/>
        <v>#DIV/0!</v>
      </c>
      <c r="J451" s="14">
        <f t="shared" ref="J451:J514" si="156">SUM(B451:G451)</f>
        <v>0</v>
      </c>
      <c r="S451" s="2" t="e">
        <f t="shared" si="154"/>
        <v>#DIV/0!</v>
      </c>
      <c r="T451" s="2" t="e">
        <f t="shared" si="139"/>
        <v>#DIV/0!</v>
      </c>
      <c r="U451" s="4">
        <f t="shared" si="155"/>
        <v>0</v>
      </c>
      <c r="AD451" s="2" t="e">
        <f t="shared" si="147"/>
        <v>#DIV/0!</v>
      </c>
      <c r="AE451" s="2" t="e">
        <f t="shared" si="140"/>
        <v>#DIV/0!</v>
      </c>
      <c r="AF451" s="4">
        <f t="shared" si="148"/>
        <v>0</v>
      </c>
      <c r="AO451" s="2" t="e">
        <f t="shared" si="149"/>
        <v>#DIV/0!</v>
      </c>
      <c r="AP451" s="2" t="e">
        <f t="shared" si="141"/>
        <v>#DIV/0!</v>
      </c>
      <c r="AQ451" s="4">
        <f t="shared" si="150"/>
        <v>0</v>
      </c>
      <c r="AZ451" s="2" t="e">
        <f t="shared" si="151"/>
        <v>#DIV/0!</v>
      </c>
      <c r="BA451" s="3" t="e">
        <f t="shared" si="142"/>
        <v>#DIV/0!</v>
      </c>
      <c r="BB451" s="4">
        <f t="shared" si="152"/>
        <v>0</v>
      </c>
      <c r="BK451" s="2" t="e">
        <f t="shared" si="145"/>
        <v>#DIV/0!</v>
      </c>
      <c r="BL451" s="3" t="e">
        <f t="shared" si="146"/>
        <v>#DIV/0!</v>
      </c>
      <c r="BM451" s="4">
        <f t="shared" si="153"/>
        <v>0</v>
      </c>
      <c r="BP451" s="13" t="e">
        <f>INDEX($J$3:$J$1000,MATCH($BO451,$A$3:$A$1000,0),1)</f>
        <v>#N/A</v>
      </c>
      <c r="BQ451" s="2" t="e">
        <f>INDEX($U$3:$U$1000,MATCH($BO451,$L$3:$L$1000,0),1)</f>
        <v>#N/A</v>
      </c>
      <c r="BR451" s="2" t="e">
        <f>INDEX($AF$3:$AF$1000,MATCH($BO451,$W$3:$W$1000,0),1)</f>
        <v>#N/A</v>
      </c>
      <c r="BS451" s="2" t="e">
        <f>INDEX($AQ$3:$AQ$1000,MATCH($BO451,$AH$3:$AH$1000,0),1)</f>
        <v>#N/A</v>
      </c>
      <c r="BT451" s="2" t="e">
        <f>INDEX($BB$3:$BB$1000,MATCH($BO451,$AS$3:$AS$1000,0),1)</f>
        <v>#N/A</v>
      </c>
      <c r="BU451" s="2" t="e">
        <f t="shared" si="143"/>
        <v>#N/A</v>
      </c>
      <c r="BV451" s="2" t="e">
        <f>ROUND((BX451*100)/(BZ451+CA451+CB451+CC451+CD451),0)</f>
        <v>#N/A</v>
      </c>
      <c r="BW451" s="2" t="e">
        <f>ROUND(BX451*100/$BX$3,0)</f>
        <v>#N/A</v>
      </c>
      <c r="BX451" s="2" t="e">
        <f>SUM(BP451:BT451)</f>
        <v>#N/A</v>
      </c>
      <c r="BZ451" s="13" t="e">
        <f>IMSUM(IMPRODUCT($B$3,(IMSUB(1,IMAGINARY(INDEX($B$3:$B$1000,MATCH($BO451,$A$3:$A$1000,0),1))))),IMPRODUCT($C$3,(IMSUB(1,IMAGINARY(INDEX($C$3:$C$1000,MATCH($BO451,$A$3:$A$1000,0),1))))),IMPRODUCT($D$3,(IMSUB(1,IMAGINARY(INDEX($D$3:$D$1000,MATCH($BO451,$A$3:$A$1000,0),1))))),IMPRODUCT($E$3,(IMSUB(1,IMAGINARY(INDEX($E$3:$E$1000,MATCH($BO451,$A$3:$A$1000,0),1))))),IMPRODUCT($F$3,(IMSUB(1,IMAGINARY(INDEX($F$3:$F$1000,MATCH($BO451,$A$3:$A$1000,0),1))))),IMPRODUCT($G$3,(IMSUB(1,IMAGINARY(INDEX($G$3:$G$1000,MATCH($BO451,$A$3:$A$1000,0),1))))))</f>
        <v>#N/A</v>
      </c>
      <c r="CA451" s="13" t="e">
        <f>IMSUM(IMPRODUCT($M$3,(IMSUB(1,IMAGINARY(INDEX($M$3:$M$1000,MATCH($BO451,$L$3:$L$1000,0),1))))),IMPRODUCT($N$3,(IMSUB(1,IMAGINARY(INDEX($N$3:$N$1000,MATCH($BO451,$L$3:$L$1000,0),1))))),IMPRODUCT($O$3,(IMSUB(1,IMAGINARY(INDEX($O$3:$O$1000,MATCH($BO451,$L$3:$L$1000,0),1))))),IMPRODUCT($P$3,(IMSUB(1,IMAGINARY(INDEX($P$3:$P$1000,MATCH($BO451,$L$3:$L$1000,0),1))))),IMPRODUCT($Q$3,(IMSUB(1,IMAGINARY(INDEX($Q$3:$Q$1000,MATCH($BO451,$L$3:$L$1000,0),1))))),IMPRODUCT($R$3,(IMSUB(1,IMAGINARY(INDEX($R$3:$R$1000,MATCH($BO451,$L$3:$L$1000,0),1))))))</f>
        <v>#N/A</v>
      </c>
      <c r="CB451" s="13" t="e">
        <f>IMSUM(IMPRODUCT($X$3,(IMSUB(1,IMAGINARY(INDEX($X$3:$X$1000,MATCH($BO451,$W$3:$W$1000,0),1))))),IMPRODUCT($Y$3,(IMSUB(1,IMAGINARY(INDEX($Y$3:$Y$1000,MATCH($BO451,$W$3:$W$1000,0),1))))),IMPRODUCT($Z$3,(IMSUB(1,IMAGINARY(INDEX($Z$3:$Z$1000,MATCH($BO451,$W$3:$W$1000,0),1))))),IMPRODUCT($AA$3,(IMSUB(1,IMAGINARY(INDEX($AA$3:$AA$1000,MATCH($BO451,$W$3:$W$1000,0),1))))),IMPRODUCT($AB$3,(IMSUB(1,IMAGINARY(INDEX($AB$3:$AB$1000,MATCH($BO451,$W$3:$W$1000,0),1))))),IMPRODUCT($AC$3,(IMSUB(1,IMAGINARY(INDEX($AC$3:$AC$1000,MATCH($BO451,$W$3:$W$1000,0),1))))))</f>
        <v>#N/A</v>
      </c>
      <c r="CC451" s="13" t="e">
        <f>IMSUM(IMPRODUCT($AI$3,(IMSUB(1,IMAGINARY(INDEX($AI$3:$AI$1000,MATCH($BO451,$AH$3:$AH$1000,0),1))))),IMPRODUCT($AJ$3,(IMSUB(1,IMAGINARY(INDEX($AJ$3:$AJ$1000,MATCH($BO451,$AH$3:$AH$1000,0),1))))),IMPRODUCT($AK$3,(IMSUB(1,IMAGINARY(INDEX($AK$3:$AK$1000,MATCH($BO451,$AH$3:$AH$1000,0),1))))),IMPRODUCT($AL$3,(IMSUB(1,IMAGINARY(INDEX($AL$3:$AL$1000,MATCH($BO451,$AH$3:$AH$1000,0),1))))),IMPRODUCT($AM$3,(IMSUB(1,IMAGINARY(INDEX($AM$3:$AM$1000,MATCH($BO451,$AH$3:$AH$1000,0),1))))),IMPRODUCT($AN$3,(IMSUB(1,IMAGINARY(INDEX($AN$3:$AN$1000,MATCH($BO451,$AH$3:$AH$1000,0),1))))))</f>
        <v>#N/A</v>
      </c>
      <c r="CD451" s="13" t="e">
        <f>IMSUM(IMPRODUCT($AT$3,(IMSUB(1,IMAGINARY(INDEX($AT$3:$AT$1000,MATCH($BO451,$AS$3:$AS$1000,0),1))))),IMPRODUCT($AU$3,(IMSUB(1,IMAGINARY(INDEX($AU$3:$AU$1000,MATCH($BO451,$AS$3:$AS$1000,0),1))))),IMPRODUCT($AV$3,(IMSUB(1,IMAGINARY(INDEX($AV$3:$AV$1000,MATCH($BO451,$AS$3:$AS$1000,0),1))))),IMPRODUCT($AW$3,(IMSUB(1,IMAGINARY(INDEX($AW$3:$AW$1000,MATCH($BO451,$AS$3:$AS$1000,0),1))))),IMPRODUCT($AX$3,(IMSUB(1,IMAGINARY(INDEX($AX$3:$AX$1000,MATCH($BO451,$AS$3:$AS$1000,0),1))))),IMPRODUCT($AY$3,(IMSUB(1,IMAGINARY(INDEX($AY$3:$AY$1000,MATCH($BO451,$AS$3:$AS$1000,0),1))))))</f>
        <v>#N/A</v>
      </c>
      <c r="CE451" s="2" t="e">
        <f t="shared" si="144"/>
        <v>#N/A</v>
      </c>
    </row>
    <row r="452" spans="8:83" x14ac:dyDescent="0.3">
      <c r="H452" s="13" t="e">
        <f t="shared" ref="H452:H515" si="157">ROUND((J452*100)/IMSUM(IMPRODUCT($B$3,(IMSUB(1,IMAGINARY(B452)))),IMPRODUCT($C$3,(IMSUB(1,IMAGINARY(C452)))),IMPRODUCT($D$3,(IMSUB(1,IMAGINARY(D452)))),IMPRODUCT($E$3,(IMSUB(1,IMAGINARY(E452)))),IMPRODUCT($F$3,(IMSUB(1,IMAGINARY(F452)))),IMPRODUCT($G$3,(IMSUB(1,IMAGINARY(G452))))),0)</f>
        <v>#DIV/0!</v>
      </c>
      <c r="I452" s="13" t="e">
        <f t="shared" ref="I452:I515" si="158">ROUND(J452/$J$3*100, 0)</f>
        <v>#DIV/0!</v>
      </c>
      <c r="J452" s="14">
        <f t="shared" si="156"/>
        <v>0</v>
      </c>
      <c r="S452" s="2" t="e">
        <f t="shared" si="154"/>
        <v>#DIV/0!</v>
      </c>
      <c r="T452" s="2" t="e">
        <f t="shared" ref="T452:T515" si="159">ROUND(U452/$U$3*100, 0)</f>
        <v>#DIV/0!</v>
      </c>
      <c r="U452" s="4">
        <f t="shared" si="155"/>
        <v>0</v>
      </c>
      <c r="AD452" s="2" t="e">
        <f t="shared" si="147"/>
        <v>#DIV/0!</v>
      </c>
      <c r="AE452" s="2" t="e">
        <f t="shared" ref="AE452:AE515" si="160">ROUND(AF452/$AF$3*100, 0)</f>
        <v>#DIV/0!</v>
      </c>
      <c r="AF452" s="4">
        <f t="shared" si="148"/>
        <v>0</v>
      </c>
      <c r="AO452" s="2" t="e">
        <f t="shared" si="149"/>
        <v>#DIV/0!</v>
      </c>
      <c r="AP452" s="2" t="e">
        <f t="shared" ref="AP452:AP515" si="161">ROUND(AQ452/$AQ$3*100, 0)</f>
        <v>#DIV/0!</v>
      </c>
      <c r="AQ452" s="4">
        <f t="shared" si="150"/>
        <v>0</v>
      </c>
      <c r="AZ452" s="2" t="e">
        <f t="shared" si="151"/>
        <v>#DIV/0!</v>
      </c>
      <c r="BA452" s="3" t="e">
        <f t="shared" ref="BA452:BA515" si="162">ROUND(BB452/$BB$3*100, 0)</f>
        <v>#DIV/0!</v>
      </c>
      <c r="BB452" s="4">
        <f t="shared" si="152"/>
        <v>0</v>
      </c>
      <c r="BK452" s="2" t="e">
        <f t="shared" si="145"/>
        <v>#DIV/0!</v>
      </c>
      <c r="BL452" s="3" t="e">
        <f t="shared" si="146"/>
        <v>#DIV/0!</v>
      </c>
      <c r="BM452" s="4">
        <f t="shared" si="153"/>
        <v>0</v>
      </c>
      <c r="BP452" s="13" t="e">
        <f>INDEX($J$3:$J$1000,MATCH($BO452,$A$3:$A$1000,0),1)</f>
        <v>#N/A</v>
      </c>
      <c r="BQ452" s="2" t="e">
        <f>INDEX($U$3:$U$1000,MATCH($BO452,$L$3:$L$1000,0),1)</f>
        <v>#N/A</v>
      </c>
      <c r="BR452" s="2" t="e">
        <f>INDEX($AF$3:$AF$1000,MATCH($BO452,$W$3:$W$1000,0),1)</f>
        <v>#N/A</v>
      </c>
      <c r="BS452" s="2" t="e">
        <f>INDEX($AQ$3:$AQ$1000,MATCH($BO452,$AH$3:$AH$1000,0),1)</f>
        <v>#N/A</v>
      </c>
      <c r="BT452" s="2" t="e">
        <f>INDEX($BB$3:$BB$1000,MATCH($BO452,$AS$3:$AS$1000,0),1)</f>
        <v>#N/A</v>
      </c>
      <c r="BU452" s="2" t="e">
        <f t="shared" ref="BU452:BU515" si="163">INDEX($BM$3:$BM$1000,MATCH($BO452,$BD$3:$BD$1000,0),1)</f>
        <v>#N/A</v>
      </c>
      <c r="BV452" s="2" t="e">
        <f>ROUND((BX452*100)/(BZ452+CA452+CB452+CC452+CD452),0)</f>
        <v>#N/A</v>
      </c>
      <c r="BW452" s="2" t="e">
        <f>ROUND(BX452*100/$BX$3,0)</f>
        <v>#N/A</v>
      </c>
      <c r="BX452" s="2" t="e">
        <f>SUM(BP452:BT452)</f>
        <v>#N/A</v>
      </c>
      <c r="BZ452" s="13" t="e">
        <f>IMSUM(IMPRODUCT($B$3,(IMSUB(1,IMAGINARY(INDEX($B$3:$B$1000,MATCH($BO452,$A$3:$A$1000,0),1))))),IMPRODUCT($C$3,(IMSUB(1,IMAGINARY(INDEX($C$3:$C$1000,MATCH($BO452,$A$3:$A$1000,0),1))))),IMPRODUCT($D$3,(IMSUB(1,IMAGINARY(INDEX($D$3:$D$1000,MATCH($BO452,$A$3:$A$1000,0),1))))),IMPRODUCT($E$3,(IMSUB(1,IMAGINARY(INDEX($E$3:$E$1000,MATCH($BO452,$A$3:$A$1000,0),1))))),IMPRODUCT($F$3,(IMSUB(1,IMAGINARY(INDEX($F$3:$F$1000,MATCH($BO452,$A$3:$A$1000,0),1))))),IMPRODUCT($G$3,(IMSUB(1,IMAGINARY(INDEX($G$3:$G$1000,MATCH($BO452,$A$3:$A$1000,0),1))))))</f>
        <v>#N/A</v>
      </c>
      <c r="CA452" s="13" t="e">
        <f>IMSUM(IMPRODUCT($M$3,(IMSUB(1,IMAGINARY(INDEX($M$3:$M$1000,MATCH($BO452,$L$3:$L$1000,0),1))))),IMPRODUCT($N$3,(IMSUB(1,IMAGINARY(INDEX($N$3:$N$1000,MATCH($BO452,$L$3:$L$1000,0),1))))),IMPRODUCT($O$3,(IMSUB(1,IMAGINARY(INDEX($O$3:$O$1000,MATCH($BO452,$L$3:$L$1000,0),1))))),IMPRODUCT($P$3,(IMSUB(1,IMAGINARY(INDEX($P$3:$P$1000,MATCH($BO452,$L$3:$L$1000,0),1))))),IMPRODUCT($Q$3,(IMSUB(1,IMAGINARY(INDEX($Q$3:$Q$1000,MATCH($BO452,$L$3:$L$1000,0),1))))),IMPRODUCT($R$3,(IMSUB(1,IMAGINARY(INDEX($R$3:$R$1000,MATCH($BO452,$L$3:$L$1000,0),1))))))</f>
        <v>#N/A</v>
      </c>
      <c r="CB452" s="13" t="e">
        <f>IMSUM(IMPRODUCT($X$3,(IMSUB(1,IMAGINARY(INDEX($X$3:$X$1000,MATCH($BO452,$W$3:$W$1000,0),1))))),IMPRODUCT($Y$3,(IMSUB(1,IMAGINARY(INDEX($Y$3:$Y$1000,MATCH($BO452,$W$3:$W$1000,0),1))))),IMPRODUCT($Z$3,(IMSUB(1,IMAGINARY(INDEX($Z$3:$Z$1000,MATCH($BO452,$W$3:$W$1000,0),1))))),IMPRODUCT($AA$3,(IMSUB(1,IMAGINARY(INDEX($AA$3:$AA$1000,MATCH($BO452,$W$3:$W$1000,0),1))))),IMPRODUCT($AB$3,(IMSUB(1,IMAGINARY(INDEX($AB$3:$AB$1000,MATCH($BO452,$W$3:$W$1000,0),1))))),IMPRODUCT($AC$3,(IMSUB(1,IMAGINARY(INDEX($AC$3:$AC$1000,MATCH($BO452,$W$3:$W$1000,0),1))))))</f>
        <v>#N/A</v>
      </c>
      <c r="CC452" s="13" t="e">
        <f>IMSUM(IMPRODUCT($AI$3,(IMSUB(1,IMAGINARY(INDEX($AI$3:$AI$1000,MATCH($BO452,$AH$3:$AH$1000,0),1))))),IMPRODUCT($AJ$3,(IMSUB(1,IMAGINARY(INDEX($AJ$3:$AJ$1000,MATCH($BO452,$AH$3:$AH$1000,0),1))))),IMPRODUCT($AK$3,(IMSUB(1,IMAGINARY(INDEX($AK$3:$AK$1000,MATCH($BO452,$AH$3:$AH$1000,0),1))))),IMPRODUCT($AL$3,(IMSUB(1,IMAGINARY(INDEX($AL$3:$AL$1000,MATCH($BO452,$AH$3:$AH$1000,0),1))))),IMPRODUCT($AM$3,(IMSUB(1,IMAGINARY(INDEX($AM$3:$AM$1000,MATCH($BO452,$AH$3:$AH$1000,0),1))))),IMPRODUCT($AN$3,(IMSUB(1,IMAGINARY(INDEX($AN$3:$AN$1000,MATCH($BO452,$AH$3:$AH$1000,0),1))))))</f>
        <v>#N/A</v>
      </c>
      <c r="CD452" s="13" t="e">
        <f>IMSUM(IMPRODUCT($AT$3,(IMSUB(1,IMAGINARY(INDEX($AT$3:$AT$1000,MATCH($BO452,$AS$3:$AS$1000,0),1))))),IMPRODUCT($AU$3,(IMSUB(1,IMAGINARY(INDEX($AU$3:$AU$1000,MATCH($BO452,$AS$3:$AS$1000,0),1))))),IMPRODUCT($AV$3,(IMSUB(1,IMAGINARY(INDEX($AV$3:$AV$1000,MATCH($BO452,$AS$3:$AS$1000,0),1))))),IMPRODUCT($AW$3,(IMSUB(1,IMAGINARY(INDEX($AW$3:$AW$1000,MATCH($BO452,$AS$3:$AS$1000,0),1))))),IMPRODUCT($AX$3,(IMSUB(1,IMAGINARY(INDEX($AX$3:$AX$1000,MATCH($BO452,$AS$3:$AS$1000,0),1))))),IMPRODUCT($AY$3,(IMSUB(1,IMAGINARY(INDEX($AY$3:$AY$1000,MATCH($BO452,$AS$3:$AS$1000,0),1))))))</f>
        <v>#N/A</v>
      </c>
      <c r="CE452" s="2" t="e">
        <f t="shared" ref="CE452:CE515" si="164">IMSUM(IMPRODUCT($BE$3,(IMSUB(1,IMAGINARY(INDEX($BE$3:$BE$1000,MATCH($BO452,$BD$3:$BD$1000,0),1))))),IMPRODUCT($BF$3,(IMSUB(1,IMAGINARY(INDEX($BF$3:$BF$1000,MATCH($BO452,$BD$3:$BD$1000,0),1))))),IMPRODUCT($BG$3,(IMSUB(1,IMAGINARY(INDEX($BG$3:$BG$1000,MATCH($BO452,$BD$3:$BD$1000,0),1))))),IMPRODUCT($BH$3,(IMSUB(1,IMAGINARY(INDEX($BH$3:$BH$1000,MATCH($BO452,$BD$3:$BD$1000,0),1))))),IMPRODUCT($BI$3,(IMSUB(1,IMAGINARY(INDEX($BI$3:$BI$1000,MATCH($BO452,$BD$3:$BD$1000,0),1))))),IMPRODUCT($BJ$3,(IMSUB(1,IMAGINARY(INDEX($BJ$3:$BJ$1000,MATCH($BO452,$BD$3:$BD$1000,0),1))))))</f>
        <v>#N/A</v>
      </c>
    </row>
    <row r="453" spans="8:83" x14ac:dyDescent="0.3">
      <c r="H453" s="13" t="e">
        <f t="shared" si="157"/>
        <v>#DIV/0!</v>
      </c>
      <c r="I453" s="13" t="e">
        <f t="shared" si="158"/>
        <v>#DIV/0!</v>
      </c>
      <c r="J453" s="14">
        <f t="shared" si="156"/>
        <v>0</v>
      </c>
      <c r="S453" s="2" t="e">
        <f t="shared" si="154"/>
        <v>#DIV/0!</v>
      </c>
      <c r="T453" s="2" t="e">
        <f t="shared" si="159"/>
        <v>#DIV/0!</v>
      </c>
      <c r="U453" s="4">
        <f t="shared" si="155"/>
        <v>0</v>
      </c>
      <c r="AD453" s="2" t="e">
        <f t="shared" si="147"/>
        <v>#DIV/0!</v>
      </c>
      <c r="AE453" s="2" t="e">
        <f t="shared" si="160"/>
        <v>#DIV/0!</v>
      </c>
      <c r="AF453" s="4">
        <f t="shared" si="148"/>
        <v>0</v>
      </c>
      <c r="AO453" s="2" t="e">
        <f t="shared" si="149"/>
        <v>#DIV/0!</v>
      </c>
      <c r="AP453" s="2" t="e">
        <f t="shared" si="161"/>
        <v>#DIV/0!</v>
      </c>
      <c r="AQ453" s="4">
        <f t="shared" si="150"/>
        <v>0</v>
      </c>
      <c r="AZ453" s="2" t="e">
        <f t="shared" si="151"/>
        <v>#DIV/0!</v>
      </c>
      <c r="BA453" s="3" t="e">
        <f t="shared" si="162"/>
        <v>#DIV/0!</v>
      </c>
      <c r="BB453" s="4">
        <f t="shared" si="152"/>
        <v>0</v>
      </c>
      <c r="BK453" s="2" t="e">
        <f t="shared" ref="BK453:BK516" si="165">ROUND((BM453*100)/IMSUM(IMPRODUCT($BE$3,(IMSUB(1,IMAGINARY(BE453)))),IMPRODUCT($BF$3,(IMSUB(1,IMAGINARY(BF453)))),IMPRODUCT($BG$3,(IMSUB(1,IMAGINARY(BG453)))),IMPRODUCT($BH$3,(IMSUB(1,IMAGINARY(BH453)))),IMPRODUCT($BI$3,(IMSUB(1,IMAGINARY(BI453)))),IMPRODUCT($BJ$3,(IMSUB(1,IMAGINARY(BJ453))))),0)</f>
        <v>#DIV/0!</v>
      </c>
      <c r="BL453" s="3" t="e">
        <f t="shared" ref="BL453:BL516" si="166">ROUND(BM453/$BM$3*100, 0)</f>
        <v>#DIV/0!</v>
      </c>
      <c r="BM453" s="4">
        <f t="shared" si="153"/>
        <v>0</v>
      </c>
      <c r="BP453" s="13" t="e">
        <f>INDEX($J$3:$J$1000,MATCH($BO453,$A$3:$A$1000,0),1)</f>
        <v>#N/A</v>
      </c>
      <c r="BQ453" s="2" t="e">
        <f>INDEX($U$3:$U$1000,MATCH($BO453,$L$3:$L$1000,0),1)</f>
        <v>#N/A</v>
      </c>
      <c r="BR453" s="2" t="e">
        <f>INDEX($AF$3:$AF$1000,MATCH($BO453,$W$3:$W$1000,0),1)</f>
        <v>#N/A</v>
      </c>
      <c r="BS453" s="2" t="e">
        <f>INDEX($AQ$3:$AQ$1000,MATCH($BO453,$AH$3:$AH$1000,0),1)</f>
        <v>#N/A</v>
      </c>
      <c r="BT453" s="2" t="e">
        <f>INDEX($BB$3:$BB$1000,MATCH($BO453,$AS$3:$AS$1000,0),1)</f>
        <v>#N/A</v>
      </c>
      <c r="BU453" s="2" t="e">
        <f t="shared" si="163"/>
        <v>#N/A</v>
      </c>
      <c r="BV453" s="2" t="e">
        <f>ROUND((BX453*100)/(BZ453+CA453+CB453+CC453+CD453),0)</f>
        <v>#N/A</v>
      </c>
      <c r="BW453" s="2" t="e">
        <f>ROUND(BX453*100/$BX$3,0)</f>
        <v>#N/A</v>
      </c>
      <c r="BX453" s="2" t="e">
        <f>SUM(BP453:BT453)</f>
        <v>#N/A</v>
      </c>
      <c r="BZ453" s="13" t="e">
        <f>IMSUM(IMPRODUCT($B$3,(IMSUB(1,IMAGINARY(INDEX($B$3:$B$1000,MATCH($BO453,$A$3:$A$1000,0),1))))),IMPRODUCT($C$3,(IMSUB(1,IMAGINARY(INDEX($C$3:$C$1000,MATCH($BO453,$A$3:$A$1000,0),1))))),IMPRODUCT($D$3,(IMSUB(1,IMAGINARY(INDEX($D$3:$D$1000,MATCH($BO453,$A$3:$A$1000,0),1))))),IMPRODUCT($E$3,(IMSUB(1,IMAGINARY(INDEX($E$3:$E$1000,MATCH($BO453,$A$3:$A$1000,0),1))))),IMPRODUCT($F$3,(IMSUB(1,IMAGINARY(INDEX($F$3:$F$1000,MATCH($BO453,$A$3:$A$1000,0),1))))),IMPRODUCT($G$3,(IMSUB(1,IMAGINARY(INDEX($G$3:$G$1000,MATCH($BO453,$A$3:$A$1000,0),1))))))</f>
        <v>#N/A</v>
      </c>
      <c r="CA453" s="13" t="e">
        <f>IMSUM(IMPRODUCT($M$3,(IMSUB(1,IMAGINARY(INDEX($M$3:$M$1000,MATCH($BO453,$L$3:$L$1000,0),1))))),IMPRODUCT($N$3,(IMSUB(1,IMAGINARY(INDEX($N$3:$N$1000,MATCH($BO453,$L$3:$L$1000,0),1))))),IMPRODUCT($O$3,(IMSUB(1,IMAGINARY(INDEX($O$3:$O$1000,MATCH($BO453,$L$3:$L$1000,0),1))))),IMPRODUCT($P$3,(IMSUB(1,IMAGINARY(INDEX($P$3:$P$1000,MATCH($BO453,$L$3:$L$1000,0),1))))),IMPRODUCT($Q$3,(IMSUB(1,IMAGINARY(INDEX($Q$3:$Q$1000,MATCH($BO453,$L$3:$L$1000,0),1))))),IMPRODUCT($R$3,(IMSUB(1,IMAGINARY(INDEX($R$3:$R$1000,MATCH($BO453,$L$3:$L$1000,0),1))))))</f>
        <v>#N/A</v>
      </c>
      <c r="CB453" s="13" t="e">
        <f>IMSUM(IMPRODUCT($X$3,(IMSUB(1,IMAGINARY(INDEX($X$3:$X$1000,MATCH($BO453,$W$3:$W$1000,0),1))))),IMPRODUCT($Y$3,(IMSUB(1,IMAGINARY(INDEX($Y$3:$Y$1000,MATCH($BO453,$W$3:$W$1000,0),1))))),IMPRODUCT($Z$3,(IMSUB(1,IMAGINARY(INDEX($Z$3:$Z$1000,MATCH($BO453,$W$3:$W$1000,0),1))))),IMPRODUCT($AA$3,(IMSUB(1,IMAGINARY(INDEX($AA$3:$AA$1000,MATCH($BO453,$W$3:$W$1000,0),1))))),IMPRODUCT($AB$3,(IMSUB(1,IMAGINARY(INDEX($AB$3:$AB$1000,MATCH($BO453,$W$3:$W$1000,0),1))))),IMPRODUCT($AC$3,(IMSUB(1,IMAGINARY(INDEX($AC$3:$AC$1000,MATCH($BO453,$W$3:$W$1000,0),1))))))</f>
        <v>#N/A</v>
      </c>
      <c r="CC453" s="13" t="e">
        <f>IMSUM(IMPRODUCT($AI$3,(IMSUB(1,IMAGINARY(INDEX($AI$3:$AI$1000,MATCH($BO453,$AH$3:$AH$1000,0),1))))),IMPRODUCT($AJ$3,(IMSUB(1,IMAGINARY(INDEX($AJ$3:$AJ$1000,MATCH($BO453,$AH$3:$AH$1000,0),1))))),IMPRODUCT($AK$3,(IMSUB(1,IMAGINARY(INDEX($AK$3:$AK$1000,MATCH($BO453,$AH$3:$AH$1000,0),1))))),IMPRODUCT($AL$3,(IMSUB(1,IMAGINARY(INDEX($AL$3:$AL$1000,MATCH($BO453,$AH$3:$AH$1000,0),1))))),IMPRODUCT($AM$3,(IMSUB(1,IMAGINARY(INDEX($AM$3:$AM$1000,MATCH($BO453,$AH$3:$AH$1000,0),1))))),IMPRODUCT($AN$3,(IMSUB(1,IMAGINARY(INDEX($AN$3:$AN$1000,MATCH($BO453,$AH$3:$AH$1000,0),1))))))</f>
        <v>#N/A</v>
      </c>
      <c r="CD453" s="13" t="e">
        <f>IMSUM(IMPRODUCT($AT$3,(IMSUB(1,IMAGINARY(INDEX($AT$3:$AT$1000,MATCH($BO453,$AS$3:$AS$1000,0),1))))),IMPRODUCT($AU$3,(IMSUB(1,IMAGINARY(INDEX($AU$3:$AU$1000,MATCH($BO453,$AS$3:$AS$1000,0),1))))),IMPRODUCT($AV$3,(IMSUB(1,IMAGINARY(INDEX($AV$3:$AV$1000,MATCH($BO453,$AS$3:$AS$1000,0),1))))),IMPRODUCT($AW$3,(IMSUB(1,IMAGINARY(INDEX($AW$3:$AW$1000,MATCH($BO453,$AS$3:$AS$1000,0),1))))),IMPRODUCT($AX$3,(IMSUB(1,IMAGINARY(INDEX($AX$3:$AX$1000,MATCH($BO453,$AS$3:$AS$1000,0),1))))),IMPRODUCT($AY$3,(IMSUB(1,IMAGINARY(INDEX($AY$3:$AY$1000,MATCH($BO453,$AS$3:$AS$1000,0),1))))))</f>
        <v>#N/A</v>
      </c>
      <c r="CE453" s="2" t="e">
        <f t="shared" si="164"/>
        <v>#N/A</v>
      </c>
    </row>
    <row r="454" spans="8:83" x14ac:dyDescent="0.3">
      <c r="H454" s="13" t="e">
        <f t="shared" si="157"/>
        <v>#DIV/0!</v>
      </c>
      <c r="I454" s="13" t="e">
        <f t="shared" si="158"/>
        <v>#DIV/0!</v>
      </c>
      <c r="J454" s="14">
        <f t="shared" si="156"/>
        <v>0</v>
      </c>
      <c r="S454" s="2" t="e">
        <f t="shared" si="154"/>
        <v>#DIV/0!</v>
      </c>
      <c r="T454" s="2" t="e">
        <f t="shared" si="159"/>
        <v>#DIV/0!</v>
      </c>
      <c r="U454" s="4">
        <f t="shared" si="155"/>
        <v>0</v>
      </c>
      <c r="AD454" s="2" t="e">
        <f t="shared" si="147"/>
        <v>#DIV/0!</v>
      </c>
      <c r="AE454" s="2" t="e">
        <f t="shared" si="160"/>
        <v>#DIV/0!</v>
      </c>
      <c r="AF454" s="4">
        <f t="shared" si="148"/>
        <v>0</v>
      </c>
      <c r="AO454" s="2" t="e">
        <f t="shared" si="149"/>
        <v>#DIV/0!</v>
      </c>
      <c r="AP454" s="2" t="e">
        <f t="shared" si="161"/>
        <v>#DIV/0!</v>
      </c>
      <c r="AQ454" s="4">
        <f t="shared" si="150"/>
        <v>0</v>
      </c>
      <c r="AZ454" s="2" t="e">
        <f t="shared" si="151"/>
        <v>#DIV/0!</v>
      </c>
      <c r="BA454" s="3" t="e">
        <f t="shared" si="162"/>
        <v>#DIV/0!</v>
      </c>
      <c r="BB454" s="4">
        <f t="shared" si="152"/>
        <v>0</v>
      </c>
      <c r="BK454" s="2" t="e">
        <f t="shared" si="165"/>
        <v>#DIV/0!</v>
      </c>
      <c r="BL454" s="3" t="e">
        <f t="shared" si="166"/>
        <v>#DIV/0!</v>
      </c>
      <c r="BM454" s="4">
        <f t="shared" si="153"/>
        <v>0</v>
      </c>
      <c r="BP454" s="13" t="e">
        <f>INDEX($J$3:$J$1000,MATCH($BO454,$A$3:$A$1000,0),1)</f>
        <v>#N/A</v>
      </c>
      <c r="BQ454" s="2" t="e">
        <f>INDEX($U$3:$U$1000,MATCH($BO454,$L$3:$L$1000,0),1)</f>
        <v>#N/A</v>
      </c>
      <c r="BR454" s="2" t="e">
        <f>INDEX($AF$3:$AF$1000,MATCH($BO454,$W$3:$W$1000,0),1)</f>
        <v>#N/A</v>
      </c>
      <c r="BS454" s="2" t="e">
        <f>INDEX($AQ$3:$AQ$1000,MATCH($BO454,$AH$3:$AH$1000,0),1)</f>
        <v>#N/A</v>
      </c>
      <c r="BT454" s="2" t="e">
        <f>INDEX($BB$3:$BB$1000,MATCH($BO454,$AS$3:$AS$1000,0),1)</f>
        <v>#N/A</v>
      </c>
      <c r="BU454" s="2" t="e">
        <f t="shared" si="163"/>
        <v>#N/A</v>
      </c>
      <c r="BV454" s="2" t="e">
        <f>ROUND((BX454*100)/(BZ454+CA454+CB454+CC454+CD454),0)</f>
        <v>#N/A</v>
      </c>
      <c r="BW454" s="2" t="e">
        <f>ROUND(BX454*100/$BX$3,0)</f>
        <v>#N/A</v>
      </c>
      <c r="BX454" s="2" t="e">
        <f>SUM(BP454:BT454)</f>
        <v>#N/A</v>
      </c>
      <c r="BZ454" s="13" t="e">
        <f>IMSUM(IMPRODUCT($B$3,(IMSUB(1,IMAGINARY(INDEX($B$3:$B$1000,MATCH($BO454,$A$3:$A$1000,0),1))))),IMPRODUCT($C$3,(IMSUB(1,IMAGINARY(INDEX($C$3:$C$1000,MATCH($BO454,$A$3:$A$1000,0),1))))),IMPRODUCT($D$3,(IMSUB(1,IMAGINARY(INDEX($D$3:$D$1000,MATCH($BO454,$A$3:$A$1000,0),1))))),IMPRODUCT($E$3,(IMSUB(1,IMAGINARY(INDEX($E$3:$E$1000,MATCH($BO454,$A$3:$A$1000,0),1))))),IMPRODUCT($F$3,(IMSUB(1,IMAGINARY(INDEX($F$3:$F$1000,MATCH($BO454,$A$3:$A$1000,0),1))))),IMPRODUCT($G$3,(IMSUB(1,IMAGINARY(INDEX($G$3:$G$1000,MATCH($BO454,$A$3:$A$1000,0),1))))))</f>
        <v>#N/A</v>
      </c>
      <c r="CA454" s="13" t="e">
        <f>IMSUM(IMPRODUCT($M$3,(IMSUB(1,IMAGINARY(INDEX($M$3:$M$1000,MATCH($BO454,$L$3:$L$1000,0),1))))),IMPRODUCT($N$3,(IMSUB(1,IMAGINARY(INDEX($N$3:$N$1000,MATCH($BO454,$L$3:$L$1000,0),1))))),IMPRODUCT($O$3,(IMSUB(1,IMAGINARY(INDEX($O$3:$O$1000,MATCH($BO454,$L$3:$L$1000,0),1))))),IMPRODUCT($P$3,(IMSUB(1,IMAGINARY(INDEX($P$3:$P$1000,MATCH($BO454,$L$3:$L$1000,0),1))))),IMPRODUCT($Q$3,(IMSUB(1,IMAGINARY(INDEX($Q$3:$Q$1000,MATCH($BO454,$L$3:$L$1000,0),1))))),IMPRODUCT($R$3,(IMSUB(1,IMAGINARY(INDEX($R$3:$R$1000,MATCH($BO454,$L$3:$L$1000,0),1))))))</f>
        <v>#N/A</v>
      </c>
      <c r="CB454" s="13" t="e">
        <f>IMSUM(IMPRODUCT($X$3,(IMSUB(1,IMAGINARY(INDEX($X$3:$X$1000,MATCH($BO454,$W$3:$W$1000,0),1))))),IMPRODUCT($Y$3,(IMSUB(1,IMAGINARY(INDEX($Y$3:$Y$1000,MATCH($BO454,$W$3:$W$1000,0),1))))),IMPRODUCT($Z$3,(IMSUB(1,IMAGINARY(INDEX($Z$3:$Z$1000,MATCH($BO454,$W$3:$W$1000,0),1))))),IMPRODUCT($AA$3,(IMSUB(1,IMAGINARY(INDEX($AA$3:$AA$1000,MATCH($BO454,$W$3:$W$1000,0),1))))),IMPRODUCT($AB$3,(IMSUB(1,IMAGINARY(INDEX($AB$3:$AB$1000,MATCH($BO454,$W$3:$W$1000,0),1))))),IMPRODUCT($AC$3,(IMSUB(1,IMAGINARY(INDEX($AC$3:$AC$1000,MATCH($BO454,$W$3:$W$1000,0),1))))))</f>
        <v>#N/A</v>
      </c>
      <c r="CC454" s="13" t="e">
        <f>IMSUM(IMPRODUCT($AI$3,(IMSUB(1,IMAGINARY(INDEX($AI$3:$AI$1000,MATCH($BO454,$AH$3:$AH$1000,0),1))))),IMPRODUCT($AJ$3,(IMSUB(1,IMAGINARY(INDEX($AJ$3:$AJ$1000,MATCH($BO454,$AH$3:$AH$1000,0),1))))),IMPRODUCT($AK$3,(IMSUB(1,IMAGINARY(INDEX($AK$3:$AK$1000,MATCH($BO454,$AH$3:$AH$1000,0),1))))),IMPRODUCT($AL$3,(IMSUB(1,IMAGINARY(INDEX($AL$3:$AL$1000,MATCH($BO454,$AH$3:$AH$1000,0),1))))),IMPRODUCT($AM$3,(IMSUB(1,IMAGINARY(INDEX($AM$3:$AM$1000,MATCH($BO454,$AH$3:$AH$1000,0),1))))),IMPRODUCT($AN$3,(IMSUB(1,IMAGINARY(INDEX($AN$3:$AN$1000,MATCH($BO454,$AH$3:$AH$1000,0),1))))))</f>
        <v>#N/A</v>
      </c>
      <c r="CD454" s="13" t="e">
        <f>IMSUM(IMPRODUCT($AT$3,(IMSUB(1,IMAGINARY(INDEX($AT$3:$AT$1000,MATCH($BO454,$AS$3:$AS$1000,0),1))))),IMPRODUCT($AU$3,(IMSUB(1,IMAGINARY(INDEX($AU$3:$AU$1000,MATCH($BO454,$AS$3:$AS$1000,0),1))))),IMPRODUCT($AV$3,(IMSUB(1,IMAGINARY(INDEX($AV$3:$AV$1000,MATCH($BO454,$AS$3:$AS$1000,0),1))))),IMPRODUCT($AW$3,(IMSUB(1,IMAGINARY(INDEX($AW$3:$AW$1000,MATCH($BO454,$AS$3:$AS$1000,0),1))))),IMPRODUCT($AX$3,(IMSUB(1,IMAGINARY(INDEX($AX$3:$AX$1000,MATCH($BO454,$AS$3:$AS$1000,0),1))))),IMPRODUCT($AY$3,(IMSUB(1,IMAGINARY(INDEX($AY$3:$AY$1000,MATCH($BO454,$AS$3:$AS$1000,0),1))))))</f>
        <v>#N/A</v>
      </c>
      <c r="CE454" s="2" t="e">
        <f t="shared" si="164"/>
        <v>#N/A</v>
      </c>
    </row>
    <row r="455" spans="8:83" x14ac:dyDescent="0.3">
      <c r="H455" s="13" t="e">
        <f t="shared" si="157"/>
        <v>#DIV/0!</v>
      </c>
      <c r="I455" s="13" t="e">
        <f t="shared" si="158"/>
        <v>#DIV/0!</v>
      </c>
      <c r="J455" s="14">
        <f t="shared" si="156"/>
        <v>0</v>
      </c>
      <c r="S455" s="2" t="e">
        <f t="shared" si="154"/>
        <v>#DIV/0!</v>
      </c>
      <c r="T455" s="2" t="e">
        <f t="shared" si="159"/>
        <v>#DIV/0!</v>
      </c>
      <c r="U455" s="4">
        <f t="shared" si="155"/>
        <v>0</v>
      </c>
      <c r="AD455" s="2" t="e">
        <f t="shared" si="147"/>
        <v>#DIV/0!</v>
      </c>
      <c r="AE455" s="2" t="e">
        <f t="shared" si="160"/>
        <v>#DIV/0!</v>
      </c>
      <c r="AF455" s="4">
        <f t="shared" si="148"/>
        <v>0</v>
      </c>
      <c r="AO455" s="2" t="e">
        <f t="shared" si="149"/>
        <v>#DIV/0!</v>
      </c>
      <c r="AP455" s="2" t="e">
        <f t="shared" si="161"/>
        <v>#DIV/0!</v>
      </c>
      <c r="AQ455" s="4">
        <f t="shared" si="150"/>
        <v>0</v>
      </c>
      <c r="AZ455" s="2" t="e">
        <f t="shared" si="151"/>
        <v>#DIV/0!</v>
      </c>
      <c r="BA455" s="3" t="e">
        <f t="shared" si="162"/>
        <v>#DIV/0!</v>
      </c>
      <c r="BB455" s="4">
        <f t="shared" si="152"/>
        <v>0</v>
      </c>
      <c r="BK455" s="2" t="e">
        <f t="shared" si="165"/>
        <v>#DIV/0!</v>
      </c>
      <c r="BL455" s="3" t="e">
        <f t="shared" si="166"/>
        <v>#DIV/0!</v>
      </c>
      <c r="BM455" s="4">
        <f t="shared" si="153"/>
        <v>0</v>
      </c>
      <c r="BP455" s="13" t="e">
        <f>INDEX($J$3:$J$1000,MATCH($BO455,$A$3:$A$1000,0),1)</f>
        <v>#N/A</v>
      </c>
      <c r="BQ455" s="2" t="e">
        <f>INDEX($U$3:$U$1000,MATCH($BO455,$L$3:$L$1000,0),1)</f>
        <v>#N/A</v>
      </c>
      <c r="BR455" s="2" t="e">
        <f>INDEX($AF$3:$AF$1000,MATCH($BO455,$W$3:$W$1000,0),1)</f>
        <v>#N/A</v>
      </c>
      <c r="BS455" s="2" t="e">
        <f>INDEX($AQ$3:$AQ$1000,MATCH($BO455,$AH$3:$AH$1000,0),1)</f>
        <v>#N/A</v>
      </c>
      <c r="BT455" s="2" t="e">
        <f>INDEX($BB$3:$BB$1000,MATCH($BO455,$AS$3:$AS$1000,0),1)</f>
        <v>#N/A</v>
      </c>
      <c r="BU455" s="2" t="e">
        <f t="shared" si="163"/>
        <v>#N/A</v>
      </c>
      <c r="BV455" s="2" t="e">
        <f>ROUND((BX455*100)/(BZ455+CA455+CB455+CC455+CD455),0)</f>
        <v>#N/A</v>
      </c>
      <c r="BW455" s="2" t="e">
        <f>ROUND(BX455*100/$BX$3,0)</f>
        <v>#N/A</v>
      </c>
      <c r="BX455" s="2" t="e">
        <f>SUM(BP455:BT455)</f>
        <v>#N/A</v>
      </c>
      <c r="BZ455" s="13" t="e">
        <f>IMSUM(IMPRODUCT($B$3,(IMSUB(1,IMAGINARY(INDEX($B$3:$B$1000,MATCH($BO455,$A$3:$A$1000,0),1))))),IMPRODUCT($C$3,(IMSUB(1,IMAGINARY(INDEX($C$3:$C$1000,MATCH($BO455,$A$3:$A$1000,0),1))))),IMPRODUCT($D$3,(IMSUB(1,IMAGINARY(INDEX($D$3:$D$1000,MATCH($BO455,$A$3:$A$1000,0),1))))),IMPRODUCT($E$3,(IMSUB(1,IMAGINARY(INDEX($E$3:$E$1000,MATCH($BO455,$A$3:$A$1000,0),1))))),IMPRODUCT($F$3,(IMSUB(1,IMAGINARY(INDEX($F$3:$F$1000,MATCH($BO455,$A$3:$A$1000,0),1))))),IMPRODUCT($G$3,(IMSUB(1,IMAGINARY(INDEX($G$3:$G$1000,MATCH($BO455,$A$3:$A$1000,0),1))))))</f>
        <v>#N/A</v>
      </c>
      <c r="CA455" s="13" t="e">
        <f>IMSUM(IMPRODUCT($M$3,(IMSUB(1,IMAGINARY(INDEX($M$3:$M$1000,MATCH($BO455,$L$3:$L$1000,0),1))))),IMPRODUCT($N$3,(IMSUB(1,IMAGINARY(INDEX($N$3:$N$1000,MATCH($BO455,$L$3:$L$1000,0),1))))),IMPRODUCT($O$3,(IMSUB(1,IMAGINARY(INDEX($O$3:$O$1000,MATCH($BO455,$L$3:$L$1000,0),1))))),IMPRODUCT($P$3,(IMSUB(1,IMAGINARY(INDEX($P$3:$P$1000,MATCH($BO455,$L$3:$L$1000,0),1))))),IMPRODUCT($Q$3,(IMSUB(1,IMAGINARY(INDEX($Q$3:$Q$1000,MATCH($BO455,$L$3:$L$1000,0),1))))),IMPRODUCT($R$3,(IMSUB(1,IMAGINARY(INDEX($R$3:$R$1000,MATCH($BO455,$L$3:$L$1000,0),1))))))</f>
        <v>#N/A</v>
      </c>
      <c r="CB455" s="13" t="e">
        <f>IMSUM(IMPRODUCT($X$3,(IMSUB(1,IMAGINARY(INDEX($X$3:$X$1000,MATCH($BO455,$W$3:$W$1000,0),1))))),IMPRODUCT($Y$3,(IMSUB(1,IMAGINARY(INDEX($Y$3:$Y$1000,MATCH($BO455,$W$3:$W$1000,0),1))))),IMPRODUCT($Z$3,(IMSUB(1,IMAGINARY(INDEX($Z$3:$Z$1000,MATCH($BO455,$W$3:$W$1000,0),1))))),IMPRODUCT($AA$3,(IMSUB(1,IMAGINARY(INDEX($AA$3:$AA$1000,MATCH($BO455,$W$3:$W$1000,0),1))))),IMPRODUCT($AB$3,(IMSUB(1,IMAGINARY(INDEX($AB$3:$AB$1000,MATCH($BO455,$W$3:$W$1000,0),1))))),IMPRODUCT($AC$3,(IMSUB(1,IMAGINARY(INDEX($AC$3:$AC$1000,MATCH($BO455,$W$3:$W$1000,0),1))))))</f>
        <v>#N/A</v>
      </c>
      <c r="CC455" s="13" t="e">
        <f>IMSUM(IMPRODUCT($AI$3,(IMSUB(1,IMAGINARY(INDEX($AI$3:$AI$1000,MATCH($BO455,$AH$3:$AH$1000,0),1))))),IMPRODUCT($AJ$3,(IMSUB(1,IMAGINARY(INDEX($AJ$3:$AJ$1000,MATCH($BO455,$AH$3:$AH$1000,0),1))))),IMPRODUCT($AK$3,(IMSUB(1,IMAGINARY(INDEX($AK$3:$AK$1000,MATCH($BO455,$AH$3:$AH$1000,0),1))))),IMPRODUCT($AL$3,(IMSUB(1,IMAGINARY(INDEX($AL$3:$AL$1000,MATCH($BO455,$AH$3:$AH$1000,0),1))))),IMPRODUCT($AM$3,(IMSUB(1,IMAGINARY(INDEX($AM$3:$AM$1000,MATCH($BO455,$AH$3:$AH$1000,0),1))))),IMPRODUCT($AN$3,(IMSUB(1,IMAGINARY(INDEX($AN$3:$AN$1000,MATCH($BO455,$AH$3:$AH$1000,0),1))))))</f>
        <v>#N/A</v>
      </c>
      <c r="CD455" s="13" t="e">
        <f>IMSUM(IMPRODUCT($AT$3,(IMSUB(1,IMAGINARY(INDEX($AT$3:$AT$1000,MATCH($BO455,$AS$3:$AS$1000,0),1))))),IMPRODUCT($AU$3,(IMSUB(1,IMAGINARY(INDEX($AU$3:$AU$1000,MATCH($BO455,$AS$3:$AS$1000,0),1))))),IMPRODUCT($AV$3,(IMSUB(1,IMAGINARY(INDEX($AV$3:$AV$1000,MATCH($BO455,$AS$3:$AS$1000,0),1))))),IMPRODUCT($AW$3,(IMSUB(1,IMAGINARY(INDEX($AW$3:$AW$1000,MATCH($BO455,$AS$3:$AS$1000,0),1))))),IMPRODUCT($AX$3,(IMSUB(1,IMAGINARY(INDEX($AX$3:$AX$1000,MATCH($BO455,$AS$3:$AS$1000,0),1))))),IMPRODUCT($AY$3,(IMSUB(1,IMAGINARY(INDEX($AY$3:$AY$1000,MATCH($BO455,$AS$3:$AS$1000,0),1))))))</f>
        <v>#N/A</v>
      </c>
      <c r="CE455" s="2" t="e">
        <f t="shared" si="164"/>
        <v>#N/A</v>
      </c>
    </row>
    <row r="456" spans="8:83" x14ac:dyDescent="0.3">
      <c r="H456" s="13" t="e">
        <f t="shared" si="157"/>
        <v>#DIV/0!</v>
      </c>
      <c r="I456" s="13" t="e">
        <f t="shared" si="158"/>
        <v>#DIV/0!</v>
      </c>
      <c r="J456" s="14">
        <f t="shared" si="156"/>
        <v>0</v>
      </c>
      <c r="S456" s="2" t="e">
        <f t="shared" si="154"/>
        <v>#DIV/0!</v>
      </c>
      <c r="T456" s="2" t="e">
        <f t="shared" si="159"/>
        <v>#DIV/0!</v>
      </c>
      <c r="U456" s="4">
        <f t="shared" si="155"/>
        <v>0</v>
      </c>
      <c r="AD456" s="2" t="e">
        <f t="shared" si="147"/>
        <v>#DIV/0!</v>
      </c>
      <c r="AE456" s="2" t="e">
        <f t="shared" si="160"/>
        <v>#DIV/0!</v>
      </c>
      <c r="AF456" s="4">
        <f t="shared" si="148"/>
        <v>0</v>
      </c>
      <c r="AO456" s="2" t="e">
        <f t="shared" si="149"/>
        <v>#DIV/0!</v>
      </c>
      <c r="AP456" s="2" t="e">
        <f t="shared" si="161"/>
        <v>#DIV/0!</v>
      </c>
      <c r="AQ456" s="4">
        <f t="shared" si="150"/>
        <v>0</v>
      </c>
      <c r="AZ456" s="2" t="e">
        <f t="shared" si="151"/>
        <v>#DIV/0!</v>
      </c>
      <c r="BA456" s="3" t="e">
        <f t="shared" si="162"/>
        <v>#DIV/0!</v>
      </c>
      <c r="BB456" s="4">
        <f t="shared" si="152"/>
        <v>0</v>
      </c>
      <c r="BK456" s="2" t="e">
        <f t="shared" si="165"/>
        <v>#DIV/0!</v>
      </c>
      <c r="BL456" s="3" t="e">
        <f t="shared" si="166"/>
        <v>#DIV/0!</v>
      </c>
      <c r="BM456" s="4">
        <f t="shared" si="153"/>
        <v>0</v>
      </c>
      <c r="BP456" s="13" t="e">
        <f>INDEX($J$3:$J$1000,MATCH($BO456,$A$3:$A$1000,0),1)</f>
        <v>#N/A</v>
      </c>
      <c r="BQ456" s="2" t="e">
        <f>INDEX($U$3:$U$1000,MATCH($BO456,$L$3:$L$1000,0),1)</f>
        <v>#N/A</v>
      </c>
      <c r="BR456" s="2" t="e">
        <f>INDEX($AF$3:$AF$1000,MATCH($BO456,$W$3:$W$1000,0),1)</f>
        <v>#N/A</v>
      </c>
      <c r="BS456" s="2" t="e">
        <f>INDEX($AQ$3:$AQ$1000,MATCH($BO456,$AH$3:$AH$1000,0),1)</f>
        <v>#N/A</v>
      </c>
      <c r="BT456" s="2" t="e">
        <f>INDEX($BB$3:$BB$1000,MATCH($BO456,$AS$3:$AS$1000,0),1)</f>
        <v>#N/A</v>
      </c>
      <c r="BU456" s="2" t="e">
        <f t="shared" si="163"/>
        <v>#N/A</v>
      </c>
      <c r="BV456" s="2" t="e">
        <f>ROUND((BX456*100)/(BZ456+CA456+CB456+CC456+CD456),0)</f>
        <v>#N/A</v>
      </c>
      <c r="BW456" s="2" t="e">
        <f>ROUND(BX456*100/$BX$3,0)</f>
        <v>#N/A</v>
      </c>
      <c r="BX456" s="2" t="e">
        <f>SUM(BP456:BT456)</f>
        <v>#N/A</v>
      </c>
      <c r="BZ456" s="13" t="e">
        <f>IMSUM(IMPRODUCT($B$3,(IMSUB(1,IMAGINARY(INDEX($B$3:$B$1000,MATCH($BO456,$A$3:$A$1000,0),1))))),IMPRODUCT($C$3,(IMSUB(1,IMAGINARY(INDEX($C$3:$C$1000,MATCH($BO456,$A$3:$A$1000,0),1))))),IMPRODUCT($D$3,(IMSUB(1,IMAGINARY(INDEX($D$3:$D$1000,MATCH($BO456,$A$3:$A$1000,0),1))))),IMPRODUCT($E$3,(IMSUB(1,IMAGINARY(INDEX($E$3:$E$1000,MATCH($BO456,$A$3:$A$1000,0),1))))),IMPRODUCT($F$3,(IMSUB(1,IMAGINARY(INDEX($F$3:$F$1000,MATCH($BO456,$A$3:$A$1000,0),1))))),IMPRODUCT($G$3,(IMSUB(1,IMAGINARY(INDEX($G$3:$G$1000,MATCH($BO456,$A$3:$A$1000,0),1))))))</f>
        <v>#N/A</v>
      </c>
      <c r="CA456" s="13" t="e">
        <f>IMSUM(IMPRODUCT($M$3,(IMSUB(1,IMAGINARY(INDEX($M$3:$M$1000,MATCH($BO456,$L$3:$L$1000,0),1))))),IMPRODUCT($N$3,(IMSUB(1,IMAGINARY(INDEX($N$3:$N$1000,MATCH($BO456,$L$3:$L$1000,0),1))))),IMPRODUCT($O$3,(IMSUB(1,IMAGINARY(INDEX($O$3:$O$1000,MATCH($BO456,$L$3:$L$1000,0),1))))),IMPRODUCT($P$3,(IMSUB(1,IMAGINARY(INDEX($P$3:$P$1000,MATCH($BO456,$L$3:$L$1000,0),1))))),IMPRODUCT($Q$3,(IMSUB(1,IMAGINARY(INDEX($Q$3:$Q$1000,MATCH($BO456,$L$3:$L$1000,0),1))))),IMPRODUCT($R$3,(IMSUB(1,IMAGINARY(INDEX($R$3:$R$1000,MATCH($BO456,$L$3:$L$1000,0),1))))))</f>
        <v>#N/A</v>
      </c>
      <c r="CB456" s="13" t="e">
        <f>IMSUM(IMPRODUCT($X$3,(IMSUB(1,IMAGINARY(INDEX($X$3:$X$1000,MATCH($BO456,$W$3:$W$1000,0),1))))),IMPRODUCT($Y$3,(IMSUB(1,IMAGINARY(INDEX($Y$3:$Y$1000,MATCH($BO456,$W$3:$W$1000,0),1))))),IMPRODUCT($Z$3,(IMSUB(1,IMAGINARY(INDEX($Z$3:$Z$1000,MATCH($BO456,$W$3:$W$1000,0),1))))),IMPRODUCT($AA$3,(IMSUB(1,IMAGINARY(INDEX($AA$3:$AA$1000,MATCH($BO456,$W$3:$W$1000,0),1))))),IMPRODUCT($AB$3,(IMSUB(1,IMAGINARY(INDEX($AB$3:$AB$1000,MATCH($BO456,$W$3:$W$1000,0),1))))),IMPRODUCT($AC$3,(IMSUB(1,IMAGINARY(INDEX($AC$3:$AC$1000,MATCH($BO456,$W$3:$W$1000,0),1))))))</f>
        <v>#N/A</v>
      </c>
      <c r="CC456" s="13" t="e">
        <f>IMSUM(IMPRODUCT($AI$3,(IMSUB(1,IMAGINARY(INDEX($AI$3:$AI$1000,MATCH($BO456,$AH$3:$AH$1000,0),1))))),IMPRODUCT($AJ$3,(IMSUB(1,IMAGINARY(INDEX($AJ$3:$AJ$1000,MATCH($BO456,$AH$3:$AH$1000,0),1))))),IMPRODUCT($AK$3,(IMSUB(1,IMAGINARY(INDEX($AK$3:$AK$1000,MATCH($BO456,$AH$3:$AH$1000,0),1))))),IMPRODUCT($AL$3,(IMSUB(1,IMAGINARY(INDEX($AL$3:$AL$1000,MATCH($BO456,$AH$3:$AH$1000,0),1))))),IMPRODUCT($AM$3,(IMSUB(1,IMAGINARY(INDEX($AM$3:$AM$1000,MATCH($BO456,$AH$3:$AH$1000,0),1))))),IMPRODUCT($AN$3,(IMSUB(1,IMAGINARY(INDEX($AN$3:$AN$1000,MATCH($BO456,$AH$3:$AH$1000,0),1))))))</f>
        <v>#N/A</v>
      </c>
      <c r="CD456" s="13" t="e">
        <f>IMSUM(IMPRODUCT($AT$3,(IMSUB(1,IMAGINARY(INDEX($AT$3:$AT$1000,MATCH($BO456,$AS$3:$AS$1000,0),1))))),IMPRODUCT($AU$3,(IMSUB(1,IMAGINARY(INDEX($AU$3:$AU$1000,MATCH($BO456,$AS$3:$AS$1000,0),1))))),IMPRODUCT($AV$3,(IMSUB(1,IMAGINARY(INDEX($AV$3:$AV$1000,MATCH($BO456,$AS$3:$AS$1000,0),1))))),IMPRODUCT($AW$3,(IMSUB(1,IMAGINARY(INDEX($AW$3:$AW$1000,MATCH($BO456,$AS$3:$AS$1000,0),1))))),IMPRODUCT($AX$3,(IMSUB(1,IMAGINARY(INDEX($AX$3:$AX$1000,MATCH($BO456,$AS$3:$AS$1000,0),1))))),IMPRODUCT($AY$3,(IMSUB(1,IMAGINARY(INDEX($AY$3:$AY$1000,MATCH($BO456,$AS$3:$AS$1000,0),1))))))</f>
        <v>#N/A</v>
      </c>
      <c r="CE456" s="2" t="e">
        <f t="shared" si="164"/>
        <v>#N/A</v>
      </c>
    </row>
    <row r="457" spans="8:83" x14ac:dyDescent="0.3">
      <c r="H457" s="13" t="e">
        <f t="shared" si="157"/>
        <v>#DIV/0!</v>
      </c>
      <c r="I457" s="13" t="e">
        <f t="shared" si="158"/>
        <v>#DIV/0!</v>
      </c>
      <c r="J457" s="14">
        <f t="shared" si="156"/>
        <v>0</v>
      </c>
      <c r="S457" s="2" t="e">
        <f t="shared" si="154"/>
        <v>#DIV/0!</v>
      </c>
      <c r="T457" s="2" t="e">
        <f t="shared" si="159"/>
        <v>#DIV/0!</v>
      </c>
      <c r="U457" s="4">
        <f t="shared" si="155"/>
        <v>0</v>
      </c>
      <c r="AD457" s="2" t="e">
        <f t="shared" si="147"/>
        <v>#DIV/0!</v>
      </c>
      <c r="AE457" s="2" t="e">
        <f t="shared" si="160"/>
        <v>#DIV/0!</v>
      </c>
      <c r="AF457" s="4">
        <f t="shared" si="148"/>
        <v>0</v>
      </c>
      <c r="AO457" s="2" t="e">
        <f t="shared" si="149"/>
        <v>#DIV/0!</v>
      </c>
      <c r="AP457" s="2" t="e">
        <f t="shared" si="161"/>
        <v>#DIV/0!</v>
      </c>
      <c r="AQ457" s="4">
        <f t="shared" si="150"/>
        <v>0</v>
      </c>
      <c r="AZ457" s="2" t="e">
        <f t="shared" si="151"/>
        <v>#DIV/0!</v>
      </c>
      <c r="BA457" s="3" t="e">
        <f t="shared" si="162"/>
        <v>#DIV/0!</v>
      </c>
      <c r="BB457" s="4">
        <f t="shared" si="152"/>
        <v>0</v>
      </c>
      <c r="BK457" s="2" t="e">
        <f t="shared" si="165"/>
        <v>#DIV/0!</v>
      </c>
      <c r="BL457" s="3" t="e">
        <f t="shared" si="166"/>
        <v>#DIV/0!</v>
      </c>
      <c r="BM457" s="4">
        <f t="shared" si="153"/>
        <v>0</v>
      </c>
      <c r="BP457" s="13" t="e">
        <f>INDEX($J$3:$J$1000,MATCH($BO457,$A$3:$A$1000,0),1)</f>
        <v>#N/A</v>
      </c>
      <c r="BQ457" s="2" t="e">
        <f>INDEX($U$3:$U$1000,MATCH($BO457,$L$3:$L$1000,0),1)</f>
        <v>#N/A</v>
      </c>
      <c r="BR457" s="2" t="e">
        <f>INDEX($AF$3:$AF$1000,MATCH($BO457,$W$3:$W$1000,0),1)</f>
        <v>#N/A</v>
      </c>
      <c r="BS457" s="2" t="e">
        <f>INDEX($AQ$3:$AQ$1000,MATCH($BO457,$AH$3:$AH$1000,0),1)</f>
        <v>#N/A</v>
      </c>
      <c r="BT457" s="2" t="e">
        <f>INDEX($BB$3:$BB$1000,MATCH($BO457,$AS$3:$AS$1000,0),1)</f>
        <v>#N/A</v>
      </c>
      <c r="BU457" s="2" t="e">
        <f t="shared" si="163"/>
        <v>#N/A</v>
      </c>
      <c r="BV457" s="2" t="e">
        <f>ROUND((BX457*100)/(BZ457+CA457+CB457+CC457+CD457),0)</f>
        <v>#N/A</v>
      </c>
      <c r="BW457" s="2" t="e">
        <f>ROUND(BX457*100/$BX$3,0)</f>
        <v>#N/A</v>
      </c>
      <c r="BX457" s="2" t="e">
        <f>SUM(BP457:BT457)</f>
        <v>#N/A</v>
      </c>
      <c r="BZ457" s="13" t="e">
        <f>IMSUM(IMPRODUCT($B$3,(IMSUB(1,IMAGINARY(INDEX($B$3:$B$1000,MATCH($BO457,$A$3:$A$1000,0),1))))),IMPRODUCT($C$3,(IMSUB(1,IMAGINARY(INDEX($C$3:$C$1000,MATCH($BO457,$A$3:$A$1000,0),1))))),IMPRODUCT($D$3,(IMSUB(1,IMAGINARY(INDEX($D$3:$D$1000,MATCH($BO457,$A$3:$A$1000,0),1))))),IMPRODUCT($E$3,(IMSUB(1,IMAGINARY(INDEX($E$3:$E$1000,MATCH($BO457,$A$3:$A$1000,0),1))))),IMPRODUCT($F$3,(IMSUB(1,IMAGINARY(INDEX($F$3:$F$1000,MATCH($BO457,$A$3:$A$1000,0),1))))),IMPRODUCT($G$3,(IMSUB(1,IMAGINARY(INDEX($G$3:$G$1000,MATCH($BO457,$A$3:$A$1000,0),1))))))</f>
        <v>#N/A</v>
      </c>
      <c r="CA457" s="13" t="e">
        <f>IMSUM(IMPRODUCT($M$3,(IMSUB(1,IMAGINARY(INDEX($M$3:$M$1000,MATCH($BO457,$L$3:$L$1000,0),1))))),IMPRODUCT($N$3,(IMSUB(1,IMAGINARY(INDEX($N$3:$N$1000,MATCH($BO457,$L$3:$L$1000,0),1))))),IMPRODUCT($O$3,(IMSUB(1,IMAGINARY(INDEX($O$3:$O$1000,MATCH($BO457,$L$3:$L$1000,0),1))))),IMPRODUCT($P$3,(IMSUB(1,IMAGINARY(INDEX($P$3:$P$1000,MATCH($BO457,$L$3:$L$1000,0),1))))),IMPRODUCT($Q$3,(IMSUB(1,IMAGINARY(INDEX($Q$3:$Q$1000,MATCH($BO457,$L$3:$L$1000,0),1))))),IMPRODUCT($R$3,(IMSUB(1,IMAGINARY(INDEX($R$3:$R$1000,MATCH($BO457,$L$3:$L$1000,0),1))))))</f>
        <v>#N/A</v>
      </c>
      <c r="CB457" s="13" t="e">
        <f>IMSUM(IMPRODUCT($X$3,(IMSUB(1,IMAGINARY(INDEX($X$3:$X$1000,MATCH($BO457,$W$3:$W$1000,0),1))))),IMPRODUCT($Y$3,(IMSUB(1,IMAGINARY(INDEX($Y$3:$Y$1000,MATCH($BO457,$W$3:$W$1000,0),1))))),IMPRODUCT($Z$3,(IMSUB(1,IMAGINARY(INDEX($Z$3:$Z$1000,MATCH($BO457,$W$3:$W$1000,0),1))))),IMPRODUCT($AA$3,(IMSUB(1,IMAGINARY(INDEX($AA$3:$AA$1000,MATCH($BO457,$W$3:$W$1000,0),1))))),IMPRODUCT($AB$3,(IMSUB(1,IMAGINARY(INDEX($AB$3:$AB$1000,MATCH($BO457,$W$3:$W$1000,0),1))))),IMPRODUCT($AC$3,(IMSUB(1,IMAGINARY(INDEX($AC$3:$AC$1000,MATCH($BO457,$W$3:$W$1000,0),1))))))</f>
        <v>#N/A</v>
      </c>
      <c r="CC457" s="13" t="e">
        <f>IMSUM(IMPRODUCT($AI$3,(IMSUB(1,IMAGINARY(INDEX($AI$3:$AI$1000,MATCH($BO457,$AH$3:$AH$1000,0),1))))),IMPRODUCT($AJ$3,(IMSUB(1,IMAGINARY(INDEX($AJ$3:$AJ$1000,MATCH($BO457,$AH$3:$AH$1000,0),1))))),IMPRODUCT($AK$3,(IMSUB(1,IMAGINARY(INDEX($AK$3:$AK$1000,MATCH($BO457,$AH$3:$AH$1000,0),1))))),IMPRODUCT($AL$3,(IMSUB(1,IMAGINARY(INDEX($AL$3:$AL$1000,MATCH($BO457,$AH$3:$AH$1000,0),1))))),IMPRODUCT($AM$3,(IMSUB(1,IMAGINARY(INDEX($AM$3:$AM$1000,MATCH($BO457,$AH$3:$AH$1000,0),1))))),IMPRODUCT($AN$3,(IMSUB(1,IMAGINARY(INDEX($AN$3:$AN$1000,MATCH($BO457,$AH$3:$AH$1000,0),1))))))</f>
        <v>#N/A</v>
      </c>
      <c r="CD457" s="13" t="e">
        <f>IMSUM(IMPRODUCT($AT$3,(IMSUB(1,IMAGINARY(INDEX($AT$3:$AT$1000,MATCH($BO457,$AS$3:$AS$1000,0),1))))),IMPRODUCT($AU$3,(IMSUB(1,IMAGINARY(INDEX($AU$3:$AU$1000,MATCH($BO457,$AS$3:$AS$1000,0),1))))),IMPRODUCT($AV$3,(IMSUB(1,IMAGINARY(INDEX($AV$3:$AV$1000,MATCH($BO457,$AS$3:$AS$1000,0),1))))),IMPRODUCT($AW$3,(IMSUB(1,IMAGINARY(INDEX($AW$3:$AW$1000,MATCH($BO457,$AS$3:$AS$1000,0),1))))),IMPRODUCT($AX$3,(IMSUB(1,IMAGINARY(INDEX($AX$3:$AX$1000,MATCH($BO457,$AS$3:$AS$1000,0),1))))),IMPRODUCT($AY$3,(IMSUB(1,IMAGINARY(INDEX($AY$3:$AY$1000,MATCH($BO457,$AS$3:$AS$1000,0),1))))))</f>
        <v>#N/A</v>
      </c>
      <c r="CE457" s="2" t="e">
        <f t="shared" si="164"/>
        <v>#N/A</v>
      </c>
    </row>
    <row r="458" spans="8:83" x14ac:dyDescent="0.3">
      <c r="H458" s="13" t="e">
        <f t="shared" si="157"/>
        <v>#DIV/0!</v>
      </c>
      <c r="I458" s="13" t="e">
        <f t="shared" si="158"/>
        <v>#DIV/0!</v>
      </c>
      <c r="J458" s="14">
        <f t="shared" si="156"/>
        <v>0</v>
      </c>
      <c r="S458" s="2" t="e">
        <f t="shared" si="154"/>
        <v>#DIV/0!</v>
      </c>
      <c r="T458" s="2" t="e">
        <f t="shared" si="159"/>
        <v>#DIV/0!</v>
      </c>
      <c r="U458" s="4">
        <f t="shared" si="155"/>
        <v>0</v>
      </c>
      <c r="AD458" s="2" t="e">
        <f t="shared" ref="AD458:AD521" si="167">ROUND((AF458*100)/IMSUM(IMPRODUCT($X$3,(IMSUB(1,IMAGINARY(X458)))),IMPRODUCT($Y$3,(IMSUB(1,IMAGINARY(Y458)))),IMPRODUCT($Z$3,(IMSUB(1,IMAGINARY(Z458)))),IMPRODUCT($AA$3,(IMSUB(1,IMAGINARY(AA458)))),IMPRODUCT($AB$3,(IMSUB(1,IMAGINARY(AB458)))),IMPRODUCT($AC$3,(IMSUB(1,IMAGINARY(AC458))))),0)</f>
        <v>#DIV/0!</v>
      </c>
      <c r="AE458" s="2" t="e">
        <f t="shared" si="160"/>
        <v>#DIV/0!</v>
      </c>
      <c r="AF458" s="4">
        <f t="shared" ref="AF458:AF521" si="168">SUM(X458:AC458)</f>
        <v>0</v>
      </c>
      <c r="AO458" s="2" t="e">
        <f t="shared" ref="AO458:AO521" si="169">ROUND((AQ458*100)/IMSUM(IMPRODUCT($AI$3,(IMSUB(1,IMAGINARY(AI458)))),IMPRODUCT($AJ$3,(IMSUB(1,IMAGINARY(AJ458)))),IMPRODUCT($AK$3,(IMSUB(1,IMAGINARY(AK458)))),IMPRODUCT($AL$3,(IMSUB(1,IMAGINARY(AL458)))),IMPRODUCT($AM$3,(IMSUB(1,IMAGINARY(AM458)))),IMPRODUCT($AN$3,(IMSUB(1,IMAGINARY(AN458))))),0)</f>
        <v>#DIV/0!</v>
      </c>
      <c r="AP458" s="2" t="e">
        <f t="shared" si="161"/>
        <v>#DIV/0!</v>
      </c>
      <c r="AQ458" s="4">
        <f t="shared" ref="AQ458:AQ521" si="170">SUM(AI458:AN458)</f>
        <v>0</v>
      </c>
      <c r="AZ458" s="2" t="e">
        <f t="shared" ref="AZ458:AZ521" si="171">ROUND((BB458*100)/IMSUM(IMPRODUCT($AT$3,(IMSUB(1,IMAGINARY(AT458)))),IMPRODUCT($AU$3,(IMSUB(1,IMAGINARY(AU458)))),IMPRODUCT($AV$3,(IMSUB(1,IMAGINARY(AV458)))),IMPRODUCT($AW$3,(IMSUB(1,IMAGINARY(AW458)))),IMPRODUCT($AX$3,(IMSUB(1,IMAGINARY(AX458)))),IMPRODUCT($AY$3,(IMSUB(1,IMAGINARY(AY458))))),0)</f>
        <v>#DIV/0!</v>
      </c>
      <c r="BA458" s="3" t="e">
        <f t="shared" si="162"/>
        <v>#DIV/0!</v>
      </c>
      <c r="BB458" s="4">
        <f t="shared" ref="BB458:BB521" si="172">SUM(AT458:AY458)</f>
        <v>0</v>
      </c>
      <c r="BK458" s="2" t="e">
        <f t="shared" si="165"/>
        <v>#DIV/0!</v>
      </c>
      <c r="BL458" s="3" t="e">
        <f t="shared" si="166"/>
        <v>#DIV/0!</v>
      </c>
      <c r="BM458" s="4">
        <f t="shared" ref="BM458:BM521" si="173">SUM(BE458:BJ458)</f>
        <v>0</v>
      </c>
      <c r="BP458" s="13" t="e">
        <f>INDEX($J$3:$J$1000,MATCH($BO458,$A$3:$A$1000,0),1)</f>
        <v>#N/A</v>
      </c>
      <c r="BQ458" s="2" t="e">
        <f>INDEX($U$3:$U$1000,MATCH($BO458,$L$3:$L$1000,0),1)</f>
        <v>#N/A</v>
      </c>
      <c r="BR458" s="2" t="e">
        <f>INDEX($AF$3:$AF$1000,MATCH($BO458,$W$3:$W$1000,0),1)</f>
        <v>#N/A</v>
      </c>
      <c r="BS458" s="2" t="e">
        <f>INDEX($AQ$3:$AQ$1000,MATCH($BO458,$AH$3:$AH$1000,0),1)</f>
        <v>#N/A</v>
      </c>
      <c r="BT458" s="2" t="e">
        <f>INDEX($BB$3:$BB$1000,MATCH($BO458,$AS$3:$AS$1000,0),1)</f>
        <v>#N/A</v>
      </c>
      <c r="BU458" s="2" t="e">
        <f t="shared" si="163"/>
        <v>#N/A</v>
      </c>
      <c r="BV458" s="2" t="e">
        <f>ROUND((BX458*100)/(BZ458+CA458+CB458+CC458+CD458),0)</f>
        <v>#N/A</v>
      </c>
      <c r="BW458" s="2" t="e">
        <f>ROUND(BX458*100/$BX$3,0)</f>
        <v>#N/A</v>
      </c>
      <c r="BX458" s="2" t="e">
        <f>SUM(BP458:BT458)</f>
        <v>#N/A</v>
      </c>
      <c r="BZ458" s="13" t="e">
        <f>IMSUM(IMPRODUCT($B$3,(IMSUB(1,IMAGINARY(INDEX($B$3:$B$1000,MATCH($BO458,$A$3:$A$1000,0),1))))),IMPRODUCT($C$3,(IMSUB(1,IMAGINARY(INDEX($C$3:$C$1000,MATCH($BO458,$A$3:$A$1000,0),1))))),IMPRODUCT($D$3,(IMSUB(1,IMAGINARY(INDEX($D$3:$D$1000,MATCH($BO458,$A$3:$A$1000,0),1))))),IMPRODUCT($E$3,(IMSUB(1,IMAGINARY(INDEX($E$3:$E$1000,MATCH($BO458,$A$3:$A$1000,0),1))))),IMPRODUCT($F$3,(IMSUB(1,IMAGINARY(INDEX($F$3:$F$1000,MATCH($BO458,$A$3:$A$1000,0),1))))),IMPRODUCT($G$3,(IMSUB(1,IMAGINARY(INDEX($G$3:$G$1000,MATCH($BO458,$A$3:$A$1000,0),1))))))</f>
        <v>#N/A</v>
      </c>
      <c r="CA458" s="13" t="e">
        <f>IMSUM(IMPRODUCT($M$3,(IMSUB(1,IMAGINARY(INDEX($M$3:$M$1000,MATCH($BO458,$L$3:$L$1000,0),1))))),IMPRODUCT($N$3,(IMSUB(1,IMAGINARY(INDEX($N$3:$N$1000,MATCH($BO458,$L$3:$L$1000,0),1))))),IMPRODUCT($O$3,(IMSUB(1,IMAGINARY(INDEX($O$3:$O$1000,MATCH($BO458,$L$3:$L$1000,0),1))))),IMPRODUCT($P$3,(IMSUB(1,IMAGINARY(INDEX($P$3:$P$1000,MATCH($BO458,$L$3:$L$1000,0),1))))),IMPRODUCT($Q$3,(IMSUB(1,IMAGINARY(INDEX($Q$3:$Q$1000,MATCH($BO458,$L$3:$L$1000,0),1))))),IMPRODUCT($R$3,(IMSUB(1,IMAGINARY(INDEX($R$3:$R$1000,MATCH($BO458,$L$3:$L$1000,0),1))))))</f>
        <v>#N/A</v>
      </c>
      <c r="CB458" s="13" t="e">
        <f>IMSUM(IMPRODUCT($X$3,(IMSUB(1,IMAGINARY(INDEX($X$3:$X$1000,MATCH($BO458,$W$3:$W$1000,0),1))))),IMPRODUCT($Y$3,(IMSUB(1,IMAGINARY(INDEX($Y$3:$Y$1000,MATCH($BO458,$W$3:$W$1000,0),1))))),IMPRODUCT($Z$3,(IMSUB(1,IMAGINARY(INDEX($Z$3:$Z$1000,MATCH($BO458,$W$3:$W$1000,0),1))))),IMPRODUCT($AA$3,(IMSUB(1,IMAGINARY(INDEX($AA$3:$AA$1000,MATCH($BO458,$W$3:$W$1000,0),1))))),IMPRODUCT($AB$3,(IMSUB(1,IMAGINARY(INDEX($AB$3:$AB$1000,MATCH($BO458,$W$3:$W$1000,0),1))))),IMPRODUCT($AC$3,(IMSUB(1,IMAGINARY(INDEX($AC$3:$AC$1000,MATCH($BO458,$W$3:$W$1000,0),1))))))</f>
        <v>#N/A</v>
      </c>
      <c r="CC458" s="13" t="e">
        <f>IMSUM(IMPRODUCT($AI$3,(IMSUB(1,IMAGINARY(INDEX($AI$3:$AI$1000,MATCH($BO458,$AH$3:$AH$1000,0),1))))),IMPRODUCT($AJ$3,(IMSUB(1,IMAGINARY(INDEX($AJ$3:$AJ$1000,MATCH($BO458,$AH$3:$AH$1000,0),1))))),IMPRODUCT($AK$3,(IMSUB(1,IMAGINARY(INDEX($AK$3:$AK$1000,MATCH($BO458,$AH$3:$AH$1000,0),1))))),IMPRODUCT($AL$3,(IMSUB(1,IMAGINARY(INDEX($AL$3:$AL$1000,MATCH($BO458,$AH$3:$AH$1000,0),1))))),IMPRODUCT($AM$3,(IMSUB(1,IMAGINARY(INDEX($AM$3:$AM$1000,MATCH($BO458,$AH$3:$AH$1000,0),1))))),IMPRODUCT($AN$3,(IMSUB(1,IMAGINARY(INDEX($AN$3:$AN$1000,MATCH($BO458,$AH$3:$AH$1000,0),1))))))</f>
        <v>#N/A</v>
      </c>
      <c r="CD458" s="13" t="e">
        <f>IMSUM(IMPRODUCT($AT$3,(IMSUB(1,IMAGINARY(INDEX($AT$3:$AT$1000,MATCH($BO458,$AS$3:$AS$1000,0),1))))),IMPRODUCT($AU$3,(IMSUB(1,IMAGINARY(INDEX($AU$3:$AU$1000,MATCH($BO458,$AS$3:$AS$1000,0),1))))),IMPRODUCT($AV$3,(IMSUB(1,IMAGINARY(INDEX($AV$3:$AV$1000,MATCH($BO458,$AS$3:$AS$1000,0),1))))),IMPRODUCT($AW$3,(IMSUB(1,IMAGINARY(INDEX($AW$3:$AW$1000,MATCH($BO458,$AS$3:$AS$1000,0),1))))),IMPRODUCT($AX$3,(IMSUB(1,IMAGINARY(INDEX($AX$3:$AX$1000,MATCH($BO458,$AS$3:$AS$1000,0),1))))),IMPRODUCT($AY$3,(IMSUB(1,IMAGINARY(INDEX($AY$3:$AY$1000,MATCH($BO458,$AS$3:$AS$1000,0),1))))))</f>
        <v>#N/A</v>
      </c>
      <c r="CE458" s="2" t="e">
        <f t="shared" si="164"/>
        <v>#N/A</v>
      </c>
    </row>
    <row r="459" spans="8:83" x14ac:dyDescent="0.3">
      <c r="H459" s="13" t="e">
        <f t="shared" si="157"/>
        <v>#DIV/0!</v>
      </c>
      <c r="I459" s="13" t="e">
        <f t="shared" si="158"/>
        <v>#DIV/0!</v>
      </c>
      <c r="J459" s="14">
        <f t="shared" si="156"/>
        <v>0</v>
      </c>
      <c r="S459" s="2" t="e">
        <f t="shared" si="154"/>
        <v>#DIV/0!</v>
      </c>
      <c r="T459" s="2" t="e">
        <f t="shared" si="159"/>
        <v>#DIV/0!</v>
      </c>
      <c r="U459" s="4">
        <f t="shared" si="155"/>
        <v>0</v>
      </c>
      <c r="AD459" s="2" t="e">
        <f t="shared" si="167"/>
        <v>#DIV/0!</v>
      </c>
      <c r="AE459" s="2" t="e">
        <f t="shared" si="160"/>
        <v>#DIV/0!</v>
      </c>
      <c r="AF459" s="4">
        <f t="shared" si="168"/>
        <v>0</v>
      </c>
      <c r="AO459" s="2" t="e">
        <f t="shared" si="169"/>
        <v>#DIV/0!</v>
      </c>
      <c r="AP459" s="2" t="e">
        <f t="shared" si="161"/>
        <v>#DIV/0!</v>
      </c>
      <c r="AQ459" s="4">
        <f t="shared" si="170"/>
        <v>0</v>
      </c>
      <c r="AZ459" s="2" t="e">
        <f t="shared" si="171"/>
        <v>#DIV/0!</v>
      </c>
      <c r="BA459" s="3" t="e">
        <f t="shared" si="162"/>
        <v>#DIV/0!</v>
      </c>
      <c r="BB459" s="4">
        <f t="shared" si="172"/>
        <v>0</v>
      </c>
      <c r="BK459" s="2" t="e">
        <f t="shared" si="165"/>
        <v>#DIV/0!</v>
      </c>
      <c r="BL459" s="3" t="e">
        <f t="shared" si="166"/>
        <v>#DIV/0!</v>
      </c>
      <c r="BM459" s="4">
        <f t="shared" si="173"/>
        <v>0</v>
      </c>
      <c r="BP459" s="13" t="e">
        <f>INDEX($J$3:$J$1000,MATCH($BO459,$A$3:$A$1000,0),1)</f>
        <v>#N/A</v>
      </c>
      <c r="BQ459" s="2" t="e">
        <f>INDEX($U$3:$U$1000,MATCH($BO459,$L$3:$L$1000,0),1)</f>
        <v>#N/A</v>
      </c>
      <c r="BR459" s="2" t="e">
        <f>INDEX($AF$3:$AF$1000,MATCH($BO459,$W$3:$W$1000,0),1)</f>
        <v>#N/A</v>
      </c>
      <c r="BS459" s="2" t="e">
        <f>INDEX($AQ$3:$AQ$1000,MATCH($BO459,$AH$3:$AH$1000,0),1)</f>
        <v>#N/A</v>
      </c>
      <c r="BT459" s="2" t="e">
        <f>INDEX($BB$3:$BB$1000,MATCH($BO459,$AS$3:$AS$1000,0),1)</f>
        <v>#N/A</v>
      </c>
      <c r="BU459" s="2" t="e">
        <f t="shared" si="163"/>
        <v>#N/A</v>
      </c>
      <c r="BV459" s="2" t="e">
        <f>ROUND((BX459*100)/(BZ459+CA459+CB459+CC459+CD459),0)</f>
        <v>#N/A</v>
      </c>
      <c r="BW459" s="2" t="e">
        <f>ROUND(BX459*100/$BX$3,0)</f>
        <v>#N/A</v>
      </c>
      <c r="BX459" s="2" t="e">
        <f>SUM(BP459:BT459)</f>
        <v>#N/A</v>
      </c>
      <c r="BZ459" s="13" t="e">
        <f>IMSUM(IMPRODUCT($B$3,(IMSUB(1,IMAGINARY(INDEX($B$3:$B$1000,MATCH($BO459,$A$3:$A$1000,0),1))))),IMPRODUCT($C$3,(IMSUB(1,IMAGINARY(INDEX($C$3:$C$1000,MATCH($BO459,$A$3:$A$1000,0),1))))),IMPRODUCT($D$3,(IMSUB(1,IMAGINARY(INDEX($D$3:$D$1000,MATCH($BO459,$A$3:$A$1000,0),1))))),IMPRODUCT($E$3,(IMSUB(1,IMAGINARY(INDEX($E$3:$E$1000,MATCH($BO459,$A$3:$A$1000,0),1))))),IMPRODUCT($F$3,(IMSUB(1,IMAGINARY(INDEX($F$3:$F$1000,MATCH($BO459,$A$3:$A$1000,0),1))))),IMPRODUCT($G$3,(IMSUB(1,IMAGINARY(INDEX($G$3:$G$1000,MATCH($BO459,$A$3:$A$1000,0),1))))))</f>
        <v>#N/A</v>
      </c>
      <c r="CA459" s="13" t="e">
        <f>IMSUM(IMPRODUCT($M$3,(IMSUB(1,IMAGINARY(INDEX($M$3:$M$1000,MATCH($BO459,$L$3:$L$1000,0),1))))),IMPRODUCT($N$3,(IMSUB(1,IMAGINARY(INDEX($N$3:$N$1000,MATCH($BO459,$L$3:$L$1000,0),1))))),IMPRODUCT($O$3,(IMSUB(1,IMAGINARY(INDEX($O$3:$O$1000,MATCH($BO459,$L$3:$L$1000,0),1))))),IMPRODUCT($P$3,(IMSUB(1,IMAGINARY(INDEX($P$3:$P$1000,MATCH($BO459,$L$3:$L$1000,0),1))))),IMPRODUCT($Q$3,(IMSUB(1,IMAGINARY(INDEX($Q$3:$Q$1000,MATCH($BO459,$L$3:$L$1000,0),1))))),IMPRODUCT($R$3,(IMSUB(1,IMAGINARY(INDEX($R$3:$R$1000,MATCH($BO459,$L$3:$L$1000,0),1))))))</f>
        <v>#N/A</v>
      </c>
      <c r="CB459" s="13" t="e">
        <f>IMSUM(IMPRODUCT($X$3,(IMSUB(1,IMAGINARY(INDEX($X$3:$X$1000,MATCH($BO459,$W$3:$W$1000,0),1))))),IMPRODUCT($Y$3,(IMSUB(1,IMAGINARY(INDEX($Y$3:$Y$1000,MATCH($BO459,$W$3:$W$1000,0),1))))),IMPRODUCT($Z$3,(IMSUB(1,IMAGINARY(INDEX($Z$3:$Z$1000,MATCH($BO459,$W$3:$W$1000,0),1))))),IMPRODUCT($AA$3,(IMSUB(1,IMAGINARY(INDEX($AA$3:$AA$1000,MATCH($BO459,$W$3:$W$1000,0),1))))),IMPRODUCT($AB$3,(IMSUB(1,IMAGINARY(INDEX($AB$3:$AB$1000,MATCH($BO459,$W$3:$W$1000,0),1))))),IMPRODUCT($AC$3,(IMSUB(1,IMAGINARY(INDEX($AC$3:$AC$1000,MATCH($BO459,$W$3:$W$1000,0),1))))))</f>
        <v>#N/A</v>
      </c>
      <c r="CC459" s="13" t="e">
        <f>IMSUM(IMPRODUCT($AI$3,(IMSUB(1,IMAGINARY(INDEX($AI$3:$AI$1000,MATCH($BO459,$AH$3:$AH$1000,0),1))))),IMPRODUCT($AJ$3,(IMSUB(1,IMAGINARY(INDEX($AJ$3:$AJ$1000,MATCH($BO459,$AH$3:$AH$1000,0),1))))),IMPRODUCT($AK$3,(IMSUB(1,IMAGINARY(INDEX($AK$3:$AK$1000,MATCH($BO459,$AH$3:$AH$1000,0),1))))),IMPRODUCT($AL$3,(IMSUB(1,IMAGINARY(INDEX($AL$3:$AL$1000,MATCH($BO459,$AH$3:$AH$1000,0),1))))),IMPRODUCT($AM$3,(IMSUB(1,IMAGINARY(INDEX($AM$3:$AM$1000,MATCH($BO459,$AH$3:$AH$1000,0),1))))),IMPRODUCT($AN$3,(IMSUB(1,IMAGINARY(INDEX($AN$3:$AN$1000,MATCH($BO459,$AH$3:$AH$1000,0),1))))))</f>
        <v>#N/A</v>
      </c>
      <c r="CD459" s="13" t="e">
        <f>IMSUM(IMPRODUCT($AT$3,(IMSUB(1,IMAGINARY(INDEX($AT$3:$AT$1000,MATCH($BO459,$AS$3:$AS$1000,0),1))))),IMPRODUCT($AU$3,(IMSUB(1,IMAGINARY(INDEX($AU$3:$AU$1000,MATCH($BO459,$AS$3:$AS$1000,0),1))))),IMPRODUCT($AV$3,(IMSUB(1,IMAGINARY(INDEX($AV$3:$AV$1000,MATCH($BO459,$AS$3:$AS$1000,0),1))))),IMPRODUCT($AW$3,(IMSUB(1,IMAGINARY(INDEX($AW$3:$AW$1000,MATCH($BO459,$AS$3:$AS$1000,0),1))))),IMPRODUCT($AX$3,(IMSUB(1,IMAGINARY(INDEX($AX$3:$AX$1000,MATCH($BO459,$AS$3:$AS$1000,0),1))))),IMPRODUCT($AY$3,(IMSUB(1,IMAGINARY(INDEX($AY$3:$AY$1000,MATCH($BO459,$AS$3:$AS$1000,0),1))))))</f>
        <v>#N/A</v>
      </c>
      <c r="CE459" s="2" t="e">
        <f t="shared" si="164"/>
        <v>#N/A</v>
      </c>
    </row>
    <row r="460" spans="8:83" x14ac:dyDescent="0.3">
      <c r="H460" s="13" t="e">
        <f t="shared" si="157"/>
        <v>#DIV/0!</v>
      </c>
      <c r="I460" s="13" t="e">
        <f t="shared" si="158"/>
        <v>#DIV/0!</v>
      </c>
      <c r="J460" s="14">
        <f t="shared" si="156"/>
        <v>0</v>
      </c>
      <c r="S460" s="2" t="e">
        <f t="shared" si="154"/>
        <v>#DIV/0!</v>
      </c>
      <c r="T460" s="2" t="e">
        <f t="shared" si="159"/>
        <v>#DIV/0!</v>
      </c>
      <c r="U460" s="4">
        <f t="shared" si="155"/>
        <v>0</v>
      </c>
      <c r="AD460" s="2" t="e">
        <f t="shared" si="167"/>
        <v>#DIV/0!</v>
      </c>
      <c r="AE460" s="2" t="e">
        <f t="shared" si="160"/>
        <v>#DIV/0!</v>
      </c>
      <c r="AF460" s="4">
        <f t="shared" si="168"/>
        <v>0</v>
      </c>
      <c r="AO460" s="2" t="e">
        <f t="shared" si="169"/>
        <v>#DIV/0!</v>
      </c>
      <c r="AP460" s="2" t="e">
        <f t="shared" si="161"/>
        <v>#DIV/0!</v>
      </c>
      <c r="AQ460" s="4">
        <f t="shared" si="170"/>
        <v>0</v>
      </c>
      <c r="AZ460" s="2" t="e">
        <f t="shared" si="171"/>
        <v>#DIV/0!</v>
      </c>
      <c r="BA460" s="3" t="e">
        <f t="shared" si="162"/>
        <v>#DIV/0!</v>
      </c>
      <c r="BB460" s="4">
        <f t="shared" si="172"/>
        <v>0</v>
      </c>
      <c r="BK460" s="2" t="e">
        <f t="shared" si="165"/>
        <v>#DIV/0!</v>
      </c>
      <c r="BL460" s="3" t="e">
        <f t="shared" si="166"/>
        <v>#DIV/0!</v>
      </c>
      <c r="BM460" s="4">
        <f t="shared" si="173"/>
        <v>0</v>
      </c>
      <c r="BP460" s="13" t="e">
        <f>INDEX($J$3:$J$1000,MATCH($BO460,$A$3:$A$1000,0),1)</f>
        <v>#N/A</v>
      </c>
      <c r="BQ460" s="2" t="e">
        <f>INDEX($U$3:$U$1000,MATCH($BO460,$L$3:$L$1000,0),1)</f>
        <v>#N/A</v>
      </c>
      <c r="BR460" s="2" t="e">
        <f>INDEX($AF$3:$AF$1000,MATCH($BO460,$W$3:$W$1000,0),1)</f>
        <v>#N/A</v>
      </c>
      <c r="BS460" s="2" t="e">
        <f>INDEX($AQ$3:$AQ$1000,MATCH($BO460,$AH$3:$AH$1000,0),1)</f>
        <v>#N/A</v>
      </c>
      <c r="BT460" s="2" t="e">
        <f>INDEX($BB$3:$BB$1000,MATCH($BO460,$AS$3:$AS$1000,0),1)</f>
        <v>#N/A</v>
      </c>
      <c r="BU460" s="2" t="e">
        <f t="shared" si="163"/>
        <v>#N/A</v>
      </c>
      <c r="BV460" s="2" t="e">
        <f>ROUND((BX460*100)/(BZ460+CA460+CB460+CC460+CD460),0)</f>
        <v>#N/A</v>
      </c>
      <c r="BW460" s="2" t="e">
        <f>ROUND(BX460*100/$BX$3,0)</f>
        <v>#N/A</v>
      </c>
      <c r="BX460" s="2" t="e">
        <f>SUM(BP460:BT460)</f>
        <v>#N/A</v>
      </c>
      <c r="BZ460" s="13" t="e">
        <f>IMSUM(IMPRODUCT($B$3,(IMSUB(1,IMAGINARY(INDEX($B$3:$B$1000,MATCH($BO460,$A$3:$A$1000,0),1))))),IMPRODUCT($C$3,(IMSUB(1,IMAGINARY(INDEX($C$3:$C$1000,MATCH($BO460,$A$3:$A$1000,0),1))))),IMPRODUCT($D$3,(IMSUB(1,IMAGINARY(INDEX($D$3:$D$1000,MATCH($BO460,$A$3:$A$1000,0),1))))),IMPRODUCT($E$3,(IMSUB(1,IMAGINARY(INDEX($E$3:$E$1000,MATCH($BO460,$A$3:$A$1000,0),1))))),IMPRODUCT($F$3,(IMSUB(1,IMAGINARY(INDEX($F$3:$F$1000,MATCH($BO460,$A$3:$A$1000,0),1))))),IMPRODUCT($G$3,(IMSUB(1,IMAGINARY(INDEX($G$3:$G$1000,MATCH($BO460,$A$3:$A$1000,0),1))))))</f>
        <v>#N/A</v>
      </c>
      <c r="CA460" s="13" t="e">
        <f>IMSUM(IMPRODUCT($M$3,(IMSUB(1,IMAGINARY(INDEX($M$3:$M$1000,MATCH($BO460,$L$3:$L$1000,0),1))))),IMPRODUCT($N$3,(IMSUB(1,IMAGINARY(INDEX($N$3:$N$1000,MATCH($BO460,$L$3:$L$1000,0),1))))),IMPRODUCT($O$3,(IMSUB(1,IMAGINARY(INDEX($O$3:$O$1000,MATCH($BO460,$L$3:$L$1000,0),1))))),IMPRODUCT($P$3,(IMSUB(1,IMAGINARY(INDEX($P$3:$P$1000,MATCH($BO460,$L$3:$L$1000,0),1))))),IMPRODUCT($Q$3,(IMSUB(1,IMAGINARY(INDEX($Q$3:$Q$1000,MATCH($BO460,$L$3:$L$1000,0),1))))),IMPRODUCT($R$3,(IMSUB(1,IMAGINARY(INDEX($R$3:$R$1000,MATCH($BO460,$L$3:$L$1000,0),1))))))</f>
        <v>#N/A</v>
      </c>
      <c r="CB460" s="13" t="e">
        <f>IMSUM(IMPRODUCT($X$3,(IMSUB(1,IMAGINARY(INDEX($X$3:$X$1000,MATCH($BO460,$W$3:$W$1000,0),1))))),IMPRODUCT($Y$3,(IMSUB(1,IMAGINARY(INDEX($Y$3:$Y$1000,MATCH($BO460,$W$3:$W$1000,0),1))))),IMPRODUCT($Z$3,(IMSUB(1,IMAGINARY(INDEX($Z$3:$Z$1000,MATCH($BO460,$W$3:$W$1000,0),1))))),IMPRODUCT($AA$3,(IMSUB(1,IMAGINARY(INDEX($AA$3:$AA$1000,MATCH($BO460,$W$3:$W$1000,0),1))))),IMPRODUCT($AB$3,(IMSUB(1,IMAGINARY(INDEX($AB$3:$AB$1000,MATCH($BO460,$W$3:$W$1000,0),1))))),IMPRODUCT($AC$3,(IMSUB(1,IMAGINARY(INDEX($AC$3:$AC$1000,MATCH($BO460,$W$3:$W$1000,0),1))))))</f>
        <v>#N/A</v>
      </c>
      <c r="CC460" s="13" t="e">
        <f>IMSUM(IMPRODUCT($AI$3,(IMSUB(1,IMAGINARY(INDEX($AI$3:$AI$1000,MATCH($BO460,$AH$3:$AH$1000,0),1))))),IMPRODUCT($AJ$3,(IMSUB(1,IMAGINARY(INDEX($AJ$3:$AJ$1000,MATCH($BO460,$AH$3:$AH$1000,0),1))))),IMPRODUCT($AK$3,(IMSUB(1,IMAGINARY(INDEX($AK$3:$AK$1000,MATCH($BO460,$AH$3:$AH$1000,0),1))))),IMPRODUCT($AL$3,(IMSUB(1,IMAGINARY(INDEX($AL$3:$AL$1000,MATCH($BO460,$AH$3:$AH$1000,0),1))))),IMPRODUCT($AM$3,(IMSUB(1,IMAGINARY(INDEX($AM$3:$AM$1000,MATCH($BO460,$AH$3:$AH$1000,0),1))))),IMPRODUCT($AN$3,(IMSUB(1,IMAGINARY(INDEX($AN$3:$AN$1000,MATCH($BO460,$AH$3:$AH$1000,0),1))))))</f>
        <v>#N/A</v>
      </c>
      <c r="CD460" s="13" t="e">
        <f>IMSUM(IMPRODUCT($AT$3,(IMSUB(1,IMAGINARY(INDEX($AT$3:$AT$1000,MATCH($BO460,$AS$3:$AS$1000,0),1))))),IMPRODUCT($AU$3,(IMSUB(1,IMAGINARY(INDEX($AU$3:$AU$1000,MATCH($BO460,$AS$3:$AS$1000,0),1))))),IMPRODUCT($AV$3,(IMSUB(1,IMAGINARY(INDEX($AV$3:$AV$1000,MATCH($BO460,$AS$3:$AS$1000,0),1))))),IMPRODUCT($AW$3,(IMSUB(1,IMAGINARY(INDEX($AW$3:$AW$1000,MATCH($BO460,$AS$3:$AS$1000,0),1))))),IMPRODUCT($AX$3,(IMSUB(1,IMAGINARY(INDEX($AX$3:$AX$1000,MATCH($BO460,$AS$3:$AS$1000,0),1))))),IMPRODUCT($AY$3,(IMSUB(1,IMAGINARY(INDEX($AY$3:$AY$1000,MATCH($BO460,$AS$3:$AS$1000,0),1))))))</f>
        <v>#N/A</v>
      </c>
      <c r="CE460" s="2" t="e">
        <f t="shared" si="164"/>
        <v>#N/A</v>
      </c>
    </row>
    <row r="461" spans="8:83" x14ac:dyDescent="0.3">
      <c r="H461" s="13" t="e">
        <f t="shared" si="157"/>
        <v>#DIV/0!</v>
      </c>
      <c r="I461" s="13" t="e">
        <f t="shared" si="158"/>
        <v>#DIV/0!</v>
      </c>
      <c r="J461" s="14">
        <f t="shared" si="156"/>
        <v>0</v>
      </c>
      <c r="S461" s="2" t="e">
        <f t="shared" si="154"/>
        <v>#DIV/0!</v>
      </c>
      <c r="T461" s="2" t="e">
        <f t="shared" si="159"/>
        <v>#DIV/0!</v>
      </c>
      <c r="U461" s="4">
        <f t="shared" si="155"/>
        <v>0</v>
      </c>
      <c r="AD461" s="2" t="e">
        <f t="shared" si="167"/>
        <v>#DIV/0!</v>
      </c>
      <c r="AE461" s="2" t="e">
        <f t="shared" si="160"/>
        <v>#DIV/0!</v>
      </c>
      <c r="AF461" s="4">
        <f t="shared" si="168"/>
        <v>0</v>
      </c>
      <c r="AO461" s="2" t="e">
        <f t="shared" si="169"/>
        <v>#DIV/0!</v>
      </c>
      <c r="AP461" s="2" t="e">
        <f t="shared" si="161"/>
        <v>#DIV/0!</v>
      </c>
      <c r="AQ461" s="4">
        <f t="shared" si="170"/>
        <v>0</v>
      </c>
      <c r="AZ461" s="2" t="e">
        <f t="shared" si="171"/>
        <v>#DIV/0!</v>
      </c>
      <c r="BA461" s="3" t="e">
        <f t="shared" si="162"/>
        <v>#DIV/0!</v>
      </c>
      <c r="BB461" s="4">
        <f t="shared" si="172"/>
        <v>0</v>
      </c>
      <c r="BK461" s="2" t="e">
        <f t="shared" si="165"/>
        <v>#DIV/0!</v>
      </c>
      <c r="BL461" s="3" t="e">
        <f t="shared" si="166"/>
        <v>#DIV/0!</v>
      </c>
      <c r="BM461" s="4">
        <f t="shared" si="173"/>
        <v>0</v>
      </c>
      <c r="BP461" s="13" t="e">
        <f>INDEX($J$3:$J$1000,MATCH($BO461,$A$3:$A$1000,0),1)</f>
        <v>#N/A</v>
      </c>
      <c r="BQ461" s="2" t="e">
        <f>INDEX($U$3:$U$1000,MATCH($BO461,$L$3:$L$1000,0),1)</f>
        <v>#N/A</v>
      </c>
      <c r="BR461" s="2" t="e">
        <f>INDEX($AF$3:$AF$1000,MATCH($BO461,$W$3:$W$1000,0),1)</f>
        <v>#N/A</v>
      </c>
      <c r="BS461" s="2" t="e">
        <f>INDEX($AQ$3:$AQ$1000,MATCH($BO461,$AH$3:$AH$1000,0),1)</f>
        <v>#N/A</v>
      </c>
      <c r="BT461" s="2" t="e">
        <f>INDEX($BB$3:$BB$1000,MATCH($BO461,$AS$3:$AS$1000,0),1)</f>
        <v>#N/A</v>
      </c>
      <c r="BU461" s="2" t="e">
        <f t="shared" si="163"/>
        <v>#N/A</v>
      </c>
      <c r="BV461" s="2" t="e">
        <f>ROUND((BX461*100)/(BZ461+CA461+CB461+CC461+CD461),0)</f>
        <v>#N/A</v>
      </c>
      <c r="BW461" s="2" t="e">
        <f>ROUND(BX461*100/$BX$3,0)</f>
        <v>#N/A</v>
      </c>
      <c r="BX461" s="2" t="e">
        <f>SUM(BP461:BT461)</f>
        <v>#N/A</v>
      </c>
      <c r="BZ461" s="13" t="e">
        <f>IMSUM(IMPRODUCT($B$3,(IMSUB(1,IMAGINARY(INDEX($B$3:$B$1000,MATCH($BO461,$A$3:$A$1000,0),1))))),IMPRODUCT($C$3,(IMSUB(1,IMAGINARY(INDEX($C$3:$C$1000,MATCH($BO461,$A$3:$A$1000,0),1))))),IMPRODUCT($D$3,(IMSUB(1,IMAGINARY(INDEX($D$3:$D$1000,MATCH($BO461,$A$3:$A$1000,0),1))))),IMPRODUCT($E$3,(IMSUB(1,IMAGINARY(INDEX($E$3:$E$1000,MATCH($BO461,$A$3:$A$1000,0),1))))),IMPRODUCT($F$3,(IMSUB(1,IMAGINARY(INDEX($F$3:$F$1000,MATCH($BO461,$A$3:$A$1000,0),1))))),IMPRODUCT($G$3,(IMSUB(1,IMAGINARY(INDEX($G$3:$G$1000,MATCH($BO461,$A$3:$A$1000,0),1))))))</f>
        <v>#N/A</v>
      </c>
      <c r="CA461" s="13" t="e">
        <f>IMSUM(IMPRODUCT($M$3,(IMSUB(1,IMAGINARY(INDEX($M$3:$M$1000,MATCH($BO461,$L$3:$L$1000,0),1))))),IMPRODUCT($N$3,(IMSUB(1,IMAGINARY(INDEX($N$3:$N$1000,MATCH($BO461,$L$3:$L$1000,0),1))))),IMPRODUCT($O$3,(IMSUB(1,IMAGINARY(INDEX($O$3:$O$1000,MATCH($BO461,$L$3:$L$1000,0),1))))),IMPRODUCT($P$3,(IMSUB(1,IMAGINARY(INDEX($P$3:$P$1000,MATCH($BO461,$L$3:$L$1000,0),1))))),IMPRODUCT($Q$3,(IMSUB(1,IMAGINARY(INDEX($Q$3:$Q$1000,MATCH($BO461,$L$3:$L$1000,0),1))))),IMPRODUCT($R$3,(IMSUB(1,IMAGINARY(INDEX($R$3:$R$1000,MATCH($BO461,$L$3:$L$1000,0),1))))))</f>
        <v>#N/A</v>
      </c>
      <c r="CB461" s="13" t="e">
        <f>IMSUM(IMPRODUCT($X$3,(IMSUB(1,IMAGINARY(INDEX($X$3:$X$1000,MATCH($BO461,$W$3:$W$1000,0),1))))),IMPRODUCT($Y$3,(IMSUB(1,IMAGINARY(INDEX($Y$3:$Y$1000,MATCH($BO461,$W$3:$W$1000,0),1))))),IMPRODUCT($Z$3,(IMSUB(1,IMAGINARY(INDEX($Z$3:$Z$1000,MATCH($BO461,$W$3:$W$1000,0),1))))),IMPRODUCT($AA$3,(IMSUB(1,IMAGINARY(INDEX($AA$3:$AA$1000,MATCH($BO461,$W$3:$W$1000,0),1))))),IMPRODUCT($AB$3,(IMSUB(1,IMAGINARY(INDEX($AB$3:$AB$1000,MATCH($BO461,$W$3:$W$1000,0),1))))),IMPRODUCT($AC$3,(IMSUB(1,IMAGINARY(INDEX($AC$3:$AC$1000,MATCH($BO461,$W$3:$W$1000,0),1))))))</f>
        <v>#N/A</v>
      </c>
      <c r="CC461" s="13" t="e">
        <f>IMSUM(IMPRODUCT($AI$3,(IMSUB(1,IMAGINARY(INDEX($AI$3:$AI$1000,MATCH($BO461,$AH$3:$AH$1000,0),1))))),IMPRODUCT($AJ$3,(IMSUB(1,IMAGINARY(INDEX($AJ$3:$AJ$1000,MATCH($BO461,$AH$3:$AH$1000,0),1))))),IMPRODUCT($AK$3,(IMSUB(1,IMAGINARY(INDEX($AK$3:$AK$1000,MATCH($BO461,$AH$3:$AH$1000,0),1))))),IMPRODUCT($AL$3,(IMSUB(1,IMAGINARY(INDEX($AL$3:$AL$1000,MATCH($BO461,$AH$3:$AH$1000,0),1))))),IMPRODUCT($AM$3,(IMSUB(1,IMAGINARY(INDEX($AM$3:$AM$1000,MATCH($BO461,$AH$3:$AH$1000,0),1))))),IMPRODUCT($AN$3,(IMSUB(1,IMAGINARY(INDEX($AN$3:$AN$1000,MATCH($BO461,$AH$3:$AH$1000,0),1))))))</f>
        <v>#N/A</v>
      </c>
      <c r="CD461" s="13" t="e">
        <f>IMSUM(IMPRODUCT($AT$3,(IMSUB(1,IMAGINARY(INDEX($AT$3:$AT$1000,MATCH($BO461,$AS$3:$AS$1000,0),1))))),IMPRODUCT($AU$3,(IMSUB(1,IMAGINARY(INDEX($AU$3:$AU$1000,MATCH($BO461,$AS$3:$AS$1000,0),1))))),IMPRODUCT($AV$3,(IMSUB(1,IMAGINARY(INDEX($AV$3:$AV$1000,MATCH($BO461,$AS$3:$AS$1000,0),1))))),IMPRODUCT($AW$3,(IMSUB(1,IMAGINARY(INDEX($AW$3:$AW$1000,MATCH($BO461,$AS$3:$AS$1000,0),1))))),IMPRODUCT($AX$3,(IMSUB(1,IMAGINARY(INDEX($AX$3:$AX$1000,MATCH($BO461,$AS$3:$AS$1000,0),1))))),IMPRODUCT($AY$3,(IMSUB(1,IMAGINARY(INDEX($AY$3:$AY$1000,MATCH($BO461,$AS$3:$AS$1000,0),1))))))</f>
        <v>#N/A</v>
      </c>
      <c r="CE461" s="2" t="e">
        <f t="shared" si="164"/>
        <v>#N/A</v>
      </c>
    </row>
    <row r="462" spans="8:83" x14ac:dyDescent="0.3">
      <c r="H462" s="13" t="e">
        <f t="shared" si="157"/>
        <v>#DIV/0!</v>
      </c>
      <c r="I462" s="13" t="e">
        <f t="shared" si="158"/>
        <v>#DIV/0!</v>
      </c>
      <c r="J462" s="14">
        <f t="shared" si="156"/>
        <v>0</v>
      </c>
      <c r="S462" s="2" t="e">
        <f t="shared" si="154"/>
        <v>#DIV/0!</v>
      </c>
      <c r="T462" s="2" t="e">
        <f t="shared" si="159"/>
        <v>#DIV/0!</v>
      </c>
      <c r="U462" s="4">
        <f t="shared" si="155"/>
        <v>0</v>
      </c>
      <c r="AD462" s="2" t="e">
        <f t="shared" si="167"/>
        <v>#DIV/0!</v>
      </c>
      <c r="AE462" s="2" t="e">
        <f t="shared" si="160"/>
        <v>#DIV/0!</v>
      </c>
      <c r="AF462" s="4">
        <f t="shared" si="168"/>
        <v>0</v>
      </c>
      <c r="AO462" s="2" t="e">
        <f t="shared" si="169"/>
        <v>#DIV/0!</v>
      </c>
      <c r="AP462" s="2" t="e">
        <f t="shared" si="161"/>
        <v>#DIV/0!</v>
      </c>
      <c r="AQ462" s="4">
        <f t="shared" si="170"/>
        <v>0</v>
      </c>
      <c r="AZ462" s="2" t="e">
        <f t="shared" si="171"/>
        <v>#DIV/0!</v>
      </c>
      <c r="BA462" s="3" t="e">
        <f t="shared" si="162"/>
        <v>#DIV/0!</v>
      </c>
      <c r="BB462" s="4">
        <f t="shared" si="172"/>
        <v>0</v>
      </c>
      <c r="BK462" s="2" t="e">
        <f t="shared" si="165"/>
        <v>#DIV/0!</v>
      </c>
      <c r="BL462" s="3" t="e">
        <f t="shared" si="166"/>
        <v>#DIV/0!</v>
      </c>
      <c r="BM462" s="4">
        <f t="shared" si="173"/>
        <v>0</v>
      </c>
      <c r="BP462" s="13" t="e">
        <f>INDEX($J$3:$J$1000,MATCH($BO462,$A$3:$A$1000,0),1)</f>
        <v>#N/A</v>
      </c>
      <c r="BQ462" s="2" t="e">
        <f>INDEX($U$3:$U$1000,MATCH($BO462,$L$3:$L$1000,0),1)</f>
        <v>#N/A</v>
      </c>
      <c r="BR462" s="2" t="e">
        <f>INDEX($AF$3:$AF$1000,MATCH($BO462,$W$3:$W$1000,0),1)</f>
        <v>#N/A</v>
      </c>
      <c r="BS462" s="2" t="e">
        <f>INDEX($AQ$3:$AQ$1000,MATCH($BO462,$AH$3:$AH$1000,0),1)</f>
        <v>#N/A</v>
      </c>
      <c r="BT462" s="2" t="e">
        <f>INDEX($BB$3:$BB$1000,MATCH($BO462,$AS$3:$AS$1000,0),1)</f>
        <v>#N/A</v>
      </c>
      <c r="BU462" s="2" t="e">
        <f t="shared" si="163"/>
        <v>#N/A</v>
      </c>
      <c r="BV462" s="2" t="e">
        <f>ROUND((BX462*100)/(BZ462+CA462+CB462+CC462+CD462),0)</f>
        <v>#N/A</v>
      </c>
      <c r="BW462" s="2" t="e">
        <f>ROUND(BX462*100/$BX$3,0)</f>
        <v>#N/A</v>
      </c>
      <c r="BX462" s="2" t="e">
        <f>SUM(BP462:BT462)</f>
        <v>#N/A</v>
      </c>
      <c r="BZ462" s="13" t="e">
        <f>IMSUM(IMPRODUCT($B$3,(IMSUB(1,IMAGINARY(INDEX($B$3:$B$1000,MATCH($BO462,$A$3:$A$1000,0),1))))),IMPRODUCT($C$3,(IMSUB(1,IMAGINARY(INDEX($C$3:$C$1000,MATCH($BO462,$A$3:$A$1000,0),1))))),IMPRODUCT($D$3,(IMSUB(1,IMAGINARY(INDEX($D$3:$D$1000,MATCH($BO462,$A$3:$A$1000,0),1))))),IMPRODUCT($E$3,(IMSUB(1,IMAGINARY(INDEX($E$3:$E$1000,MATCH($BO462,$A$3:$A$1000,0),1))))),IMPRODUCT($F$3,(IMSUB(1,IMAGINARY(INDEX($F$3:$F$1000,MATCH($BO462,$A$3:$A$1000,0),1))))),IMPRODUCT($G$3,(IMSUB(1,IMAGINARY(INDEX($G$3:$G$1000,MATCH($BO462,$A$3:$A$1000,0),1))))))</f>
        <v>#N/A</v>
      </c>
      <c r="CA462" s="13" t="e">
        <f>IMSUM(IMPRODUCT($M$3,(IMSUB(1,IMAGINARY(INDEX($M$3:$M$1000,MATCH($BO462,$L$3:$L$1000,0),1))))),IMPRODUCT($N$3,(IMSUB(1,IMAGINARY(INDEX($N$3:$N$1000,MATCH($BO462,$L$3:$L$1000,0),1))))),IMPRODUCT($O$3,(IMSUB(1,IMAGINARY(INDEX($O$3:$O$1000,MATCH($BO462,$L$3:$L$1000,0),1))))),IMPRODUCT($P$3,(IMSUB(1,IMAGINARY(INDEX($P$3:$P$1000,MATCH($BO462,$L$3:$L$1000,0),1))))),IMPRODUCT($Q$3,(IMSUB(1,IMAGINARY(INDEX($Q$3:$Q$1000,MATCH($BO462,$L$3:$L$1000,0),1))))),IMPRODUCT($R$3,(IMSUB(1,IMAGINARY(INDEX($R$3:$R$1000,MATCH($BO462,$L$3:$L$1000,0),1))))))</f>
        <v>#N/A</v>
      </c>
      <c r="CB462" s="13" t="e">
        <f>IMSUM(IMPRODUCT($X$3,(IMSUB(1,IMAGINARY(INDEX($X$3:$X$1000,MATCH($BO462,$W$3:$W$1000,0),1))))),IMPRODUCT($Y$3,(IMSUB(1,IMAGINARY(INDEX($Y$3:$Y$1000,MATCH($BO462,$W$3:$W$1000,0),1))))),IMPRODUCT($Z$3,(IMSUB(1,IMAGINARY(INDEX($Z$3:$Z$1000,MATCH($BO462,$W$3:$W$1000,0),1))))),IMPRODUCT($AA$3,(IMSUB(1,IMAGINARY(INDEX($AA$3:$AA$1000,MATCH($BO462,$W$3:$W$1000,0),1))))),IMPRODUCT($AB$3,(IMSUB(1,IMAGINARY(INDEX($AB$3:$AB$1000,MATCH($BO462,$W$3:$W$1000,0),1))))),IMPRODUCT($AC$3,(IMSUB(1,IMAGINARY(INDEX($AC$3:$AC$1000,MATCH($BO462,$W$3:$W$1000,0),1))))))</f>
        <v>#N/A</v>
      </c>
      <c r="CC462" s="13" t="e">
        <f>IMSUM(IMPRODUCT($AI$3,(IMSUB(1,IMAGINARY(INDEX($AI$3:$AI$1000,MATCH($BO462,$AH$3:$AH$1000,0),1))))),IMPRODUCT($AJ$3,(IMSUB(1,IMAGINARY(INDEX($AJ$3:$AJ$1000,MATCH($BO462,$AH$3:$AH$1000,0),1))))),IMPRODUCT($AK$3,(IMSUB(1,IMAGINARY(INDEX($AK$3:$AK$1000,MATCH($BO462,$AH$3:$AH$1000,0),1))))),IMPRODUCT($AL$3,(IMSUB(1,IMAGINARY(INDEX($AL$3:$AL$1000,MATCH($BO462,$AH$3:$AH$1000,0),1))))),IMPRODUCT($AM$3,(IMSUB(1,IMAGINARY(INDEX($AM$3:$AM$1000,MATCH($BO462,$AH$3:$AH$1000,0),1))))),IMPRODUCT($AN$3,(IMSUB(1,IMAGINARY(INDEX($AN$3:$AN$1000,MATCH($BO462,$AH$3:$AH$1000,0),1))))))</f>
        <v>#N/A</v>
      </c>
      <c r="CD462" s="13" t="e">
        <f>IMSUM(IMPRODUCT($AT$3,(IMSUB(1,IMAGINARY(INDEX($AT$3:$AT$1000,MATCH($BO462,$AS$3:$AS$1000,0),1))))),IMPRODUCT($AU$3,(IMSUB(1,IMAGINARY(INDEX($AU$3:$AU$1000,MATCH($BO462,$AS$3:$AS$1000,0),1))))),IMPRODUCT($AV$3,(IMSUB(1,IMAGINARY(INDEX($AV$3:$AV$1000,MATCH($BO462,$AS$3:$AS$1000,0),1))))),IMPRODUCT($AW$3,(IMSUB(1,IMAGINARY(INDEX($AW$3:$AW$1000,MATCH($BO462,$AS$3:$AS$1000,0),1))))),IMPRODUCT($AX$3,(IMSUB(1,IMAGINARY(INDEX($AX$3:$AX$1000,MATCH($BO462,$AS$3:$AS$1000,0),1))))),IMPRODUCT($AY$3,(IMSUB(1,IMAGINARY(INDEX($AY$3:$AY$1000,MATCH($BO462,$AS$3:$AS$1000,0),1))))))</f>
        <v>#N/A</v>
      </c>
      <c r="CE462" s="2" t="e">
        <f t="shared" si="164"/>
        <v>#N/A</v>
      </c>
    </row>
    <row r="463" spans="8:83" x14ac:dyDescent="0.3">
      <c r="H463" s="13" t="e">
        <f t="shared" si="157"/>
        <v>#DIV/0!</v>
      </c>
      <c r="I463" s="13" t="e">
        <f t="shared" si="158"/>
        <v>#DIV/0!</v>
      </c>
      <c r="J463" s="14">
        <f t="shared" si="156"/>
        <v>0</v>
      </c>
      <c r="S463" s="2" t="e">
        <f t="shared" si="154"/>
        <v>#DIV/0!</v>
      </c>
      <c r="T463" s="2" t="e">
        <f t="shared" si="159"/>
        <v>#DIV/0!</v>
      </c>
      <c r="U463" s="4">
        <f t="shared" si="155"/>
        <v>0</v>
      </c>
      <c r="AD463" s="2" t="e">
        <f t="shared" si="167"/>
        <v>#DIV/0!</v>
      </c>
      <c r="AE463" s="2" t="e">
        <f t="shared" si="160"/>
        <v>#DIV/0!</v>
      </c>
      <c r="AF463" s="4">
        <f t="shared" si="168"/>
        <v>0</v>
      </c>
      <c r="AO463" s="2" t="e">
        <f t="shared" si="169"/>
        <v>#DIV/0!</v>
      </c>
      <c r="AP463" s="2" t="e">
        <f t="shared" si="161"/>
        <v>#DIV/0!</v>
      </c>
      <c r="AQ463" s="4">
        <f t="shared" si="170"/>
        <v>0</v>
      </c>
      <c r="AZ463" s="2" t="e">
        <f t="shared" si="171"/>
        <v>#DIV/0!</v>
      </c>
      <c r="BA463" s="3" t="e">
        <f t="shared" si="162"/>
        <v>#DIV/0!</v>
      </c>
      <c r="BB463" s="4">
        <f t="shared" si="172"/>
        <v>0</v>
      </c>
      <c r="BK463" s="2" t="e">
        <f t="shared" si="165"/>
        <v>#DIV/0!</v>
      </c>
      <c r="BL463" s="3" t="e">
        <f t="shared" si="166"/>
        <v>#DIV/0!</v>
      </c>
      <c r="BM463" s="4">
        <f t="shared" si="173"/>
        <v>0</v>
      </c>
      <c r="BP463" s="13" t="e">
        <f>INDEX($J$3:$J$1000,MATCH($BO463,$A$3:$A$1000,0),1)</f>
        <v>#N/A</v>
      </c>
      <c r="BQ463" s="2" t="e">
        <f>INDEX($U$3:$U$1000,MATCH($BO463,$L$3:$L$1000,0),1)</f>
        <v>#N/A</v>
      </c>
      <c r="BR463" s="2" t="e">
        <f>INDEX($AF$3:$AF$1000,MATCH($BO463,$W$3:$W$1000,0),1)</f>
        <v>#N/A</v>
      </c>
      <c r="BS463" s="2" t="e">
        <f>INDEX($AQ$3:$AQ$1000,MATCH($BO463,$AH$3:$AH$1000,0),1)</f>
        <v>#N/A</v>
      </c>
      <c r="BT463" s="2" t="e">
        <f>INDEX($BB$3:$BB$1000,MATCH($BO463,$AS$3:$AS$1000,0),1)</f>
        <v>#N/A</v>
      </c>
      <c r="BU463" s="2" t="e">
        <f t="shared" si="163"/>
        <v>#N/A</v>
      </c>
      <c r="BV463" s="2" t="e">
        <f>ROUND((BX463*100)/(BZ463+CA463+CB463+CC463+CD463),0)</f>
        <v>#N/A</v>
      </c>
      <c r="BW463" s="2" t="e">
        <f>ROUND(BX463*100/$BX$3,0)</f>
        <v>#N/A</v>
      </c>
      <c r="BX463" s="2" t="e">
        <f>SUM(BP463:BT463)</f>
        <v>#N/A</v>
      </c>
      <c r="BZ463" s="13" t="e">
        <f>IMSUM(IMPRODUCT($B$3,(IMSUB(1,IMAGINARY(INDEX($B$3:$B$1000,MATCH($BO463,$A$3:$A$1000,0),1))))),IMPRODUCT($C$3,(IMSUB(1,IMAGINARY(INDEX($C$3:$C$1000,MATCH($BO463,$A$3:$A$1000,0),1))))),IMPRODUCT($D$3,(IMSUB(1,IMAGINARY(INDEX($D$3:$D$1000,MATCH($BO463,$A$3:$A$1000,0),1))))),IMPRODUCT($E$3,(IMSUB(1,IMAGINARY(INDEX($E$3:$E$1000,MATCH($BO463,$A$3:$A$1000,0),1))))),IMPRODUCT($F$3,(IMSUB(1,IMAGINARY(INDEX($F$3:$F$1000,MATCH($BO463,$A$3:$A$1000,0),1))))),IMPRODUCT($G$3,(IMSUB(1,IMAGINARY(INDEX($G$3:$G$1000,MATCH($BO463,$A$3:$A$1000,0),1))))))</f>
        <v>#N/A</v>
      </c>
      <c r="CA463" s="13" t="e">
        <f>IMSUM(IMPRODUCT($M$3,(IMSUB(1,IMAGINARY(INDEX($M$3:$M$1000,MATCH($BO463,$L$3:$L$1000,0),1))))),IMPRODUCT($N$3,(IMSUB(1,IMAGINARY(INDEX($N$3:$N$1000,MATCH($BO463,$L$3:$L$1000,0),1))))),IMPRODUCT($O$3,(IMSUB(1,IMAGINARY(INDEX($O$3:$O$1000,MATCH($BO463,$L$3:$L$1000,0),1))))),IMPRODUCT($P$3,(IMSUB(1,IMAGINARY(INDEX($P$3:$P$1000,MATCH($BO463,$L$3:$L$1000,0),1))))),IMPRODUCT($Q$3,(IMSUB(1,IMAGINARY(INDEX($Q$3:$Q$1000,MATCH($BO463,$L$3:$L$1000,0),1))))),IMPRODUCT($R$3,(IMSUB(1,IMAGINARY(INDEX($R$3:$R$1000,MATCH($BO463,$L$3:$L$1000,0),1))))))</f>
        <v>#N/A</v>
      </c>
      <c r="CB463" s="13" t="e">
        <f>IMSUM(IMPRODUCT($X$3,(IMSUB(1,IMAGINARY(INDEX($X$3:$X$1000,MATCH($BO463,$W$3:$W$1000,0),1))))),IMPRODUCT($Y$3,(IMSUB(1,IMAGINARY(INDEX($Y$3:$Y$1000,MATCH($BO463,$W$3:$W$1000,0),1))))),IMPRODUCT($Z$3,(IMSUB(1,IMAGINARY(INDEX($Z$3:$Z$1000,MATCH($BO463,$W$3:$W$1000,0),1))))),IMPRODUCT($AA$3,(IMSUB(1,IMAGINARY(INDEX($AA$3:$AA$1000,MATCH($BO463,$W$3:$W$1000,0),1))))),IMPRODUCT($AB$3,(IMSUB(1,IMAGINARY(INDEX($AB$3:$AB$1000,MATCH($BO463,$W$3:$W$1000,0),1))))),IMPRODUCT($AC$3,(IMSUB(1,IMAGINARY(INDEX($AC$3:$AC$1000,MATCH($BO463,$W$3:$W$1000,0),1))))))</f>
        <v>#N/A</v>
      </c>
      <c r="CC463" s="13" t="e">
        <f>IMSUM(IMPRODUCT($AI$3,(IMSUB(1,IMAGINARY(INDEX($AI$3:$AI$1000,MATCH($BO463,$AH$3:$AH$1000,0),1))))),IMPRODUCT($AJ$3,(IMSUB(1,IMAGINARY(INDEX($AJ$3:$AJ$1000,MATCH($BO463,$AH$3:$AH$1000,0),1))))),IMPRODUCT($AK$3,(IMSUB(1,IMAGINARY(INDEX($AK$3:$AK$1000,MATCH($BO463,$AH$3:$AH$1000,0),1))))),IMPRODUCT($AL$3,(IMSUB(1,IMAGINARY(INDEX($AL$3:$AL$1000,MATCH($BO463,$AH$3:$AH$1000,0),1))))),IMPRODUCT($AM$3,(IMSUB(1,IMAGINARY(INDEX($AM$3:$AM$1000,MATCH($BO463,$AH$3:$AH$1000,0),1))))),IMPRODUCT($AN$3,(IMSUB(1,IMAGINARY(INDEX($AN$3:$AN$1000,MATCH($BO463,$AH$3:$AH$1000,0),1))))))</f>
        <v>#N/A</v>
      </c>
      <c r="CD463" s="13" t="e">
        <f>IMSUM(IMPRODUCT($AT$3,(IMSUB(1,IMAGINARY(INDEX($AT$3:$AT$1000,MATCH($BO463,$AS$3:$AS$1000,0),1))))),IMPRODUCT($AU$3,(IMSUB(1,IMAGINARY(INDEX($AU$3:$AU$1000,MATCH($BO463,$AS$3:$AS$1000,0),1))))),IMPRODUCT($AV$3,(IMSUB(1,IMAGINARY(INDEX($AV$3:$AV$1000,MATCH($BO463,$AS$3:$AS$1000,0),1))))),IMPRODUCT($AW$3,(IMSUB(1,IMAGINARY(INDEX($AW$3:$AW$1000,MATCH($BO463,$AS$3:$AS$1000,0),1))))),IMPRODUCT($AX$3,(IMSUB(1,IMAGINARY(INDEX($AX$3:$AX$1000,MATCH($BO463,$AS$3:$AS$1000,0),1))))),IMPRODUCT($AY$3,(IMSUB(1,IMAGINARY(INDEX($AY$3:$AY$1000,MATCH($BO463,$AS$3:$AS$1000,0),1))))))</f>
        <v>#N/A</v>
      </c>
      <c r="CE463" s="2" t="e">
        <f t="shared" si="164"/>
        <v>#N/A</v>
      </c>
    </row>
    <row r="464" spans="8:83" x14ac:dyDescent="0.3">
      <c r="H464" s="13" t="e">
        <f t="shared" si="157"/>
        <v>#DIV/0!</v>
      </c>
      <c r="I464" s="13" t="e">
        <f t="shared" si="158"/>
        <v>#DIV/0!</v>
      </c>
      <c r="J464" s="14">
        <f t="shared" si="156"/>
        <v>0</v>
      </c>
      <c r="S464" s="2" t="e">
        <f t="shared" si="154"/>
        <v>#DIV/0!</v>
      </c>
      <c r="T464" s="2" t="e">
        <f t="shared" si="159"/>
        <v>#DIV/0!</v>
      </c>
      <c r="U464" s="4">
        <f t="shared" si="155"/>
        <v>0</v>
      </c>
      <c r="AD464" s="2" t="e">
        <f t="shared" si="167"/>
        <v>#DIV/0!</v>
      </c>
      <c r="AE464" s="2" t="e">
        <f t="shared" si="160"/>
        <v>#DIV/0!</v>
      </c>
      <c r="AF464" s="4">
        <f t="shared" si="168"/>
        <v>0</v>
      </c>
      <c r="AO464" s="2" t="e">
        <f t="shared" si="169"/>
        <v>#DIV/0!</v>
      </c>
      <c r="AP464" s="2" t="e">
        <f t="shared" si="161"/>
        <v>#DIV/0!</v>
      </c>
      <c r="AQ464" s="4">
        <f t="shared" si="170"/>
        <v>0</v>
      </c>
      <c r="AZ464" s="2" t="e">
        <f t="shared" si="171"/>
        <v>#DIV/0!</v>
      </c>
      <c r="BA464" s="3" t="e">
        <f t="shared" si="162"/>
        <v>#DIV/0!</v>
      </c>
      <c r="BB464" s="4">
        <f t="shared" si="172"/>
        <v>0</v>
      </c>
      <c r="BK464" s="2" t="e">
        <f t="shared" si="165"/>
        <v>#DIV/0!</v>
      </c>
      <c r="BL464" s="3" t="e">
        <f t="shared" si="166"/>
        <v>#DIV/0!</v>
      </c>
      <c r="BM464" s="4">
        <f t="shared" si="173"/>
        <v>0</v>
      </c>
      <c r="BP464" s="13" t="e">
        <f>INDEX($J$3:$J$1000,MATCH($BO464,$A$3:$A$1000,0),1)</f>
        <v>#N/A</v>
      </c>
      <c r="BQ464" s="2" t="e">
        <f>INDEX($U$3:$U$1000,MATCH($BO464,$L$3:$L$1000,0),1)</f>
        <v>#N/A</v>
      </c>
      <c r="BR464" s="2" t="e">
        <f>INDEX($AF$3:$AF$1000,MATCH($BO464,$W$3:$W$1000,0),1)</f>
        <v>#N/A</v>
      </c>
      <c r="BS464" s="2" t="e">
        <f>INDEX($AQ$3:$AQ$1000,MATCH($BO464,$AH$3:$AH$1000,0),1)</f>
        <v>#N/A</v>
      </c>
      <c r="BT464" s="2" t="e">
        <f>INDEX($BB$3:$BB$1000,MATCH($BO464,$AS$3:$AS$1000,0),1)</f>
        <v>#N/A</v>
      </c>
      <c r="BU464" s="2" t="e">
        <f t="shared" si="163"/>
        <v>#N/A</v>
      </c>
      <c r="BV464" s="2" t="e">
        <f>ROUND((BX464*100)/(BZ464+CA464+CB464+CC464+CD464),0)</f>
        <v>#N/A</v>
      </c>
      <c r="BW464" s="2" t="e">
        <f>ROUND(BX464*100/$BX$3,0)</f>
        <v>#N/A</v>
      </c>
      <c r="BX464" s="2" t="e">
        <f>SUM(BP464:BT464)</f>
        <v>#N/A</v>
      </c>
      <c r="BZ464" s="13" t="e">
        <f>IMSUM(IMPRODUCT($B$3,(IMSUB(1,IMAGINARY(INDEX($B$3:$B$1000,MATCH($BO464,$A$3:$A$1000,0),1))))),IMPRODUCT($C$3,(IMSUB(1,IMAGINARY(INDEX($C$3:$C$1000,MATCH($BO464,$A$3:$A$1000,0),1))))),IMPRODUCT($D$3,(IMSUB(1,IMAGINARY(INDEX($D$3:$D$1000,MATCH($BO464,$A$3:$A$1000,0),1))))),IMPRODUCT($E$3,(IMSUB(1,IMAGINARY(INDEX($E$3:$E$1000,MATCH($BO464,$A$3:$A$1000,0),1))))),IMPRODUCT($F$3,(IMSUB(1,IMAGINARY(INDEX($F$3:$F$1000,MATCH($BO464,$A$3:$A$1000,0),1))))),IMPRODUCT($G$3,(IMSUB(1,IMAGINARY(INDEX($G$3:$G$1000,MATCH($BO464,$A$3:$A$1000,0),1))))))</f>
        <v>#N/A</v>
      </c>
      <c r="CA464" s="13" t="e">
        <f>IMSUM(IMPRODUCT($M$3,(IMSUB(1,IMAGINARY(INDEX($M$3:$M$1000,MATCH($BO464,$L$3:$L$1000,0),1))))),IMPRODUCT($N$3,(IMSUB(1,IMAGINARY(INDEX($N$3:$N$1000,MATCH($BO464,$L$3:$L$1000,0),1))))),IMPRODUCT($O$3,(IMSUB(1,IMAGINARY(INDEX($O$3:$O$1000,MATCH($BO464,$L$3:$L$1000,0),1))))),IMPRODUCT($P$3,(IMSUB(1,IMAGINARY(INDEX($P$3:$P$1000,MATCH($BO464,$L$3:$L$1000,0),1))))),IMPRODUCT($Q$3,(IMSUB(1,IMAGINARY(INDEX($Q$3:$Q$1000,MATCH($BO464,$L$3:$L$1000,0),1))))),IMPRODUCT($R$3,(IMSUB(1,IMAGINARY(INDEX($R$3:$R$1000,MATCH($BO464,$L$3:$L$1000,0),1))))))</f>
        <v>#N/A</v>
      </c>
      <c r="CB464" s="13" t="e">
        <f>IMSUM(IMPRODUCT($X$3,(IMSUB(1,IMAGINARY(INDEX($X$3:$X$1000,MATCH($BO464,$W$3:$W$1000,0),1))))),IMPRODUCT($Y$3,(IMSUB(1,IMAGINARY(INDEX($Y$3:$Y$1000,MATCH($BO464,$W$3:$W$1000,0),1))))),IMPRODUCT($Z$3,(IMSUB(1,IMAGINARY(INDEX($Z$3:$Z$1000,MATCH($BO464,$W$3:$W$1000,0),1))))),IMPRODUCT($AA$3,(IMSUB(1,IMAGINARY(INDEX($AA$3:$AA$1000,MATCH($BO464,$W$3:$W$1000,0),1))))),IMPRODUCT($AB$3,(IMSUB(1,IMAGINARY(INDEX($AB$3:$AB$1000,MATCH($BO464,$W$3:$W$1000,0),1))))),IMPRODUCT($AC$3,(IMSUB(1,IMAGINARY(INDEX($AC$3:$AC$1000,MATCH($BO464,$W$3:$W$1000,0),1))))))</f>
        <v>#N/A</v>
      </c>
      <c r="CC464" s="13" t="e">
        <f>IMSUM(IMPRODUCT($AI$3,(IMSUB(1,IMAGINARY(INDEX($AI$3:$AI$1000,MATCH($BO464,$AH$3:$AH$1000,0),1))))),IMPRODUCT($AJ$3,(IMSUB(1,IMAGINARY(INDEX($AJ$3:$AJ$1000,MATCH($BO464,$AH$3:$AH$1000,0),1))))),IMPRODUCT($AK$3,(IMSUB(1,IMAGINARY(INDEX($AK$3:$AK$1000,MATCH($BO464,$AH$3:$AH$1000,0),1))))),IMPRODUCT($AL$3,(IMSUB(1,IMAGINARY(INDEX($AL$3:$AL$1000,MATCH($BO464,$AH$3:$AH$1000,0),1))))),IMPRODUCT($AM$3,(IMSUB(1,IMAGINARY(INDEX($AM$3:$AM$1000,MATCH($BO464,$AH$3:$AH$1000,0),1))))),IMPRODUCT($AN$3,(IMSUB(1,IMAGINARY(INDEX($AN$3:$AN$1000,MATCH($BO464,$AH$3:$AH$1000,0),1))))))</f>
        <v>#N/A</v>
      </c>
      <c r="CD464" s="13" t="e">
        <f>IMSUM(IMPRODUCT($AT$3,(IMSUB(1,IMAGINARY(INDEX($AT$3:$AT$1000,MATCH($BO464,$AS$3:$AS$1000,0),1))))),IMPRODUCT($AU$3,(IMSUB(1,IMAGINARY(INDEX($AU$3:$AU$1000,MATCH($BO464,$AS$3:$AS$1000,0),1))))),IMPRODUCT($AV$3,(IMSUB(1,IMAGINARY(INDEX($AV$3:$AV$1000,MATCH($BO464,$AS$3:$AS$1000,0),1))))),IMPRODUCT($AW$3,(IMSUB(1,IMAGINARY(INDEX($AW$3:$AW$1000,MATCH($BO464,$AS$3:$AS$1000,0),1))))),IMPRODUCT($AX$3,(IMSUB(1,IMAGINARY(INDEX($AX$3:$AX$1000,MATCH($BO464,$AS$3:$AS$1000,0),1))))),IMPRODUCT($AY$3,(IMSUB(1,IMAGINARY(INDEX($AY$3:$AY$1000,MATCH($BO464,$AS$3:$AS$1000,0),1))))))</f>
        <v>#N/A</v>
      </c>
      <c r="CE464" s="2" t="e">
        <f t="shared" si="164"/>
        <v>#N/A</v>
      </c>
    </row>
    <row r="465" spans="8:83" x14ac:dyDescent="0.3">
      <c r="H465" s="13" t="e">
        <f t="shared" si="157"/>
        <v>#DIV/0!</v>
      </c>
      <c r="I465" s="13" t="e">
        <f t="shared" si="158"/>
        <v>#DIV/0!</v>
      </c>
      <c r="J465" s="14">
        <f t="shared" si="156"/>
        <v>0</v>
      </c>
      <c r="S465" s="2" t="e">
        <f t="shared" si="154"/>
        <v>#DIV/0!</v>
      </c>
      <c r="T465" s="2" t="e">
        <f t="shared" si="159"/>
        <v>#DIV/0!</v>
      </c>
      <c r="U465" s="4">
        <f t="shared" si="155"/>
        <v>0</v>
      </c>
      <c r="AD465" s="2" t="e">
        <f t="shared" si="167"/>
        <v>#DIV/0!</v>
      </c>
      <c r="AE465" s="2" t="e">
        <f t="shared" si="160"/>
        <v>#DIV/0!</v>
      </c>
      <c r="AF465" s="4">
        <f t="shared" si="168"/>
        <v>0</v>
      </c>
      <c r="AO465" s="2" t="e">
        <f t="shared" si="169"/>
        <v>#DIV/0!</v>
      </c>
      <c r="AP465" s="2" t="e">
        <f t="shared" si="161"/>
        <v>#DIV/0!</v>
      </c>
      <c r="AQ465" s="4">
        <f t="shared" si="170"/>
        <v>0</v>
      </c>
      <c r="AZ465" s="2" t="e">
        <f t="shared" si="171"/>
        <v>#DIV/0!</v>
      </c>
      <c r="BA465" s="3" t="e">
        <f t="shared" si="162"/>
        <v>#DIV/0!</v>
      </c>
      <c r="BB465" s="4">
        <f t="shared" si="172"/>
        <v>0</v>
      </c>
      <c r="BK465" s="2" t="e">
        <f t="shared" si="165"/>
        <v>#DIV/0!</v>
      </c>
      <c r="BL465" s="3" t="e">
        <f t="shared" si="166"/>
        <v>#DIV/0!</v>
      </c>
      <c r="BM465" s="4">
        <f t="shared" si="173"/>
        <v>0</v>
      </c>
      <c r="BP465" s="13" t="e">
        <f>INDEX($J$3:$J$1000,MATCH($BO465,$A$3:$A$1000,0),1)</f>
        <v>#N/A</v>
      </c>
      <c r="BQ465" s="2" t="e">
        <f>INDEX($U$3:$U$1000,MATCH($BO465,$L$3:$L$1000,0),1)</f>
        <v>#N/A</v>
      </c>
      <c r="BR465" s="2" t="e">
        <f>INDEX($AF$3:$AF$1000,MATCH($BO465,$W$3:$W$1000,0),1)</f>
        <v>#N/A</v>
      </c>
      <c r="BS465" s="2" t="e">
        <f>INDEX($AQ$3:$AQ$1000,MATCH($BO465,$AH$3:$AH$1000,0),1)</f>
        <v>#N/A</v>
      </c>
      <c r="BT465" s="2" t="e">
        <f>INDEX($BB$3:$BB$1000,MATCH($BO465,$AS$3:$AS$1000,0),1)</f>
        <v>#N/A</v>
      </c>
      <c r="BU465" s="2" t="e">
        <f t="shared" si="163"/>
        <v>#N/A</v>
      </c>
      <c r="BV465" s="2" t="e">
        <f>ROUND((BX465*100)/(BZ465+CA465+CB465+CC465+CD465),0)</f>
        <v>#N/A</v>
      </c>
      <c r="BW465" s="2" t="e">
        <f>ROUND(BX465*100/$BX$3,0)</f>
        <v>#N/A</v>
      </c>
      <c r="BX465" s="2" t="e">
        <f>SUM(BP465:BT465)</f>
        <v>#N/A</v>
      </c>
      <c r="BZ465" s="13" t="e">
        <f>IMSUM(IMPRODUCT($B$3,(IMSUB(1,IMAGINARY(INDEX($B$3:$B$1000,MATCH($BO465,$A$3:$A$1000,0),1))))),IMPRODUCT($C$3,(IMSUB(1,IMAGINARY(INDEX($C$3:$C$1000,MATCH($BO465,$A$3:$A$1000,0),1))))),IMPRODUCT($D$3,(IMSUB(1,IMAGINARY(INDEX($D$3:$D$1000,MATCH($BO465,$A$3:$A$1000,0),1))))),IMPRODUCT($E$3,(IMSUB(1,IMAGINARY(INDEX($E$3:$E$1000,MATCH($BO465,$A$3:$A$1000,0),1))))),IMPRODUCT($F$3,(IMSUB(1,IMAGINARY(INDEX($F$3:$F$1000,MATCH($BO465,$A$3:$A$1000,0),1))))),IMPRODUCT($G$3,(IMSUB(1,IMAGINARY(INDEX($G$3:$G$1000,MATCH($BO465,$A$3:$A$1000,0),1))))))</f>
        <v>#N/A</v>
      </c>
      <c r="CA465" s="13" t="e">
        <f>IMSUM(IMPRODUCT($M$3,(IMSUB(1,IMAGINARY(INDEX($M$3:$M$1000,MATCH($BO465,$L$3:$L$1000,0),1))))),IMPRODUCT($N$3,(IMSUB(1,IMAGINARY(INDEX($N$3:$N$1000,MATCH($BO465,$L$3:$L$1000,0),1))))),IMPRODUCT($O$3,(IMSUB(1,IMAGINARY(INDEX($O$3:$O$1000,MATCH($BO465,$L$3:$L$1000,0),1))))),IMPRODUCT($P$3,(IMSUB(1,IMAGINARY(INDEX($P$3:$P$1000,MATCH($BO465,$L$3:$L$1000,0),1))))),IMPRODUCT($Q$3,(IMSUB(1,IMAGINARY(INDEX($Q$3:$Q$1000,MATCH($BO465,$L$3:$L$1000,0),1))))),IMPRODUCT($R$3,(IMSUB(1,IMAGINARY(INDEX($R$3:$R$1000,MATCH($BO465,$L$3:$L$1000,0),1))))))</f>
        <v>#N/A</v>
      </c>
      <c r="CB465" s="13" t="e">
        <f>IMSUM(IMPRODUCT($X$3,(IMSUB(1,IMAGINARY(INDEX($X$3:$X$1000,MATCH($BO465,$W$3:$W$1000,0),1))))),IMPRODUCT($Y$3,(IMSUB(1,IMAGINARY(INDEX($Y$3:$Y$1000,MATCH($BO465,$W$3:$W$1000,0),1))))),IMPRODUCT($Z$3,(IMSUB(1,IMAGINARY(INDEX($Z$3:$Z$1000,MATCH($BO465,$W$3:$W$1000,0),1))))),IMPRODUCT($AA$3,(IMSUB(1,IMAGINARY(INDEX($AA$3:$AA$1000,MATCH($BO465,$W$3:$W$1000,0),1))))),IMPRODUCT($AB$3,(IMSUB(1,IMAGINARY(INDEX($AB$3:$AB$1000,MATCH($BO465,$W$3:$W$1000,0),1))))),IMPRODUCT($AC$3,(IMSUB(1,IMAGINARY(INDEX($AC$3:$AC$1000,MATCH($BO465,$W$3:$W$1000,0),1))))))</f>
        <v>#N/A</v>
      </c>
      <c r="CC465" s="13" t="e">
        <f>IMSUM(IMPRODUCT($AI$3,(IMSUB(1,IMAGINARY(INDEX($AI$3:$AI$1000,MATCH($BO465,$AH$3:$AH$1000,0),1))))),IMPRODUCT($AJ$3,(IMSUB(1,IMAGINARY(INDEX($AJ$3:$AJ$1000,MATCH($BO465,$AH$3:$AH$1000,0),1))))),IMPRODUCT($AK$3,(IMSUB(1,IMAGINARY(INDEX($AK$3:$AK$1000,MATCH($BO465,$AH$3:$AH$1000,0),1))))),IMPRODUCT($AL$3,(IMSUB(1,IMAGINARY(INDEX($AL$3:$AL$1000,MATCH($BO465,$AH$3:$AH$1000,0),1))))),IMPRODUCT($AM$3,(IMSUB(1,IMAGINARY(INDEX($AM$3:$AM$1000,MATCH($BO465,$AH$3:$AH$1000,0),1))))),IMPRODUCT($AN$3,(IMSUB(1,IMAGINARY(INDEX($AN$3:$AN$1000,MATCH($BO465,$AH$3:$AH$1000,0),1))))))</f>
        <v>#N/A</v>
      </c>
      <c r="CD465" s="13" t="e">
        <f>IMSUM(IMPRODUCT($AT$3,(IMSUB(1,IMAGINARY(INDEX($AT$3:$AT$1000,MATCH($BO465,$AS$3:$AS$1000,0),1))))),IMPRODUCT($AU$3,(IMSUB(1,IMAGINARY(INDEX($AU$3:$AU$1000,MATCH($BO465,$AS$3:$AS$1000,0),1))))),IMPRODUCT($AV$3,(IMSUB(1,IMAGINARY(INDEX($AV$3:$AV$1000,MATCH($BO465,$AS$3:$AS$1000,0),1))))),IMPRODUCT($AW$3,(IMSUB(1,IMAGINARY(INDEX($AW$3:$AW$1000,MATCH($BO465,$AS$3:$AS$1000,0),1))))),IMPRODUCT($AX$3,(IMSUB(1,IMAGINARY(INDEX($AX$3:$AX$1000,MATCH($BO465,$AS$3:$AS$1000,0),1))))),IMPRODUCT($AY$3,(IMSUB(1,IMAGINARY(INDEX($AY$3:$AY$1000,MATCH($BO465,$AS$3:$AS$1000,0),1))))))</f>
        <v>#N/A</v>
      </c>
      <c r="CE465" s="2" t="e">
        <f t="shared" si="164"/>
        <v>#N/A</v>
      </c>
    </row>
    <row r="466" spans="8:83" x14ac:dyDescent="0.3">
      <c r="H466" s="13" t="e">
        <f t="shared" si="157"/>
        <v>#DIV/0!</v>
      </c>
      <c r="I466" s="13" t="e">
        <f t="shared" si="158"/>
        <v>#DIV/0!</v>
      </c>
      <c r="J466" s="14">
        <f t="shared" si="156"/>
        <v>0</v>
      </c>
      <c r="S466" s="2" t="e">
        <f t="shared" si="154"/>
        <v>#DIV/0!</v>
      </c>
      <c r="T466" s="2" t="e">
        <f t="shared" si="159"/>
        <v>#DIV/0!</v>
      </c>
      <c r="U466" s="4">
        <f t="shared" si="155"/>
        <v>0</v>
      </c>
      <c r="AD466" s="2" t="e">
        <f t="shared" si="167"/>
        <v>#DIV/0!</v>
      </c>
      <c r="AE466" s="2" t="e">
        <f t="shared" si="160"/>
        <v>#DIV/0!</v>
      </c>
      <c r="AF466" s="4">
        <f t="shared" si="168"/>
        <v>0</v>
      </c>
      <c r="AO466" s="2" t="e">
        <f t="shared" si="169"/>
        <v>#DIV/0!</v>
      </c>
      <c r="AP466" s="2" t="e">
        <f t="shared" si="161"/>
        <v>#DIV/0!</v>
      </c>
      <c r="AQ466" s="4">
        <f t="shared" si="170"/>
        <v>0</v>
      </c>
      <c r="AZ466" s="2" t="e">
        <f t="shared" si="171"/>
        <v>#DIV/0!</v>
      </c>
      <c r="BA466" s="3" t="e">
        <f t="shared" si="162"/>
        <v>#DIV/0!</v>
      </c>
      <c r="BB466" s="4">
        <f t="shared" si="172"/>
        <v>0</v>
      </c>
      <c r="BK466" s="2" t="e">
        <f t="shared" si="165"/>
        <v>#DIV/0!</v>
      </c>
      <c r="BL466" s="3" t="e">
        <f t="shared" si="166"/>
        <v>#DIV/0!</v>
      </c>
      <c r="BM466" s="4">
        <f t="shared" si="173"/>
        <v>0</v>
      </c>
      <c r="BP466" s="13" t="e">
        <f>INDEX($J$3:$J$1000,MATCH($BO466,$A$3:$A$1000,0),1)</f>
        <v>#N/A</v>
      </c>
      <c r="BQ466" s="2" t="e">
        <f>INDEX($U$3:$U$1000,MATCH($BO466,$L$3:$L$1000,0),1)</f>
        <v>#N/A</v>
      </c>
      <c r="BR466" s="2" t="e">
        <f>INDEX($AF$3:$AF$1000,MATCH($BO466,$W$3:$W$1000,0),1)</f>
        <v>#N/A</v>
      </c>
      <c r="BS466" s="2" t="e">
        <f>INDEX($AQ$3:$AQ$1000,MATCH($BO466,$AH$3:$AH$1000,0),1)</f>
        <v>#N/A</v>
      </c>
      <c r="BT466" s="2" t="e">
        <f>INDEX($BB$3:$BB$1000,MATCH($BO466,$AS$3:$AS$1000,0),1)</f>
        <v>#N/A</v>
      </c>
      <c r="BU466" s="2" t="e">
        <f t="shared" si="163"/>
        <v>#N/A</v>
      </c>
      <c r="BV466" s="2" t="e">
        <f>ROUND((BX466*100)/(BZ466+CA466+CB466+CC466+CD466),0)</f>
        <v>#N/A</v>
      </c>
      <c r="BW466" s="2" t="e">
        <f>ROUND(BX466*100/$BX$3,0)</f>
        <v>#N/A</v>
      </c>
      <c r="BX466" s="2" t="e">
        <f>SUM(BP466:BT466)</f>
        <v>#N/A</v>
      </c>
      <c r="BZ466" s="13" t="e">
        <f>IMSUM(IMPRODUCT($B$3,(IMSUB(1,IMAGINARY(INDEX($B$3:$B$1000,MATCH($BO466,$A$3:$A$1000,0),1))))),IMPRODUCT($C$3,(IMSUB(1,IMAGINARY(INDEX($C$3:$C$1000,MATCH($BO466,$A$3:$A$1000,0),1))))),IMPRODUCT($D$3,(IMSUB(1,IMAGINARY(INDEX($D$3:$D$1000,MATCH($BO466,$A$3:$A$1000,0),1))))),IMPRODUCT($E$3,(IMSUB(1,IMAGINARY(INDEX($E$3:$E$1000,MATCH($BO466,$A$3:$A$1000,0),1))))),IMPRODUCT($F$3,(IMSUB(1,IMAGINARY(INDEX($F$3:$F$1000,MATCH($BO466,$A$3:$A$1000,0),1))))),IMPRODUCT($G$3,(IMSUB(1,IMAGINARY(INDEX($G$3:$G$1000,MATCH($BO466,$A$3:$A$1000,0),1))))))</f>
        <v>#N/A</v>
      </c>
      <c r="CA466" s="13" t="e">
        <f>IMSUM(IMPRODUCT($M$3,(IMSUB(1,IMAGINARY(INDEX($M$3:$M$1000,MATCH($BO466,$L$3:$L$1000,0),1))))),IMPRODUCT($N$3,(IMSUB(1,IMAGINARY(INDEX($N$3:$N$1000,MATCH($BO466,$L$3:$L$1000,0),1))))),IMPRODUCT($O$3,(IMSUB(1,IMAGINARY(INDEX($O$3:$O$1000,MATCH($BO466,$L$3:$L$1000,0),1))))),IMPRODUCT($P$3,(IMSUB(1,IMAGINARY(INDEX($P$3:$P$1000,MATCH($BO466,$L$3:$L$1000,0),1))))),IMPRODUCT($Q$3,(IMSUB(1,IMAGINARY(INDEX($Q$3:$Q$1000,MATCH($BO466,$L$3:$L$1000,0),1))))),IMPRODUCT($R$3,(IMSUB(1,IMAGINARY(INDEX($R$3:$R$1000,MATCH($BO466,$L$3:$L$1000,0),1))))))</f>
        <v>#N/A</v>
      </c>
      <c r="CB466" s="13" t="e">
        <f>IMSUM(IMPRODUCT($X$3,(IMSUB(1,IMAGINARY(INDEX($X$3:$X$1000,MATCH($BO466,$W$3:$W$1000,0),1))))),IMPRODUCT($Y$3,(IMSUB(1,IMAGINARY(INDEX($Y$3:$Y$1000,MATCH($BO466,$W$3:$W$1000,0),1))))),IMPRODUCT($Z$3,(IMSUB(1,IMAGINARY(INDEX($Z$3:$Z$1000,MATCH($BO466,$W$3:$W$1000,0),1))))),IMPRODUCT($AA$3,(IMSUB(1,IMAGINARY(INDEX($AA$3:$AA$1000,MATCH($BO466,$W$3:$W$1000,0),1))))),IMPRODUCT($AB$3,(IMSUB(1,IMAGINARY(INDEX($AB$3:$AB$1000,MATCH($BO466,$W$3:$W$1000,0),1))))),IMPRODUCT($AC$3,(IMSUB(1,IMAGINARY(INDEX($AC$3:$AC$1000,MATCH($BO466,$W$3:$W$1000,0),1))))))</f>
        <v>#N/A</v>
      </c>
      <c r="CC466" s="13" t="e">
        <f>IMSUM(IMPRODUCT($AI$3,(IMSUB(1,IMAGINARY(INDEX($AI$3:$AI$1000,MATCH($BO466,$AH$3:$AH$1000,0),1))))),IMPRODUCT($AJ$3,(IMSUB(1,IMAGINARY(INDEX($AJ$3:$AJ$1000,MATCH($BO466,$AH$3:$AH$1000,0),1))))),IMPRODUCT($AK$3,(IMSUB(1,IMAGINARY(INDEX($AK$3:$AK$1000,MATCH($BO466,$AH$3:$AH$1000,0),1))))),IMPRODUCT($AL$3,(IMSUB(1,IMAGINARY(INDEX($AL$3:$AL$1000,MATCH($BO466,$AH$3:$AH$1000,0),1))))),IMPRODUCT($AM$3,(IMSUB(1,IMAGINARY(INDEX($AM$3:$AM$1000,MATCH($BO466,$AH$3:$AH$1000,0),1))))),IMPRODUCT($AN$3,(IMSUB(1,IMAGINARY(INDEX($AN$3:$AN$1000,MATCH($BO466,$AH$3:$AH$1000,0),1))))))</f>
        <v>#N/A</v>
      </c>
      <c r="CD466" s="13" t="e">
        <f>IMSUM(IMPRODUCT($AT$3,(IMSUB(1,IMAGINARY(INDEX($AT$3:$AT$1000,MATCH($BO466,$AS$3:$AS$1000,0),1))))),IMPRODUCT($AU$3,(IMSUB(1,IMAGINARY(INDEX($AU$3:$AU$1000,MATCH($BO466,$AS$3:$AS$1000,0),1))))),IMPRODUCT($AV$3,(IMSUB(1,IMAGINARY(INDEX($AV$3:$AV$1000,MATCH($BO466,$AS$3:$AS$1000,0),1))))),IMPRODUCT($AW$3,(IMSUB(1,IMAGINARY(INDEX($AW$3:$AW$1000,MATCH($BO466,$AS$3:$AS$1000,0),1))))),IMPRODUCT($AX$3,(IMSUB(1,IMAGINARY(INDEX($AX$3:$AX$1000,MATCH($BO466,$AS$3:$AS$1000,0),1))))),IMPRODUCT($AY$3,(IMSUB(1,IMAGINARY(INDEX($AY$3:$AY$1000,MATCH($BO466,$AS$3:$AS$1000,0),1))))))</f>
        <v>#N/A</v>
      </c>
      <c r="CE466" s="2" t="e">
        <f t="shared" si="164"/>
        <v>#N/A</v>
      </c>
    </row>
    <row r="467" spans="8:83" x14ac:dyDescent="0.3">
      <c r="H467" s="13" t="e">
        <f t="shared" si="157"/>
        <v>#DIV/0!</v>
      </c>
      <c r="I467" s="13" t="e">
        <f t="shared" si="158"/>
        <v>#DIV/0!</v>
      </c>
      <c r="J467" s="14">
        <f t="shared" si="156"/>
        <v>0</v>
      </c>
      <c r="S467" s="2" t="e">
        <f t="shared" ref="S467:S530" si="174">ROUND((U467*100)/IMSUM(IMPRODUCT($M$3,(IMSUB(1,IMAGINARY(M467)))),IMPRODUCT($N$3,(IMSUB(1,IMAGINARY(N467)))),IMPRODUCT($O$3,(IMSUB(1,IMAGINARY(O467)))),IMPRODUCT($P$3,(IMSUB(1,IMAGINARY(P467)))),IMPRODUCT($Q$3,(IMSUB(1,IMAGINARY(Q467)))),IMPRODUCT($R$3,(IMSUB(1,IMAGINARY(R467))))),0)</f>
        <v>#DIV/0!</v>
      </c>
      <c r="T467" s="2" t="e">
        <f t="shared" si="159"/>
        <v>#DIV/0!</v>
      </c>
      <c r="U467" s="4">
        <f t="shared" ref="U467:U530" si="175">SUM(M467:R467)</f>
        <v>0</v>
      </c>
      <c r="AD467" s="2" t="e">
        <f t="shared" si="167"/>
        <v>#DIV/0!</v>
      </c>
      <c r="AE467" s="2" t="e">
        <f t="shared" si="160"/>
        <v>#DIV/0!</v>
      </c>
      <c r="AF467" s="4">
        <f t="shared" si="168"/>
        <v>0</v>
      </c>
      <c r="AO467" s="2" t="e">
        <f t="shared" si="169"/>
        <v>#DIV/0!</v>
      </c>
      <c r="AP467" s="2" t="e">
        <f t="shared" si="161"/>
        <v>#DIV/0!</v>
      </c>
      <c r="AQ467" s="4">
        <f t="shared" si="170"/>
        <v>0</v>
      </c>
      <c r="AZ467" s="2" t="e">
        <f t="shared" si="171"/>
        <v>#DIV/0!</v>
      </c>
      <c r="BA467" s="3" t="e">
        <f t="shared" si="162"/>
        <v>#DIV/0!</v>
      </c>
      <c r="BB467" s="4">
        <f t="shared" si="172"/>
        <v>0</v>
      </c>
      <c r="BK467" s="2" t="e">
        <f t="shared" si="165"/>
        <v>#DIV/0!</v>
      </c>
      <c r="BL467" s="3" t="e">
        <f t="shared" si="166"/>
        <v>#DIV/0!</v>
      </c>
      <c r="BM467" s="4">
        <f t="shared" si="173"/>
        <v>0</v>
      </c>
      <c r="BP467" s="13" t="e">
        <f>INDEX($J$3:$J$1000,MATCH($BO467,$A$3:$A$1000,0),1)</f>
        <v>#N/A</v>
      </c>
      <c r="BQ467" s="2" t="e">
        <f>INDEX($U$3:$U$1000,MATCH($BO467,$L$3:$L$1000,0),1)</f>
        <v>#N/A</v>
      </c>
      <c r="BR467" s="2" t="e">
        <f>INDEX($AF$3:$AF$1000,MATCH($BO467,$W$3:$W$1000,0),1)</f>
        <v>#N/A</v>
      </c>
      <c r="BS467" s="2" t="e">
        <f>INDEX($AQ$3:$AQ$1000,MATCH($BO467,$AH$3:$AH$1000,0),1)</f>
        <v>#N/A</v>
      </c>
      <c r="BT467" s="2" t="e">
        <f>INDEX($BB$3:$BB$1000,MATCH($BO467,$AS$3:$AS$1000,0),1)</f>
        <v>#N/A</v>
      </c>
      <c r="BU467" s="2" t="e">
        <f t="shared" si="163"/>
        <v>#N/A</v>
      </c>
      <c r="BV467" s="2" t="e">
        <f>ROUND((BX467*100)/(BZ467+CA467+CB467+CC467+CD467),0)</f>
        <v>#N/A</v>
      </c>
      <c r="BW467" s="2" t="e">
        <f>ROUND(BX467*100/$BX$3,0)</f>
        <v>#N/A</v>
      </c>
      <c r="BX467" s="2" t="e">
        <f>SUM(BP467:BT467)</f>
        <v>#N/A</v>
      </c>
      <c r="BZ467" s="13" t="e">
        <f>IMSUM(IMPRODUCT($B$3,(IMSUB(1,IMAGINARY(INDEX($B$3:$B$1000,MATCH($BO467,$A$3:$A$1000,0),1))))),IMPRODUCT($C$3,(IMSUB(1,IMAGINARY(INDEX($C$3:$C$1000,MATCH($BO467,$A$3:$A$1000,0),1))))),IMPRODUCT($D$3,(IMSUB(1,IMAGINARY(INDEX($D$3:$D$1000,MATCH($BO467,$A$3:$A$1000,0),1))))),IMPRODUCT($E$3,(IMSUB(1,IMAGINARY(INDEX($E$3:$E$1000,MATCH($BO467,$A$3:$A$1000,0),1))))),IMPRODUCT($F$3,(IMSUB(1,IMAGINARY(INDEX($F$3:$F$1000,MATCH($BO467,$A$3:$A$1000,0),1))))),IMPRODUCT($G$3,(IMSUB(1,IMAGINARY(INDEX($G$3:$G$1000,MATCH($BO467,$A$3:$A$1000,0),1))))))</f>
        <v>#N/A</v>
      </c>
      <c r="CA467" s="13" t="e">
        <f>IMSUM(IMPRODUCT($M$3,(IMSUB(1,IMAGINARY(INDEX($M$3:$M$1000,MATCH($BO467,$L$3:$L$1000,0),1))))),IMPRODUCT($N$3,(IMSUB(1,IMAGINARY(INDEX($N$3:$N$1000,MATCH($BO467,$L$3:$L$1000,0),1))))),IMPRODUCT($O$3,(IMSUB(1,IMAGINARY(INDEX($O$3:$O$1000,MATCH($BO467,$L$3:$L$1000,0),1))))),IMPRODUCT($P$3,(IMSUB(1,IMAGINARY(INDEX($P$3:$P$1000,MATCH($BO467,$L$3:$L$1000,0),1))))),IMPRODUCT($Q$3,(IMSUB(1,IMAGINARY(INDEX($Q$3:$Q$1000,MATCH($BO467,$L$3:$L$1000,0),1))))),IMPRODUCT($R$3,(IMSUB(1,IMAGINARY(INDEX($R$3:$R$1000,MATCH($BO467,$L$3:$L$1000,0),1))))))</f>
        <v>#N/A</v>
      </c>
      <c r="CB467" s="13" t="e">
        <f>IMSUM(IMPRODUCT($X$3,(IMSUB(1,IMAGINARY(INDEX($X$3:$X$1000,MATCH($BO467,$W$3:$W$1000,0),1))))),IMPRODUCT($Y$3,(IMSUB(1,IMAGINARY(INDEX($Y$3:$Y$1000,MATCH($BO467,$W$3:$W$1000,0),1))))),IMPRODUCT($Z$3,(IMSUB(1,IMAGINARY(INDEX($Z$3:$Z$1000,MATCH($BO467,$W$3:$W$1000,0),1))))),IMPRODUCT($AA$3,(IMSUB(1,IMAGINARY(INDEX($AA$3:$AA$1000,MATCH($BO467,$W$3:$W$1000,0),1))))),IMPRODUCT($AB$3,(IMSUB(1,IMAGINARY(INDEX($AB$3:$AB$1000,MATCH($BO467,$W$3:$W$1000,0),1))))),IMPRODUCT($AC$3,(IMSUB(1,IMAGINARY(INDEX($AC$3:$AC$1000,MATCH($BO467,$W$3:$W$1000,0),1))))))</f>
        <v>#N/A</v>
      </c>
      <c r="CC467" s="13" t="e">
        <f>IMSUM(IMPRODUCT($AI$3,(IMSUB(1,IMAGINARY(INDEX($AI$3:$AI$1000,MATCH($BO467,$AH$3:$AH$1000,0),1))))),IMPRODUCT($AJ$3,(IMSUB(1,IMAGINARY(INDEX($AJ$3:$AJ$1000,MATCH($BO467,$AH$3:$AH$1000,0),1))))),IMPRODUCT($AK$3,(IMSUB(1,IMAGINARY(INDEX($AK$3:$AK$1000,MATCH($BO467,$AH$3:$AH$1000,0),1))))),IMPRODUCT($AL$3,(IMSUB(1,IMAGINARY(INDEX($AL$3:$AL$1000,MATCH($BO467,$AH$3:$AH$1000,0),1))))),IMPRODUCT($AM$3,(IMSUB(1,IMAGINARY(INDEX($AM$3:$AM$1000,MATCH($BO467,$AH$3:$AH$1000,0),1))))),IMPRODUCT($AN$3,(IMSUB(1,IMAGINARY(INDEX($AN$3:$AN$1000,MATCH($BO467,$AH$3:$AH$1000,0),1))))))</f>
        <v>#N/A</v>
      </c>
      <c r="CD467" s="13" t="e">
        <f>IMSUM(IMPRODUCT($AT$3,(IMSUB(1,IMAGINARY(INDEX($AT$3:$AT$1000,MATCH($BO467,$AS$3:$AS$1000,0),1))))),IMPRODUCT($AU$3,(IMSUB(1,IMAGINARY(INDEX($AU$3:$AU$1000,MATCH($BO467,$AS$3:$AS$1000,0),1))))),IMPRODUCT($AV$3,(IMSUB(1,IMAGINARY(INDEX($AV$3:$AV$1000,MATCH($BO467,$AS$3:$AS$1000,0),1))))),IMPRODUCT($AW$3,(IMSUB(1,IMAGINARY(INDEX($AW$3:$AW$1000,MATCH($BO467,$AS$3:$AS$1000,0),1))))),IMPRODUCT($AX$3,(IMSUB(1,IMAGINARY(INDEX($AX$3:$AX$1000,MATCH($BO467,$AS$3:$AS$1000,0),1))))),IMPRODUCT($AY$3,(IMSUB(1,IMAGINARY(INDEX($AY$3:$AY$1000,MATCH($BO467,$AS$3:$AS$1000,0),1))))))</f>
        <v>#N/A</v>
      </c>
      <c r="CE467" s="2" t="e">
        <f t="shared" si="164"/>
        <v>#N/A</v>
      </c>
    </row>
    <row r="468" spans="8:83" x14ac:dyDescent="0.3">
      <c r="H468" s="13" t="e">
        <f t="shared" si="157"/>
        <v>#DIV/0!</v>
      </c>
      <c r="I468" s="13" t="e">
        <f t="shared" si="158"/>
        <v>#DIV/0!</v>
      </c>
      <c r="J468" s="14">
        <f t="shared" si="156"/>
        <v>0</v>
      </c>
      <c r="S468" s="2" t="e">
        <f t="shared" si="174"/>
        <v>#DIV/0!</v>
      </c>
      <c r="T468" s="2" t="e">
        <f t="shared" si="159"/>
        <v>#DIV/0!</v>
      </c>
      <c r="U468" s="4">
        <f t="shared" si="175"/>
        <v>0</v>
      </c>
      <c r="AD468" s="2" t="e">
        <f t="shared" si="167"/>
        <v>#DIV/0!</v>
      </c>
      <c r="AE468" s="2" t="e">
        <f t="shared" si="160"/>
        <v>#DIV/0!</v>
      </c>
      <c r="AF468" s="4">
        <f t="shared" si="168"/>
        <v>0</v>
      </c>
      <c r="AO468" s="2" t="e">
        <f t="shared" si="169"/>
        <v>#DIV/0!</v>
      </c>
      <c r="AP468" s="2" t="e">
        <f t="shared" si="161"/>
        <v>#DIV/0!</v>
      </c>
      <c r="AQ468" s="4">
        <f t="shared" si="170"/>
        <v>0</v>
      </c>
      <c r="AZ468" s="2" t="e">
        <f t="shared" si="171"/>
        <v>#DIV/0!</v>
      </c>
      <c r="BA468" s="3" t="e">
        <f t="shared" si="162"/>
        <v>#DIV/0!</v>
      </c>
      <c r="BB468" s="4">
        <f t="shared" si="172"/>
        <v>0</v>
      </c>
      <c r="BK468" s="2" t="e">
        <f t="shared" si="165"/>
        <v>#DIV/0!</v>
      </c>
      <c r="BL468" s="3" t="e">
        <f t="shared" si="166"/>
        <v>#DIV/0!</v>
      </c>
      <c r="BM468" s="4">
        <f t="shared" si="173"/>
        <v>0</v>
      </c>
      <c r="BP468" s="13" t="e">
        <f>INDEX($J$3:$J$1000,MATCH($BO468,$A$3:$A$1000,0),1)</f>
        <v>#N/A</v>
      </c>
      <c r="BQ468" s="2" t="e">
        <f>INDEX($U$3:$U$1000,MATCH($BO468,$L$3:$L$1000,0),1)</f>
        <v>#N/A</v>
      </c>
      <c r="BR468" s="2" t="e">
        <f>INDEX($AF$3:$AF$1000,MATCH($BO468,$W$3:$W$1000,0),1)</f>
        <v>#N/A</v>
      </c>
      <c r="BS468" s="2" t="e">
        <f>INDEX($AQ$3:$AQ$1000,MATCH($BO468,$AH$3:$AH$1000,0),1)</f>
        <v>#N/A</v>
      </c>
      <c r="BT468" s="2" t="e">
        <f>INDEX($BB$3:$BB$1000,MATCH($BO468,$AS$3:$AS$1000,0),1)</f>
        <v>#N/A</v>
      </c>
      <c r="BU468" s="2" t="e">
        <f t="shared" si="163"/>
        <v>#N/A</v>
      </c>
      <c r="BV468" s="2" t="e">
        <f>ROUND((BX468*100)/(BZ468+CA468+CB468+CC468+CD468),0)</f>
        <v>#N/A</v>
      </c>
      <c r="BW468" s="2" t="e">
        <f>ROUND(BX468*100/$BX$3,0)</f>
        <v>#N/A</v>
      </c>
      <c r="BX468" s="2" t="e">
        <f>SUM(BP468:BT468)</f>
        <v>#N/A</v>
      </c>
      <c r="BZ468" s="13" t="e">
        <f>IMSUM(IMPRODUCT($B$3,(IMSUB(1,IMAGINARY(INDEX($B$3:$B$1000,MATCH($BO468,$A$3:$A$1000,0),1))))),IMPRODUCT($C$3,(IMSUB(1,IMAGINARY(INDEX($C$3:$C$1000,MATCH($BO468,$A$3:$A$1000,0),1))))),IMPRODUCT($D$3,(IMSUB(1,IMAGINARY(INDEX($D$3:$D$1000,MATCH($BO468,$A$3:$A$1000,0),1))))),IMPRODUCT($E$3,(IMSUB(1,IMAGINARY(INDEX($E$3:$E$1000,MATCH($BO468,$A$3:$A$1000,0),1))))),IMPRODUCT($F$3,(IMSUB(1,IMAGINARY(INDEX($F$3:$F$1000,MATCH($BO468,$A$3:$A$1000,0),1))))),IMPRODUCT($G$3,(IMSUB(1,IMAGINARY(INDEX($G$3:$G$1000,MATCH($BO468,$A$3:$A$1000,0),1))))))</f>
        <v>#N/A</v>
      </c>
      <c r="CA468" s="13" t="e">
        <f>IMSUM(IMPRODUCT($M$3,(IMSUB(1,IMAGINARY(INDEX($M$3:$M$1000,MATCH($BO468,$L$3:$L$1000,0),1))))),IMPRODUCT($N$3,(IMSUB(1,IMAGINARY(INDEX($N$3:$N$1000,MATCH($BO468,$L$3:$L$1000,0),1))))),IMPRODUCT($O$3,(IMSUB(1,IMAGINARY(INDEX($O$3:$O$1000,MATCH($BO468,$L$3:$L$1000,0),1))))),IMPRODUCT($P$3,(IMSUB(1,IMAGINARY(INDEX($P$3:$P$1000,MATCH($BO468,$L$3:$L$1000,0),1))))),IMPRODUCT($Q$3,(IMSUB(1,IMAGINARY(INDEX($Q$3:$Q$1000,MATCH($BO468,$L$3:$L$1000,0),1))))),IMPRODUCT($R$3,(IMSUB(1,IMAGINARY(INDEX($R$3:$R$1000,MATCH($BO468,$L$3:$L$1000,0),1))))))</f>
        <v>#N/A</v>
      </c>
      <c r="CB468" s="13" t="e">
        <f>IMSUM(IMPRODUCT($X$3,(IMSUB(1,IMAGINARY(INDEX($X$3:$X$1000,MATCH($BO468,$W$3:$W$1000,0),1))))),IMPRODUCT($Y$3,(IMSUB(1,IMAGINARY(INDEX($Y$3:$Y$1000,MATCH($BO468,$W$3:$W$1000,0),1))))),IMPRODUCT($Z$3,(IMSUB(1,IMAGINARY(INDEX($Z$3:$Z$1000,MATCH($BO468,$W$3:$W$1000,0),1))))),IMPRODUCT($AA$3,(IMSUB(1,IMAGINARY(INDEX($AA$3:$AA$1000,MATCH($BO468,$W$3:$W$1000,0),1))))),IMPRODUCT($AB$3,(IMSUB(1,IMAGINARY(INDEX($AB$3:$AB$1000,MATCH($BO468,$W$3:$W$1000,0),1))))),IMPRODUCT($AC$3,(IMSUB(1,IMAGINARY(INDEX($AC$3:$AC$1000,MATCH($BO468,$W$3:$W$1000,0),1))))))</f>
        <v>#N/A</v>
      </c>
      <c r="CC468" s="13" t="e">
        <f>IMSUM(IMPRODUCT($AI$3,(IMSUB(1,IMAGINARY(INDEX($AI$3:$AI$1000,MATCH($BO468,$AH$3:$AH$1000,0),1))))),IMPRODUCT($AJ$3,(IMSUB(1,IMAGINARY(INDEX($AJ$3:$AJ$1000,MATCH($BO468,$AH$3:$AH$1000,0),1))))),IMPRODUCT($AK$3,(IMSUB(1,IMAGINARY(INDEX($AK$3:$AK$1000,MATCH($BO468,$AH$3:$AH$1000,0),1))))),IMPRODUCT($AL$3,(IMSUB(1,IMAGINARY(INDEX($AL$3:$AL$1000,MATCH($BO468,$AH$3:$AH$1000,0),1))))),IMPRODUCT($AM$3,(IMSUB(1,IMAGINARY(INDEX($AM$3:$AM$1000,MATCH($BO468,$AH$3:$AH$1000,0),1))))),IMPRODUCT($AN$3,(IMSUB(1,IMAGINARY(INDEX($AN$3:$AN$1000,MATCH($BO468,$AH$3:$AH$1000,0),1))))))</f>
        <v>#N/A</v>
      </c>
      <c r="CD468" s="13" t="e">
        <f>IMSUM(IMPRODUCT($AT$3,(IMSUB(1,IMAGINARY(INDEX($AT$3:$AT$1000,MATCH($BO468,$AS$3:$AS$1000,0),1))))),IMPRODUCT($AU$3,(IMSUB(1,IMAGINARY(INDEX($AU$3:$AU$1000,MATCH($BO468,$AS$3:$AS$1000,0),1))))),IMPRODUCT($AV$3,(IMSUB(1,IMAGINARY(INDEX($AV$3:$AV$1000,MATCH($BO468,$AS$3:$AS$1000,0),1))))),IMPRODUCT($AW$3,(IMSUB(1,IMAGINARY(INDEX($AW$3:$AW$1000,MATCH($BO468,$AS$3:$AS$1000,0),1))))),IMPRODUCT($AX$3,(IMSUB(1,IMAGINARY(INDEX($AX$3:$AX$1000,MATCH($BO468,$AS$3:$AS$1000,0),1))))),IMPRODUCT($AY$3,(IMSUB(1,IMAGINARY(INDEX($AY$3:$AY$1000,MATCH($BO468,$AS$3:$AS$1000,0),1))))))</f>
        <v>#N/A</v>
      </c>
      <c r="CE468" s="2" t="e">
        <f t="shared" si="164"/>
        <v>#N/A</v>
      </c>
    </row>
    <row r="469" spans="8:83" x14ac:dyDescent="0.3">
      <c r="H469" s="13" t="e">
        <f t="shared" si="157"/>
        <v>#DIV/0!</v>
      </c>
      <c r="I469" s="13" t="e">
        <f t="shared" si="158"/>
        <v>#DIV/0!</v>
      </c>
      <c r="J469" s="14">
        <f t="shared" si="156"/>
        <v>0</v>
      </c>
      <c r="S469" s="2" t="e">
        <f t="shared" si="174"/>
        <v>#DIV/0!</v>
      </c>
      <c r="T469" s="2" t="e">
        <f t="shared" si="159"/>
        <v>#DIV/0!</v>
      </c>
      <c r="U469" s="4">
        <f t="shared" si="175"/>
        <v>0</v>
      </c>
      <c r="AD469" s="2" t="e">
        <f t="shared" si="167"/>
        <v>#DIV/0!</v>
      </c>
      <c r="AE469" s="2" t="e">
        <f t="shared" si="160"/>
        <v>#DIV/0!</v>
      </c>
      <c r="AF469" s="4">
        <f t="shared" si="168"/>
        <v>0</v>
      </c>
      <c r="AO469" s="2" t="e">
        <f t="shared" si="169"/>
        <v>#DIV/0!</v>
      </c>
      <c r="AP469" s="2" t="e">
        <f t="shared" si="161"/>
        <v>#DIV/0!</v>
      </c>
      <c r="AQ469" s="4">
        <f t="shared" si="170"/>
        <v>0</v>
      </c>
      <c r="AZ469" s="2" t="e">
        <f t="shared" si="171"/>
        <v>#DIV/0!</v>
      </c>
      <c r="BA469" s="3" t="e">
        <f t="shared" si="162"/>
        <v>#DIV/0!</v>
      </c>
      <c r="BB469" s="4">
        <f t="shared" si="172"/>
        <v>0</v>
      </c>
      <c r="BK469" s="2" t="e">
        <f t="shared" si="165"/>
        <v>#DIV/0!</v>
      </c>
      <c r="BL469" s="3" t="e">
        <f t="shared" si="166"/>
        <v>#DIV/0!</v>
      </c>
      <c r="BM469" s="4">
        <f t="shared" si="173"/>
        <v>0</v>
      </c>
      <c r="BP469" s="13" t="e">
        <f>INDEX($J$3:$J$1000,MATCH($BO469,$A$3:$A$1000,0),1)</f>
        <v>#N/A</v>
      </c>
      <c r="BQ469" s="2" t="e">
        <f>INDEX($U$3:$U$1000,MATCH($BO469,$L$3:$L$1000,0),1)</f>
        <v>#N/A</v>
      </c>
      <c r="BR469" s="2" t="e">
        <f>INDEX($AF$3:$AF$1000,MATCH($BO469,$W$3:$W$1000,0),1)</f>
        <v>#N/A</v>
      </c>
      <c r="BS469" s="2" t="e">
        <f>INDEX($AQ$3:$AQ$1000,MATCH($BO469,$AH$3:$AH$1000,0),1)</f>
        <v>#N/A</v>
      </c>
      <c r="BT469" s="2" t="e">
        <f>INDEX($BB$3:$BB$1000,MATCH($BO469,$AS$3:$AS$1000,0),1)</f>
        <v>#N/A</v>
      </c>
      <c r="BU469" s="2" t="e">
        <f t="shared" si="163"/>
        <v>#N/A</v>
      </c>
      <c r="BV469" s="2" t="e">
        <f>ROUND((BX469*100)/(BZ469+CA469+CB469+CC469+CD469),0)</f>
        <v>#N/A</v>
      </c>
      <c r="BW469" s="2" t="e">
        <f>ROUND(BX469*100/$BX$3,0)</f>
        <v>#N/A</v>
      </c>
      <c r="BX469" s="2" t="e">
        <f>SUM(BP469:BT469)</f>
        <v>#N/A</v>
      </c>
      <c r="BZ469" s="13" t="e">
        <f>IMSUM(IMPRODUCT($B$3,(IMSUB(1,IMAGINARY(INDEX($B$3:$B$1000,MATCH($BO469,$A$3:$A$1000,0),1))))),IMPRODUCT($C$3,(IMSUB(1,IMAGINARY(INDEX($C$3:$C$1000,MATCH($BO469,$A$3:$A$1000,0),1))))),IMPRODUCT($D$3,(IMSUB(1,IMAGINARY(INDEX($D$3:$D$1000,MATCH($BO469,$A$3:$A$1000,0),1))))),IMPRODUCT($E$3,(IMSUB(1,IMAGINARY(INDEX($E$3:$E$1000,MATCH($BO469,$A$3:$A$1000,0),1))))),IMPRODUCT($F$3,(IMSUB(1,IMAGINARY(INDEX($F$3:$F$1000,MATCH($BO469,$A$3:$A$1000,0),1))))),IMPRODUCT($G$3,(IMSUB(1,IMAGINARY(INDEX($G$3:$G$1000,MATCH($BO469,$A$3:$A$1000,0),1))))))</f>
        <v>#N/A</v>
      </c>
      <c r="CA469" s="13" t="e">
        <f>IMSUM(IMPRODUCT($M$3,(IMSUB(1,IMAGINARY(INDEX($M$3:$M$1000,MATCH($BO469,$L$3:$L$1000,0),1))))),IMPRODUCT($N$3,(IMSUB(1,IMAGINARY(INDEX($N$3:$N$1000,MATCH($BO469,$L$3:$L$1000,0),1))))),IMPRODUCT($O$3,(IMSUB(1,IMAGINARY(INDEX($O$3:$O$1000,MATCH($BO469,$L$3:$L$1000,0),1))))),IMPRODUCT($P$3,(IMSUB(1,IMAGINARY(INDEX($P$3:$P$1000,MATCH($BO469,$L$3:$L$1000,0),1))))),IMPRODUCT($Q$3,(IMSUB(1,IMAGINARY(INDEX($Q$3:$Q$1000,MATCH($BO469,$L$3:$L$1000,0),1))))),IMPRODUCT($R$3,(IMSUB(1,IMAGINARY(INDEX($R$3:$R$1000,MATCH($BO469,$L$3:$L$1000,0),1))))))</f>
        <v>#N/A</v>
      </c>
      <c r="CB469" s="13" t="e">
        <f>IMSUM(IMPRODUCT($X$3,(IMSUB(1,IMAGINARY(INDEX($X$3:$X$1000,MATCH($BO469,$W$3:$W$1000,0),1))))),IMPRODUCT($Y$3,(IMSUB(1,IMAGINARY(INDEX($Y$3:$Y$1000,MATCH($BO469,$W$3:$W$1000,0),1))))),IMPRODUCT($Z$3,(IMSUB(1,IMAGINARY(INDEX($Z$3:$Z$1000,MATCH($BO469,$W$3:$W$1000,0),1))))),IMPRODUCT($AA$3,(IMSUB(1,IMAGINARY(INDEX($AA$3:$AA$1000,MATCH($BO469,$W$3:$W$1000,0),1))))),IMPRODUCT($AB$3,(IMSUB(1,IMAGINARY(INDEX($AB$3:$AB$1000,MATCH($BO469,$W$3:$W$1000,0),1))))),IMPRODUCT($AC$3,(IMSUB(1,IMAGINARY(INDEX($AC$3:$AC$1000,MATCH($BO469,$W$3:$W$1000,0),1))))))</f>
        <v>#N/A</v>
      </c>
      <c r="CC469" s="13" t="e">
        <f>IMSUM(IMPRODUCT($AI$3,(IMSUB(1,IMAGINARY(INDEX($AI$3:$AI$1000,MATCH($BO469,$AH$3:$AH$1000,0),1))))),IMPRODUCT($AJ$3,(IMSUB(1,IMAGINARY(INDEX($AJ$3:$AJ$1000,MATCH($BO469,$AH$3:$AH$1000,0),1))))),IMPRODUCT($AK$3,(IMSUB(1,IMAGINARY(INDEX($AK$3:$AK$1000,MATCH($BO469,$AH$3:$AH$1000,0),1))))),IMPRODUCT($AL$3,(IMSUB(1,IMAGINARY(INDEX($AL$3:$AL$1000,MATCH($BO469,$AH$3:$AH$1000,0),1))))),IMPRODUCT($AM$3,(IMSUB(1,IMAGINARY(INDEX($AM$3:$AM$1000,MATCH($BO469,$AH$3:$AH$1000,0),1))))),IMPRODUCT($AN$3,(IMSUB(1,IMAGINARY(INDEX($AN$3:$AN$1000,MATCH($BO469,$AH$3:$AH$1000,0),1))))))</f>
        <v>#N/A</v>
      </c>
      <c r="CD469" s="13" t="e">
        <f>IMSUM(IMPRODUCT($AT$3,(IMSUB(1,IMAGINARY(INDEX($AT$3:$AT$1000,MATCH($BO469,$AS$3:$AS$1000,0),1))))),IMPRODUCT($AU$3,(IMSUB(1,IMAGINARY(INDEX($AU$3:$AU$1000,MATCH($BO469,$AS$3:$AS$1000,0),1))))),IMPRODUCT($AV$3,(IMSUB(1,IMAGINARY(INDEX($AV$3:$AV$1000,MATCH($BO469,$AS$3:$AS$1000,0),1))))),IMPRODUCT($AW$3,(IMSUB(1,IMAGINARY(INDEX($AW$3:$AW$1000,MATCH($BO469,$AS$3:$AS$1000,0),1))))),IMPRODUCT($AX$3,(IMSUB(1,IMAGINARY(INDEX($AX$3:$AX$1000,MATCH($BO469,$AS$3:$AS$1000,0),1))))),IMPRODUCT($AY$3,(IMSUB(1,IMAGINARY(INDEX($AY$3:$AY$1000,MATCH($BO469,$AS$3:$AS$1000,0),1))))))</f>
        <v>#N/A</v>
      </c>
      <c r="CE469" s="2" t="e">
        <f t="shared" si="164"/>
        <v>#N/A</v>
      </c>
    </row>
    <row r="470" spans="8:83" x14ac:dyDescent="0.3">
      <c r="H470" s="13" t="e">
        <f t="shared" si="157"/>
        <v>#DIV/0!</v>
      </c>
      <c r="I470" s="13" t="e">
        <f t="shared" si="158"/>
        <v>#DIV/0!</v>
      </c>
      <c r="J470" s="14">
        <f t="shared" si="156"/>
        <v>0</v>
      </c>
      <c r="S470" s="2" t="e">
        <f t="shared" si="174"/>
        <v>#DIV/0!</v>
      </c>
      <c r="T470" s="2" t="e">
        <f t="shared" si="159"/>
        <v>#DIV/0!</v>
      </c>
      <c r="U470" s="4">
        <f t="shared" si="175"/>
        <v>0</v>
      </c>
      <c r="AD470" s="2" t="e">
        <f t="shared" si="167"/>
        <v>#DIV/0!</v>
      </c>
      <c r="AE470" s="2" t="e">
        <f t="shared" si="160"/>
        <v>#DIV/0!</v>
      </c>
      <c r="AF470" s="4">
        <f t="shared" si="168"/>
        <v>0</v>
      </c>
      <c r="AO470" s="2" t="e">
        <f t="shared" si="169"/>
        <v>#DIV/0!</v>
      </c>
      <c r="AP470" s="2" t="e">
        <f t="shared" si="161"/>
        <v>#DIV/0!</v>
      </c>
      <c r="AQ470" s="4">
        <f t="shared" si="170"/>
        <v>0</v>
      </c>
      <c r="AZ470" s="2" t="e">
        <f t="shared" si="171"/>
        <v>#DIV/0!</v>
      </c>
      <c r="BA470" s="3" t="e">
        <f t="shared" si="162"/>
        <v>#DIV/0!</v>
      </c>
      <c r="BB470" s="4">
        <f t="shared" si="172"/>
        <v>0</v>
      </c>
      <c r="BK470" s="2" t="e">
        <f t="shared" si="165"/>
        <v>#DIV/0!</v>
      </c>
      <c r="BL470" s="3" t="e">
        <f t="shared" si="166"/>
        <v>#DIV/0!</v>
      </c>
      <c r="BM470" s="4">
        <f t="shared" si="173"/>
        <v>0</v>
      </c>
      <c r="BP470" s="13" t="e">
        <f>INDEX($J$3:$J$1000,MATCH($BO470,$A$3:$A$1000,0),1)</f>
        <v>#N/A</v>
      </c>
      <c r="BQ470" s="2" t="e">
        <f>INDEX($U$3:$U$1000,MATCH($BO470,$L$3:$L$1000,0),1)</f>
        <v>#N/A</v>
      </c>
      <c r="BR470" s="2" t="e">
        <f>INDEX($AF$3:$AF$1000,MATCH($BO470,$W$3:$W$1000,0),1)</f>
        <v>#N/A</v>
      </c>
      <c r="BS470" s="2" t="e">
        <f>INDEX($AQ$3:$AQ$1000,MATCH($BO470,$AH$3:$AH$1000,0),1)</f>
        <v>#N/A</v>
      </c>
      <c r="BT470" s="2" t="e">
        <f>INDEX($BB$3:$BB$1000,MATCH($BO470,$AS$3:$AS$1000,0),1)</f>
        <v>#N/A</v>
      </c>
      <c r="BU470" s="2" t="e">
        <f t="shared" si="163"/>
        <v>#N/A</v>
      </c>
      <c r="BV470" s="2" t="e">
        <f>ROUND((BX470*100)/(BZ470+CA470+CB470+CC470+CD470),0)</f>
        <v>#N/A</v>
      </c>
      <c r="BW470" s="2" t="e">
        <f>ROUND(BX470*100/$BX$3,0)</f>
        <v>#N/A</v>
      </c>
      <c r="BX470" s="2" t="e">
        <f>SUM(BP470:BT470)</f>
        <v>#N/A</v>
      </c>
      <c r="BZ470" s="13" t="e">
        <f>IMSUM(IMPRODUCT($B$3,(IMSUB(1,IMAGINARY(INDEX($B$3:$B$1000,MATCH($BO470,$A$3:$A$1000,0),1))))),IMPRODUCT($C$3,(IMSUB(1,IMAGINARY(INDEX($C$3:$C$1000,MATCH($BO470,$A$3:$A$1000,0),1))))),IMPRODUCT($D$3,(IMSUB(1,IMAGINARY(INDEX($D$3:$D$1000,MATCH($BO470,$A$3:$A$1000,0),1))))),IMPRODUCT($E$3,(IMSUB(1,IMAGINARY(INDEX($E$3:$E$1000,MATCH($BO470,$A$3:$A$1000,0),1))))),IMPRODUCT($F$3,(IMSUB(1,IMAGINARY(INDEX($F$3:$F$1000,MATCH($BO470,$A$3:$A$1000,0),1))))),IMPRODUCT($G$3,(IMSUB(1,IMAGINARY(INDEX($G$3:$G$1000,MATCH($BO470,$A$3:$A$1000,0),1))))))</f>
        <v>#N/A</v>
      </c>
      <c r="CA470" s="13" t="e">
        <f>IMSUM(IMPRODUCT($M$3,(IMSUB(1,IMAGINARY(INDEX($M$3:$M$1000,MATCH($BO470,$L$3:$L$1000,0),1))))),IMPRODUCT($N$3,(IMSUB(1,IMAGINARY(INDEX($N$3:$N$1000,MATCH($BO470,$L$3:$L$1000,0),1))))),IMPRODUCT($O$3,(IMSUB(1,IMAGINARY(INDEX($O$3:$O$1000,MATCH($BO470,$L$3:$L$1000,0),1))))),IMPRODUCT($P$3,(IMSUB(1,IMAGINARY(INDEX($P$3:$P$1000,MATCH($BO470,$L$3:$L$1000,0),1))))),IMPRODUCT($Q$3,(IMSUB(1,IMAGINARY(INDEX($Q$3:$Q$1000,MATCH($BO470,$L$3:$L$1000,0),1))))),IMPRODUCT($R$3,(IMSUB(1,IMAGINARY(INDEX($R$3:$R$1000,MATCH($BO470,$L$3:$L$1000,0),1))))))</f>
        <v>#N/A</v>
      </c>
      <c r="CB470" s="13" t="e">
        <f>IMSUM(IMPRODUCT($X$3,(IMSUB(1,IMAGINARY(INDEX($X$3:$X$1000,MATCH($BO470,$W$3:$W$1000,0),1))))),IMPRODUCT($Y$3,(IMSUB(1,IMAGINARY(INDEX($Y$3:$Y$1000,MATCH($BO470,$W$3:$W$1000,0),1))))),IMPRODUCT($Z$3,(IMSUB(1,IMAGINARY(INDEX($Z$3:$Z$1000,MATCH($BO470,$W$3:$W$1000,0),1))))),IMPRODUCT($AA$3,(IMSUB(1,IMAGINARY(INDEX($AA$3:$AA$1000,MATCH($BO470,$W$3:$W$1000,0),1))))),IMPRODUCT($AB$3,(IMSUB(1,IMAGINARY(INDEX($AB$3:$AB$1000,MATCH($BO470,$W$3:$W$1000,0),1))))),IMPRODUCT($AC$3,(IMSUB(1,IMAGINARY(INDEX($AC$3:$AC$1000,MATCH($BO470,$W$3:$W$1000,0),1))))))</f>
        <v>#N/A</v>
      </c>
      <c r="CC470" s="13" t="e">
        <f>IMSUM(IMPRODUCT($AI$3,(IMSUB(1,IMAGINARY(INDEX($AI$3:$AI$1000,MATCH($BO470,$AH$3:$AH$1000,0),1))))),IMPRODUCT($AJ$3,(IMSUB(1,IMAGINARY(INDEX($AJ$3:$AJ$1000,MATCH($BO470,$AH$3:$AH$1000,0),1))))),IMPRODUCT($AK$3,(IMSUB(1,IMAGINARY(INDEX($AK$3:$AK$1000,MATCH($BO470,$AH$3:$AH$1000,0),1))))),IMPRODUCT($AL$3,(IMSUB(1,IMAGINARY(INDEX($AL$3:$AL$1000,MATCH($BO470,$AH$3:$AH$1000,0),1))))),IMPRODUCT($AM$3,(IMSUB(1,IMAGINARY(INDEX($AM$3:$AM$1000,MATCH($BO470,$AH$3:$AH$1000,0),1))))),IMPRODUCT($AN$3,(IMSUB(1,IMAGINARY(INDEX($AN$3:$AN$1000,MATCH($BO470,$AH$3:$AH$1000,0),1))))))</f>
        <v>#N/A</v>
      </c>
      <c r="CD470" s="13" t="e">
        <f>IMSUM(IMPRODUCT($AT$3,(IMSUB(1,IMAGINARY(INDEX($AT$3:$AT$1000,MATCH($BO470,$AS$3:$AS$1000,0),1))))),IMPRODUCT($AU$3,(IMSUB(1,IMAGINARY(INDEX($AU$3:$AU$1000,MATCH($BO470,$AS$3:$AS$1000,0),1))))),IMPRODUCT($AV$3,(IMSUB(1,IMAGINARY(INDEX($AV$3:$AV$1000,MATCH($BO470,$AS$3:$AS$1000,0),1))))),IMPRODUCT($AW$3,(IMSUB(1,IMAGINARY(INDEX($AW$3:$AW$1000,MATCH($BO470,$AS$3:$AS$1000,0),1))))),IMPRODUCT($AX$3,(IMSUB(1,IMAGINARY(INDEX($AX$3:$AX$1000,MATCH($BO470,$AS$3:$AS$1000,0),1))))),IMPRODUCT($AY$3,(IMSUB(1,IMAGINARY(INDEX($AY$3:$AY$1000,MATCH($BO470,$AS$3:$AS$1000,0),1))))))</f>
        <v>#N/A</v>
      </c>
      <c r="CE470" s="2" t="e">
        <f t="shared" si="164"/>
        <v>#N/A</v>
      </c>
    </row>
    <row r="471" spans="8:83" x14ac:dyDescent="0.3">
      <c r="H471" s="13" t="e">
        <f t="shared" si="157"/>
        <v>#DIV/0!</v>
      </c>
      <c r="I471" s="13" t="e">
        <f t="shared" si="158"/>
        <v>#DIV/0!</v>
      </c>
      <c r="J471" s="14">
        <f t="shared" si="156"/>
        <v>0</v>
      </c>
      <c r="S471" s="2" t="e">
        <f t="shared" si="174"/>
        <v>#DIV/0!</v>
      </c>
      <c r="T471" s="2" t="e">
        <f t="shared" si="159"/>
        <v>#DIV/0!</v>
      </c>
      <c r="U471" s="4">
        <f t="shared" si="175"/>
        <v>0</v>
      </c>
      <c r="AD471" s="2" t="e">
        <f t="shared" si="167"/>
        <v>#DIV/0!</v>
      </c>
      <c r="AE471" s="2" t="e">
        <f t="shared" si="160"/>
        <v>#DIV/0!</v>
      </c>
      <c r="AF471" s="4">
        <f t="shared" si="168"/>
        <v>0</v>
      </c>
      <c r="AO471" s="2" t="e">
        <f t="shared" si="169"/>
        <v>#DIV/0!</v>
      </c>
      <c r="AP471" s="2" t="e">
        <f t="shared" si="161"/>
        <v>#DIV/0!</v>
      </c>
      <c r="AQ471" s="4">
        <f t="shared" si="170"/>
        <v>0</v>
      </c>
      <c r="AZ471" s="2" t="e">
        <f t="shared" si="171"/>
        <v>#DIV/0!</v>
      </c>
      <c r="BA471" s="3" t="e">
        <f t="shared" si="162"/>
        <v>#DIV/0!</v>
      </c>
      <c r="BB471" s="4">
        <f t="shared" si="172"/>
        <v>0</v>
      </c>
      <c r="BK471" s="2" t="e">
        <f t="shared" si="165"/>
        <v>#DIV/0!</v>
      </c>
      <c r="BL471" s="3" t="e">
        <f t="shared" si="166"/>
        <v>#DIV/0!</v>
      </c>
      <c r="BM471" s="4">
        <f t="shared" si="173"/>
        <v>0</v>
      </c>
      <c r="BP471" s="13" t="e">
        <f>INDEX($J$3:$J$1000,MATCH($BO471,$A$3:$A$1000,0),1)</f>
        <v>#N/A</v>
      </c>
      <c r="BQ471" s="2" t="e">
        <f>INDEX($U$3:$U$1000,MATCH($BO471,$L$3:$L$1000,0),1)</f>
        <v>#N/A</v>
      </c>
      <c r="BR471" s="2" t="e">
        <f>INDEX($AF$3:$AF$1000,MATCH($BO471,$W$3:$W$1000,0),1)</f>
        <v>#N/A</v>
      </c>
      <c r="BS471" s="2" t="e">
        <f>INDEX($AQ$3:$AQ$1000,MATCH($BO471,$AH$3:$AH$1000,0),1)</f>
        <v>#N/A</v>
      </c>
      <c r="BT471" s="2" t="e">
        <f>INDEX($BB$3:$BB$1000,MATCH($BO471,$AS$3:$AS$1000,0),1)</f>
        <v>#N/A</v>
      </c>
      <c r="BU471" s="2" t="e">
        <f t="shared" si="163"/>
        <v>#N/A</v>
      </c>
      <c r="BV471" s="2" t="e">
        <f>ROUND((BX471*100)/(BZ471+CA471+CB471+CC471+CD471),0)</f>
        <v>#N/A</v>
      </c>
      <c r="BW471" s="2" t="e">
        <f>ROUND(BX471*100/$BX$3,0)</f>
        <v>#N/A</v>
      </c>
      <c r="BX471" s="2" t="e">
        <f>SUM(BP471:BT471)</f>
        <v>#N/A</v>
      </c>
      <c r="BZ471" s="13" t="e">
        <f>IMSUM(IMPRODUCT($B$3,(IMSUB(1,IMAGINARY(INDEX($B$3:$B$1000,MATCH($BO471,$A$3:$A$1000,0),1))))),IMPRODUCT($C$3,(IMSUB(1,IMAGINARY(INDEX($C$3:$C$1000,MATCH($BO471,$A$3:$A$1000,0),1))))),IMPRODUCT($D$3,(IMSUB(1,IMAGINARY(INDEX($D$3:$D$1000,MATCH($BO471,$A$3:$A$1000,0),1))))),IMPRODUCT($E$3,(IMSUB(1,IMAGINARY(INDEX($E$3:$E$1000,MATCH($BO471,$A$3:$A$1000,0),1))))),IMPRODUCT($F$3,(IMSUB(1,IMAGINARY(INDEX($F$3:$F$1000,MATCH($BO471,$A$3:$A$1000,0),1))))),IMPRODUCT($G$3,(IMSUB(1,IMAGINARY(INDEX($G$3:$G$1000,MATCH($BO471,$A$3:$A$1000,0),1))))))</f>
        <v>#N/A</v>
      </c>
      <c r="CA471" s="13" t="e">
        <f>IMSUM(IMPRODUCT($M$3,(IMSUB(1,IMAGINARY(INDEX($M$3:$M$1000,MATCH($BO471,$L$3:$L$1000,0),1))))),IMPRODUCT($N$3,(IMSUB(1,IMAGINARY(INDEX($N$3:$N$1000,MATCH($BO471,$L$3:$L$1000,0),1))))),IMPRODUCT($O$3,(IMSUB(1,IMAGINARY(INDEX($O$3:$O$1000,MATCH($BO471,$L$3:$L$1000,0),1))))),IMPRODUCT($P$3,(IMSUB(1,IMAGINARY(INDEX($P$3:$P$1000,MATCH($BO471,$L$3:$L$1000,0),1))))),IMPRODUCT($Q$3,(IMSUB(1,IMAGINARY(INDEX($Q$3:$Q$1000,MATCH($BO471,$L$3:$L$1000,0),1))))),IMPRODUCT($R$3,(IMSUB(1,IMAGINARY(INDEX($R$3:$R$1000,MATCH($BO471,$L$3:$L$1000,0),1))))))</f>
        <v>#N/A</v>
      </c>
      <c r="CB471" s="13" t="e">
        <f>IMSUM(IMPRODUCT($X$3,(IMSUB(1,IMAGINARY(INDEX($X$3:$X$1000,MATCH($BO471,$W$3:$W$1000,0),1))))),IMPRODUCT($Y$3,(IMSUB(1,IMAGINARY(INDEX($Y$3:$Y$1000,MATCH($BO471,$W$3:$W$1000,0),1))))),IMPRODUCT($Z$3,(IMSUB(1,IMAGINARY(INDEX($Z$3:$Z$1000,MATCH($BO471,$W$3:$W$1000,0),1))))),IMPRODUCT($AA$3,(IMSUB(1,IMAGINARY(INDEX($AA$3:$AA$1000,MATCH($BO471,$W$3:$W$1000,0),1))))),IMPRODUCT($AB$3,(IMSUB(1,IMAGINARY(INDEX($AB$3:$AB$1000,MATCH($BO471,$W$3:$W$1000,0),1))))),IMPRODUCT($AC$3,(IMSUB(1,IMAGINARY(INDEX($AC$3:$AC$1000,MATCH($BO471,$W$3:$W$1000,0),1))))))</f>
        <v>#N/A</v>
      </c>
      <c r="CC471" s="13" t="e">
        <f>IMSUM(IMPRODUCT($AI$3,(IMSUB(1,IMAGINARY(INDEX($AI$3:$AI$1000,MATCH($BO471,$AH$3:$AH$1000,0),1))))),IMPRODUCT($AJ$3,(IMSUB(1,IMAGINARY(INDEX($AJ$3:$AJ$1000,MATCH($BO471,$AH$3:$AH$1000,0),1))))),IMPRODUCT($AK$3,(IMSUB(1,IMAGINARY(INDEX($AK$3:$AK$1000,MATCH($BO471,$AH$3:$AH$1000,0),1))))),IMPRODUCT($AL$3,(IMSUB(1,IMAGINARY(INDEX($AL$3:$AL$1000,MATCH($BO471,$AH$3:$AH$1000,0),1))))),IMPRODUCT($AM$3,(IMSUB(1,IMAGINARY(INDEX($AM$3:$AM$1000,MATCH($BO471,$AH$3:$AH$1000,0),1))))),IMPRODUCT($AN$3,(IMSUB(1,IMAGINARY(INDEX($AN$3:$AN$1000,MATCH($BO471,$AH$3:$AH$1000,0),1))))))</f>
        <v>#N/A</v>
      </c>
      <c r="CD471" s="13" t="e">
        <f>IMSUM(IMPRODUCT($AT$3,(IMSUB(1,IMAGINARY(INDEX($AT$3:$AT$1000,MATCH($BO471,$AS$3:$AS$1000,0),1))))),IMPRODUCT($AU$3,(IMSUB(1,IMAGINARY(INDEX($AU$3:$AU$1000,MATCH($BO471,$AS$3:$AS$1000,0),1))))),IMPRODUCT($AV$3,(IMSUB(1,IMAGINARY(INDEX($AV$3:$AV$1000,MATCH($BO471,$AS$3:$AS$1000,0),1))))),IMPRODUCT($AW$3,(IMSUB(1,IMAGINARY(INDEX($AW$3:$AW$1000,MATCH($BO471,$AS$3:$AS$1000,0),1))))),IMPRODUCT($AX$3,(IMSUB(1,IMAGINARY(INDEX($AX$3:$AX$1000,MATCH($BO471,$AS$3:$AS$1000,0),1))))),IMPRODUCT($AY$3,(IMSUB(1,IMAGINARY(INDEX($AY$3:$AY$1000,MATCH($BO471,$AS$3:$AS$1000,0),1))))))</f>
        <v>#N/A</v>
      </c>
      <c r="CE471" s="2" t="e">
        <f t="shared" si="164"/>
        <v>#N/A</v>
      </c>
    </row>
    <row r="472" spans="8:83" x14ac:dyDescent="0.3">
      <c r="H472" s="13" t="e">
        <f t="shared" si="157"/>
        <v>#DIV/0!</v>
      </c>
      <c r="I472" s="13" t="e">
        <f t="shared" si="158"/>
        <v>#DIV/0!</v>
      </c>
      <c r="J472" s="14">
        <f t="shared" si="156"/>
        <v>0</v>
      </c>
      <c r="S472" s="2" t="e">
        <f t="shared" si="174"/>
        <v>#DIV/0!</v>
      </c>
      <c r="T472" s="2" t="e">
        <f t="shared" si="159"/>
        <v>#DIV/0!</v>
      </c>
      <c r="U472" s="4">
        <f t="shared" si="175"/>
        <v>0</v>
      </c>
      <c r="AD472" s="2" t="e">
        <f t="shared" si="167"/>
        <v>#DIV/0!</v>
      </c>
      <c r="AE472" s="2" t="e">
        <f t="shared" si="160"/>
        <v>#DIV/0!</v>
      </c>
      <c r="AF472" s="4">
        <f t="shared" si="168"/>
        <v>0</v>
      </c>
      <c r="AO472" s="2" t="e">
        <f t="shared" si="169"/>
        <v>#DIV/0!</v>
      </c>
      <c r="AP472" s="2" t="e">
        <f t="shared" si="161"/>
        <v>#DIV/0!</v>
      </c>
      <c r="AQ472" s="4">
        <f t="shared" si="170"/>
        <v>0</v>
      </c>
      <c r="AZ472" s="2" t="e">
        <f t="shared" si="171"/>
        <v>#DIV/0!</v>
      </c>
      <c r="BA472" s="3" t="e">
        <f t="shared" si="162"/>
        <v>#DIV/0!</v>
      </c>
      <c r="BB472" s="4">
        <f t="shared" si="172"/>
        <v>0</v>
      </c>
      <c r="BK472" s="2" t="e">
        <f t="shared" si="165"/>
        <v>#DIV/0!</v>
      </c>
      <c r="BL472" s="3" t="e">
        <f t="shared" si="166"/>
        <v>#DIV/0!</v>
      </c>
      <c r="BM472" s="4">
        <f t="shared" si="173"/>
        <v>0</v>
      </c>
      <c r="BP472" s="13" t="e">
        <f>INDEX($J$3:$J$1000,MATCH($BO472,$A$3:$A$1000,0),1)</f>
        <v>#N/A</v>
      </c>
      <c r="BQ472" s="2" t="e">
        <f>INDEX($U$3:$U$1000,MATCH($BO472,$L$3:$L$1000,0),1)</f>
        <v>#N/A</v>
      </c>
      <c r="BR472" s="2" t="e">
        <f>INDEX($AF$3:$AF$1000,MATCH($BO472,$W$3:$W$1000,0),1)</f>
        <v>#N/A</v>
      </c>
      <c r="BS472" s="2" t="e">
        <f>INDEX($AQ$3:$AQ$1000,MATCH($BO472,$AH$3:$AH$1000,0),1)</f>
        <v>#N/A</v>
      </c>
      <c r="BT472" s="2" t="e">
        <f>INDEX($BB$3:$BB$1000,MATCH($BO472,$AS$3:$AS$1000,0),1)</f>
        <v>#N/A</v>
      </c>
      <c r="BU472" s="2" t="e">
        <f t="shared" si="163"/>
        <v>#N/A</v>
      </c>
      <c r="BV472" s="2" t="e">
        <f>ROUND((BX472*100)/(BZ472+CA472+CB472+CC472+CD472),0)</f>
        <v>#N/A</v>
      </c>
      <c r="BW472" s="2" t="e">
        <f>ROUND(BX472*100/$BX$3,0)</f>
        <v>#N/A</v>
      </c>
      <c r="BX472" s="2" t="e">
        <f>SUM(BP472:BT472)</f>
        <v>#N/A</v>
      </c>
      <c r="BZ472" s="13" t="e">
        <f>IMSUM(IMPRODUCT($B$3,(IMSUB(1,IMAGINARY(INDEX($B$3:$B$1000,MATCH($BO472,$A$3:$A$1000,0),1))))),IMPRODUCT($C$3,(IMSUB(1,IMAGINARY(INDEX($C$3:$C$1000,MATCH($BO472,$A$3:$A$1000,0),1))))),IMPRODUCT($D$3,(IMSUB(1,IMAGINARY(INDEX($D$3:$D$1000,MATCH($BO472,$A$3:$A$1000,0),1))))),IMPRODUCT($E$3,(IMSUB(1,IMAGINARY(INDEX($E$3:$E$1000,MATCH($BO472,$A$3:$A$1000,0),1))))),IMPRODUCT($F$3,(IMSUB(1,IMAGINARY(INDEX($F$3:$F$1000,MATCH($BO472,$A$3:$A$1000,0),1))))),IMPRODUCT($G$3,(IMSUB(1,IMAGINARY(INDEX($G$3:$G$1000,MATCH($BO472,$A$3:$A$1000,0),1))))))</f>
        <v>#N/A</v>
      </c>
      <c r="CA472" s="13" t="e">
        <f>IMSUM(IMPRODUCT($M$3,(IMSUB(1,IMAGINARY(INDEX($M$3:$M$1000,MATCH($BO472,$L$3:$L$1000,0),1))))),IMPRODUCT($N$3,(IMSUB(1,IMAGINARY(INDEX($N$3:$N$1000,MATCH($BO472,$L$3:$L$1000,0),1))))),IMPRODUCT($O$3,(IMSUB(1,IMAGINARY(INDEX($O$3:$O$1000,MATCH($BO472,$L$3:$L$1000,0),1))))),IMPRODUCT($P$3,(IMSUB(1,IMAGINARY(INDEX($P$3:$P$1000,MATCH($BO472,$L$3:$L$1000,0),1))))),IMPRODUCT($Q$3,(IMSUB(1,IMAGINARY(INDEX($Q$3:$Q$1000,MATCH($BO472,$L$3:$L$1000,0),1))))),IMPRODUCT($R$3,(IMSUB(1,IMAGINARY(INDEX($R$3:$R$1000,MATCH($BO472,$L$3:$L$1000,0),1))))))</f>
        <v>#N/A</v>
      </c>
      <c r="CB472" s="13" t="e">
        <f>IMSUM(IMPRODUCT($X$3,(IMSUB(1,IMAGINARY(INDEX($X$3:$X$1000,MATCH($BO472,$W$3:$W$1000,0),1))))),IMPRODUCT($Y$3,(IMSUB(1,IMAGINARY(INDEX($Y$3:$Y$1000,MATCH($BO472,$W$3:$W$1000,0),1))))),IMPRODUCT($Z$3,(IMSUB(1,IMAGINARY(INDEX($Z$3:$Z$1000,MATCH($BO472,$W$3:$W$1000,0),1))))),IMPRODUCT($AA$3,(IMSUB(1,IMAGINARY(INDEX($AA$3:$AA$1000,MATCH($BO472,$W$3:$W$1000,0),1))))),IMPRODUCT($AB$3,(IMSUB(1,IMAGINARY(INDEX($AB$3:$AB$1000,MATCH($BO472,$W$3:$W$1000,0),1))))),IMPRODUCT($AC$3,(IMSUB(1,IMAGINARY(INDEX($AC$3:$AC$1000,MATCH($BO472,$W$3:$W$1000,0),1))))))</f>
        <v>#N/A</v>
      </c>
      <c r="CC472" s="13" t="e">
        <f>IMSUM(IMPRODUCT($AI$3,(IMSUB(1,IMAGINARY(INDEX($AI$3:$AI$1000,MATCH($BO472,$AH$3:$AH$1000,0),1))))),IMPRODUCT($AJ$3,(IMSUB(1,IMAGINARY(INDEX($AJ$3:$AJ$1000,MATCH($BO472,$AH$3:$AH$1000,0),1))))),IMPRODUCT($AK$3,(IMSUB(1,IMAGINARY(INDEX($AK$3:$AK$1000,MATCH($BO472,$AH$3:$AH$1000,0),1))))),IMPRODUCT($AL$3,(IMSUB(1,IMAGINARY(INDEX($AL$3:$AL$1000,MATCH($BO472,$AH$3:$AH$1000,0),1))))),IMPRODUCT($AM$3,(IMSUB(1,IMAGINARY(INDEX($AM$3:$AM$1000,MATCH($BO472,$AH$3:$AH$1000,0),1))))),IMPRODUCT($AN$3,(IMSUB(1,IMAGINARY(INDEX($AN$3:$AN$1000,MATCH($BO472,$AH$3:$AH$1000,0),1))))))</f>
        <v>#N/A</v>
      </c>
      <c r="CD472" s="13" t="e">
        <f>IMSUM(IMPRODUCT($AT$3,(IMSUB(1,IMAGINARY(INDEX($AT$3:$AT$1000,MATCH($BO472,$AS$3:$AS$1000,0),1))))),IMPRODUCT($AU$3,(IMSUB(1,IMAGINARY(INDEX($AU$3:$AU$1000,MATCH($BO472,$AS$3:$AS$1000,0),1))))),IMPRODUCT($AV$3,(IMSUB(1,IMAGINARY(INDEX($AV$3:$AV$1000,MATCH($BO472,$AS$3:$AS$1000,0),1))))),IMPRODUCT($AW$3,(IMSUB(1,IMAGINARY(INDEX($AW$3:$AW$1000,MATCH($BO472,$AS$3:$AS$1000,0),1))))),IMPRODUCT($AX$3,(IMSUB(1,IMAGINARY(INDEX($AX$3:$AX$1000,MATCH($BO472,$AS$3:$AS$1000,0),1))))),IMPRODUCT($AY$3,(IMSUB(1,IMAGINARY(INDEX($AY$3:$AY$1000,MATCH($BO472,$AS$3:$AS$1000,0),1))))))</f>
        <v>#N/A</v>
      </c>
      <c r="CE472" s="2" t="e">
        <f t="shared" si="164"/>
        <v>#N/A</v>
      </c>
    </row>
    <row r="473" spans="8:83" x14ac:dyDescent="0.3">
      <c r="H473" s="13" t="e">
        <f t="shared" si="157"/>
        <v>#DIV/0!</v>
      </c>
      <c r="I473" s="13" t="e">
        <f t="shared" si="158"/>
        <v>#DIV/0!</v>
      </c>
      <c r="J473" s="14">
        <f t="shared" si="156"/>
        <v>0</v>
      </c>
      <c r="S473" s="2" t="e">
        <f t="shared" si="174"/>
        <v>#DIV/0!</v>
      </c>
      <c r="T473" s="2" t="e">
        <f t="shared" si="159"/>
        <v>#DIV/0!</v>
      </c>
      <c r="U473" s="4">
        <f t="shared" si="175"/>
        <v>0</v>
      </c>
      <c r="AD473" s="2" t="e">
        <f t="shared" si="167"/>
        <v>#DIV/0!</v>
      </c>
      <c r="AE473" s="2" t="e">
        <f t="shared" si="160"/>
        <v>#DIV/0!</v>
      </c>
      <c r="AF473" s="4">
        <f t="shared" si="168"/>
        <v>0</v>
      </c>
      <c r="AO473" s="2" t="e">
        <f t="shared" si="169"/>
        <v>#DIV/0!</v>
      </c>
      <c r="AP473" s="2" t="e">
        <f t="shared" si="161"/>
        <v>#DIV/0!</v>
      </c>
      <c r="AQ473" s="4">
        <f t="shared" si="170"/>
        <v>0</v>
      </c>
      <c r="AZ473" s="2" t="e">
        <f t="shared" si="171"/>
        <v>#DIV/0!</v>
      </c>
      <c r="BA473" s="3" t="e">
        <f t="shared" si="162"/>
        <v>#DIV/0!</v>
      </c>
      <c r="BB473" s="4">
        <f t="shared" si="172"/>
        <v>0</v>
      </c>
      <c r="BK473" s="2" t="e">
        <f t="shared" si="165"/>
        <v>#DIV/0!</v>
      </c>
      <c r="BL473" s="3" t="e">
        <f t="shared" si="166"/>
        <v>#DIV/0!</v>
      </c>
      <c r="BM473" s="4">
        <f t="shared" si="173"/>
        <v>0</v>
      </c>
      <c r="BP473" s="13" t="e">
        <f>INDEX($J$3:$J$1000,MATCH($BO473,$A$3:$A$1000,0),1)</f>
        <v>#N/A</v>
      </c>
      <c r="BQ473" s="2" t="e">
        <f>INDEX($U$3:$U$1000,MATCH($BO473,$L$3:$L$1000,0),1)</f>
        <v>#N/A</v>
      </c>
      <c r="BR473" s="2" t="e">
        <f>INDEX($AF$3:$AF$1000,MATCH($BO473,$W$3:$W$1000,0),1)</f>
        <v>#N/A</v>
      </c>
      <c r="BS473" s="2" t="e">
        <f>INDEX($AQ$3:$AQ$1000,MATCH($BO473,$AH$3:$AH$1000,0),1)</f>
        <v>#N/A</v>
      </c>
      <c r="BT473" s="2" t="e">
        <f>INDEX($BB$3:$BB$1000,MATCH($BO473,$AS$3:$AS$1000,0),1)</f>
        <v>#N/A</v>
      </c>
      <c r="BU473" s="2" t="e">
        <f t="shared" si="163"/>
        <v>#N/A</v>
      </c>
      <c r="BV473" s="2" t="e">
        <f>ROUND((BX473*100)/(BZ473+CA473+CB473+CC473+CD473),0)</f>
        <v>#N/A</v>
      </c>
      <c r="BW473" s="2" t="e">
        <f>ROUND(BX473*100/$BX$3,0)</f>
        <v>#N/A</v>
      </c>
      <c r="BX473" s="2" t="e">
        <f>SUM(BP473:BT473)</f>
        <v>#N/A</v>
      </c>
      <c r="BZ473" s="13" t="e">
        <f>IMSUM(IMPRODUCT($B$3,(IMSUB(1,IMAGINARY(INDEX($B$3:$B$1000,MATCH($BO473,$A$3:$A$1000,0),1))))),IMPRODUCT($C$3,(IMSUB(1,IMAGINARY(INDEX($C$3:$C$1000,MATCH($BO473,$A$3:$A$1000,0),1))))),IMPRODUCT($D$3,(IMSUB(1,IMAGINARY(INDEX($D$3:$D$1000,MATCH($BO473,$A$3:$A$1000,0),1))))),IMPRODUCT($E$3,(IMSUB(1,IMAGINARY(INDEX($E$3:$E$1000,MATCH($BO473,$A$3:$A$1000,0),1))))),IMPRODUCT($F$3,(IMSUB(1,IMAGINARY(INDEX($F$3:$F$1000,MATCH($BO473,$A$3:$A$1000,0),1))))),IMPRODUCT($G$3,(IMSUB(1,IMAGINARY(INDEX($G$3:$G$1000,MATCH($BO473,$A$3:$A$1000,0),1))))))</f>
        <v>#N/A</v>
      </c>
      <c r="CA473" s="13" t="e">
        <f>IMSUM(IMPRODUCT($M$3,(IMSUB(1,IMAGINARY(INDEX($M$3:$M$1000,MATCH($BO473,$L$3:$L$1000,0),1))))),IMPRODUCT($N$3,(IMSUB(1,IMAGINARY(INDEX($N$3:$N$1000,MATCH($BO473,$L$3:$L$1000,0),1))))),IMPRODUCT($O$3,(IMSUB(1,IMAGINARY(INDEX($O$3:$O$1000,MATCH($BO473,$L$3:$L$1000,0),1))))),IMPRODUCT($P$3,(IMSUB(1,IMAGINARY(INDEX($P$3:$P$1000,MATCH($BO473,$L$3:$L$1000,0),1))))),IMPRODUCT($Q$3,(IMSUB(1,IMAGINARY(INDEX($Q$3:$Q$1000,MATCH($BO473,$L$3:$L$1000,0),1))))),IMPRODUCT($R$3,(IMSUB(1,IMAGINARY(INDEX($R$3:$R$1000,MATCH($BO473,$L$3:$L$1000,0),1))))))</f>
        <v>#N/A</v>
      </c>
      <c r="CB473" s="13" t="e">
        <f>IMSUM(IMPRODUCT($X$3,(IMSUB(1,IMAGINARY(INDEX($X$3:$X$1000,MATCH($BO473,$W$3:$W$1000,0),1))))),IMPRODUCT($Y$3,(IMSUB(1,IMAGINARY(INDEX($Y$3:$Y$1000,MATCH($BO473,$W$3:$W$1000,0),1))))),IMPRODUCT($Z$3,(IMSUB(1,IMAGINARY(INDEX($Z$3:$Z$1000,MATCH($BO473,$W$3:$W$1000,0),1))))),IMPRODUCT($AA$3,(IMSUB(1,IMAGINARY(INDEX($AA$3:$AA$1000,MATCH($BO473,$W$3:$W$1000,0),1))))),IMPRODUCT($AB$3,(IMSUB(1,IMAGINARY(INDEX($AB$3:$AB$1000,MATCH($BO473,$W$3:$W$1000,0),1))))),IMPRODUCT($AC$3,(IMSUB(1,IMAGINARY(INDEX($AC$3:$AC$1000,MATCH($BO473,$W$3:$W$1000,0),1))))))</f>
        <v>#N/A</v>
      </c>
      <c r="CC473" s="13" t="e">
        <f>IMSUM(IMPRODUCT($AI$3,(IMSUB(1,IMAGINARY(INDEX($AI$3:$AI$1000,MATCH($BO473,$AH$3:$AH$1000,0),1))))),IMPRODUCT($AJ$3,(IMSUB(1,IMAGINARY(INDEX($AJ$3:$AJ$1000,MATCH($BO473,$AH$3:$AH$1000,0),1))))),IMPRODUCT($AK$3,(IMSUB(1,IMAGINARY(INDEX($AK$3:$AK$1000,MATCH($BO473,$AH$3:$AH$1000,0),1))))),IMPRODUCT($AL$3,(IMSUB(1,IMAGINARY(INDEX($AL$3:$AL$1000,MATCH($BO473,$AH$3:$AH$1000,0),1))))),IMPRODUCT($AM$3,(IMSUB(1,IMAGINARY(INDEX($AM$3:$AM$1000,MATCH($BO473,$AH$3:$AH$1000,0),1))))),IMPRODUCT($AN$3,(IMSUB(1,IMAGINARY(INDEX($AN$3:$AN$1000,MATCH($BO473,$AH$3:$AH$1000,0),1))))))</f>
        <v>#N/A</v>
      </c>
      <c r="CD473" s="13" t="e">
        <f>IMSUM(IMPRODUCT($AT$3,(IMSUB(1,IMAGINARY(INDEX($AT$3:$AT$1000,MATCH($BO473,$AS$3:$AS$1000,0),1))))),IMPRODUCT($AU$3,(IMSUB(1,IMAGINARY(INDEX($AU$3:$AU$1000,MATCH($BO473,$AS$3:$AS$1000,0),1))))),IMPRODUCT($AV$3,(IMSUB(1,IMAGINARY(INDEX($AV$3:$AV$1000,MATCH($BO473,$AS$3:$AS$1000,0),1))))),IMPRODUCT($AW$3,(IMSUB(1,IMAGINARY(INDEX($AW$3:$AW$1000,MATCH($BO473,$AS$3:$AS$1000,0),1))))),IMPRODUCT($AX$3,(IMSUB(1,IMAGINARY(INDEX($AX$3:$AX$1000,MATCH($BO473,$AS$3:$AS$1000,0),1))))),IMPRODUCT($AY$3,(IMSUB(1,IMAGINARY(INDEX($AY$3:$AY$1000,MATCH($BO473,$AS$3:$AS$1000,0),1))))))</f>
        <v>#N/A</v>
      </c>
      <c r="CE473" s="2" t="e">
        <f t="shared" si="164"/>
        <v>#N/A</v>
      </c>
    </row>
    <row r="474" spans="8:83" x14ac:dyDescent="0.3">
      <c r="H474" s="13" t="e">
        <f t="shared" si="157"/>
        <v>#DIV/0!</v>
      </c>
      <c r="I474" s="13" t="e">
        <f t="shared" si="158"/>
        <v>#DIV/0!</v>
      </c>
      <c r="J474" s="14">
        <f t="shared" si="156"/>
        <v>0</v>
      </c>
      <c r="S474" s="2" t="e">
        <f t="shared" si="174"/>
        <v>#DIV/0!</v>
      </c>
      <c r="T474" s="2" t="e">
        <f t="shared" si="159"/>
        <v>#DIV/0!</v>
      </c>
      <c r="U474" s="4">
        <f t="shared" si="175"/>
        <v>0</v>
      </c>
      <c r="AD474" s="2" t="e">
        <f t="shared" si="167"/>
        <v>#DIV/0!</v>
      </c>
      <c r="AE474" s="2" t="e">
        <f t="shared" si="160"/>
        <v>#DIV/0!</v>
      </c>
      <c r="AF474" s="4">
        <f t="shared" si="168"/>
        <v>0</v>
      </c>
      <c r="AO474" s="2" t="e">
        <f t="shared" si="169"/>
        <v>#DIV/0!</v>
      </c>
      <c r="AP474" s="2" t="e">
        <f t="shared" si="161"/>
        <v>#DIV/0!</v>
      </c>
      <c r="AQ474" s="4">
        <f t="shared" si="170"/>
        <v>0</v>
      </c>
      <c r="AZ474" s="2" t="e">
        <f t="shared" si="171"/>
        <v>#DIV/0!</v>
      </c>
      <c r="BA474" s="3" t="e">
        <f t="shared" si="162"/>
        <v>#DIV/0!</v>
      </c>
      <c r="BB474" s="4">
        <f t="shared" si="172"/>
        <v>0</v>
      </c>
      <c r="BK474" s="2" t="e">
        <f t="shared" si="165"/>
        <v>#DIV/0!</v>
      </c>
      <c r="BL474" s="3" t="e">
        <f t="shared" si="166"/>
        <v>#DIV/0!</v>
      </c>
      <c r="BM474" s="4">
        <f t="shared" si="173"/>
        <v>0</v>
      </c>
      <c r="BP474" s="13" t="e">
        <f>INDEX($J$3:$J$1000,MATCH($BO474,$A$3:$A$1000,0),1)</f>
        <v>#N/A</v>
      </c>
      <c r="BQ474" s="2" t="e">
        <f>INDEX($U$3:$U$1000,MATCH($BO474,$L$3:$L$1000,0),1)</f>
        <v>#N/A</v>
      </c>
      <c r="BR474" s="2" t="e">
        <f>INDEX($AF$3:$AF$1000,MATCH($BO474,$W$3:$W$1000,0),1)</f>
        <v>#N/A</v>
      </c>
      <c r="BS474" s="2" t="e">
        <f>INDEX($AQ$3:$AQ$1000,MATCH($BO474,$AH$3:$AH$1000,0),1)</f>
        <v>#N/A</v>
      </c>
      <c r="BT474" s="2" t="e">
        <f>INDEX($BB$3:$BB$1000,MATCH($BO474,$AS$3:$AS$1000,0),1)</f>
        <v>#N/A</v>
      </c>
      <c r="BU474" s="2" t="e">
        <f t="shared" si="163"/>
        <v>#N/A</v>
      </c>
      <c r="BV474" s="2" t="e">
        <f>ROUND((BX474*100)/(BZ474+CA474+CB474+CC474+CD474),0)</f>
        <v>#N/A</v>
      </c>
      <c r="BW474" s="2" t="e">
        <f>ROUND(BX474*100/$BX$3,0)</f>
        <v>#N/A</v>
      </c>
      <c r="BX474" s="2" t="e">
        <f>SUM(BP474:BT474)</f>
        <v>#N/A</v>
      </c>
      <c r="BZ474" s="13" t="e">
        <f>IMSUM(IMPRODUCT($B$3,(IMSUB(1,IMAGINARY(INDEX($B$3:$B$1000,MATCH($BO474,$A$3:$A$1000,0),1))))),IMPRODUCT($C$3,(IMSUB(1,IMAGINARY(INDEX($C$3:$C$1000,MATCH($BO474,$A$3:$A$1000,0),1))))),IMPRODUCT($D$3,(IMSUB(1,IMAGINARY(INDEX($D$3:$D$1000,MATCH($BO474,$A$3:$A$1000,0),1))))),IMPRODUCT($E$3,(IMSUB(1,IMAGINARY(INDEX($E$3:$E$1000,MATCH($BO474,$A$3:$A$1000,0),1))))),IMPRODUCT($F$3,(IMSUB(1,IMAGINARY(INDEX($F$3:$F$1000,MATCH($BO474,$A$3:$A$1000,0),1))))),IMPRODUCT($G$3,(IMSUB(1,IMAGINARY(INDEX($G$3:$G$1000,MATCH($BO474,$A$3:$A$1000,0),1))))))</f>
        <v>#N/A</v>
      </c>
      <c r="CA474" s="13" t="e">
        <f>IMSUM(IMPRODUCT($M$3,(IMSUB(1,IMAGINARY(INDEX($M$3:$M$1000,MATCH($BO474,$L$3:$L$1000,0),1))))),IMPRODUCT($N$3,(IMSUB(1,IMAGINARY(INDEX($N$3:$N$1000,MATCH($BO474,$L$3:$L$1000,0),1))))),IMPRODUCT($O$3,(IMSUB(1,IMAGINARY(INDEX($O$3:$O$1000,MATCH($BO474,$L$3:$L$1000,0),1))))),IMPRODUCT($P$3,(IMSUB(1,IMAGINARY(INDEX($P$3:$P$1000,MATCH($BO474,$L$3:$L$1000,0),1))))),IMPRODUCT($Q$3,(IMSUB(1,IMAGINARY(INDEX($Q$3:$Q$1000,MATCH($BO474,$L$3:$L$1000,0),1))))),IMPRODUCT($R$3,(IMSUB(1,IMAGINARY(INDEX($R$3:$R$1000,MATCH($BO474,$L$3:$L$1000,0),1))))))</f>
        <v>#N/A</v>
      </c>
      <c r="CB474" s="13" t="e">
        <f>IMSUM(IMPRODUCT($X$3,(IMSUB(1,IMAGINARY(INDEX($X$3:$X$1000,MATCH($BO474,$W$3:$W$1000,0),1))))),IMPRODUCT($Y$3,(IMSUB(1,IMAGINARY(INDEX($Y$3:$Y$1000,MATCH($BO474,$W$3:$W$1000,0),1))))),IMPRODUCT($Z$3,(IMSUB(1,IMAGINARY(INDEX($Z$3:$Z$1000,MATCH($BO474,$W$3:$W$1000,0),1))))),IMPRODUCT($AA$3,(IMSUB(1,IMAGINARY(INDEX($AA$3:$AA$1000,MATCH($BO474,$W$3:$W$1000,0),1))))),IMPRODUCT($AB$3,(IMSUB(1,IMAGINARY(INDEX($AB$3:$AB$1000,MATCH($BO474,$W$3:$W$1000,0),1))))),IMPRODUCT($AC$3,(IMSUB(1,IMAGINARY(INDEX($AC$3:$AC$1000,MATCH($BO474,$W$3:$W$1000,0),1))))))</f>
        <v>#N/A</v>
      </c>
      <c r="CC474" s="13" t="e">
        <f>IMSUM(IMPRODUCT($AI$3,(IMSUB(1,IMAGINARY(INDEX($AI$3:$AI$1000,MATCH($BO474,$AH$3:$AH$1000,0),1))))),IMPRODUCT($AJ$3,(IMSUB(1,IMAGINARY(INDEX($AJ$3:$AJ$1000,MATCH($BO474,$AH$3:$AH$1000,0),1))))),IMPRODUCT($AK$3,(IMSUB(1,IMAGINARY(INDEX($AK$3:$AK$1000,MATCH($BO474,$AH$3:$AH$1000,0),1))))),IMPRODUCT($AL$3,(IMSUB(1,IMAGINARY(INDEX($AL$3:$AL$1000,MATCH($BO474,$AH$3:$AH$1000,0),1))))),IMPRODUCT($AM$3,(IMSUB(1,IMAGINARY(INDEX($AM$3:$AM$1000,MATCH($BO474,$AH$3:$AH$1000,0),1))))),IMPRODUCT($AN$3,(IMSUB(1,IMAGINARY(INDEX($AN$3:$AN$1000,MATCH($BO474,$AH$3:$AH$1000,0),1))))))</f>
        <v>#N/A</v>
      </c>
      <c r="CD474" s="13" t="e">
        <f>IMSUM(IMPRODUCT($AT$3,(IMSUB(1,IMAGINARY(INDEX($AT$3:$AT$1000,MATCH($BO474,$AS$3:$AS$1000,0),1))))),IMPRODUCT($AU$3,(IMSUB(1,IMAGINARY(INDEX($AU$3:$AU$1000,MATCH($BO474,$AS$3:$AS$1000,0),1))))),IMPRODUCT($AV$3,(IMSUB(1,IMAGINARY(INDEX($AV$3:$AV$1000,MATCH($BO474,$AS$3:$AS$1000,0),1))))),IMPRODUCT($AW$3,(IMSUB(1,IMAGINARY(INDEX($AW$3:$AW$1000,MATCH($BO474,$AS$3:$AS$1000,0),1))))),IMPRODUCT($AX$3,(IMSUB(1,IMAGINARY(INDEX($AX$3:$AX$1000,MATCH($BO474,$AS$3:$AS$1000,0),1))))),IMPRODUCT($AY$3,(IMSUB(1,IMAGINARY(INDEX($AY$3:$AY$1000,MATCH($BO474,$AS$3:$AS$1000,0),1))))))</f>
        <v>#N/A</v>
      </c>
      <c r="CE474" s="2" t="e">
        <f t="shared" si="164"/>
        <v>#N/A</v>
      </c>
    </row>
    <row r="475" spans="8:83" x14ac:dyDescent="0.3">
      <c r="H475" s="13" t="e">
        <f t="shared" si="157"/>
        <v>#DIV/0!</v>
      </c>
      <c r="I475" s="13" t="e">
        <f t="shared" si="158"/>
        <v>#DIV/0!</v>
      </c>
      <c r="J475" s="14">
        <f t="shared" si="156"/>
        <v>0</v>
      </c>
      <c r="S475" s="2" t="e">
        <f t="shared" si="174"/>
        <v>#DIV/0!</v>
      </c>
      <c r="T475" s="2" t="e">
        <f t="shared" si="159"/>
        <v>#DIV/0!</v>
      </c>
      <c r="U475" s="4">
        <f t="shared" si="175"/>
        <v>0</v>
      </c>
      <c r="AD475" s="2" t="e">
        <f t="shared" si="167"/>
        <v>#DIV/0!</v>
      </c>
      <c r="AE475" s="2" t="e">
        <f t="shared" si="160"/>
        <v>#DIV/0!</v>
      </c>
      <c r="AF475" s="4">
        <f t="shared" si="168"/>
        <v>0</v>
      </c>
      <c r="AO475" s="2" t="e">
        <f t="shared" si="169"/>
        <v>#DIV/0!</v>
      </c>
      <c r="AP475" s="2" t="e">
        <f t="shared" si="161"/>
        <v>#DIV/0!</v>
      </c>
      <c r="AQ475" s="4">
        <f t="shared" si="170"/>
        <v>0</v>
      </c>
      <c r="AZ475" s="2" t="e">
        <f t="shared" si="171"/>
        <v>#DIV/0!</v>
      </c>
      <c r="BA475" s="3" t="e">
        <f t="shared" si="162"/>
        <v>#DIV/0!</v>
      </c>
      <c r="BB475" s="4">
        <f t="shared" si="172"/>
        <v>0</v>
      </c>
      <c r="BK475" s="2" t="e">
        <f t="shared" si="165"/>
        <v>#DIV/0!</v>
      </c>
      <c r="BL475" s="3" t="e">
        <f t="shared" si="166"/>
        <v>#DIV/0!</v>
      </c>
      <c r="BM475" s="4">
        <f t="shared" si="173"/>
        <v>0</v>
      </c>
      <c r="BP475" s="13" t="e">
        <f>INDEX($J$3:$J$1000,MATCH($BO475,$A$3:$A$1000,0),1)</f>
        <v>#N/A</v>
      </c>
      <c r="BQ475" s="2" t="e">
        <f>INDEX($U$3:$U$1000,MATCH($BO475,$L$3:$L$1000,0),1)</f>
        <v>#N/A</v>
      </c>
      <c r="BR475" s="2" t="e">
        <f>INDEX($AF$3:$AF$1000,MATCH($BO475,$W$3:$W$1000,0),1)</f>
        <v>#N/A</v>
      </c>
      <c r="BS475" s="2" t="e">
        <f>INDEX($AQ$3:$AQ$1000,MATCH($BO475,$AH$3:$AH$1000,0),1)</f>
        <v>#N/A</v>
      </c>
      <c r="BT475" s="2" t="e">
        <f>INDEX($BB$3:$BB$1000,MATCH($BO475,$AS$3:$AS$1000,0),1)</f>
        <v>#N/A</v>
      </c>
      <c r="BU475" s="2" t="e">
        <f t="shared" si="163"/>
        <v>#N/A</v>
      </c>
      <c r="BV475" s="2" t="e">
        <f>ROUND((BX475*100)/(BZ475+CA475+CB475+CC475+CD475),0)</f>
        <v>#N/A</v>
      </c>
      <c r="BW475" s="2" t="e">
        <f>ROUND(BX475*100/$BX$3,0)</f>
        <v>#N/A</v>
      </c>
      <c r="BX475" s="2" t="e">
        <f>SUM(BP475:BT475)</f>
        <v>#N/A</v>
      </c>
      <c r="BZ475" s="13" t="e">
        <f>IMSUM(IMPRODUCT($B$3,(IMSUB(1,IMAGINARY(INDEX($B$3:$B$1000,MATCH($BO475,$A$3:$A$1000,0),1))))),IMPRODUCT($C$3,(IMSUB(1,IMAGINARY(INDEX($C$3:$C$1000,MATCH($BO475,$A$3:$A$1000,0),1))))),IMPRODUCT($D$3,(IMSUB(1,IMAGINARY(INDEX($D$3:$D$1000,MATCH($BO475,$A$3:$A$1000,0),1))))),IMPRODUCT($E$3,(IMSUB(1,IMAGINARY(INDEX($E$3:$E$1000,MATCH($BO475,$A$3:$A$1000,0),1))))),IMPRODUCT($F$3,(IMSUB(1,IMAGINARY(INDEX($F$3:$F$1000,MATCH($BO475,$A$3:$A$1000,0),1))))),IMPRODUCT($G$3,(IMSUB(1,IMAGINARY(INDEX($G$3:$G$1000,MATCH($BO475,$A$3:$A$1000,0),1))))))</f>
        <v>#N/A</v>
      </c>
      <c r="CA475" s="13" t="e">
        <f>IMSUM(IMPRODUCT($M$3,(IMSUB(1,IMAGINARY(INDEX($M$3:$M$1000,MATCH($BO475,$L$3:$L$1000,0),1))))),IMPRODUCT($N$3,(IMSUB(1,IMAGINARY(INDEX($N$3:$N$1000,MATCH($BO475,$L$3:$L$1000,0),1))))),IMPRODUCT($O$3,(IMSUB(1,IMAGINARY(INDEX($O$3:$O$1000,MATCH($BO475,$L$3:$L$1000,0),1))))),IMPRODUCT($P$3,(IMSUB(1,IMAGINARY(INDEX($P$3:$P$1000,MATCH($BO475,$L$3:$L$1000,0),1))))),IMPRODUCT($Q$3,(IMSUB(1,IMAGINARY(INDEX($Q$3:$Q$1000,MATCH($BO475,$L$3:$L$1000,0),1))))),IMPRODUCT($R$3,(IMSUB(1,IMAGINARY(INDEX($R$3:$R$1000,MATCH($BO475,$L$3:$L$1000,0),1))))))</f>
        <v>#N/A</v>
      </c>
      <c r="CB475" s="13" t="e">
        <f>IMSUM(IMPRODUCT($X$3,(IMSUB(1,IMAGINARY(INDEX($X$3:$X$1000,MATCH($BO475,$W$3:$W$1000,0),1))))),IMPRODUCT($Y$3,(IMSUB(1,IMAGINARY(INDEX($Y$3:$Y$1000,MATCH($BO475,$W$3:$W$1000,0),1))))),IMPRODUCT($Z$3,(IMSUB(1,IMAGINARY(INDEX($Z$3:$Z$1000,MATCH($BO475,$W$3:$W$1000,0),1))))),IMPRODUCT($AA$3,(IMSUB(1,IMAGINARY(INDEX($AA$3:$AA$1000,MATCH($BO475,$W$3:$W$1000,0),1))))),IMPRODUCT($AB$3,(IMSUB(1,IMAGINARY(INDEX($AB$3:$AB$1000,MATCH($BO475,$W$3:$W$1000,0),1))))),IMPRODUCT($AC$3,(IMSUB(1,IMAGINARY(INDEX($AC$3:$AC$1000,MATCH($BO475,$W$3:$W$1000,0),1))))))</f>
        <v>#N/A</v>
      </c>
      <c r="CC475" s="13" t="e">
        <f>IMSUM(IMPRODUCT($AI$3,(IMSUB(1,IMAGINARY(INDEX($AI$3:$AI$1000,MATCH($BO475,$AH$3:$AH$1000,0),1))))),IMPRODUCT($AJ$3,(IMSUB(1,IMAGINARY(INDEX($AJ$3:$AJ$1000,MATCH($BO475,$AH$3:$AH$1000,0),1))))),IMPRODUCT($AK$3,(IMSUB(1,IMAGINARY(INDEX($AK$3:$AK$1000,MATCH($BO475,$AH$3:$AH$1000,0),1))))),IMPRODUCT($AL$3,(IMSUB(1,IMAGINARY(INDEX($AL$3:$AL$1000,MATCH($BO475,$AH$3:$AH$1000,0),1))))),IMPRODUCT($AM$3,(IMSUB(1,IMAGINARY(INDEX($AM$3:$AM$1000,MATCH($BO475,$AH$3:$AH$1000,0),1))))),IMPRODUCT($AN$3,(IMSUB(1,IMAGINARY(INDEX($AN$3:$AN$1000,MATCH($BO475,$AH$3:$AH$1000,0),1))))))</f>
        <v>#N/A</v>
      </c>
      <c r="CD475" s="13" t="e">
        <f>IMSUM(IMPRODUCT($AT$3,(IMSUB(1,IMAGINARY(INDEX($AT$3:$AT$1000,MATCH($BO475,$AS$3:$AS$1000,0),1))))),IMPRODUCT($AU$3,(IMSUB(1,IMAGINARY(INDEX($AU$3:$AU$1000,MATCH($BO475,$AS$3:$AS$1000,0),1))))),IMPRODUCT($AV$3,(IMSUB(1,IMAGINARY(INDEX($AV$3:$AV$1000,MATCH($BO475,$AS$3:$AS$1000,0),1))))),IMPRODUCT($AW$3,(IMSUB(1,IMAGINARY(INDEX($AW$3:$AW$1000,MATCH($BO475,$AS$3:$AS$1000,0),1))))),IMPRODUCT($AX$3,(IMSUB(1,IMAGINARY(INDEX($AX$3:$AX$1000,MATCH($BO475,$AS$3:$AS$1000,0),1))))),IMPRODUCT($AY$3,(IMSUB(1,IMAGINARY(INDEX($AY$3:$AY$1000,MATCH($BO475,$AS$3:$AS$1000,0),1))))))</f>
        <v>#N/A</v>
      </c>
      <c r="CE475" s="2" t="e">
        <f t="shared" si="164"/>
        <v>#N/A</v>
      </c>
    </row>
    <row r="476" spans="8:83" x14ac:dyDescent="0.3">
      <c r="H476" s="13" t="e">
        <f t="shared" si="157"/>
        <v>#DIV/0!</v>
      </c>
      <c r="I476" s="13" t="e">
        <f t="shared" si="158"/>
        <v>#DIV/0!</v>
      </c>
      <c r="J476" s="14">
        <f t="shared" si="156"/>
        <v>0</v>
      </c>
      <c r="S476" s="2" t="e">
        <f t="shared" si="174"/>
        <v>#DIV/0!</v>
      </c>
      <c r="T476" s="2" t="e">
        <f t="shared" si="159"/>
        <v>#DIV/0!</v>
      </c>
      <c r="U476" s="4">
        <f t="shared" si="175"/>
        <v>0</v>
      </c>
      <c r="AD476" s="2" t="e">
        <f t="shared" si="167"/>
        <v>#DIV/0!</v>
      </c>
      <c r="AE476" s="2" t="e">
        <f t="shared" si="160"/>
        <v>#DIV/0!</v>
      </c>
      <c r="AF476" s="4">
        <f t="shared" si="168"/>
        <v>0</v>
      </c>
      <c r="AO476" s="2" t="e">
        <f t="shared" si="169"/>
        <v>#DIV/0!</v>
      </c>
      <c r="AP476" s="2" t="e">
        <f t="shared" si="161"/>
        <v>#DIV/0!</v>
      </c>
      <c r="AQ476" s="4">
        <f t="shared" si="170"/>
        <v>0</v>
      </c>
      <c r="AZ476" s="2" t="e">
        <f t="shared" si="171"/>
        <v>#DIV/0!</v>
      </c>
      <c r="BA476" s="3" t="e">
        <f t="shared" si="162"/>
        <v>#DIV/0!</v>
      </c>
      <c r="BB476" s="4">
        <f t="shared" si="172"/>
        <v>0</v>
      </c>
      <c r="BK476" s="2" t="e">
        <f t="shared" si="165"/>
        <v>#DIV/0!</v>
      </c>
      <c r="BL476" s="3" t="e">
        <f t="shared" si="166"/>
        <v>#DIV/0!</v>
      </c>
      <c r="BM476" s="4">
        <f t="shared" si="173"/>
        <v>0</v>
      </c>
      <c r="BP476" s="13" t="e">
        <f>INDEX($J$3:$J$1000,MATCH($BO476,$A$3:$A$1000,0),1)</f>
        <v>#N/A</v>
      </c>
      <c r="BQ476" s="2" t="e">
        <f>INDEX($U$3:$U$1000,MATCH($BO476,$L$3:$L$1000,0),1)</f>
        <v>#N/A</v>
      </c>
      <c r="BR476" s="2" t="e">
        <f>INDEX($AF$3:$AF$1000,MATCH($BO476,$W$3:$W$1000,0),1)</f>
        <v>#N/A</v>
      </c>
      <c r="BS476" s="2" t="e">
        <f>INDEX($AQ$3:$AQ$1000,MATCH($BO476,$AH$3:$AH$1000,0),1)</f>
        <v>#N/A</v>
      </c>
      <c r="BT476" s="2" t="e">
        <f>INDEX($BB$3:$BB$1000,MATCH($BO476,$AS$3:$AS$1000,0),1)</f>
        <v>#N/A</v>
      </c>
      <c r="BU476" s="2" t="e">
        <f t="shared" si="163"/>
        <v>#N/A</v>
      </c>
      <c r="BV476" s="2" t="e">
        <f>ROUND((BX476*100)/(BZ476+CA476+CB476+CC476+CD476),0)</f>
        <v>#N/A</v>
      </c>
      <c r="BW476" s="2" t="e">
        <f>ROUND(BX476*100/$BX$3,0)</f>
        <v>#N/A</v>
      </c>
      <c r="BX476" s="2" t="e">
        <f>SUM(BP476:BT476)</f>
        <v>#N/A</v>
      </c>
      <c r="BZ476" s="13" t="e">
        <f>IMSUM(IMPRODUCT($B$3,(IMSUB(1,IMAGINARY(INDEX($B$3:$B$1000,MATCH($BO476,$A$3:$A$1000,0),1))))),IMPRODUCT($C$3,(IMSUB(1,IMAGINARY(INDEX($C$3:$C$1000,MATCH($BO476,$A$3:$A$1000,0),1))))),IMPRODUCT($D$3,(IMSUB(1,IMAGINARY(INDEX($D$3:$D$1000,MATCH($BO476,$A$3:$A$1000,0),1))))),IMPRODUCT($E$3,(IMSUB(1,IMAGINARY(INDEX($E$3:$E$1000,MATCH($BO476,$A$3:$A$1000,0),1))))),IMPRODUCT($F$3,(IMSUB(1,IMAGINARY(INDEX($F$3:$F$1000,MATCH($BO476,$A$3:$A$1000,0),1))))),IMPRODUCT($G$3,(IMSUB(1,IMAGINARY(INDEX($G$3:$G$1000,MATCH($BO476,$A$3:$A$1000,0),1))))))</f>
        <v>#N/A</v>
      </c>
      <c r="CA476" s="13" t="e">
        <f>IMSUM(IMPRODUCT($M$3,(IMSUB(1,IMAGINARY(INDEX($M$3:$M$1000,MATCH($BO476,$L$3:$L$1000,0),1))))),IMPRODUCT($N$3,(IMSUB(1,IMAGINARY(INDEX($N$3:$N$1000,MATCH($BO476,$L$3:$L$1000,0),1))))),IMPRODUCT($O$3,(IMSUB(1,IMAGINARY(INDEX($O$3:$O$1000,MATCH($BO476,$L$3:$L$1000,0),1))))),IMPRODUCT($P$3,(IMSUB(1,IMAGINARY(INDEX($P$3:$P$1000,MATCH($BO476,$L$3:$L$1000,0),1))))),IMPRODUCT($Q$3,(IMSUB(1,IMAGINARY(INDEX($Q$3:$Q$1000,MATCH($BO476,$L$3:$L$1000,0),1))))),IMPRODUCT($R$3,(IMSUB(1,IMAGINARY(INDEX($R$3:$R$1000,MATCH($BO476,$L$3:$L$1000,0),1))))))</f>
        <v>#N/A</v>
      </c>
      <c r="CB476" s="13" t="e">
        <f>IMSUM(IMPRODUCT($X$3,(IMSUB(1,IMAGINARY(INDEX($X$3:$X$1000,MATCH($BO476,$W$3:$W$1000,0),1))))),IMPRODUCT($Y$3,(IMSUB(1,IMAGINARY(INDEX($Y$3:$Y$1000,MATCH($BO476,$W$3:$W$1000,0),1))))),IMPRODUCT($Z$3,(IMSUB(1,IMAGINARY(INDEX($Z$3:$Z$1000,MATCH($BO476,$W$3:$W$1000,0),1))))),IMPRODUCT($AA$3,(IMSUB(1,IMAGINARY(INDEX($AA$3:$AA$1000,MATCH($BO476,$W$3:$W$1000,0),1))))),IMPRODUCT($AB$3,(IMSUB(1,IMAGINARY(INDEX($AB$3:$AB$1000,MATCH($BO476,$W$3:$W$1000,0),1))))),IMPRODUCT($AC$3,(IMSUB(1,IMAGINARY(INDEX($AC$3:$AC$1000,MATCH($BO476,$W$3:$W$1000,0),1))))))</f>
        <v>#N/A</v>
      </c>
      <c r="CC476" s="13" t="e">
        <f>IMSUM(IMPRODUCT($AI$3,(IMSUB(1,IMAGINARY(INDEX($AI$3:$AI$1000,MATCH($BO476,$AH$3:$AH$1000,0),1))))),IMPRODUCT($AJ$3,(IMSUB(1,IMAGINARY(INDEX($AJ$3:$AJ$1000,MATCH($BO476,$AH$3:$AH$1000,0),1))))),IMPRODUCT($AK$3,(IMSUB(1,IMAGINARY(INDEX($AK$3:$AK$1000,MATCH($BO476,$AH$3:$AH$1000,0),1))))),IMPRODUCT($AL$3,(IMSUB(1,IMAGINARY(INDEX($AL$3:$AL$1000,MATCH($BO476,$AH$3:$AH$1000,0),1))))),IMPRODUCT($AM$3,(IMSUB(1,IMAGINARY(INDEX($AM$3:$AM$1000,MATCH($BO476,$AH$3:$AH$1000,0),1))))),IMPRODUCT($AN$3,(IMSUB(1,IMAGINARY(INDEX($AN$3:$AN$1000,MATCH($BO476,$AH$3:$AH$1000,0),1))))))</f>
        <v>#N/A</v>
      </c>
      <c r="CD476" s="13" t="e">
        <f>IMSUM(IMPRODUCT($AT$3,(IMSUB(1,IMAGINARY(INDEX($AT$3:$AT$1000,MATCH($BO476,$AS$3:$AS$1000,0),1))))),IMPRODUCT($AU$3,(IMSUB(1,IMAGINARY(INDEX($AU$3:$AU$1000,MATCH($BO476,$AS$3:$AS$1000,0),1))))),IMPRODUCT($AV$3,(IMSUB(1,IMAGINARY(INDEX($AV$3:$AV$1000,MATCH($BO476,$AS$3:$AS$1000,0),1))))),IMPRODUCT($AW$3,(IMSUB(1,IMAGINARY(INDEX($AW$3:$AW$1000,MATCH($BO476,$AS$3:$AS$1000,0),1))))),IMPRODUCT($AX$3,(IMSUB(1,IMAGINARY(INDEX($AX$3:$AX$1000,MATCH($BO476,$AS$3:$AS$1000,0),1))))),IMPRODUCT($AY$3,(IMSUB(1,IMAGINARY(INDEX($AY$3:$AY$1000,MATCH($BO476,$AS$3:$AS$1000,0),1))))))</f>
        <v>#N/A</v>
      </c>
      <c r="CE476" s="2" t="e">
        <f t="shared" si="164"/>
        <v>#N/A</v>
      </c>
    </row>
    <row r="477" spans="8:83" x14ac:dyDescent="0.3">
      <c r="H477" s="13" t="e">
        <f t="shared" si="157"/>
        <v>#DIV/0!</v>
      </c>
      <c r="I477" s="13" t="e">
        <f t="shared" si="158"/>
        <v>#DIV/0!</v>
      </c>
      <c r="J477" s="14">
        <f t="shared" si="156"/>
        <v>0</v>
      </c>
      <c r="S477" s="2" t="e">
        <f t="shared" si="174"/>
        <v>#DIV/0!</v>
      </c>
      <c r="T477" s="2" t="e">
        <f t="shared" si="159"/>
        <v>#DIV/0!</v>
      </c>
      <c r="U477" s="4">
        <f t="shared" si="175"/>
        <v>0</v>
      </c>
      <c r="AD477" s="2" t="e">
        <f t="shared" si="167"/>
        <v>#DIV/0!</v>
      </c>
      <c r="AE477" s="2" t="e">
        <f t="shared" si="160"/>
        <v>#DIV/0!</v>
      </c>
      <c r="AF477" s="4">
        <f t="shared" si="168"/>
        <v>0</v>
      </c>
      <c r="AO477" s="2" t="e">
        <f t="shared" si="169"/>
        <v>#DIV/0!</v>
      </c>
      <c r="AP477" s="2" t="e">
        <f t="shared" si="161"/>
        <v>#DIV/0!</v>
      </c>
      <c r="AQ477" s="4">
        <f t="shared" si="170"/>
        <v>0</v>
      </c>
      <c r="AZ477" s="2" t="e">
        <f t="shared" si="171"/>
        <v>#DIV/0!</v>
      </c>
      <c r="BA477" s="3" t="e">
        <f t="shared" si="162"/>
        <v>#DIV/0!</v>
      </c>
      <c r="BB477" s="4">
        <f t="shared" si="172"/>
        <v>0</v>
      </c>
      <c r="BK477" s="2" t="e">
        <f t="shared" si="165"/>
        <v>#DIV/0!</v>
      </c>
      <c r="BL477" s="3" t="e">
        <f t="shared" si="166"/>
        <v>#DIV/0!</v>
      </c>
      <c r="BM477" s="4">
        <f t="shared" si="173"/>
        <v>0</v>
      </c>
      <c r="BP477" s="13" t="e">
        <f>INDEX($J$3:$J$1000,MATCH($BO477,$A$3:$A$1000,0),1)</f>
        <v>#N/A</v>
      </c>
      <c r="BQ477" s="2" t="e">
        <f>INDEX($U$3:$U$1000,MATCH($BO477,$L$3:$L$1000,0),1)</f>
        <v>#N/A</v>
      </c>
      <c r="BR477" s="2" t="e">
        <f>INDEX($AF$3:$AF$1000,MATCH($BO477,$W$3:$W$1000,0),1)</f>
        <v>#N/A</v>
      </c>
      <c r="BS477" s="2" t="e">
        <f>INDEX($AQ$3:$AQ$1000,MATCH($BO477,$AH$3:$AH$1000,0),1)</f>
        <v>#N/A</v>
      </c>
      <c r="BT477" s="2" t="e">
        <f>INDEX($BB$3:$BB$1000,MATCH($BO477,$AS$3:$AS$1000,0),1)</f>
        <v>#N/A</v>
      </c>
      <c r="BU477" s="2" t="e">
        <f t="shared" si="163"/>
        <v>#N/A</v>
      </c>
      <c r="BV477" s="2" t="e">
        <f>ROUND((BX477*100)/(BZ477+CA477+CB477+CC477+CD477),0)</f>
        <v>#N/A</v>
      </c>
      <c r="BW477" s="2" t="e">
        <f>ROUND(BX477*100/$BX$3,0)</f>
        <v>#N/A</v>
      </c>
      <c r="BX477" s="2" t="e">
        <f>SUM(BP477:BT477)</f>
        <v>#N/A</v>
      </c>
      <c r="BZ477" s="13" t="e">
        <f>IMSUM(IMPRODUCT($B$3,(IMSUB(1,IMAGINARY(INDEX($B$3:$B$1000,MATCH($BO477,$A$3:$A$1000,0),1))))),IMPRODUCT($C$3,(IMSUB(1,IMAGINARY(INDEX($C$3:$C$1000,MATCH($BO477,$A$3:$A$1000,0),1))))),IMPRODUCT($D$3,(IMSUB(1,IMAGINARY(INDEX($D$3:$D$1000,MATCH($BO477,$A$3:$A$1000,0),1))))),IMPRODUCT($E$3,(IMSUB(1,IMAGINARY(INDEX($E$3:$E$1000,MATCH($BO477,$A$3:$A$1000,0),1))))),IMPRODUCT($F$3,(IMSUB(1,IMAGINARY(INDEX($F$3:$F$1000,MATCH($BO477,$A$3:$A$1000,0),1))))),IMPRODUCT($G$3,(IMSUB(1,IMAGINARY(INDEX($G$3:$G$1000,MATCH($BO477,$A$3:$A$1000,0),1))))))</f>
        <v>#N/A</v>
      </c>
      <c r="CA477" s="13" t="e">
        <f>IMSUM(IMPRODUCT($M$3,(IMSUB(1,IMAGINARY(INDEX($M$3:$M$1000,MATCH($BO477,$L$3:$L$1000,0),1))))),IMPRODUCT($N$3,(IMSUB(1,IMAGINARY(INDEX($N$3:$N$1000,MATCH($BO477,$L$3:$L$1000,0),1))))),IMPRODUCT($O$3,(IMSUB(1,IMAGINARY(INDEX($O$3:$O$1000,MATCH($BO477,$L$3:$L$1000,0),1))))),IMPRODUCT($P$3,(IMSUB(1,IMAGINARY(INDEX($P$3:$P$1000,MATCH($BO477,$L$3:$L$1000,0),1))))),IMPRODUCT($Q$3,(IMSUB(1,IMAGINARY(INDEX($Q$3:$Q$1000,MATCH($BO477,$L$3:$L$1000,0),1))))),IMPRODUCT($R$3,(IMSUB(1,IMAGINARY(INDEX($R$3:$R$1000,MATCH($BO477,$L$3:$L$1000,0),1))))))</f>
        <v>#N/A</v>
      </c>
      <c r="CB477" s="13" t="e">
        <f>IMSUM(IMPRODUCT($X$3,(IMSUB(1,IMAGINARY(INDEX($X$3:$X$1000,MATCH($BO477,$W$3:$W$1000,0),1))))),IMPRODUCT($Y$3,(IMSUB(1,IMAGINARY(INDEX($Y$3:$Y$1000,MATCH($BO477,$W$3:$W$1000,0),1))))),IMPRODUCT($Z$3,(IMSUB(1,IMAGINARY(INDEX($Z$3:$Z$1000,MATCH($BO477,$W$3:$W$1000,0),1))))),IMPRODUCT($AA$3,(IMSUB(1,IMAGINARY(INDEX($AA$3:$AA$1000,MATCH($BO477,$W$3:$W$1000,0),1))))),IMPRODUCT($AB$3,(IMSUB(1,IMAGINARY(INDEX($AB$3:$AB$1000,MATCH($BO477,$W$3:$W$1000,0),1))))),IMPRODUCT($AC$3,(IMSUB(1,IMAGINARY(INDEX($AC$3:$AC$1000,MATCH($BO477,$W$3:$W$1000,0),1))))))</f>
        <v>#N/A</v>
      </c>
      <c r="CC477" s="13" t="e">
        <f>IMSUM(IMPRODUCT($AI$3,(IMSUB(1,IMAGINARY(INDEX($AI$3:$AI$1000,MATCH($BO477,$AH$3:$AH$1000,0),1))))),IMPRODUCT($AJ$3,(IMSUB(1,IMAGINARY(INDEX($AJ$3:$AJ$1000,MATCH($BO477,$AH$3:$AH$1000,0),1))))),IMPRODUCT($AK$3,(IMSUB(1,IMAGINARY(INDEX($AK$3:$AK$1000,MATCH($BO477,$AH$3:$AH$1000,0),1))))),IMPRODUCT($AL$3,(IMSUB(1,IMAGINARY(INDEX($AL$3:$AL$1000,MATCH($BO477,$AH$3:$AH$1000,0),1))))),IMPRODUCT($AM$3,(IMSUB(1,IMAGINARY(INDEX($AM$3:$AM$1000,MATCH($BO477,$AH$3:$AH$1000,0),1))))),IMPRODUCT($AN$3,(IMSUB(1,IMAGINARY(INDEX($AN$3:$AN$1000,MATCH($BO477,$AH$3:$AH$1000,0),1))))))</f>
        <v>#N/A</v>
      </c>
      <c r="CD477" s="13" t="e">
        <f>IMSUM(IMPRODUCT($AT$3,(IMSUB(1,IMAGINARY(INDEX($AT$3:$AT$1000,MATCH($BO477,$AS$3:$AS$1000,0),1))))),IMPRODUCT($AU$3,(IMSUB(1,IMAGINARY(INDEX($AU$3:$AU$1000,MATCH($BO477,$AS$3:$AS$1000,0),1))))),IMPRODUCT($AV$3,(IMSUB(1,IMAGINARY(INDEX($AV$3:$AV$1000,MATCH($BO477,$AS$3:$AS$1000,0),1))))),IMPRODUCT($AW$3,(IMSUB(1,IMAGINARY(INDEX($AW$3:$AW$1000,MATCH($BO477,$AS$3:$AS$1000,0),1))))),IMPRODUCT($AX$3,(IMSUB(1,IMAGINARY(INDEX($AX$3:$AX$1000,MATCH($BO477,$AS$3:$AS$1000,0),1))))),IMPRODUCT($AY$3,(IMSUB(1,IMAGINARY(INDEX($AY$3:$AY$1000,MATCH($BO477,$AS$3:$AS$1000,0),1))))))</f>
        <v>#N/A</v>
      </c>
      <c r="CE477" s="2" t="e">
        <f t="shared" si="164"/>
        <v>#N/A</v>
      </c>
    </row>
    <row r="478" spans="8:83" x14ac:dyDescent="0.3">
      <c r="H478" s="13" t="e">
        <f t="shared" si="157"/>
        <v>#DIV/0!</v>
      </c>
      <c r="I478" s="13" t="e">
        <f t="shared" si="158"/>
        <v>#DIV/0!</v>
      </c>
      <c r="J478" s="14">
        <f t="shared" si="156"/>
        <v>0</v>
      </c>
      <c r="S478" s="2" t="e">
        <f t="shared" si="174"/>
        <v>#DIV/0!</v>
      </c>
      <c r="T478" s="2" t="e">
        <f t="shared" si="159"/>
        <v>#DIV/0!</v>
      </c>
      <c r="U478" s="4">
        <f t="shared" si="175"/>
        <v>0</v>
      </c>
      <c r="AD478" s="2" t="e">
        <f t="shared" si="167"/>
        <v>#DIV/0!</v>
      </c>
      <c r="AE478" s="2" t="e">
        <f t="shared" si="160"/>
        <v>#DIV/0!</v>
      </c>
      <c r="AF478" s="4">
        <f t="shared" si="168"/>
        <v>0</v>
      </c>
      <c r="AO478" s="2" t="e">
        <f t="shared" si="169"/>
        <v>#DIV/0!</v>
      </c>
      <c r="AP478" s="2" t="e">
        <f t="shared" si="161"/>
        <v>#DIV/0!</v>
      </c>
      <c r="AQ478" s="4">
        <f t="shared" si="170"/>
        <v>0</v>
      </c>
      <c r="AZ478" s="2" t="e">
        <f t="shared" si="171"/>
        <v>#DIV/0!</v>
      </c>
      <c r="BA478" s="3" t="e">
        <f t="shared" si="162"/>
        <v>#DIV/0!</v>
      </c>
      <c r="BB478" s="4">
        <f t="shared" si="172"/>
        <v>0</v>
      </c>
      <c r="BK478" s="2" t="e">
        <f t="shared" si="165"/>
        <v>#DIV/0!</v>
      </c>
      <c r="BL478" s="3" t="e">
        <f t="shared" si="166"/>
        <v>#DIV/0!</v>
      </c>
      <c r="BM478" s="4">
        <f t="shared" si="173"/>
        <v>0</v>
      </c>
      <c r="BP478" s="13" t="e">
        <f>INDEX($J$3:$J$1000,MATCH($BO478,$A$3:$A$1000,0),1)</f>
        <v>#N/A</v>
      </c>
      <c r="BQ478" s="2" t="e">
        <f>INDEX($U$3:$U$1000,MATCH($BO478,$L$3:$L$1000,0),1)</f>
        <v>#N/A</v>
      </c>
      <c r="BR478" s="2" t="e">
        <f>INDEX($AF$3:$AF$1000,MATCH($BO478,$W$3:$W$1000,0),1)</f>
        <v>#N/A</v>
      </c>
      <c r="BS478" s="2" t="e">
        <f>INDEX($AQ$3:$AQ$1000,MATCH($BO478,$AH$3:$AH$1000,0),1)</f>
        <v>#N/A</v>
      </c>
      <c r="BT478" s="2" t="e">
        <f>INDEX($BB$3:$BB$1000,MATCH($BO478,$AS$3:$AS$1000,0),1)</f>
        <v>#N/A</v>
      </c>
      <c r="BU478" s="2" t="e">
        <f t="shared" si="163"/>
        <v>#N/A</v>
      </c>
      <c r="BV478" s="2" t="e">
        <f>ROUND((BX478*100)/(BZ478+CA478+CB478+CC478+CD478),0)</f>
        <v>#N/A</v>
      </c>
      <c r="BW478" s="2" t="e">
        <f>ROUND(BX478*100/$BX$3,0)</f>
        <v>#N/A</v>
      </c>
      <c r="BX478" s="2" t="e">
        <f>SUM(BP478:BT478)</f>
        <v>#N/A</v>
      </c>
      <c r="BZ478" s="13" t="e">
        <f>IMSUM(IMPRODUCT($B$3,(IMSUB(1,IMAGINARY(INDEX($B$3:$B$1000,MATCH($BO478,$A$3:$A$1000,0),1))))),IMPRODUCT($C$3,(IMSUB(1,IMAGINARY(INDEX($C$3:$C$1000,MATCH($BO478,$A$3:$A$1000,0),1))))),IMPRODUCT($D$3,(IMSUB(1,IMAGINARY(INDEX($D$3:$D$1000,MATCH($BO478,$A$3:$A$1000,0),1))))),IMPRODUCT($E$3,(IMSUB(1,IMAGINARY(INDEX($E$3:$E$1000,MATCH($BO478,$A$3:$A$1000,0),1))))),IMPRODUCT($F$3,(IMSUB(1,IMAGINARY(INDEX($F$3:$F$1000,MATCH($BO478,$A$3:$A$1000,0),1))))),IMPRODUCT($G$3,(IMSUB(1,IMAGINARY(INDEX($G$3:$G$1000,MATCH($BO478,$A$3:$A$1000,0),1))))))</f>
        <v>#N/A</v>
      </c>
      <c r="CA478" s="13" t="e">
        <f>IMSUM(IMPRODUCT($M$3,(IMSUB(1,IMAGINARY(INDEX($M$3:$M$1000,MATCH($BO478,$L$3:$L$1000,0),1))))),IMPRODUCT($N$3,(IMSUB(1,IMAGINARY(INDEX($N$3:$N$1000,MATCH($BO478,$L$3:$L$1000,0),1))))),IMPRODUCT($O$3,(IMSUB(1,IMAGINARY(INDEX($O$3:$O$1000,MATCH($BO478,$L$3:$L$1000,0),1))))),IMPRODUCT($P$3,(IMSUB(1,IMAGINARY(INDEX($P$3:$P$1000,MATCH($BO478,$L$3:$L$1000,0),1))))),IMPRODUCT($Q$3,(IMSUB(1,IMAGINARY(INDEX($Q$3:$Q$1000,MATCH($BO478,$L$3:$L$1000,0),1))))),IMPRODUCT($R$3,(IMSUB(1,IMAGINARY(INDEX($R$3:$R$1000,MATCH($BO478,$L$3:$L$1000,0),1))))))</f>
        <v>#N/A</v>
      </c>
      <c r="CB478" s="13" t="e">
        <f>IMSUM(IMPRODUCT($X$3,(IMSUB(1,IMAGINARY(INDEX($X$3:$X$1000,MATCH($BO478,$W$3:$W$1000,0),1))))),IMPRODUCT($Y$3,(IMSUB(1,IMAGINARY(INDEX($Y$3:$Y$1000,MATCH($BO478,$W$3:$W$1000,0),1))))),IMPRODUCT($Z$3,(IMSUB(1,IMAGINARY(INDEX($Z$3:$Z$1000,MATCH($BO478,$W$3:$W$1000,0),1))))),IMPRODUCT($AA$3,(IMSUB(1,IMAGINARY(INDEX($AA$3:$AA$1000,MATCH($BO478,$W$3:$W$1000,0),1))))),IMPRODUCT($AB$3,(IMSUB(1,IMAGINARY(INDEX($AB$3:$AB$1000,MATCH($BO478,$W$3:$W$1000,0),1))))),IMPRODUCT($AC$3,(IMSUB(1,IMAGINARY(INDEX($AC$3:$AC$1000,MATCH($BO478,$W$3:$W$1000,0),1))))))</f>
        <v>#N/A</v>
      </c>
      <c r="CC478" s="13" t="e">
        <f>IMSUM(IMPRODUCT($AI$3,(IMSUB(1,IMAGINARY(INDEX($AI$3:$AI$1000,MATCH($BO478,$AH$3:$AH$1000,0),1))))),IMPRODUCT($AJ$3,(IMSUB(1,IMAGINARY(INDEX($AJ$3:$AJ$1000,MATCH($BO478,$AH$3:$AH$1000,0),1))))),IMPRODUCT($AK$3,(IMSUB(1,IMAGINARY(INDEX($AK$3:$AK$1000,MATCH($BO478,$AH$3:$AH$1000,0),1))))),IMPRODUCT($AL$3,(IMSUB(1,IMAGINARY(INDEX($AL$3:$AL$1000,MATCH($BO478,$AH$3:$AH$1000,0),1))))),IMPRODUCT($AM$3,(IMSUB(1,IMAGINARY(INDEX($AM$3:$AM$1000,MATCH($BO478,$AH$3:$AH$1000,0),1))))),IMPRODUCT($AN$3,(IMSUB(1,IMAGINARY(INDEX($AN$3:$AN$1000,MATCH($BO478,$AH$3:$AH$1000,0),1))))))</f>
        <v>#N/A</v>
      </c>
      <c r="CD478" s="13" t="e">
        <f>IMSUM(IMPRODUCT($AT$3,(IMSUB(1,IMAGINARY(INDEX($AT$3:$AT$1000,MATCH($BO478,$AS$3:$AS$1000,0),1))))),IMPRODUCT($AU$3,(IMSUB(1,IMAGINARY(INDEX($AU$3:$AU$1000,MATCH($BO478,$AS$3:$AS$1000,0),1))))),IMPRODUCT($AV$3,(IMSUB(1,IMAGINARY(INDEX($AV$3:$AV$1000,MATCH($BO478,$AS$3:$AS$1000,0),1))))),IMPRODUCT($AW$3,(IMSUB(1,IMAGINARY(INDEX($AW$3:$AW$1000,MATCH($BO478,$AS$3:$AS$1000,0),1))))),IMPRODUCT($AX$3,(IMSUB(1,IMAGINARY(INDEX($AX$3:$AX$1000,MATCH($BO478,$AS$3:$AS$1000,0),1))))),IMPRODUCT($AY$3,(IMSUB(1,IMAGINARY(INDEX($AY$3:$AY$1000,MATCH($BO478,$AS$3:$AS$1000,0),1))))))</f>
        <v>#N/A</v>
      </c>
      <c r="CE478" s="2" t="e">
        <f t="shared" si="164"/>
        <v>#N/A</v>
      </c>
    </row>
    <row r="479" spans="8:83" x14ac:dyDescent="0.3">
      <c r="H479" s="13" t="e">
        <f t="shared" si="157"/>
        <v>#DIV/0!</v>
      </c>
      <c r="I479" s="13" t="e">
        <f t="shared" si="158"/>
        <v>#DIV/0!</v>
      </c>
      <c r="J479" s="14">
        <f t="shared" si="156"/>
        <v>0</v>
      </c>
      <c r="S479" s="2" t="e">
        <f t="shared" si="174"/>
        <v>#DIV/0!</v>
      </c>
      <c r="T479" s="2" t="e">
        <f t="shared" si="159"/>
        <v>#DIV/0!</v>
      </c>
      <c r="U479" s="4">
        <f t="shared" si="175"/>
        <v>0</v>
      </c>
      <c r="AD479" s="2" t="e">
        <f t="shared" si="167"/>
        <v>#DIV/0!</v>
      </c>
      <c r="AE479" s="2" t="e">
        <f t="shared" si="160"/>
        <v>#DIV/0!</v>
      </c>
      <c r="AF479" s="4">
        <f t="shared" si="168"/>
        <v>0</v>
      </c>
      <c r="AO479" s="2" t="e">
        <f t="shared" si="169"/>
        <v>#DIV/0!</v>
      </c>
      <c r="AP479" s="2" t="e">
        <f t="shared" si="161"/>
        <v>#DIV/0!</v>
      </c>
      <c r="AQ479" s="4">
        <f t="shared" si="170"/>
        <v>0</v>
      </c>
      <c r="AZ479" s="2" t="e">
        <f t="shared" si="171"/>
        <v>#DIV/0!</v>
      </c>
      <c r="BA479" s="3" t="e">
        <f t="shared" si="162"/>
        <v>#DIV/0!</v>
      </c>
      <c r="BB479" s="4">
        <f t="shared" si="172"/>
        <v>0</v>
      </c>
      <c r="BK479" s="2" t="e">
        <f t="shared" si="165"/>
        <v>#DIV/0!</v>
      </c>
      <c r="BL479" s="3" t="e">
        <f t="shared" si="166"/>
        <v>#DIV/0!</v>
      </c>
      <c r="BM479" s="4">
        <f t="shared" si="173"/>
        <v>0</v>
      </c>
      <c r="BP479" s="13" t="e">
        <f>INDEX($J$3:$J$1000,MATCH($BO479,$A$3:$A$1000,0),1)</f>
        <v>#N/A</v>
      </c>
      <c r="BQ479" s="2" t="e">
        <f>INDEX($U$3:$U$1000,MATCH($BO479,$L$3:$L$1000,0),1)</f>
        <v>#N/A</v>
      </c>
      <c r="BR479" s="2" t="e">
        <f>INDEX($AF$3:$AF$1000,MATCH($BO479,$W$3:$W$1000,0),1)</f>
        <v>#N/A</v>
      </c>
      <c r="BS479" s="2" t="e">
        <f>INDEX($AQ$3:$AQ$1000,MATCH($BO479,$AH$3:$AH$1000,0),1)</f>
        <v>#N/A</v>
      </c>
      <c r="BT479" s="2" t="e">
        <f>INDEX($BB$3:$BB$1000,MATCH($BO479,$AS$3:$AS$1000,0),1)</f>
        <v>#N/A</v>
      </c>
      <c r="BU479" s="2" t="e">
        <f t="shared" si="163"/>
        <v>#N/A</v>
      </c>
      <c r="BV479" s="2" t="e">
        <f>ROUND((BX479*100)/(BZ479+CA479+CB479+CC479+CD479),0)</f>
        <v>#N/A</v>
      </c>
      <c r="BW479" s="2" t="e">
        <f>ROUND(BX479*100/$BX$3,0)</f>
        <v>#N/A</v>
      </c>
      <c r="BX479" s="2" t="e">
        <f>SUM(BP479:BT479)</f>
        <v>#N/A</v>
      </c>
      <c r="BZ479" s="13" t="e">
        <f>IMSUM(IMPRODUCT($B$3,(IMSUB(1,IMAGINARY(INDEX($B$3:$B$1000,MATCH($BO479,$A$3:$A$1000,0),1))))),IMPRODUCT($C$3,(IMSUB(1,IMAGINARY(INDEX($C$3:$C$1000,MATCH($BO479,$A$3:$A$1000,0),1))))),IMPRODUCT($D$3,(IMSUB(1,IMAGINARY(INDEX($D$3:$D$1000,MATCH($BO479,$A$3:$A$1000,0),1))))),IMPRODUCT($E$3,(IMSUB(1,IMAGINARY(INDEX($E$3:$E$1000,MATCH($BO479,$A$3:$A$1000,0),1))))),IMPRODUCT($F$3,(IMSUB(1,IMAGINARY(INDEX($F$3:$F$1000,MATCH($BO479,$A$3:$A$1000,0),1))))),IMPRODUCT($G$3,(IMSUB(1,IMAGINARY(INDEX($G$3:$G$1000,MATCH($BO479,$A$3:$A$1000,0),1))))))</f>
        <v>#N/A</v>
      </c>
      <c r="CA479" s="13" t="e">
        <f>IMSUM(IMPRODUCT($M$3,(IMSUB(1,IMAGINARY(INDEX($M$3:$M$1000,MATCH($BO479,$L$3:$L$1000,0),1))))),IMPRODUCT($N$3,(IMSUB(1,IMAGINARY(INDEX($N$3:$N$1000,MATCH($BO479,$L$3:$L$1000,0),1))))),IMPRODUCT($O$3,(IMSUB(1,IMAGINARY(INDEX($O$3:$O$1000,MATCH($BO479,$L$3:$L$1000,0),1))))),IMPRODUCT($P$3,(IMSUB(1,IMAGINARY(INDEX($P$3:$P$1000,MATCH($BO479,$L$3:$L$1000,0),1))))),IMPRODUCT($Q$3,(IMSUB(1,IMAGINARY(INDEX($Q$3:$Q$1000,MATCH($BO479,$L$3:$L$1000,0),1))))),IMPRODUCT($R$3,(IMSUB(1,IMAGINARY(INDEX($R$3:$R$1000,MATCH($BO479,$L$3:$L$1000,0),1))))))</f>
        <v>#N/A</v>
      </c>
      <c r="CB479" s="13" t="e">
        <f>IMSUM(IMPRODUCT($X$3,(IMSUB(1,IMAGINARY(INDEX($X$3:$X$1000,MATCH($BO479,$W$3:$W$1000,0),1))))),IMPRODUCT($Y$3,(IMSUB(1,IMAGINARY(INDEX($Y$3:$Y$1000,MATCH($BO479,$W$3:$W$1000,0),1))))),IMPRODUCT($Z$3,(IMSUB(1,IMAGINARY(INDEX($Z$3:$Z$1000,MATCH($BO479,$W$3:$W$1000,0),1))))),IMPRODUCT($AA$3,(IMSUB(1,IMAGINARY(INDEX($AA$3:$AA$1000,MATCH($BO479,$W$3:$W$1000,0),1))))),IMPRODUCT($AB$3,(IMSUB(1,IMAGINARY(INDEX($AB$3:$AB$1000,MATCH($BO479,$W$3:$W$1000,0),1))))),IMPRODUCT($AC$3,(IMSUB(1,IMAGINARY(INDEX($AC$3:$AC$1000,MATCH($BO479,$W$3:$W$1000,0),1))))))</f>
        <v>#N/A</v>
      </c>
      <c r="CC479" s="13" t="e">
        <f>IMSUM(IMPRODUCT($AI$3,(IMSUB(1,IMAGINARY(INDEX($AI$3:$AI$1000,MATCH($BO479,$AH$3:$AH$1000,0),1))))),IMPRODUCT($AJ$3,(IMSUB(1,IMAGINARY(INDEX($AJ$3:$AJ$1000,MATCH($BO479,$AH$3:$AH$1000,0),1))))),IMPRODUCT($AK$3,(IMSUB(1,IMAGINARY(INDEX($AK$3:$AK$1000,MATCH($BO479,$AH$3:$AH$1000,0),1))))),IMPRODUCT($AL$3,(IMSUB(1,IMAGINARY(INDEX($AL$3:$AL$1000,MATCH($BO479,$AH$3:$AH$1000,0),1))))),IMPRODUCT($AM$3,(IMSUB(1,IMAGINARY(INDEX($AM$3:$AM$1000,MATCH($BO479,$AH$3:$AH$1000,0),1))))),IMPRODUCT($AN$3,(IMSUB(1,IMAGINARY(INDEX($AN$3:$AN$1000,MATCH($BO479,$AH$3:$AH$1000,0),1))))))</f>
        <v>#N/A</v>
      </c>
      <c r="CD479" s="13" t="e">
        <f>IMSUM(IMPRODUCT($AT$3,(IMSUB(1,IMAGINARY(INDEX($AT$3:$AT$1000,MATCH($BO479,$AS$3:$AS$1000,0),1))))),IMPRODUCT($AU$3,(IMSUB(1,IMAGINARY(INDEX($AU$3:$AU$1000,MATCH($BO479,$AS$3:$AS$1000,0),1))))),IMPRODUCT($AV$3,(IMSUB(1,IMAGINARY(INDEX($AV$3:$AV$1000,MATCH($BO479,$AS$3:$AS$1000,0),1))))),IMPRODUCT($AW$3,(IMSUB(1,IMAGINARY(INDEX($AW$3:$AW$1000,MATCH($BO479,$AS$3:$AS$1000,0),1))))),IMPRODUCT($AX$3,(IMSUB(1,IMAGINARY(INDEX($AX$3:$AX$1000,MATCH($BO479,$AS$3:$AS$1000,0),1))))),IMPRODUCT($AY$3,(IMSUB(1,IMAGINARY(INDEX($AY$3:$AY$1000,MATCH($BO479,$AS$3:$AS$1000,0),1))))))</f>
        <v>#N/A</v>
      </c>
      <c r="CE479" s="2" t="e">
        <f t="shared" si="164"/>
        <v>#N/A</v>
      </c>
    </row>
    <row r="480" spans="8:83" x14ac:dyDescent="0.3">
      <c r="H480" s="13" t="e">
        <f t="shared" si="157"/>
        <v>#DIV/0!</v>
      </c>
      <c r="I480" s="13" t="e">
        <f t="shared" si="158"/>
        <v>#DIV/0!</v>
      </c>
      <c r="J480" s="14">
        <f t="shared" si="156"/>
        <v>0</v>
      </c>
      <c r="S480" s="2" t="e">
        <f t="shared" si="174"/>
        <v>#DIV/0!</v>
      </c>
      <c r="T480" s="2" t="e">
        <f t="shared" si="159"/>
        <v>#DIV/0!</v>
      </c>
      <c r="U480" s="4">
        <f t="shared" si="175"/>
        <v>0</v>
      </c>
      <c r="AD480" s="2" t="e">
        <f t="shared" si="167"/>
        <v>#DIV/0!</v>
      </c>
      <c r="AE480" s="2" t="e">
        <f t="shared" si="160"/>
        <v>#DIV/0!</v>
      </c>
      <c r="AF480" s="4">
        <f t="shared" si="168"/>
        <v>0</v>
      </c>
      <c r="AO480" s="2" t="e">
        <f t="shared" si="169"/>
        <v>#DIV/0!</v>
      </c>
      <c r="AP480" s="2" t="e">
        <f t="shared" si="161"/>
        <v>#DIV/0!</v>
      </c>
      <c r="AQ480" s="4">
        <f t="shared" si="170"/>
        <v>0</v>
      </c>
      <c r="AZ480" s="2" t="e">
        <f t="shared" si="171"/>
        <v>#DIV/0!</v>
      </c>
      <c r="BA480" s="3" t="e">
        <f t="shared" si="162"/>
        <v>#DIV/0!</v>
      </c>
      <c r="BB480" s="4">
        <f t="shared" si="172"/>
        <v>0</v>
      </c>
      <c r="BK480" s="2" t="e">
        <f t="shared" si="165"/>
        <v>#DIV/0!</v>
      </c>
      <c r="BL480" s="3" t="e">
        <f t="shared" si="166"/>
        <v>#DIV/0!</v>
      </c>
      <c r="BM480" s="4">
        <f t="shared" si="173"/>
        <v>0</v>
      </c>
      <c r="BP480" s="13" t="e">
        <f>INDEX($J$3:$J$1000,MATCH($BO480,$A$3:$A$1000,0),1)</f>
        <v>#N/A</v>
      </c>
      <c r="BQ480" s="2" t="e">
        <f>INDEX($U$3:$U$1000,MATCH($BO480,$L$3:$L$1000,0),1)</f>
        <v>#N/A</v>
      </c>
      <c r="BR480" s="2" t="e">
        <f>INDEX($AF$3:$AF$1000,MATCH($BO480,$W$3:$W$1000,0),1)</f>
        <v>#N/A</v>
      </c>
      <c r="BS480" s="2" t="e">
        <f>INDEX($AQ$3:$AQ$1000,MATCH($BO480,$AH$3:$AH$1000,0),1)</f>
        <v>#N/A</v>
      </c>
      <c r="BT480" s="2" t="e">
        <f>INDEX($BB$3:$BB$1000,MATCH($BO480,$AS$3:$AS$1000,0),1)</f>
        <v>#N/A</v>
      </c>
      <c r="BU480" s="2" t="e">
        <f t="shared" si="163"/>
        <v>#N/A</v>
      </c>
      <c r="BV480" s="2" t="e">
        <f>ROUND((BX480*100)/(BZ480+CA480+CB480+CC480+CD480),0)</f>
        <v>#N/A</v>
      </c>
      <c r="BW480" s="2" t="e">
        <f>ROUND(BX480*100/$BX$3,0)</f>
        <v>#N/A</v>
      </c>
      <c r="BX480" s="2" t="e">
        <f>SUM(BP480:BT480)</f>
        <v>#N/A</v>
      </c>
      <c r="BZ480" s="13" t="e">
        <f>IMSUM(IMPRODUCT($B$3,(IMSUB(1,IMAGINARY(INDEX($B$3:$B$1000,MATCH($BO480,$A$3:$A$1000,0),1))))),IMPRODUCT($C$3,(IMSUB(1,IMAGINARY(INDEX($C$3:$C$1000,MATCH($BO480,$A$3:$A$1000,0),1))))),IMPRODUCT($D$3,(IMSUB(1,IMAGINARY(INDEX($D$3:$D$1000,MATCH($BO480,$A$3:$A$1000,0),1))))),IMPRODUCT($E$3,(IMSUB(1,IMAGINARY(INDEX($E$3:$E$1000,MATCH($BO480,$A$3:$A$1000,0),1))))),IMPRODUCT($F$3,(IMSUB(1,IMAGINARY(INDEX($F$3:$F$1000,MATCH($BO480,$A$3:$A$1000,0),1))))),IMPRODUCT($G$3,(IMSUB(1,IMAGINARY(INDEX($G$3:$G$1000,MATCH($BO480,$A$3:$A$1000,0),1))))))</f>
        <v>#N/A</v>
      </c>
      <c r="CA480" s="13" t="e">
        <f>IMSUM(IMPRODUCT($M$3,(IMSUB(1,IMAGINARY(INDEX($M$3:$M$1000,MATCH($BO480,$L$3:$L$1000,0),1))))),IMPRODUCT($N$3,(IMSUB(1,IMAGINARY(INDEX($N$3:$N$1000,MATCH($BO480,$L$3:$L$1000,0),1))))),IMPRODUCT($O$3,(IMSUB(1,IMAGINARY(INDEX($O$3:$O$1000,MATCH($BO480,$L$3:$L$1000,0),1))))),IMPRODUCT($P$3,(IMSUB(1,IMAGINARY(INDEX($P$3:$P$1000,MATCH($BO480,$L$3:$L$1000,0),1))))),IMPRODUCT($Q$3,(IMSUB(1,IMAGINARY(INDEX($Q$3:$Q$1000,MATCH($BO480,$L$3:$L$1000,0),1))))),IMPRODUCT($R$3,(IMSUB(1,IMAGINARY(INDEX($R$3:$R$1000,MATCH($BO480,$L$3:$L$1000,0),1))))))</f>
        <v>#N/A</v>
      </c>
      <c r="CB480" s="13" t="e">
        <f>IMSUM(IMPRODUCT($X$3,(IMSUB(1,IMAGINARY(INDEX($X$3:$X$1000,MATCH($BO480,$W$3:$W$1000,0),1))))),IMPRODUCT($Y$3,(IMSUB(1,IMAGINARY(INDEX($Y$3:$Y$1000,MATCH($BO480,$W$3:$W$1000,0),1))))),IMPRODUCT($Z$3,(IMSUB(1,IMAGINARY(INDEX($Z$3:$Z$1000,MATCH($BO480,$W$3:$W$1000,0),1))))),IMPRODUCT($AA$3,(IMSUB(1,IMAGINARY(INDEX($AA$3:$AA$1000,MATCH($BO480,$W$3:$W$1000,0),1))))),IMPRODUCT($AB$3,(IMSUB(1,IMAGINARY(INDEX($AB$3:$AB$1000,MATCH($BO480,$W$3:$W$1000,0),1))))),IMPRODUCT($AC$3,(IMSUB(1,IMAGINARY(INDEX($AC$3:$AC$1000,MATCH($BO480,$W$3:$W$1000,0),1))))))</f>
        <v>#N/A</v>
      </c>
      <c r="CC480" s="13" t="e">
        <f>IMSUM(IMPRODUCT($AI$3,(IMSUB(1,IMAGINARY(INDEX($AI$3:$AI$1000,MATCH($BO480,$AH$3:$AH$1000,0),1))))),IMPRODUCT($AJ$3,(IMSUB(1,IMAGINARY(INDEX($AJ$3:$AJ$1000,MATCH($BO480,$AH$3:$AH$1000,0),1))))),IMPRODUCT($AK$3,(IMSUB(1,IMAGINARY(INDEX($AK$3:$AK$1000,MATCH($BO480,$AH$3:$AH$1000,0),1))))),IMPRODUCT($AL$3,(IMSUB(1,IMAGINARY(INDEX($AL$3:$AL$1000,MATCH($BO480,$AH$3:$AH$1000,0),1))))),IMPRODUCT($AM$3,(IMSUB(1,IMAGINARY(INDEX($AM$3:$AM$1000,MATCH($BO480,$AH$3:$AH$1000,0),1))))),IMPRODUCT($AN$3,(IMSUB(1,IMAGINARY(INDEX($AN$3:$AN$1000,MATCH($BO480,$AH$3:$AH$1000,0),1))))))</f>
        <v>#N/A</v>
      </c>
      <c r="CD480" s="13" t="e">
        <f>IMSUM(IMPRODUCT($AT$3,(IMSUB(1,IMAGINARY(INDEX($AT$3:$AT$1000,MATCH($BO480,$AS$3:$AS$1000,0),1))))),IMPRODUCT($AU$3,(IMSUB(1,IMAGINARY(INDEX($AU$3:$AU$1000,MATCH($BO480,$AS$3:$AS$1000,0),1))))),IMPRODUCT($AV$3,(IMSUB(1,IMAGINARY(INDEX($AV$3:$AV$1000,MATCH($BO480,$AS$3:$AS$1000,0),1))))),IMPRODUCT($AW$3,(IMSUB(1,IMAGINARY(INDEX($AW$3:$AW$1000,MATCH($BO480,$AS$3:$AS$1000,0),1))))),IMPRODUCT($AX$3,(IMSUB(1,IMAGINARY(INDEX($AX$3:$AX$1000,MATCH($BO480,$AS$3:$AS$1000,0),1))))),IMPRODUCT($AY$3,(IMSUB(1,IMAGINARY(INDEX($AY$3:$AY$1000,MATCH($BO480,$AS$3:$AS$1000,0),1))))))</f>
        <v>#N/A</v>
      </c>
      <c r="CE480" s="2" t="e">
        <f t="shared" si="164"/>
        <v>#N/A</v>
      </c>
    </row>
    <row r="481" spans="8:83" x14ac:dyDescent="0.3">
      <c r="H481" s="13" t="e">
        <f t="shared" si="157"/>
        <v>#DIV/0!</v>
      </c>
      <c r="I481" s="13" t="e">
        <f t="shared" si="158"/>
        <v>#DIV/0!</v>
      </c>
      <c r="J481" s="14">
        <f t="shared" si="156"/>
        <v>0</v>
      </c>
      <c r="S481" s="2" t="e">
        <f t="shared" si="174"/>
        <v>#DIV/0!</v>
      </c>
      <c r="T481" s="2" t="e">
        <f t="shared" si="159"/>
        <v>#DIV/0!</v>
      </c>
      <c r="U481" s="4">
        <f t="shared" si="175"/>
        <v>0</v>
      </c>
      <c r="AD481" s="2" t="e">
        <f t="shared" si="167"/>
        <v>#DIV/0!</v>
      </c>
      <c r="AE481" s="2" t="e">
        <f t="shared" si="160"/>
        <v>#DIV/0!</v>
      </c>
      <c r="AF481" s="4">
        <f t="shared" si="168"/>
        <v>0</v>
      </c>
      <c r="AO481" s="2" t="e">
        <f t="shared" si="169"/>
        <v>#DIV/0!</v>
      </c>
      <c r="AP481" s="2" t="e">
        <f t="shared" si="161"/>
        <v>#DIV/0!</v>
      </c>
      <c r="AQ481" s="4">
        <f t="shared" si="170"/>
        <v>0</v>
      </c>
      <c r="AZ481" s="2" t="e">
        <f t="shared" si="171"/>
        <v>#DIV/0!</v>
      </c>
      <c r="BA481" s="3" t="e">
        <f t="shared" si="162"/>
        <v>#DIV/0!</v>
      </c>
      <c r="BB481" s="4">
        <f t="shared" si="172"/>
        <v>0</v>
      </c>
      <c r="BK481" s="2" t="e">
        <f t="shared" si="165"/>
        <v>#DIV/0!</v>
      </c>
      <c r="BL481" s="3" t="e">
        <f t="shared" si="166"/>
        <v>#DIV/0!</v>
      </c>
      <c r="BM481" s="4">
        <f t="shared" si="173"/>
        <v>0</v>
      </c>
      <c r="BP481" s="13" t="e">
        <f>INDEX($J$3:$J$1000,MATCH($BO481,$A$3:$A$1000,0),1)</f>
        <v>#N/A</v>
      </c>
      <c r="BQ481" s="2" t="e">
        <f>INDEX($U$3:$U$1000,MATCH($BO481,$L$3:$L$1000,0),1)</f>
        <v>#N/A</v>
      </c>
      <c r="BR481" s="2" t="e">
        <f>INDEX($AF$3:$AF$1000,MATCH($BO481,$W$3:$W$1000,0),1)</f>
        <v>#N/A</v>
      </c>
      <c r="BS481" s="2" t="e">
        <f>INDEX($AQ$3:$AQ$1000,MATCH($BO481,$AH$3:$AH$1000,0),1)</f>
        <v>#N/A</v>
      </c>
      <c r="BT481" s="2" t="e">
        <f>INDEX($BB$3:$BB$1000,MATCH($BO481,$AS$3:$AS$1000,0),1)</f>
        <v>#N/A</v>
      </c>
      <c r="BU481" s="2" t="e">
        <f t="shared" si="163"/>
        <v>#N/A</v>
      </c>
      <c r="BV481" s="2" t="e">
        <f>ROUND((BX481*100)/(BZ481+CA481+CB481+CC481+CD481),0)</f>
        <v>#N/A</v>
      </c>
      <c r="BW481" s="2" t="e">
        <f>ROUND(BX481*100/$BX$3,0)</f>
        <v>#N/A</v>
      </c>
      <c r="BX481" s="2" t="e">
        <f>SUM(BP481:BT481)</f>
        <v>#N/A</v>
      </c>
      <c r="BZ481" s="13" t="e">
        <f>IMSUM(IMPRODUCT($B$3,(IMSUB(1,IMAGINARY(INDEX($B$3:$B$1000,MATCH($BO481,$A$3:$A$1000,0),1))))),IMPRODUCT($C$3,(IMSUB(1,IMAGINARY(INDEX($C$3:$C$1000,MATCH($BO481,$A$3:$A$1000,0),1))))),IMPRODUCT($D$3,(IMSUB(1,IMAGINARY(INDEX($D$3:$D$1000,MATCH($BO481,$A$3:$A$1000,0),1))))),IMPRODUCT($E$3,(IMSUB(1,IMAGINARY(INDEX($E$3:$E$1000,MATCH($BO481,$A$3:$A$1000,0),1))))),IMPRODUCT($F$3,(IMSUB(1,IMAGINARY(INDEX($F$3:$F$1000,MATCH($BO481,$A$3:$A$1000,0),1))))),IMPRODUCT($G$3,(IMSUB(1,IMAGINARY(INDEX($G$3:$G$1000,MATCH($BO481,$A$3:$A$1000,0),1))))))</f>
        <v>#N/A</v>
      </c>
      <c r="CA481" s="13" t="e">
        <f>IMSUM(IMPRODUCT($M$3,(IMSUB(1,IMAGINARY(INDEX($M$3:$M$1000,MATCH($BO481,$L$3:$L$1000,0),1))))),IMPRODUCT($N$3,(IMSUB(1,IMAGINARY(INDEX($N$3:$N$1000,MATCH($BO481,$L$3:$L$1000,0),1))))),IMPRODUCT($O$3,(IMSUB(1,IMAGINARY(INDEX($O$3:$O$1000,MATCH($BO481,$L$3:$L$1000,0),1))))),IMPRODUCT($P$3,(IMSUB(1,IMAGINARY(INDEX($P$3:$P$1000,MATCH($BO481,$L$3:$L$1000,0),1))))),IMPRODUCT($Q$3,(IMSUB(1,IMAGINARY(INDEX($Q$3:$Q$1000,MATCH($BO481,$L$3:$L$1000,0),1))))),IMPRODUCT($R$3,(IMSUB(1,IMAGINARY(INDEX($R$3:$R$1000,MATCH($BO481,$L$3:$L$1000,0),1))))))</f>
        <v>#N/A</v>
      </c>
      <c r="CB481" s="13" t="e">
        <f>IMSUM(IMPRODUCT($X$3,(IMSUB(1,IMAGINARY(INDEX($X$3:$X$1000,MATCH($BO481,$W$3:$W$1000,0),1))))),IMPRODUCT($Y$3,(IMSUB(1,IMAGINARY(INDEX($Y$3:$Y$1000,MATCH($BO481,$W$3:$W$1000,0),1))))),IMPRODUCT($Z$3,(IMSUB(1,IMAGINARY(INDEX($Z$3:$Z$1000,MATCH($BO481,$W$3:$W$1000,0),1))))),IMPRODUCT($AA$3,(IMSUB(1,IMAGINARY(INDEX($AA$3:$AA$1000,MATCH($BO481,$W$3:$W$1000,0),1))))),IMPRODUCT($AB$3,(IMSUB(1,IMAGINARY(INDEX($AB$3:$AB$1000,MATCH($BO481,$W$3:$W$1000,0),1))))),IMPRODUCT($AC$3,(IMSUB(1,IMAGINARY(INDEX($AC$3:$AC$1000,MATCH($BO481,$W$3:$W$1000,0),1))))))</f>
        <v>#N/A</v>
      </c>
      <c r="CC481" s="13" t="e">
        <f>IMSUM(IMPRODUCT($AI$3,(IMSUB(1,IMAGINARY(INDEX($AI$3:$AI$1000,MATCH($BO481,$AH$3:$AH$1000,0),1))))),IMPRODUCT($AJ$3,(IMSUB(1,IMAGINARY(INDEX($AJ$3:$AJ$1000,MATCH($BO481,$AH$3:$AH$1000,0),1))))),IMPRODUCT($AK$3,(IMSUB(1,IMAGINARY(INDEX($AK$3:$AK$1000,MATCH($BO481,$AH$3:$AH$1000,0),1))))),IMPRODUCT($AL$3,(IMSUB(1,IMAGINARY(INDEX($AL$3:$AL$1000,MATCH($BO481,$AH$3:$AH$1000,0),1))))),IMPRODUCT($AM$3,(IMSUB(1,IMAGINARY(INDEX($AM$3:$AM$1000,MATCH($BO481,$AH$3:$AH$1000,0),1))))),IMPRODUCT($AN$3,(IMSUB(1,IMAGINARY(INDEX($AN$3:$AN$1000,MATCH($BO481,$AH$3:$AH$1000,0),1))))))</f>
        <v>#N/A</v>
      </c>
      <c r="CD481" s="13" t="e">
        <f>IMSUM(IMPRODUCT($AT$3,(IMSUB(1,IMAGINARY(INDEX($AT$3:$AT$1000,MATCH($BO481,$AS$3:$AS$1000,0),1))))),IMPRODUCT($AU$3,(IMSUB(1,IMAGINARY(INDEX($AU$3:$AU$1000,MATCH($BO481,$AS$3:$AS$1000,0),1))))),IMPRODUCT($AV$3,(IMSUB(1,IMAGINARY(INDEX($AV$3:$AV$1000,MATCH($BO481,$AS$3:$AS$1000,0),1))))),IMPRODUCT($AW$3,(IMSUB(1,IMAGINARY(INDEX($AW$3:$AW$1000,MATCH($BO481,$AS$3:$AS$1000,0),1))))),IMPRODUCT($AX$3,(IMSUB(1,IMAGINARY(INDEX($AX$3:$AX$1000,MATCH($BO481,$AS$3:$AS$1000,0),1))))),IMPRODUCT($AY$3,(IMSUB(1,IMAGINARY(INDEX($AY$3:$AY$1000,MATCH($BO481,$AS$3:$AS$1000,0),1))))))</f>
        <v>#N/A</v>
      </c>
      <c r="CE481" s="2" t="e">
        <f t="shared" si="164"/>
        <v>#N/A</v>
      </c>
    </row>
    <row r="482" spans="8:83" x14ac:dyDescent="0.3">
      <c r="H482" s="13" t="e">
        <f t="shared" si="157"/>
        <v>#DIV/0!</v>
      </c>
      <c r="I482" s="13" t="e">
        <f t="shared" si="158"/>
        <v>#DIV/0!</v>
      </c>
      <c r="J482" s="14">
        <f t="shared" si="156"/>
        <v>0</v>
      </c>
      <c r="S482" s="2" t="e">
        <f t="shared" si="174"/>
        <v>#DIV/0!</v>
      </c>
      <c r="T482" s="2" t="e">
        <f t="shared" si="159"/>
        <v>#DIV/0!</v>
      </c>
      <c r="U482" s="4">
        <f t="shared" si="175"/>
        <v>0</v>
      </c>
      <c r="AD482" s="2" t="e">
        <f t="shared" si="167"/>
        <v>#DIV/0!</v>
      </c>
      <c r="AE482" s="2" t="e">
        <f t="shared" si="160"/>
        <v>#DIV/0!</v>
      </c>
      <c r="AF482" s="4">
        <f t="shared" si="168"/>
        <v>0</v>
      </c>
      <c r="AO482" s="2" t="e">
        <f t="shared" si="169"/>
        <v>#DIV/0!</v>
      </c>
      <c r="AP482" s="2" t="e">
        <f t="shared" si="161"/>
        <v>#DIV/0!</v>
      </c>
      <c r="AQ482" s="4">
        <f t="shared" si="170"/>
        <v>0</v>
      </c>
      <c r="AZ482" s="2" t="e">
        <f t="shared" si="171"/>
        <v>#DIV/0!</v>
      </c>
      <c r="BA482" s="3" t="e">
        <f t="shared" si="162"/>
        <v>#DIV/0!</v>
      </c>
      <c r="BB482" s="4">
        <f t="shared" si="172"/>
        <v>0</v>
      </c>
      <c r="BK482" s="2" t="e">
        <f t="shared" si="165"/>
        <v>#DIV/0!</v>
      </c>
      <c r="BL482" s="3" t="e">
        <f t="shared" si="166"/>
        <v>#DIV/0!</v>
      </c>
      <c r="BM482" s="4">
        <f t="shared" si="173"/>
        <v>0</v>
      </c>
      <c r="BP482" s="13" t="e">
        <f>INDEX($J$3:$J$1000,MATCH($BO482,$A$3:$A$1000,0),1)</f>
        <v>#N/A</v>
      </c>
      <c r="BQ482" s="2" t="e">
        <f>INDEX($U$3:$U$1000,MATCH($BO482,$L$3:$L$1000,0),1)</f>
        <v>#N/A</v>
      </c>
      <c r="BR482" s="2" t="e">
        <f>INDEX($AF$3:$AF$1000,MATCH($BO482,$W$3:$W$1000,0),1)</f>
        <v>#N/A</v>
      </c>
      <c r="BS482" s="2" t="e">
        <f>INDEX($AQ$3:$AQ$1000,MATCH($BO482,$AH$3:$AH$1000,0),1)</f>
        <v>#N/A</v>
      </c>
      <c r="BT482" s="2" t="e">
        <f>INDEX($BB$3:$BB$1000,MATCH($BO482,$AS$3:$AS$1000,0),1)</f>
        <v>#N/A</v>
      </c>
      <c r="BU482" s="2" t="e">
        <f t="shared" si="163"/>
        <v>#N/A</v>
      </c>
      <c r="BV482" s="2" t="e">
        <f>ROUND((BX482*100)/(BZ482+CA482+CB482+CC482+CD482),0)</f>
        <v>#N/A</v>
      </c>
      <c r="BW482" s="2" t="e">
        <f>ROUND(BX482*100/$BX$3,0)</f>
        <v>#N/A</v>
      </c>
      <c r="BX482" s="2" t="e">
        <f>SUM(BP482:BT482)</f>
        <v>#N/A</v>
      </c>
      <c r="BZ482" s="13" t="e">
        <f>IMSUM(IMPRODUCT($B$3,(IMSUB(1,IMAGINARY(INDEX($B$3:$B$1000,MATCH($BO482,$A$3:$A$1000,0),1))))),IMPRODUCT($C$3,(IMSUB(1,IMAGINARY(INDEX($C$3:$C$1000,MATCH($BO482,$A$3:$A$1000,0),1))))),IMPRODUCT($D$3,(IMSUB(1,IMAGINARY(INDEX($D$3:$D$1000,MATCH($BO482,$A$3:$A$1000,0),1))))),IMPRODUCT($E$3,(IMSUB(1,IMAGINARY(INDEX($E$3:$E$1000,MATCH($BO482,$A$3:$A$1000,0),1))))),IMPRODUCT($F$3,(IMSUB(1,IMAGINARY(INDEX($F$3:$F$1000,MATCH($BO482,$A$3:$A$1000,0),1))))),IMPRODUCT($G$3,(IMSUB(1,IMAGINARY(INDEX($G$3:$G$1000,MATCH($BO482,$A$3:$A$1000,0),1))))))</f>
        <v>#N/A</v>
      </c>
      <c r="CA482" s="13" t="e">
        <f>IMSUM(IMPRODUCT($M$3,(IMSUB(1,IMAGINARY(INDEX($M$3:$M$1000,MATCH($BO482,$L$3:$L$1000,0),1))))),IMPRODUCT($N$3,(IMSUB(1,IMAGINARY(INDEX($N$3:$N$1000,MATCH($BO482,$L$3:$L$1000,0),1))))),IMPRODUCT($O$3,(IMSUB(1,IMAGINARY(INDEX($O$3:$O$1000,MATCH($BO482,$L$3:$L$1000,0),1))))),IMPRODUCT($P$3,(IMSUB(1,IMAGINARY(INDEX($P$3:$P$1000,MATCH($BO482,$L$3:$L$1000,0),1))))),IMPRODUCT($Q$3,(IMSUB(1,IMAGINARY(INDEX($Q$3:$Q$1000,MATCH($BO482,$L$3:$L$1000,0),1))))),IMPRODUCT($R$3,(IMSUB(1,IMAGINARY(INDEX($R$3:$R$1000,MATCH($BO482,$L$3:$L$1000,0),1))))))</f>
        <v>#N/A</v>
      </c>
      <c r="CB482" s="13" t="e">
        <f>IMSUM(IMPRODUCT($X$3,(IMSUB(1,IMAGINARY(INDEX($X$3:$X$1000,MATCH($BO482,$W$3:$W$1000,0),1))))),IMPRODUCT($Y$3,(IMSUB(1,IMAGINARY(INDEX($Y$3:$Y$1000,MATCH($BO482,$W$3:$W$1000,0),1))))),IMPRODUCT($Z$3,(IMSUB(1,IMAGINARY(INDEX($Z$3:$Z$1000,MATCH($BO482,$W$3:$W$1000,0),1))))),IMPRODUCT($AA$3,(IMSUB(1,IMAGINARY(INDEX($AA$3:$AA$1000,MATCH($BO482,$W$3:$W$1000,0),1))))),IMPRODUCT($AB$3,(IMSUB(1,IMAGINARY(INDEX($AB$3:$AB$1000,MATCH($BO482,$W$3:$W$1000,0),1))))),IMPRODUCT($AC$3,(IMSUB(1,IMAGINARY(INDEX($AC$3:$AC$1000,MATCH($BO482,$W$3:$W$1000,0),1))))))</f>
        <v>#N/A</v>
      </c>
      <c r="CC482" s="13" t="e">
        <f>IMSUM(IMPRODUCT($AI$3,(IMSUB(1,IMAGINARY(INDEX($AI$3:$AI$1000,MATCH($BO482,$AH$3:$AH$1000,0),1))))),IMPRODUCT($AJ$3,(IMSUB(1,IMAGINARY(INDEX($AJ$3:$AJ$1000,MATCH($BO482,$AH$3:$AH$1000,0),1))))),IMPRODUCT($AK$3,(IMSUB(1,IMAGINARY(INDEX($AK$3:$AK$1000,MATCH($BO482,$AH$3:$AH$1000,0),1))))),IMPRODUCT($AL$3,(IMSUB(1,IMAGINARY(INDEX($AL$3:$AL$1000,MATCH($BO482,$AH$3:$AH$1000,0),1))))),IMPRODUCT($AM$3,(IMSUB(1,IMAGINARY(INDEX($AM$3:$AM$1000,MATCH($BO482,$AH$3:$AH$1000,0),1))))),IMPRODUCT($AN$3,(IMSUB(1,IMAGINARY(INDEX($AN$3:$AN$1000,MATCH($BO482,$AH$3:$AH$1000,0),1))))))</f>
        <v>#N/A</v>
      </c>
      <c r="CD482" s="13" t="e">
        <f>IMSUM(IMPRODUCT($AT$3,(IMSUB(1,IMAGINARY(INDEX($AT$3:$AT$1000,MATCH($BO482,$AS$3:$AS$1000,0),1))))),IMPRODUCT($AU$3,(IMSUB(1,IMAGINARY(INDEX($AU$3:$AU$1000,MATCH($BO482,$AS$3:$AS$1000,0),1))))),IMPRODUCT($AV$3,(IMSUB(1,IMAGINARY(INDEX($AV$3:$AV$1000,MATCH($BO482,$AS$3:$AS$1000,0),1))))),IMPRODUCT($AW$3,(IMSUB(1,IMAGINARY(INDEX($AW$3:$AW$1000,MATCH($BO482,$AS$3:$AS$1000,0),1))))),IMPRODUCT($AX$3,(IMSUB(1,IMAGINARY(INDEX($AX$3:$AX$1000,MATCH($BO482,$AS$3:$AS$1000,0),1))))),IMPRODUCT($AY$3,(IMSUB(1,IMAGINARY(INDEX($AY$3:$AY$1000,MATCH($BO482,$AS$3:$AS$1000,0),1))))))</f>
        <v>#N/A</v>
      </c>
      <c r="CE482" s="2" t="e">
        <f t="shared" si="164"/>
        <v>#N/A</v>
      </c>
    </row>
    <row r="483" spans="8:83" x14ac:dyDescent="0.3">
      <c r="H483" s="13" t="e">
        <f t="shared" si="157"/>
        <v>#DIV/0!</v>
      </c>
      <c r="I483" s="13" t="e">
        <f t="shared" si="158"/>
        <v>#DIV/0!</v>
      </c>
      <c r="J483" s="14">
        <f t="shared" si="156"/>
        <v>0</v>
      </c>
      <c r="S483" s="2" t="e">
        <f t="shared" si="174"/>
        <v>#DIV/0!</v>
      </c>
      <c r="T483" s="2" t="e">
        <f t="shared" si="159"/>
        <v>#DIV/0!</v>
      </c>
      <c r="U483" s="4">
        <f t="shared" si="175"/>
        <v>0</v>
      </c>
      <c r="AD483" s="2" t="e">
        <f t="shared" si="167"/>
        <v>#DIV/0!</v>
      </c>
      <c r="AE483" s="2" t="e">
        <f t="shared" si="160"/>
        <v>#DIV/0!</v>
      </c>
      <c r="AF483" s="4">
        <f t="shared" si="168"/>
        <v>0</v>
      </c>
      <c r="AO483" s="2" t="e">
        <f t="shared" si="169"/>
        <v>#DIV/0!</v>
      </c>
      <c r="AP483" s="2" t="e">
        <f t="shared" si="161"/>
        <v>#DIV/0!</v>
      </c>
      <c r="AQ483" s="4">
        <f t="shared" si="170"/>
        <v>0</v>
      </c>
      <c r="AZ483" s="2" t="e">
        <f t="shared" si="171"/>
        <v>#DIV/0!</v>
      </c>
      <c r="BA483" s="3" t="e">
        <f t="shared" si="162"/>
        <v>#DIV/0!</v>
      </c>
      <c r="BB483" s="4">
        <f t="shared" si="172"/>
        <v>0</v>
      </c>
      <c r="BK483" s="2" t="e">
        <f t="shared" si="165"/>
        <v>#DIV/0!</v>
      </c>
      <c r="BL483" s="3" t="e">
        <f t="shared" si="166"/>
        <v>#DIV/0!</v>
      </c>
      <c r="BM483" s="4">
        <f t="shared" si="173"/>
        <v>0</v>
      </c>
      <c r="BP483" s="13" t="e">
        <f>INDEX($J$3:$J$1000,MATCH($BO483,$A$3:$A$1000,0),1)</f>
        <v>#N/A</v>
      </c>
      <c r="BQ483" s="2" t="e">
        <f>INDEX($U$3:$U$1000,MATCH($BO483,$L$3:$L$1000,0),1)</f>
        <v>#N/A</v>
      </c>
      <c r="BR483" s="2" t="e">
        <f>INDEX($AF$3:$AF$1000,MATCH($BO483,$W$3:$W$1000,0),1)</f>
        <v>#N/A</v>
      </c>
      <c r="BS483" s="2" t="e">
        <f>INDEX($AQ$3:$AQ$1000,MATCH($BO483,$AH$3:$AH$1000,0),1)</f>
        <v>#N/A</v>
      </c>
      <c r="BT483" s="2" t="e">
        <f>INDEX($BB$3:$BB$1000,MATCH($BO483,$AS$3:$AS$1000,0),1)</f>
        <v>#N/A</v>
      </c>
      <c r="BU483" s="2" t="e">
        <f t="shared" si="163"/>
        <v>#N/A</v>
      </c>
      <c r="BV483" s="2" t="e">
        <f>ROUND((BX483*100)/(BZ483+CA483+CB483+CC483+CD483),0)</f>
        <v>#N/A</v>
      </c>
      <c r="BW483" s="2" t="e">
        <f>ROUND(BX483*100/$BX$3,0)</f>
        <v>#N/A</v>
      </c>
      <c r="BX483" s="2" t="e">
        <f>SUM(BP483:BT483)</f>
        <v>#N/A</v>
      </c>
      <c r="BZ483" s="13" t="e">
        <f>IMSUM(IMPRODUCT($B$3,(IMSUB(1,IMAGINARY(INDEX($B$3:$B$1000,MATCH($BO483,$A$3:$A$1000,0),1))))),IMPRODUCT($C$3,(IMSUB(1,IMAGINARY(INDEX($C$3:$C$1000,MATCH($BO483,$A$3:$A$1000,0),1))))),IMPRODUCT($D$3,(IMSUB(1,IMAGINARY(INDEX($D$3:$D$1000,MATCH($BO483,$A$3:$A$1000,0),1))))),IMPRODUCT($E$3,(IMSUB(1,IMAGINARY(INDEX($E$3:$E$1000,MATCH($BO483,$A$3:$A$1000,0),1))))),IMPRODUCT($F$3,(IMSUB(1,IMAGINARY(INDEX($F$3:$F$1000,MATCH($BO483,$A$3:$A$1000,0),1))))),IMPRODUCT($G$3,(IMSUB(1,IMAGINARY(INDEX($G$3:$G$1000,MATCH($BO483,$A$3:$A$1000,0),1))))))</f>
        <v>#N/A</v>
      </c>
      <c r="CA483" s="13" t="e">
        <f>IMSUM(IMPRODUCT($M$3,(IMSUB(1,IMAGINARY(INDEX($M$3:$M$1000,MATCH($BO483,$L$3:$L$1000,0),1))))),IMPRODUCT($N$3,(IMSUB(1,IMAGINARY(INDEX($N$3:$N$1000,MATCH($BO483,$L$3:$L$1000,0),1))))),IMPRODUCT($O$3,(IMSUB(1,IMAGINARY(INDEX($O$3:$O$1000,MATCH($BO483,$L$3:$L$1000,0),1))))),IMPRODUCT($P$3,(IMSUB(1,IMAGINARY(INDEX($P$3:$P$1000,MATCH($BO483,$L$3:$L$1000,0),1))))),IMPRODUCT($Q$3,(IMSUB(1,IMAGINARY(INDEX($Q$3:$Q$1000,MATCH($BO483,$L$3:$L$1000,0),1))))),IMPRODUCT($R$3,(IMSUB(1,IMAGINARY(INDEX($R$3:$R$1000,MATCH($BO483,$L$3:$L$1000,0),1))))))</f>
        <v>#N/A</v>
      </c>
      <c r="CB483" s="13" t="e">
        <f>IMSUM(IMPRODUCT($X$3,(IMSUB(1,IMAGINARY(INDEX($X$3:$X$1000,MATCH($BO483,$W$3:$W$1000,0),1))))),IMPRODUCT($Y$3,(IMSUB(1,IMAGINARY(INDEX($Y$3:$Y$1000,MATCH($BO483,$W$3:$W$1000,0),1))))),IMPRODUCT($Z$3,(IMSUB(1,IMAGINARY(INDEX($Z$3:$Z$1000,MATCH($BO483,$W$3:$W$1000,0),1))))),IMPRODUCT($AA$3,(IMSUB(1,IMAGINARY(INDEX($AA$3:$AA$1000,MATCH($BO483,$W$3:$W$1000,0),1))))),IMPRODUCT($AB$3,(IMSUB(1,IMAGINARY(INDEX($AB$3:$AB$1000,MATCH($BO483,$W$3:$W$1000,0),1))))),IMPRODUCT($AC$3,(IMSUB(1,IMAGINARY(INDEX($AC$3:$AC$1000,MATCH($BO483,$W$3:$W$1000,0),1))))))</f>
        <v>#N/A</v>
      </c>
      <c r="CC483" s="13" t="e">
        <f>IMSUM(IMPRODUCT($AI$3,(IMSUB(1,IMAGINARY(INDEX($AI$3:$AI$1000,MATCH($BO483,$AH$3:$AH$1000,0),1))))),IMPRODUCT($AJ$3,(IMSUB(1,IMAGINARY(INDEX($AJ$3:$AJ$1000,MATCH($BO483,$AH$3:$AH$1000,0),1))))),IMPRODUCT($AK$3,(IMSUB(1,IMAGINARY(INDEX($AK$3:$AK$1000,MATCH($BO483,$AH$3:$AH$1000,0),1))))),IMPRODUCT($AL$3,(IMSUB(1,IMAGINARY(INDEX($AL$3:$AL$1000,MATCH($BO483,$AH$3:$AH$1000,0),1))))),IMPRODUCT($AM$3,(IMSUB(1,IMAGINARY(INDEX($AM$3:$AM$1000,MATCH($BO483,$AH$3:$AH$1000,0),1))))),IMPRODUCT($AN$3,(IMSUB(1,IMAGINARY(INDEX($AN$3:$AN$1000,MATCH($BO483,$AH$3:$AH$1000,0),1))))))</f>
        <v>#N/A</v>
      </c>
      <c r="CD483" s="13" t="e">
        <f>IMSUM(IMPRODUCT($AT$3,(IMSUB(1,IMAGINARY(INDEX($AT$3:$AT$1000,MATCH($BO483,$AS$3:$AS$1000,0),1))))),IMPRODUCT($AU$3,(IMSUB(1,IMAGINARY(INDEX($AU$3:$AU$1000,MATCH($BO483,$AS$3:$AS$1000,0),1))))),IMPRODUCT($AV$3,(IMSUB(1,IMAGINARY(INDEX($AV$3:$AV$1000,MATCH($BO483,$AS$3:$AS$1000,0),1))))),IMPRODUCT($AW$3,(IMSUB(1,IMAGINARY(INDEX($AW$3:$AW$1000,MATCH($BO483,$AS$3:$AS$1000,0),1))))),IMPRODUCT($AX$3,(IMSUB(1,IMAGINARY(INDEX($AX$3:$AX$1000,MATCH($BO483,$AS$3:$AS$1000,0),1))))),IMPRODUCT($AY$3,(IMSUB(1,IMAGINARY(INDEX($AY$3:$AY$1000,MATCH($BO483,$AS$3:$AS$1000,0),1))))))</f>
        <v>#N/A</v>
      </c>
      <c r="CE483" s="2" t="e">
        <f t="shared" si="164"/>
        <v>#N/A</v>
      </c>
    </row>
    <row r="484" spans="8:83" x14ac:dyDescent="0.3">
      <c r="H484" s="13" t="e">
        <f t="shared" si="157"/>
        <v>#DIV/0!</v>
      </c>
      <c r="I484" s="13" t="e">
        <f t="shared" si="158"/>
        <v>#DIV/0!</v>
      </c>
      <c r="J484" s="14">
        <f t="shared" si="156"/>
        <v>0</v>
      </c>
      <c r="S484" s="2" t="e">
        <f t="shared" si="174"/>
        <v>#DIV/0!</v>
      </c>
      <c r="T484" s="2" t="e">
        <f t="shared" si="159"/>
        <v>#DIV/0!</v>
      </c>
      <c r="U484" s="4">
        <f t="shared" si="175"/>
        <v>0</v>
      </c>
      <c r="AD484" s="2" t="e">
        <f t="shared" si="167"/>
        <v>#DIV/0!</v>
      </c>
      <c r="AE484" s="2" t="e">
        <f t="shared" si="160"/>
        <v>#DIV/0!</v>
      </c>
      <c r="AF484" s="4">
        <f t="shared" si="168"/>
        <v>0</v>
      </c>
      <c r="AO484" s="2" t="e">
        <f t="shared" si="169"/>
        <v>#DIV/0!</v>
      </c>
      <c r="AP484" s="2" t="e">
        <f t="shared" si="161"/>
        <v>#DIV/0!</v>
      </c>
      <c r="AQ484" s="4">
        <f t="shared" si="170"/>
        <v>0</v>
      </c>
      <c r="AZ484" s="2" t="e">
        <f t="shared" si="171"/>
        <v>#DIV/0!</v>
      </c>
      <c r="BA484" s="3" t="e">
        <f t="shared" si="162"/>
        <v>#DIV/0!</v>
      </c>
      <c r="BB484" s="4">
        <f t="shared" si="172"/>
        <v>0</v>
      </c>
      <c r="BK484" s="2" t="e">
        <f t="shared" si="165"/>
        <v>#DIV/0!</v>
      </c>
      <c r="BL484" s="3" t="e">
        <f t="shared" si="166"/>
        <v>#DIV/0!</v>
      </c>
      <c r="BM484" s="4">
        <f t="shared" si="173"/>
        <v>0</v>
      </c>
      <c r="BP484" s="13" t="e">
        <f>INDEX($J$3:$J$1000,MATCH($BO484,$A$3:$A$1000,0),1)</f>
        <v>#N/A</v>
      </c>
      <c r="BQ484" s="2" t="e">
        <f>INDEX($U$3:$U$1000,MATCH($BO484,$L$3:$L$1000,0),1)</f>
        <v>#N/A</v>
      </c>
      <c r="BR484" s="2" t="e">
        <f>INDEX($AF$3:$AF$1000,MATCH($BO484,$W$3:$W$1000,0),1)</f>
        <v>#N/A</v>
      </c>
      <c r="BS484" s="2" t="e">
        <f>INDEX($AQ$3:$AQ$1000,MATCH($BO484,$AH$3:$AH$1000,0),1)</f>
        <v>#N/A</v>
      </c>
      <c r="BT484" s="2" t="e">
        <f>INDEX($BB$3:$BB$1000,MATCH($BO484,$AS$3:$AS$1000,0),1)</f>
        <v>#N/A</v>
      </c>
      <c r="BU484" s="2" t="e">
        <f t="shared" si="163"/>
        <v>#N/A</v>
      </c>
      <c r="BV484" s="2" t="e">
        <f>ROUND((BX484*100)/(BZ484+CA484+CB484+CC484+CD484),0)</f>
        <v>#N/A</v>
      </c>
      <c r="BW484" s="2" t="e">
        <f>ROUND(BX484*100/$BX$3,0)</f>
        <v>#N/A</v>
      </c>
      <c r="BX484" s="2" t="e">
        <f>SUM(BP484:BT484)</f>
        <v>#N/A</v>
      </c>
      <c r="BZ484" s="13" t="e">
        <f>IMSUM(IMPRODUCT($B$3,(IMSUB(1,IMAGINARY(INDEX($B$3:$B$1000,MATCH($BO484,$A$3:$A$1000,0),1))))),IMPRODUCT($C$3,(IMSUB(1,IMAGINARY(INDEX($C$3:$C$1000,MATCH($BO484,$A$3:$A$1000,0),1))))),IMPRODUCT($D$3,(IMSUB(1,IMAGINARY(INDEX($D$3:$D$1000,MATCH($BO484,$A$3:$A$1000,0),1))))),IMPRODUCT($E$3,(IMSUB(1,IMAGINARY(INDEX($E$3:$E$1000,MATCH($BO484,$A$3:$A$1000,0),1))))),IMPRODUCT($F$3,(IMSUB(1,IMAGINARY(INDEX($F$3:$F$1000,MATCH($BO484,$A$3:$A$1000,0),1))))),IMPRODUCT($G$3,(IMSUB(1,IMAGINARY(INDEX($G$3:$G$1000,MATCH($BO484,$A$3:$A$1000,0),1))))))</f>
        <v>#N/A</v>
      </c>
      <c r="CA484" s="13" t="e">
        <f>IMSUM(IMPRODUCT($M$3,(IMSUB(1,IMAGINARY(INDEX($M$3:$M$1000,MATCH($BO484,$L$3:$L$1000,0),1))))),IMPRODUCT($N$3,(IMSUB(1,IMAGINARY(INDEX($N$3:$N$1000,MATCH($BO484,$L$3:$L$1000,0),1))))),IMPRODUCT($O$3,(IMSUB(1,IMAGINARY(INDEX($O$3:$O$1000,MATCH($BO484,$L$3:$L$1000,0),1))))),IMPRODUCT($P$3,(IMSUB(1,IMAGINARY(INDEX($P$3:$P$1000,MATCH($BO484,$L$3:$L$1000,0),1))))),IMPRODUCT($Q$3,(IMSUB(1,IMAGINARY(INDEX($Q$3:$Q$1000,MATCH($BO484,$L$3:$L$1000,0),1))))),IMPRODUCT($R$3,(IMSUB(1,IMAGINARY(INDEX($R$3:$R$1000,MATCH($BO484,$L$3:$L$1000,0),1))))))</f>
        <v>#N/A</v>
      </c>
      <c r="CB484" s="13" t="e">
        <f>IMSUM(IMPRODUCT($X$3,(IMSUB(1,IMAGINARY(INDEX($X$3:$X$1000,MATCH($BO484,$W$3:$W$1000,0),1))))),IMPRODUCT($Y$3,(IMSUB(1,IMAGINARY(INDEX($Y$3:$Y$1000,MATCH($BO484,$W$3:$W$1000,0),1))))),IMPRODUCT($Z$3,(IMSUB(1,IMAGINARY(INDEX($Z$3:$Z$1000,MATCH($BO484,$W$3:$W$1000,0),1))))),IMPRODUCT($AA$3,(IMSUB(1,IMAGINARY(INDEX($AA$3:$AA$1000,MATCH($BO484,$W$3:$W$1000,0),1))))),IMPRODUCT($AB$3,(IMSUB(1,IMAGINARY(INDEX($AB$3:$AB$1000,MATCH($BO484,$W$3:$W$1000,0),1))))),IMPRODUCT($AC$3,(IMSUB(1,IMAGINARY(INDEX($AC$3:$AC$1000,MATCH($BO484,$W$3:$W$1000,0),1))))))</f>
        <v>#N/A</v>
      </c>
      <c r="CC484" s="13" t="e">
        <f>IMSUM(IMPRODUCT($AI$3,(IMSUB(1,IMAGINARY(INDEX($AI$3:$AI$1000,MATCH($BO484,$AH$3:$AH$1000,0),1))))),IMPRODUCT($AJ$3,(IMSUB(1,IMAGINARY(INDEX($AJ$3:$AJ$1000,MATCH($BO484,$AH$3:$AH$1000,0),1))))),IMPRODUCT($AK$3,(IMSUB(1,IMAGINARY(INDEX($AK$3:$AK$1000,MATCH($BO484,$AH$3:$AH$1000,0),1))))),IMPRODUCT($AL$3,(IMSUB(1,IMAGINARY(INDEX($AL$3:$AL$1000,MATCH($BO484,$AH$3:$AH$1000,0),1))))),IMPRODUCT($AM$3,(IMSUB(1,IMAGINARY(INDEX($AM$3:$AM$1000,MATCH($BO484,$AH$3:$AH$1000,0),1))))),IMPRODUCT($AN$3,(IMSUB(1,IMAGINARY(INDEX($AN$3:$AN$1000,MATCH($BO484,$AH$3:$AH$1000,0),1))))))</f>
        <v>#N/A</v>
      </c>
      <c r="CD484" s="13" t="e">
        <f>IMSUM(IMPRODUCT($AT$3,(IMSUB(1,IMAGINARY(INDEX($AT$3:$AT$1000,MATCH($BO484,$AS$3:$AS$1000,0),1))))),IMPRODUCT($AU$3,(IMSUB(1,IMAGINARY(INDEX($AU$3:$AU$1000,MATCH($BO484,$AS$3:$AS$1000,0),1))))),IMPRODUCT($AV$3,(IMSUB(1,IMAGINARY(INDEX($AV$3:$AV$1000,MATCH($BO484,$AS$3:$AS$1000,0),1))))),IMPRODUCT($AW$3,(IMSUB(1,IMAGINARY(INDEX($AW$3:$AW$1000,MATCH($BO484,$AS$3:$AS$1000,0),1))))),IMPRODUCT($AX$3,(IMSUB(1,IMAGINARY(INDEX($AX$3:$AX$1000,MATCH($BO484,$AS$3:$AS$1000,0),1))))),IMPRODUCT($AY$3,(IMSUB(1,IMAGINARY(INDEX($AY$3:$AY$1000,MATCH($BO484,$AS$3:$AS$1000,0),1))))))</f>
        <v>#N/A</v>
      </c>
      <c r="CE484" s="2" t="e">
        <f t="shared" si="164"/>
        <v>#N/A</v>
      </c>
    </row>
    <row r="485" spans="8:83" x14ac:dyDescent="0.3">
      <c r="H485" s="13" t="e">
        <f t="shared" si="157"/>
        <v>#DIV/0!</v>
      </c>
      <c r="I485" s="13" t="e">
        <f t="shared" si="158"/>
        <v>#DIV/0!</v>
      </c>
      <c r="J485" s="14">
        <f t="shared" si="156"/>
        <v>0</v>
      </c>
      <c r="S485" s="2" t="e">
        <f t="shared" si="174"/>
        <v>#DIV/0!</v>
      </c>
      <c r="T485" s="2" t="e">
        <f t="shared" si="159"/>
        <v>#DIV/0!</v>
      </c>
      <c r="U485" s="4">
        <f t="shared" si="175"/>
        <v>0</v>
      </c>
      <c r="AD485" s="2" t="e">
        <f t="shared" si="167"/>
        <v>#DIV/0!</v>
      </c>
      <c r="AE485" s="2" t="e">
        <f t="shared" si="160"/>
        <v>#DIV/0!</v>
      </c>
      <c r="AF485" s="4">
        <f t="shared" si="168"/>
        <v>0</v>
      </c>
      <c r="AO485" s="2" t="e">
        <f t="shared" si="169"/>
        <v>#DIV/0!</v>
      </c>
      <c r="AP485" s="2" t="e">
        <f t="shared" si="161"/>
        <v>#DIV/0!</v>
      </c>
      <c r="AQ485" s="4">
        <f t="shared" si="170"/>
        <v>0</v>
      </c>
      <c r="AZ485" s="2" t="e">
        <f t="shared" si="171"/>
        <v>#DIV/0!</v>
      </c>
      <c r="BA485" s="3" t="e">
        <f t="shared" si="162"/>
        <v>#DIV/0!</v>
      </c>
      <c r="BB485" s="4">
        <f t="shared" si="172"/>
        <v>0</v>
      </c>
      <c r="BK485" s="2" t="e">
        <f t="shared" si="165"/>
        <v>#DIV/0!</v>
      </c>
      <c r="BL485" s="3" t="e">
        <f t="shared" si="166"/>
        <v>#DIV/0!</v>
      </c>
      <c r="BM485" s="4">
        <f t="shared" si="173"/>
        <v>0</v>
      </c>
      <c r="BP485" s="13" t="e">
        <f>INDEX($J$3:$J$1000,MATCH($BO485,$A$3:$A$1000,0),1)</f>
        <v>#N/A</v>
      </c>
      <c r="BQ485" s="2" t="e">
        <f>INDEX($U$3:$U$1000,MATCH($BO485,$L$3:$L$1000,0),1)</f>
        <v>#N/A</v>
      </c>
      <c r="BR485" s="2" t="e">
        <f>INDEX($AF$3:$AF$1000,MATCH($BO485,$W$3:$W$1000,0),1)</f>
        <v>#N/A</v>
      </c>
      <c r="BS485" s="2" t="e">
        <f>INDEX($AQ$3:$AQ$1000,MATCH($BO485,$AH$3:$AH$1000,0),1)</f>
        <v>#N/A</v>
      </c>
      <c r="BT485" s="2" t="e">
        <f>INDEX($BB$3:$BB$1000,MATCH($BO485,$AS$3:$AS$1000,0),1)</f>
        <v>#N/A</v>
      </c>
      <c r="BU485" s="2" t="e">
        <f t="shared" si="163"/>
        <v>#N/A</v>
      </c>
      <c r="BV485" s="2" t="e">
        <f>ROUND((BX485*100)/(BZ485+CA485+CB485+CC485+CD485),0)</f>
        <v>#N/A</v>
      </c>
      <c r="BW485" s="2" t="e">
        <f>ROUND(BX485*100/$BX$3,0)</f>
        <v>#N/A</v>
      </c>
      <c r="BX485" s="2" t="e">
        <f>SUM(BP485:BT485)</f>
        <v>#N/A</v>
      </c>
      <c r="BZ485" s="13" t="e">
        <f>IMSUM(IMPRODUCT($B$3,(IMSUB(1,IMAGINARY(INDEX($B$3:$B$1000,MATCH($BO485,$A$3:$A$1000,0),1))))),IMPRODUCT($C$3,(IMSUB(1,IMAGINARY(INDEX($C$3:$C$1000,MATCH($BO485,$A$3:$A$1000,0),1))))),IMPRODUCT($D$3,(IMSUB(1,IMAGINARY(INDEX($D$3:$D$1000,MATCH($BO485,$A$3:$A$1000,0),1))))),IMPRODUCT($E$3,(IMSUB(1,IMAGINARY(INDEX($E$3:$E$1000,MATCH($BO485,$A$3:$A$1000,0),1))))),IMPRODUCT($F$3,(IMSUB(1,IMAGINARY(INDEX($F$3:$F$1000,MATCH($BO485,$A$3:$A$1000,0),1))))),IMPRODUCT($G$3,(IMSUB(1,IMAGINARY(INDEX($G$3:$G$1000,MATCH($BO485,$A$3:$A$1000,0),1))))))</f>
        <v>#N/A</v>
      </c>
      <c r="CA485" s="13" t="e">
        <f>IMSUM(IMPRODUCT($M$3,(IMSUB(1,IMAGINARY(INDEX($M$3:$M$1000,MATCH($BO485,$L$3:$L$1000,0),1))))),IMPRODUCT($N$3,(IMSUB(1,IMAGINARY(INDEX($N$3:$N$1000,MATCH($BO485,$L$3:$L$1000,0),1))))),IMPRODUCT($O$3,(IMSUB(1,IMAGINARY(INDEX($O$3:$O$1000,MATCH($BO485,$L$3:$L$1000,0),1))))),IMPRODUCT($P$3,(IMSUB(1,IMAGINARY(INDEX($P$3:$P$1000,MATCH($BO485,$L$3:$L$1000,0),1))))),IMPRODUCT($Q$3,(IMSUB(1,IMAGINARY(INDEX($Q$3:$Q$1000,MATCH($BO485,$L$3:$L$1000,0),1))))),IMPRODUCT($R$3,(IMSUB(1,IMAGINARY(INDEX($R$3:$R$1000,MATCH($BO485,$L$3:$L$1000,0),1))))))</f>
        <v>#N/A</v>
      </c>
      <c r="CB485" s="13" t="e">
        <f>IMSUM(IMPRODUCT($X$3,(IMSUB(1,IMAGINARY(INDEX($X$3:$X$1000,MATCH($BO485,$W$3:$W$1000,0),1))))),IMPRODUCT($Y$3,(IMSUB(1,IMAGINARY(INDEX($Y$3:$Y$1000,MATCH($BO485,$W$3:$W$1000,0),1))))),IMPRODUCT($Z$3,(IMSUB(1,IMAGINARY(INDEX($Z$3:$Z$1000,MATCH($BO485,$W$3:$W$1000,0),1))))),IMPRODUCT($AA$3,(IMSUB(1,IMAGINARY(INDEX($AA$3:$AA$1000,MATCH($BO485,$W$3:$W$1000,0),1))))),IMPRODUCT($AB$3,(IMSUB(1,IMAGINARY(INDEX($AB$3:$AB$1000,MATCH($BO485,$W$3:$W$1000,0),1))))),IMPRODUCT($AC$3,(IMSUB(1,IMAGINARY(INDEX($AC$3:$AC$1000,MATCH($BO485,$W$3:$W$1000,0),1))))))</f>
        <v>#N/A</v>
      </c>
      <c r="CC485" s="13" t="e">
        <f>IMSUM(IMPRODUCT($AI$3,(IMSUB(1,IMAGINARY(INDEX($AI$3:$AI$1000,MATCH($BO485,$AH$3:$AH$1000,0),1))))),IMPRODUCT($AJ$3,(IMSUB(1,IMAGINARY(INDEX($AJ$3:$AJ$1000,MATCH($BO485,$AH$3:$AH$1000,0),1))))),IMPRODUCT($AK$3,(IMSUB(1,IMAGINARY(INDEX($AK$3:$AK$1000,MATCH($BO485,$AH$3:$AH$1000,0),1))))),IMPRODUCT($AL$3,(IMSUB(1,IMAGINARY(INDEX($AL$3:$AL$1000,MATCH($BO485,$AH$3:$AH$1000,0),1))))),IMPRODUCT($AM$3,(IMSUB(1,IMAGINARY(INDEX($AM$3:$AM$1000,MATCH($BO485,$AH$3:$AH$1000,0),1))))),IMPRODUCT($AN$3,(IMSUB(1,IMAGINARY(INDEX($AN$3:$AN$1000,MATCH($BO485,$AH$3:$AH$1000,0),1))))))</f>
        <v>#N/A</v>
      </c>
      <c r="CD485" s="13" t="e">
        <f>IMSUM(IMPRODUCT($AT$3,(IMSUB(1,IMAGINARY(INDEX($AT$3:$AT$1000,MATCH($BO485,$AS$3:$AS$1000,0),1))))),IMPRODUCT($AU$3,(IMSUB(1,IMAGINARY(INDEX($AU$3:$AU$1000,MATCH($BO485,$AS$3:$AS$1000,0),1))))),IMPRODUCT($AV$3,(IMSUB(1,IMAGINARY(INDEX($AV$3:$AV$1000,MATCH($BO485,$AS$3:$AS$1000,0),1))))),IMPRODUCT($AW$3,(IMSUB(1,IMAGINARY(INDEX($AW$3:$AW$1000,MATCH($BO485,$AS$3:$AS$1000,0),1))))),IMPRODUCT($AX$3,(IMSUB(1,IMAGINARY(INDEX($AX$3:$AX$1000,MATCH($BO485,$AS$3:$AS$1000,0),1))))),IMPRODUCT($AY$3,(IMSUB(1,IMAGINARY(INDEX($AY$3:$AY$1000,MATCH($BO485,$AS$3:$AS$1000,0),1))))))</f>
        <v>#N/A</v>
      </c>
      <c r="CE485" s="2" t="e">
        <f t="shared" si="164"/>
        <v>#N/A</v>
      </c>
    </row>
    <row r="486" spans="8:83" x14ac:dyDescent="0.3">
      <c r="H486" s="13" t="e">
        <f t="shared" si="157"/>
        <v>#DIV/0!</v>
      </c>
      <c r="I486" s="13" t="e">
        <f t="shared" si="158"/>
        <v>#DIV/0!</v>
      </c>
      <c r="J486" s="14">
        <f t="shared" si="156"/>
        <v>0</v>
      </c>
      <c r="S486" s="2" t="e">
        <f t="shared" si="174"/>
        <v>#DIV/0!</v>
      </c>
      <c r="T486" s="2" t="e">
        <f t="shared" si="159"/>
        <v>#DIV/0!</v>
      </c>
      <c r="U486" s="4">
        <f t="shared" si="175"/>
        <v>0</v>
      </c>
      <c r="AD486" s="2" t="e">
        <f t="shared" si="167"/>
        <v>#DIV/0!</v>
      </c>
      <c r="AE486" s="2" t="e">
        <f t="shared" si="160"/>
        <v>#DIV/0!</v>
      </c>
      <c r="AF486" s="4">
        <f t="shared" si="168"/>
        <v>0</v>
      </c>
      <c r="AO486" s="2" t="e">
        <f t="shared" si="169"/>
        <v>#DIV/0!</v>
      </c>
      <c r="AP486" s="2" t="e">
        <f t="shared" si="161"/>
        <v>#DIV/0!</v>
      </c>
      <c r="AQ486" s="4">
        <f t="shared" si="170"/>
        <v>0</v>
      </c>
      <c r="AZ486" s="2" t="e">
        <f t="shared" si="171"/>
        <v>#DIV/0!</v>
      </c>
      <c r="BA486" s="3" t="e">
        <f t="shared" si="162"/>
        <v>#DIV/0!</v>
      </c>
      <c r="BB486" s="4">
        <f t="shared" si="172"/>
        <v>0</v>
      </c>
      <c r="BK486" s="2" t="e">
        <f t="shared" si="165"/>
        <v>#DIV/0!</v>
      </c>
      <c r="BL486" s="3" t="e">
        <f t="shared" si="166"/>
        <v>#DIV/0!</v>
      </c>
      <c r="BM486" s="4">
        <f t="shared" si="173"/>
        <v>0</v>
      </c>
      <c r="BP486" s="13" t="e">
        <f>INDEX($J$3:$J$1000,MATCH($BO486,$A$3:$A$1000,0),1)</f>
        <v>#N/A</v>
      </c>
      <c r="BQ486" s="2" t="e">
        <f>INDEX($U$3:$U$1000,MATCH($BO486,$L$3:$L$1000,0),1)</f>
        <v>#N/A</v>
      </c>
      <c r="BR486" s="2" t="e">
        <f>INDEX($AF$3:$AF$1000,MATCH($BO486,$W$3:$W$1000,0),1)</f>
        <v>#N/A</v>
      </c>
      <c r="BS486" s="2" t="e">
        <f>INDEX($AQ$3:$AQ$1000,MATCH($BO486,$AH$3:$AH$1000,0),1)</f>
        <v>#N/A</v>
      </c>
      <c r="BT486" s="2" t="e">
        <f>INDEX($BB$3:$BB$1000,MATCH($BO486,$AS$3:$AS$1000,0),1)</f>
        <v>#N/A</v>
      </c>
      <c r="BU486" s="2" t="e">
        <f t="shared" si="163"/>
        <v>#N/A</v>
      </c>
      <c r="BV486" s="2" t="e">
        <f>ROUND((BX486*100)/(BZ486+CA486+CB486+CC486+CD486),0)</f>
        <v>#N/A</v>
      </c>
      <c r="BW486" s="2" t="e">
        <f>ROUND(BX486*100/$BX$3,0)</f>
        <v>#N/A</v>
      </c>
      <c r="BX486" s="2" t="e">
        <f>SUM(BP486:BT486)</f>
        <v>#N/A</v>
      </c>
      <c r="BZ486" s="13" t="e">
        <f>IMSUM(IMPRODUCT($B$3,(IMSUB(1,IMAGINARY(INDEX($B$3:$B$1000,MATCH($BO486,$A$3:$A$1000,0),1))))),IMPRODUCT($C$3,(IMSUB(1,IMAGINARY(INDEX($C$3:$C$1000,MATCH($BO486,$A$3:$A$1000,0),1))))),IMPRODUCT($D$3,(IMSUB(1,IMAGINARY(INDEX($D$3:$D$1000,MATCH($BO486,$A$3:$A$1000,0),1))))),IMPRODUCT($E$3,(IMSUB(1,IMAGINARY(INDEX($E$3:$E$1000,MATCH($BO486,$A$3:$A$1000,0),1))))),IMPRODUCT($F$3,(IMSUB(1,IMAGINARY(INDEX($F$3:$F$1000,MATCH($BO486,$A$3:$A$1000,0),1))))),IMPRODUCT($G$3,(IMSUB(1,IMAGINARY(INDEX($G$3:$G$1000,MATCH($BO486,$A$3:$A$1000,0),1))))))</f>
        <v>#N/A</v>
      </c>
      <c r="CA486" s="13" t="e">
        <f>IMSUM(IMPRODUCT($M$3,(IMSUB(1,IMAGINARY(INDEX($M$3:$M$1000,MATCH($BO486,$L$3:$L$1000,0),1))))),IMPRODUCT($N$3,(IMSUB(1,IMAGINARY(INDEX($N$3:$N$1000,MATCH($BO486,$L$3:$L$1000,0),1))))),IMPRODUCT($O$3,(IMSUB(1,IMAGINARY(INDEX($O$3:$O$1000,MATCH($BO486,$L$3:$L$1000,0),1))))),IMPRODUCT($P$3,(IMSUB(1,IMAGINARY(INDEX($P$3:$P$1000,MATCH($BO486,$L$3:$L$1000,0),1))))),IMPRODUCT($Q$3,(IMSUB(1,IMAGINARY(INDEX($Q$3:$Q$1000,MATCH($BO486,$L$3:$L$1000,0),1))))),IMPRODUCT($R$3,(IMSUB(1,IMAGINARY(INDEX($R$3:$R$1000,MATCH($BO486,$L$3:$L$1000,0),1))))))</f>
        <v>#N/A</v>
      </c>
      <c r="CB486" s="13" t="e">
        <f>IMSUM(IMPRODUCT($X$3,(IMSUB(1,IMAGINARY(INDEX($X$3:$X$1000,MATCH($BO486,$W$3:$W$1000,0),1))))),IMPRODUCT($Y$3,(IMSUB(1,IMAGINARY(INDEX($Y$3:$Y$1000,MATCH($BO486,$W$3:$W$1000,0),1))))),IMPRODUCT($Z$3,(IMSUB(1,IMAGINARY(INDEX($Z$3:$Z$1000,MATCH($BO486,$W$3:$W$1000,0),1))))),IMPRODUCT($AA$3,(IMSUB(1,IMAGINARY(INDEX($AA$3:$AA$1000,MATCH($BO486,$W$3:$W$1000,0),1))))),IMPRODUCT($AB$3,(IMSUB(1,IMAGINARY(INDEX($AB$3:$AB$1000,MATCH($BO486,$W$3:$W$1000,0),1))))),IMPRODUCT($AC$3,(IMSUB(1,IMAGINARY(INDEX($AC$3:$AC$1000,MATCH($BO486,$W$3:$W$1000,0),1))))))</f>
        <v>#N/A</v>
      </c>
      <c r="CC486" s="13" t="e">
        <f>IMSUM(IMPRODUCT($AI$3,(IMSUB(1,IMAGINARY(INDEX($AI$3:$AI$1000,MATCH($BO486,$AH$3:$AH$1000,0),1))))),IMPRODUCT($AJ$3,(IMSUB(1,IMAGINARY(INDEX($AJ$3:$AJ$1000,MATCH($BO486,$AH$3:$AH$1000,0),1))))),IMPRODUCT($AK$3,(IMSUB(1,IMAGINARY(INDEX($AK$3:$AK$1000,MATCH($BO486,$AH$3:$AH$1000,0),1))))),IMPRODUCT($AL$3,(IMSUB(1,IMAGINARY(INDEX($AL$3:$AL$1000,MATCH($BO486,$AH$3:$AH$1000,0),1))))),IMPRODUCT($AM$3,(IMSUB(1,IMAGINARY(INDEX($AM$3:$AM$1000,MATCH($BO486,$AH$3:$AH$1000,0),1))))),IMPRODUCT($AN$3,(IMSUB(1,IMAGINARY(INDEX($AN$3:$AN$1000,MATCH($BO486,$AH$3:$AH$1000,0),1))))))</f>
        <v>#N/A</v>
      </c>
      <c r="CD486" s="13" t="e">
        <f>IMSUM(IMPRODUCT($AT$3,(IMSUB(1,IMAGINARY(INDEX($AT$3:$AT$1000,MATCH($BO486,$AS$3:$AS$1000,0),1))))),IMPRODUCT($AU$3,(IMSUB(1,IMAGINARY(INDEX($AU$3:$AU$1000,MATCH($BO486,$AS$3:$AS$1000,0),1))))),IMPRODUCT($AV$3,(IMSUB(1,IMAGINARY(INDEX($AV$3:$AV$1000,MATCH($BO486,$AS$3:$AS$1000,0),1))))),IMPRODUCT($AW$3,(IMSUB(1,IMAGINARY(INDEX($AW$3:$AW$1000,MATCH($BO486,$AS$3:$AS$1000,0),1))))),IMPRODUCT($AX$3,(IMSUB(1,IMAGINARY(INDEX($AX$3:$AX$1000,MATCH($BO486,$AS$3:$AS$1000,0),1))))),IMPRODUCT($AY$3,(IMSUB(1,IMAGINARY(INDEX($AY$3:$AY$1000,MATCH($BO486,$AS$3:$AS$1000,0),1))))))</f>
        <v>#N/A</v>
      </c>
      <c r="CE486" s="2" t="e">
        <f t="shared" si="164"/>
        <v>#N/A</v>
      </c>
    </row>
    <row r="487" spans="8:83" x14ac:dyDescent="0.3">
      <c r="H487" s="13" t="e">
        <f t="shared" si="157"/>
        <v>#DIV/0!</v>
      </c>
      <c r="I487" s="13" t="e">
        <f t="shared" si="158"/>
        <v>#DIV/0!</v>
      </c>
      <c r="J487" s="14">
        <f t="shared" si="156"/>
        <v>0</v>
      </c>
      <c r="S487" s="2" t="e">
        <f t="shared" si="174"/>
        <v>#DIV/0!</v>
      </c>
      <c r="T487" s="2" t="e">
        <f t="shared" si="159"/>
        <v>#DIV/0!</v>
      </c>
      <c r="U487" s="4">
        <f t="shared" si="175"/>
        <v>0</v>
      </c>
      <c r="AD487" s="2" t="e">
        <f t="shared" si="167"/>
        <v>#DIV/0!</v>
      </c>
      <c r="AE487" s="2" t="e">
        <f t="shared" si="160"/>
        <v>#DIV/0!</v>
      </c>
      <c r="AF487" s="4">
        <f t="shared" si="168"/>
        <v>0</v>
      </c>
      <c r="AO487" s="2" t="e">
        <f t="shared" si="169"/>
        <v>#DIV/0!</v>
      </c>
      <c r="AP487" s="2" t="e">
        <f t="shared" si="161"/>
        <v>#DIV/0!</v>
      </c>
      <c r="AQ487" s="4">
        <f t="shared" si="170"/>
        <v>0</v>
      </c>
      <c r="AZ487" s="2" t="e">
        <f t="shared" si="171"/>
        <v>#DIV/0!</v>
      </c>
      <c r="BA487" s="3" t="e">
        <f t="shared" si="162"/>
        <v>#DIV/0!</v>
      </c>
      <c r="BB487" s="4">
        <f t="shared" si="172"/>
        <v>0</v>
      </c>
      <c r="BK487" s="2" t="e">
        <f t="shared" si="165"/>
        <v>#DIV/0!</v>
      </c>
      <c r="BL487" s="3" t="e">
        <f t="shared" si="166"/>
        <v>#DIV/0!</v>
      </c>
      <c r="BM487" s="4">
        <f t="shared" si="173"/>
        <v>0</v>
      </c>
      <c r="BP487" s="13" t="e">
        <f>INDEX($J$3:$J$1000,MATCH($BO487,$A$3:$A$1000,0),1)</f>
        <v>#N/A</v>
      </c>
      <c r="BQ487" s="2" t="e">
        <f>INDEX($U$3:$U$1000,MATCH($BO487,$L$3:$L$1000,0),1)</f>
        <v>#N/A</v>
      </c>
      <c r="BR487" s="2" t="e">
        <f>INDEX($AF$3:$AF$1000,MATCH($BO487,$W$3:$W$1000,0),1)</f>
        <v>#N/A</v>
      </c>
      <c r="BS487" s="2" t="e">
        <f>INDEX($AQ$3:$AQ$1000,MATCH($BO487,$AH$3:$AH$1000,0),1)</f>
        <v>#N/A</v>
      </c>
      <c r="BT487" s="2" t="e">
        <f>INDEX($BB$3:$BB$1000,MATCH($BO487,$AS$3:$AS$1000,0),1)</f>
        <v>#N/A</v>
      </c>
      <c r="BU487" s="2" t="e">
        <f t="shared" si="163"/>
        <v>#N/A</v>
      </c>
      <c r="BV487" s="2" t="e">
        <f>ROUND((BX487*100)/(BZ487+CA487+CB487+CC487+CD487),0)</f>
        <v>#N/A</v>
      </c>
      <c r="BW487" s="2" t="e">
        <f>ROUND(BX487*100/$BX$3,0)</f>
        <v>#N/A</v>
      </c>
      <c r="BX487" s="2" t="e">
        <f>SUM(BP487:BT487)</f>
        <v>#N/A</v>
      </c>
      <c r="BZ487" s="13" t="e">
        <f>IMSUM(IMPRODUCT($B$3,(IMSUB(1,IMAGINARY(INDEX($B$3:$B$1000,MATCH($BO487,$A$3:$A$1000,0),1))))),IMPRODUCT($C$3,(IMSUB(1,IMAGINARY(INDEX($C$3:$C$1000,MATCH($BO487,$A$3:$A$1000,0),1))))),IMPRODUCT($D$3,(IMSUB(1,IMAGINARY(INDEX($D$3:$D$1000,MATCH($BO487,$A$3:$A$1000,0),1))))),IMPRODUCT($E$3,(IMSUB(1,IMAGINARY(INDEX($E$3:$E$1000,MATCH($BO487,$A$3:$A$1000,0),1))))),IMPRODUCT($F$3,(IMSUB(1,IMAGINARY(INDEX($F$3:$F$1000,MATCH($BO487,$A$3:$A$1000,0),1))))),IMPRODUCT($G$3,(IMSUB(1,IMAGINARY(INDEX($G$3:$G$1000,MATCH($BO487,$A$3:$A$1000,0),1))))))</f>
        <v>#N/A</v>
      </c>
      <c r="CA487" s="13" t="e">
        <f>IMSUM(IMPRODUCT($M$3,(IMSUB(1,IMAGINARY(INDEX($M$3:$M$1000,MATCH($BO487,$L$3:$L$1000,0),1))))),IMPRODUCT($N$3,(IMSUB(1,IMAGINARY(INDEX($N$3:$N$1000,MATCH($BO487,$L$3:$L$1000,0),1))))),IMPRODUCT($O$3,(IMSUB(1,IMAGINARY(INDEX($O$3:$O$1000,MATCH($BO487,$L$3:$L$1000,0),1))))),IMPRODUCT($P$3,(IMSUB(1,IMAGINARY(INDEX($P$3:$P$1000,MATCH($BO487,$L$3:$L$1000,0),1))))),IMPRODUCT($Q$3,(IMSUB(1,IMAGINARY(INDEX($Q$3:$Q$1000,MATCH($BO487,$L$3:$L$1000,0),1))))),IMPRODUCT($R$3,(IMSUB(1,IMAGINARY(INDEX($R$3:$R$1000,MATCH($BO487,$L$3:$L$1000,0),1))))))</f>
        <v>#N/A</v>
      </c>
      <c r="CB487" s="13" t="e">
        <f>IMSUM(IMPRODUCT($X$3,(IMSUB(1,IMAGINARY(INDEX($X$3:$X$1000,MATCH($BO487,$W$3:$W$1000,0),1))))),IMPRODUCT($Y$3,(IMSUB(1,IMAGINARY(INDEX($Y$3:$Y$1000,MATCH($BO487,$W$3:$W$1000,0),1))))),IMPRODUCT($Z$3,(IMSUB(1,IMAGINARY(INDEX($Z$3:$Z$1000,MATCH($BO487,$W$3:$W$1000,0),1))))),IMPRODUCT($AA$3,(IMSUB(1,IMAGINARY(INDEX($AA$3:$AA$1000,MATCH($BO487,$W$3:$W$1000,0),1))))),IMPRODUCT($AB$3,(IMSUB(1,IMAGINARY(INDEX($AB$3:$AB$1000,MATCH($BO487,$W$3:$W$1000,0),1))))),IMPRODUCT($AC$3,(IMSUB(1,IMAGINARY(INDEX($AC$3:$AC$1000,MATCH($BO487,$W$3:$W$1000,0),1))))))</f>
        <v>#N/A</v>
      </c>
      <c r="CC487" s="13" t="e">
        <f>IMSUM(IMPRODUCT($AI$3,(IMSUB(1,IMAGINARY(INDEX($AI$3:$AI$1000,MATCH($BO487,$AH$3:$AH$1000,0),1))))),IMPRODUCT($AJ$3,(IMSUB(1,IMAGINARY(INDEX($AJ$3:$AJ$1000,MATCH($BO487,$AH$3:$AH$1000,0),1))))),IMPRODUCT($AK$3,(IMSUB(1,IMAGINARY(INDEX($AK$3:$AK$1000,MATCH($BO487,$AH$3:$AH$1000,0),1))))),IMPRODUCT($AL$3,(IMSUB(1,IMAGINARY(INDEX($AL$3:$AL$1000,MATCH($BO487,$AH$3:$AH$1000,0),1))))),IMPRODUCT($AM$3,(IMSUB(1,IMAGINARY(INDEX($AM$3:$AM$1000,MATCH($BO487,$AH$3:$AH$1000,0),1))))),IMPRODUCT($AN$3,(IMSUB(1,IMAGINARY(INDEX($AN$3:$AN$1000,MATCH($BO487,$AH$3:$AH$1000,0),1))))))</f>
        <v>#N/A</v>
      </c>
      <c r="CD487" s="13" t="e">
        <f>IMSUM(IMPRODUCT($AT$3,(IMSUB(1,IMAGINARY(INDEX($AT$3:$AT$1000,MATCH($BO487,$AS$3:$AS$1000,0),1))))),IMPRODUCT($AU$3,(IMSUB(1,IMAGINARY(INDEX($AU$3:$AU$1000,MATCH($BO487,$AS$3:$AS$1000,0),1))))),IMPRODUCT($AV$3,(IMSUB(1,IMAGINARY(INDEX($AV$3:$AV$1000,MATCH($BO487,$AS$3:$AS$1000,0),1))))),IMPRODUCT($AW$3,(IMSUB(1,IMAGINARY(INDEX($AW$3:$AW$1000,MATCH($BO487,$AS$3:$AS$1000,0),1))))),IMPRODUCT($AX$3,(IMSUB(1,IMAGINARY(INDEX($AX$3:$AX$1000,MATCH($BO487,$AS$3:$AS$1000,0),1))))),IMPRODUCT($AY$3,(IMSUB(1,IMAGINARY(INDEX($AY$3:$AY$1000,MATCH($BO487,$AS$3:$AS$1000,0),1))))))</f>
        <v>#N/A</v>
      </c>
      <c r="CE487" s="2" t="e">
        <f t="shared" si="164"/>
        <v>#N/A</v>
      </c>
    </row>
    <row r="488" spans="8:83" x14ac:dyDescent="0.3">
      <c r="H488" s="13" t="e">
        <f t="shared" si="157"/>
        <v>#DIV/0!</v>
      </c>
      <c r="I488" s="13" t="e">
        <f t="shared" si="158"/>
        <v>#DIV/0!</v>
      </c>
      <c r="J488" s="14">
        <f t="shared" si="156"/>
        <v>0</v>
      </c>
      <c r="S488" s="2" t="e">
        <f t="shared" si="174"/>
        <v>#DIV/0!</v>
      </c>
      <c r="T488" s="2" t="e">
        <f t="shared" si="159"/>
        <v>#DIV/0!</v>
      </c>
      <c r="U488" s="4">
        <f t="shared" si="175"/>
        <v>0</v>
      </c>
      <c r="AD488" s="2" t="e">
        <f t="shared" si="167"/>
        <v>#DIV/0!</v>
      </c>
      <c r="AE488" s="2" t="e">
        <f t="shared" si="160"/>
        <v>#DIV/0!</v>
      </c>
      <c r="AF488" s="4">
        <f t="shared" si="168"/>
        <v>0</v>
      </c>
      <c r="AO488" s="2" t="e">
        <f t="shared" si="169"/>
        <v>#DIV/0!</v>
      </c>
      <c r="AP488" s="2" t="e">
        <f t="shared" si="161"/>
        <v>#DIV/0!</v>
      </c>
      <c r="AQ488" s="4">
        <f t="shared" si="170"/>
        <v>0</v>
      </c>
      <c r="AZ488" s="2" t="e">
        <f t="shared" si="171"/>
        <v>#DIV/0!</v>
      </c>
      <c r="BA488" s="3" t="e">
        <f t="shared" si="162"/>
        <v>#DIV/0!</v>
      </c>
      <c r="BB488" s="4">
        <f t="shared" si="172"/>
        <v>0</v>
      </c>
      <c r="BK488" s="2" t="e">
        <f t="shared" si="165"/>
        <v>#DIV/0!</v>
      </c>
      <c r="BL488" s="3" t="e">
        <f t="shared" si="166"/>
        <v>#DIV/0!</v>
      </c>
      <c r="BM488" s="4">
        <f t="shared" si="173"/>
        <v>0</v>
      </c>
      <c r="BP488" s="13" t="e">
        <f>INDEX($J$3:$J$1000,MATCH($BO488,$A$3:$A$1000,0),1)</f>
        <v>#N/A</v>
      </c>
      <c r="BQ488" s="2" t="e">
        <f>INDEX($U$3:$U$1000,MATCH($BO488,$L$3:$L$1000,0),1)</f>
        <v>#N/A</v>
      </c>
      <c r="BR488" s="2" t="e">
        <f>INDEX($AF$3:$AF$1000,MATCH($BO488,$W$3:$W$1000,0),1)</f>
        <v>#N/A</v>
      </c>
      <c r="BS488" s="2" t="e">
        <f>INDEX($AQ$3:$AQ$1000,MATCH($BO488,$AH$3:$AH$1000,0),1)</f>
        <v>#N/A</v>
      </c>
      <c r="BT488" s="2" t="e">
        <f>INDEX($BB$3:$BB$1000,MATCH($BO488,$AS$3:$AS$1000,0),1)</f>
        <v>#N/A</v>
      </c>
      <c r="BU488" s="2" t="e">
        <f t="shared" si="163"/>
        <v>#N/A</v>
      </c>
      <c r="BV488" s="2" t="e">
        <f>ROUND((BX488*100)/(BZ488+CA488+CB488+CC488+CD488),0)</f>
        <v>#N/A</v>
      </c>
      <c r="BW488" s="2" t="e">
        <f>ROUND(BX488*100/$BX$3,0)</f>
        <v>#N/A</v>
      </c>
      <c r="BX488" s="2" t="e">
        <f>SUM(BP488:BT488)</f>
        <v>#N/A</v>
      </c>
      <c r="BZ488" s="13" t="e">
        <f>IMSUM(IMPRODUCT($B$3,(IMSUB(1,IMAGINARY(INDEX($B$3:$B$1000,MATCH($BO488,$A$3:$A$1000,0),1))))),IMPRODUCT($C$3,(IMSUB(1,IMAGINARY(INDEX($C$3:$C$1000,MATCH($BO488,$A$3:$A$1000,0),1))))),IMPRODUCT($D$3,(IMSUB(1,IMAGINARY(INDEX($D$3:$D$1000,MATCH($BO488,$A$3:$A$1000,0),1))))),IMPRODUCT($E$3,(IMSUB(1,IMAGINARY(INDEX($E$3:$E$1000,MATCH($BO488,$A$3:$A$1000,0),1))))),IMPRODUCT($F$3,(IMSUB(1,IMAGINARY(INDEX($F$3:$F$1000,MATCH($BO488,$A$3:$A$1000,0),1))))),IMPRODUCT($G$3,(IMSUB(1,IMAGINARY(INDEX($G$3:$G$1000,MATCH($BO488,$A$3:$A$1000,0),1))))))</f>
        <v>#N/A</v>
      </c>
      <c r="CA488" s="13" t="e">
        <f>IMSUM(IMPRODUCT($M$3,(IMSUB(1,IMAGINARY(INDEX($M$3:$M$1000,MATCH($BO488,$L$3:$L$1000,0),1))))),IMPRODUCT($N$3,(IMSUB(1,IMAGINARY(INDEX($N$3:$N$1000,MATCH($BO488,$L$3:$L$1000,0),1))))),IMPRODUCT($O$3,(IMSUB(1,IMAGINARY(INDEX($O$3:$O$1000,MATCH($BO488,$L$3:$L$1000,0),1))))),IMPRODUCT($P$3,(IMSUB(1,IMAGINARY(INDEX($P$3:$P$1000,MATCH($BO488,$L$3:$L$1000,0),1))))),IMPRODUCT($Q$3,(IMSUB(1,IMAGINARY(INDEX($Q$3:$Q$1000,MATCH($BO488,$L$3:$L$1000,0),1))))),IMPRODUCT($R$3,(IMSUB(1,IMAGINARY(INDEX($R$3:$R$1000,MATCH($BO488,$L$3:$L$1000,0),1))))))</f>
        <v>#N/A</v>
      </c>
      <c r="CB488" s="13" t="e">
        <f>IMSUM(IMPRODUCT($X$3,(IMSUB(1,IMAGINARY(INDEX($X$3:$X$1000,MATCH($BO488,$W$3:$W$1000,0),1))))),IMPRODUCT($Y$3,(IMSUB(1,IMAGINARY(INDEX($Y$3:$Y$1000,MATCH($BO488,$W$3:$W$1000,0),1))))),IMPRODUCT($Z$3,(IMSUB(1,IMAGINARY(INDEX($Z$3:$Z$1000,MATCH($BO488,$W$3:$W$1000,0),1))))),IMPRODUCT($AA$3,(IMSUB(1,IMAGINARY(INDEX($AA$3:$AA$1000,MATCH($BO488,$W$3:$W$1000,0),1))))),IMPRODUCT($AB$3,(IMSUB(1,IMAGINARY(INDEX($AB$3:$AB$1000,MATCH($BO488,$W$3:$W$1000,0),1))))),IMPRODUCT($AC$3,(IMSUB(1,IMAGINARY(INDEX($AC$3:$AC$1000,MATCH($BO488,$W$3:$W$1000,0),1))))))</f>
        <v>#N/A</v>
      </c>
      <c r="CC488" s="13" t="e">
        <f>IMSUM(IMPRODUCT($AI$3,(IMSUB(1,IMAGINARY(INDEX($AI$3:$AI$1000,MATCH($BO488,$AH$3:$AH$1000,0),1))))),IMPRODUCT($AJ$3,(IMSUB(1,IMAGINARY(INDEX($AJ$3:$AJ$1000,MATCH($BO488,$AH$3:$AH$1000,0),1))))),IMPRODUCT($AK$3,(IMSUB(1,IMAGINARY(INDEX($AK$3:$AK$1000,MATCH($BO488,$AH$3:$AH$1000,0),1))))),IMPRODUCT($AL$3,(IMSUB(1,IMAGINARY(INDEX($AL$3:$AL$1000,MATCH($BO488,$AH$3:$AH$1000,0),1))))),IMPRODUCT($AM$3,(IMSUB(1,IMAGINARY(INDEX($AM$3:$AM$1000,MATCH($BO488,$AH$3:$AH$1000,0),1))))),IMPRODUCT($AN$3,(IMSUB(1,IMAGINARY(INDEX($AN$3:$AN$1000,MATCH($BO488,$AH$3:$AH$1000,0),1))))))</f>
        <v>#N/A</v>
      </c>
      <c r="CD488" s="13" t="e">
        <f>IMSUM(IMPRODUCT($AT$3,(IMSUB(1,IMAGINARY(INDEX($AT$3:$AT$1000,MATCH($BO488,$AS$3:$AS$1000,0),1))))),IMPRODUCT($AU$3,(IMSUB(1,IMAGINARY(INDEX($AU$3:$AU$1000,MATCH($BO488,$AS$3:$AS$1000,0),1))))),IMPRODUCT($AV$3,(IMSUB(1,IMAGINARY(INDEX($AV$3:$AV$1000,MATCH($BO488,$AS$3:$AS$1000,0),1))))),IMPRODUCT($AW$3,(IMSUB(1,IMAGINARY(INDEX($AW$3:$AW$1000,MATCH($BO488,$AS$3:$AS$1000,0),1))))),IMPRODUCT($AX$3,(IMSUB(1,IMAGINARY(INDEX($AX$3:$AX$1000,MATCH($BO488,$AS$3:$AS$1000,0),1))))),IMPRODUCT($AY$3,(IMSUB(1,IMAGINARY(INDEX($AY$3:$AY$1000,MATCH($BO488,$AS$3:$AS$1000,0),1))))))</f>
        <v>#N/A</v>
      </c>
      <c r="CE488" s="2" t="e">
        <f t="shared" si="164"/>
        <v>#N/A</v>
      </c>
    </row>
    <row r="489" spans="8:83" x14ac:dyDescent="0.3">
      <c r="H489" s="13" t="e">
        <f t="shared" si="157"/>
        <v>#DIV/0!</v>
      </c>
      <c r="I489" s="13" t="e">
        <f t="shared" si="158"/>
        <v>#DIV/0!</v>
      </c>
      <c r="J489" s="14">
        <f t="shared" si="156"/>
        <v>0</v>
      </c>
      <c r="S489" s="2" t="e">
        <f t="shared" si="174"/>
        <v>#DIV/0!</v>
      </c>
      <c r="T489" s="2" t="e">
        <f t="shared" si="159"/>
        <v>#DIV/0!</v>
      </c>
      <c r="U489" s="4">
        <f t="shared" si="175"/>
        <v>0</v>
      </c>
      <c r="AD489" s="2" t="e">
        <f t="shared" si="167"/>
        <v>#DIV/0!</v>
      </c>
      <c r="AE489" s="2" t="e">
        <f t="shared" si="160"/>
        <v>#DIV/0!</v>
      </c>
      <c r="AF489" s="4">
        <f t="shared" si="168"/>
        <v>0</v>
      </c>
      <c r="AO489" s="2" t="e">
        <f t="shared" si="169"/>
        <v>#DIV/0!</v>
      </c>
      <c r="AP489" s="2" t="e">
        <f t="shared" si="161"/>
        <v>#DIV/0!</v>
      </c>
      <c r="AQ489" s="4">
        <f t="shared" si="170"/>
        <v>0</v>
      </c>
      <c r="AZ489" s="2" t="e">
        <f t="shared" si="171"/>
        <v>#DIV/0!</v>
      </c>
      <c r="BA489" s="3" t="e">
        <f t="shared" si="162"/>
        <v>#DIV/0!</v>
      </c>
      <c r="BB489" s="4">
        <f t="shared" si="172"/>
        <v>0</v>
      </c>
      <c r="BK489" s="2" t="e">
        <f t="shared" si="165"/>
        <v>#DIV/0!</v>
      </c>
      <c r="BL489" s="3" t="e">
        <f t="shared" si="166"/>
        <v>#DIV/0!</v>
      </c>
      <c r="BM489" s="4">
        <f t="shared" si="173"/>
        <v>0</v>
      </c>
      <c r="BP489" s="13" t="e">
        <f>INDEX($J$3:$J$1000,MATCH($BO489,$A$3:$A$1000,0),1)</f>
        <v>#N/A</v>
      </c>
      <c r="BQ489" s="2" t="e">
        <f>INDEX($U$3:$U$1000,MATCH($BO489,$L$3:$L$1000,0),1)</f>
        <v>#N/A</v>
      </c>
      <c r="BR489" s="2" t="e">
        <f>INDEX($AF$3:$AF$1000,MATCH($BO489,$W$3:$W$1000,0),1)</f>
        <v>#N/A</v>
      </c>
      <c r="BS489" s="2" t="e">
        <f>INDEX($AQ$3:$AQ$1000,MATCH($BO489,$AH$3:$AH$1000,0),1)</f>
        <v>#N/A</v>
      </c>
      <c r="BT489" s="2" t="e">
        <f>INDEX($BB$3:$BB$1000,MATCH($BO489,$AS$3:$AS$1000,0),1)</f>
        <v>#N/A</v>
      </c>
      <c r="BU489" s="2" t="e">
        <f t="shared" si="163"/>
        <v>#N/A</v>
      </c>
      <c r="BV489" s="2" t="e">
        <f>ROUND((BX489*100)/(BZ489+CA489+CB489+CC489+CD489),0)</f>
        <v>#N/A</v>
      </c>
      <c r="BW489" s="2" t="e">
        <f>ROUND(BX489*100/$BX$3,0)</f>
        <v>#N/A</v>
      </c>
      <c r="BX489" s="2" t="e">
        <f>SUM(BP489:BT489)</f>
        <v>#N/A</v>
      </c>
      <c r="BZ489" s="13" t="e">
        <f>IMSUM(IMPRODUCT($B$3,(IMSUB(1,IMAGINARY(INDEX($B$3:$B$1000,MATCH($BO489,$A$3:$A$1000,0),1))))),IMPRODUCT($C$3,(IMSUB(1,IMAGINARY(INDEX($C$3:$C$1000,MATCH($BO489,$A$3:$A$1000,0),1))))),IMPRODUCT($D$3,(IMSUB(1,IMAGINARY(INDEX($D$3:$D$1000,MATCH($BO489,$A$3:$A$1000,0),1))))),IMPRODUCT($E$3,(IMSUB(1,IMAGINARY(INDEX($E$3:$E$1000,MATCH($BO489,$A$3:$A$1000,0),1))))),IMPRODUCT($F$3,(IMSUB(1,IMAGINARY(INDEX($F$3:$F$1000,MATCH($BO489,$A$3:$A$1000,0),1))))),IMPRODUCT($G$3,(IMSUB(1,IMAGINARY(INDEX($G$3:$G$1000,MATCH($BO489,$A$3:$A$1000,0),1))))))</f>
        <v>#N/A</v>
      </c>
      <c r="CA489" s="13" t="e">
        <f>IMSUM(IMPRODUCT($M$3,(IMSUB(1,IMAGINARY(INDEX($M$3:$M$1000,MATCH($BO489,$L$3:$L$1000,0),1))))),IMPRODUCT($N$3,(IMSUB(1,IMAGINARY(INDEX($N$3:$N$1000,MATCH($BO489,$L$3:$L$1000,0),1))))),IMPRODUCT($O$3,(IMSUB(1,IMAGINARY(INDEX($O$3:$O$1000,MATCH($BO489,$L$3:$L$1000,0),1))))),IMPRODUCT($P$3,(IMSUB(1,IMAGINARY(INDEX($P$3:$P$1000,MATCH($BO489,$L$3:$L$1000,0),1))))),IMPRODUCT($Q$3,(IMSUB(1,IMAGINARY(INDEX($Q$3:$Q$1000,MATCH($BO489,$L$3:$L$1000,0),1))))),IMPRODUCT($R$3,(IMSUB(1,IMAGINARY(INDEX($R$3:$R$1000,MATCH($BO489,$L$3:$L$1000,0),1))))))</f>
        <v>#N/A</v>
      </c>
      <c r="CB489" s="13" t="e">
        <f>IMSUM(IMPRODUCT($X$3,(IMSUB(1,IMAGINARY(INDEX($X$3:$X$1000,MATCH($BO489,$W$3:$W$1000,0),1))))),IMPRODUCT($Y$3,(IMSUB(1,IMAGINARY(INDEX($Y$3:$Y$1000,MATCH($BO489,$W$3:$W$1000,0),1))))),IMPRODUCT($Z$3,(IMSUB(1,IMAGINARY(INDEX($Z$3:$Z$1000,MATCH($BO489,$W$3:$W$1000,0),1))))),IMPRODUCT($AA$3,(IMSUB(1,IMAGINARY(INDEX($AA$3:$AA$1000,MATCH($BO489,$W$3:$W$1000,0),1))))),IMPRODUCT($AB$3,(IMSUB(1,IMAGINARY(INDEX($AB$3:$AB$1000,MATCH($BO489,$W$3:$W$1000,0),1))))),IMPRODUCT($AC$3,(IMSUB(1,IMAGINARY(INDEX($AC$3:$AC$1000,MATCH($BO489,$W$3:$W$1000,0),1))))))</f>
        <v>#N/A</v>
      </c>
      <c r="CC489" s="13" t="e">
        <f>IMSUM(IMPRODUCT($AI$3,(IMSUB(1,IMAGINARY(INDEX($AI$3:$AI$1000,MATCH($BO489,$AH$3:$AH$1000,0),1))))),IMPRODUCT($AJ$3,(IMSUB(1,IMAGINARY(INDEX($AJ$3:$AJ$1000,MATCH($BO489,$AH$3:$AH$1000,0),1))))),IMPRODUCT($AK$3,(IMSUB(1,IMAGINARY(INDEX($AK$3:$AK$1000,MATCH($BO489,$AH$3:$AH$1000,0),1))))),IMPRODUCT($AL$3,(IMSUB(1,IMAGINARY(INDEX($AL$3:$AL$1000,MATCH($BO489,$AH$3:$AH$1000,0),1))))),IMPRODUCT($AM$3,(IMSUB(1,IMAGINARY(INDEX($AM$3:$AM$1000,MATCH($BO489,$AH$3:$AH$1000,0),1))))),IMPRODUCT($AN$3,(IMSUB(1,IMAGINARY(INDEX($AN$3:$AN$1000,MATCH($BO489,$AH$3:$AH$1000,0),1))))))</f>
        <v>#N/A</v>
      </c>
      <c r="CD489" s="13" t="e">
        <f>IMSUM(IMPRODUCT($AT$3,(IMSUB(1,IMAGINARY(INDEX($AT$3:$AT$1000,MATCH($BO489,$AS$3:$AS$1000,0),1))))),IMPRODUCT($AU$3,(IMSUB(1,IMAGINARY(INDEX($AU$3:$AU$1000,MATCH($BO489,$AS$3:$AS$1000,0),1))))),IMPRODUCT($AV$3,(IMSUB(1,IMAGINARY(INDEX($AV$3:$AV$1000,MATCH($BO489,$AS$3:$AS$1000,0),1))))),IMPRODUCT($AW$3,(IMSUB(1,IMAGINARY(INDEX($AW$3:$AW$1000,MATCH($BO489,$AS$3:$AS$1000,0),1))))),IMPRODUCT($AX$3,(IMSUB(1,IMAGINARY(INDEX($AX$3:$AX$1000,MATCH($BO489,$AS$3:$AS$1000,0),1))))),IMPRODUCT($AY$3,(IMSUB(1,IMAGINARY(INDEX($AY$3:$AY$1000,MATCH($BO489,$AS$3:$AS$1000,0),1))))))</f>
        <v>#N/A</v>
      </c>
      <c r="CE489" s="2" t="e">
        <f t="shared" si="164"/>
        <v>#N/A</v>
      </c>
    </row>
    <row r="490" spans="8:83" x14ac:dyDescent="0.3">
      <c r="H490" s="13" t="e">
        <f t="shared" si="157"/>
        <v>#DIV/0!</v>
      </c>
      <c r="I490" s="13" t="e">
        <f t="shared" si="158"/>
        <v>#DIV/0!</v>
      </c>
      <c r="J490" s="14">
        <f t="shared" si="156"/>
        <v>0</v>
      </c>
      <c r="S490" s="2" t="e">
        <f t="shared" si="174"/>
        <v>#DIV/0!</v>
      </c>
      <c r="T490" s="2" t="e">
        <f t="shared" si="159"/>
        <v>#DIV/0!</v>
      </c>
      <c r="U490" s="4">
        <f t="shared" si="175"/>
        <v>0</v>
      </c>
      <c r="AD490" s="2" t="e">
        <f t="shared" si="167"/>
        <v>#DIV/0!</v>
      </c>
      <c r="AE490" s="2" t="e">
        <f t="shared" si="160"/>
        <v>#DIV/0!</v>
      </c>
      <c r="AF490" s="4">
        <f t="shared" si="168"/>
        <v>0</v>
      </c>
      <c r="AO490" s="2" t="e">
        <f t="shared" si="169"/>
        <v>#DIV/0!</v>
      </c>
      <c r="AP490" s="2" t="e">
        <f t="shared" si="161"/>
        <v>#DIV/0!</v>
      </c>
      <c r="AQ490" s="4">
        <f t="shared" si="170"/>
        <v>0</v>
      </c>
      <c r="AZ490" s="2" t="e">
        <f t="shared" si="171"/>
        <v>#DIV/0!</v>
      </c>
      <c r="BA490" s="3" t="e">
        <f t="shared" si="162"/>
        <v>#DIV/0!</v>
      </c>
      <c r="BB490" s="4">
        <f t="shared" si="172"/>
        <v>0</v>
      </c>
      <c r="BK490" s="2" t="e">
        <f t="shared" si="165"/>
        <v>#DIV/0!</v>
      </c>
      <c r="BL490" s="3" t="e">
        <f t="shared" si="166"/>
        <v>#DIV/0!</v>
      </c>
      <c r="BM490" s="4">
        <f t="shared" si="173"/>
        <v>0</v>
      </c>
      <c r="BP490" s="13" t="e">
        <f>INDEX($J$3:$J$1000,MATCH($BO490,$A$3:$A$1000,0),1)</f>
        <v>#N/A</v>
      </c>
      <c r="BQ490" s="2" t="e">
        <f>INDEX($U$3:$U$1000,MATCH($BO490,$L$3:$L$1000,0),1)</f>
        <v>#N/A</v>
      </c>
      <c r="BR490" s="2" t="e">
        <f>INDEX($AF$3:$AF$1000,MATCH($BO490,$W$3:$W$1000,0),1)</f>
        <v>#N/A</v>
      </c>
      <c r="BS490" s="2" t="e">
        <f>INDEX($AQ$3:$AQ$1000,MATCH($BO490,$AH$3:$AH$1000,0),1)</f>
        <v>#N/A</v>
      </c>
      <c r="BT490" s="2" t="e">
        <f>INDEX($BB$3:$BB$1000,MATCH($BO490,$AS$3:$AS$1000,0),1)</f>
        <v>#N/A</v>
      </c>
      <c r="BU490" s="2" t="e">
        <f t="shared" si="163"/>
        <v>#N/A</v>
      </c>
      <c r="BV490" s="2" t="e">
        <f>ROUND((BX490*100)/(BZ490+CA490+CB490+CC490+CD490),0)</f>
        <v>#N/A</v>
      </c>
      <c r="BW490" s="2" t="e">
        <f>ROUND(BX490*100/$BX$3,0)</f>
        <v>#N/A</v>
      </c>
      <c r="BX490" s="2" t="e">
        <f>SUM(BP490:BT490)</f>
        <v>#N/A</v>
      </c>
      <c r="BZ490" s="13" t="e">
        <f>IMSUM(IMPRODUCT($B$3,(IMSUB(1,IMAGINARY(INDEX($B$3:$B$1000,MATCH($BO490,$A$3:$A$1000,0),1))))),IMPRODUCT($C$3,(IMSUB(1,IMAGINARY(INDEX($C$3:$C$1000,MATCH($BO490,$A$3:$A$1000,0),1))))),IMPRODUCT($D$3,(IMSUB(1,IMAGINARY(INDEX($D$3:$D$1000,MATCH($BO490,$A$3:$A$1000,0),1))))),IMPRODUCT($E$3,(IMSUB(1,IMAGINARY(INDEX($E$3:$E$1000,MATCH($BO490,$A$3:$A$1000,0),1))))),IMPRODUCT($F$3,(IMSUB(1,IMAGINARY(INDEX($F$3:$F$1000,MATCH($BO490,$A$3:$A$1000,0),1))))),IMPRODUCT($G$3,(IMSUB(1,IMAGINARY(INDEX($G$3:$G$1000,MATCH($BO490,$A$3:$A$1000,0),1))))))</f>
        <v>#N/A</v>
      </c>
      <c r="CA490" s="13" t="e">
        <f>IMSUM(IMPRODUCT($M$3,(IMSUB(1,IMAGINARY(INDEX($M$3:$M$1000,MATCH($BO490,$L$3:$L$1000,0),1))))),IMPRODUCT($N$3,(IMSUB(1,IMAGINARY(INDEX($N$3:$N$1000,MATCH($BO490,$L$3:$L$1000,0),1))))),IMPRODUCT($O$3,(IMSUB(1,IMAGINARY(INDEX($O$3:$O$1000,MATCH($BO490,$L$3:$L$1000,0),1))))),IMPRODUCT($P$3,(IMSUB(1,IMAGINARY(INDEX($P$3:$P$1000,MATCH($BO490,$L$3:$L$1000,0),1))))),IMPRODUCT($Q$3,(IMSUB(1,IMAGINARY(INDEX($Q$3:$Q$1000,MATCH($BO490,$L$3:$L$1000,0),1))))),IMPRODUCT($R$3,(IMSUB(1,IMAGINARY(INDEX($R$3:$R$1000,MATCH($BO490,$L$3:$L$1000,0),1))))))</f>
        <v>#N/A</v>
      </c>
      <c r="CB490" s="13" t="e">
        <f>IMSUM(IMPRODUCT($X$3,(IMSUB(1,IMAGINARY(INDEX($X$3:$X$1000,MATCH($BO490,$W$3:$W$1000,0),1))))),IMPRODUCT($Y$3,(IMSUB(1,IMAGINARY(INDEX($Y$3:$Y$1000,MATCH($BO490,$W$3:$W$1000,0),1))))),IMPRODUCT($Z$3,(IMSUB(1,IMAGINARY(INDEX($Z$3:$Z$1000,MATCH($BO490,$W$3:$W$1000,0),1))))),IMPRODUCT($AA$3,(IMSUB(1,IMAGINARY(INDEX($AA$3:$AA$1000,MATCH($BO490,$W$3:$W$1000,0),1))))),IMPRODUCT($AB$3,(IMSUB(1,IMAGINARY(INDEX($AB$3:$AB$1000,MATCH($BO490,$W$3:$W$1000,0),1))))),IMPRODUCT($AC$3,(IMSUB(1,IMAGINARY(INDEX($AC$3:$AC$1000,MATCH($BO490,$W$3:$W$1000,0),1))))))</f>
        <v>#N/A</v>
      </c>
      <c r="CC490" s="13" t="e">
        <f>IMSUM(IMPRODUCT($AI$3,(IMSUB(1,IMAGINARY(INDEX($AI$3:$AI$1000,MATCH($BO490,$AH$3:$AH$1000,0),1))))),IMPRODUCT($AJ$3,(IMSUB(1,IMAGINARY(INDEX($AJ$3:$AJ$1000,MATCH($BO490,$AH$3:$AH$1000,0),1))))),IMPRODUCT($AK$3,(IMSUB(1,IMAGINARY(INDEX($AK$3:$AK$1000,MATCH($BO490,$AH$3:$AH$1000,0),1))))),IMPRODUCT($AL$3,(IMSUB(1,IMAGINARY(INDEX($AL$3:$AL$1000,MATCH($BO490,$AH$3:$AH$1000,0),1))))),IMPRODUCT($AM$3,(IMSUB(1,IMAGINARY(INDEX($AM$3:$AM$1000,MATCH($BO490,$AH$3:$AH$1000,0),1))))),IMPRODUCT($AN$3,(IMSUB(1,IMAGINARY(INDEX($AN$3:$AN$1000,MATCH($BO490,$AH$3:$AH$1000,0),1))))))</f>
        <v>#N/A</v>
      </c>
      <c r="CD490" s="13" t="e">
        <f>IMSUM(IMPRODUCT($AT$3,(IMSUB(1,IMAGINARY(INDEX($AT$3:$AT$1000,MATCH($BO490,$AS$3:$AS$1000,0),1))))),IMPRODUCT($AU$3,(IMSUB(1,IMAGINARY(INDEX($AU$3:$AU$1000,MATCH($BO490,$AS$3:$AS$1000,0),1))))),IMPRODUCT($AV$3,(IMSUB(1,IMAGINARY(INDEX($AV$3:$AV$1000,MATCH($BO490,$AS$3:$AS$1000,0),1))))),IMPRODUCT($AW$3,(IMSUB(1,IMAGINARY(INDEX($AW$3:$AW$1000,MATCH($BO490,$AS$3:$AS$1000,0),1))))),IMPRODUCT($AX$3,(IMSUB(1,IMAGINARY(INDEX($AX$3:$AX$1000,MATCH($BO490,$AS$3:$AS$1000,0),1))))),IMPRODUCT($AY$3,(IMSUB(1,IMAGINARY(INDEX($AY$3:$AY$1000,MATCH($BO490,$AS$3:$AS$1000,0),1))))))</f>
        <v>#N/A</v>
      </c>
      <c r="CE490" s="2" t="e">
        <f t="shared" si="164"/>
        <v>#N/A</v>
      </c>
    </row>
    <row r="491" spans="8:83" x14ac:dyDescent="0.3">
      <c r="H491" s="13" t="e">
        <f t="shared" si="157"/>
        <v>#DIV/0!</v>
      </c>
      <c r="I491" s="13" t="e">
        <f t="shared" si="158"/>
        <v>#DIV/0!</v>
      </c>
      <c r="J491" s="14">
        <f t="shared" si="156"/>
        <v>0</v>
      </c>
      <c r="S491" s="2" t="e">
        <f t="shared" si="174"/>
        <v>#DIV/0!</v>
      </c>
      <c r="T491" s="2" t="e">
        <f t="shared" si="159"/>
        <v>#DIV/0!</v>
      </c>
      <c r="U491" s="4">
        <f t="shared" si="175"/>
        <v>0</v>
      </c>
      <c r="AD491" s="2" t="e">
        <f t="shared" si="167"/>
        <v>#DIV/0!</v>
      </c>
      <c r="AE491" s="2" t="e">
        <f t="shared" si="160"/>
        <v>#DIV/0!</v>
      </c>
      <c r="AF491" s="4">
        <f t="shared" si="168"/>
        <v>0</v>
      </c>
      <c r="AO491" s="2" t="e">
        <f t="shared" si="169"/>
        <v>#DIV/0!</v>
      </c>
      <c r="AP491" s="2" t="e">
        <f t="shared" si="161"/>
        <v>#DIV/0!</v>
      </c>
      <c r="AQ491" s="4">
        <f t="shared" si="170"/>
        <v>0</v>
      </c>
      <c r="AZ491" s="2" t="e">
        <f t="shared" si="171"/>
        <v>#DIV/0!</v>
      </c>
      <c r="BA491" s="3" t="e">
        <f t="shared" si="162"/>
        <v>#DIV/0!</v>
      </c>
      <c r="BB491" s="4">
        <f t="shared" si="172"/>
        <v>0</v>
      </c>
      <c r="BK491" s="2" t="e">
        <f t="shared" si="165"/>
        <v>#DIV/0!</v>
      </c>
      <c r="BL491" s="3" t="e">
        <f t="shared" si="166"/>
        <v>#DIV/0!</v>
      </c>
      <c r="BM491" s="4">
        <f t="shared" si="173"/>
        <v>0</v>
      </c>
      <c r="BP491" s="13" t="e">
        <f>INDEX($J$3:$J$1000,MATCH($BO491,$A$3:$A$1000,0),1)</f>
        <v>#N/A</v>
      </c>
      <c r="BQ491" s="2" t="e">
        <f>INDEX($U$3:$U$1000,MATCH($BO491,$L$3:$L$1000,0),1)</f>
        <v>#N/A</v>
      </c>
      <c r="BR491" s="2" t="e">
        <f>INDEX($AF$3:$AF$1000,MATCH($BO491,$W$3:$W$1000,0),1)</f>
        <v>#N/A</v>
      </c>
      <c r="BS491" s="2" t="e">
        <f>INDEX($AQ$3:$AQ$1000,MATCH($BO491,$AH$3:$AH$1000,0),1)</f>
        <v>#N/A</v>
      </c>
      <c r="BT491" s="2" t="e">
        <f>INDEX($BB$3:$BB$1000,MATCH($BO491,$AS$3:$AS$1000,0),1)</f>
        <v>#N/A</v>
      </c>
      <c r="BU491" s="2" t="e">
        <f t="shared" si="163"/>
        <v>#N/A</v>
      </c>
      <c r="BV491" s="2" t="e">
        <f>ROUND((BX491*100)/(BZ491+CA491+CB491+CC491+CD491),0)</f>
        <v>#N/A</v>
      </c>
      <c r="BW491" s="2" t="e">
        <f>ROUND(BX491*100/$BX$3,0)</f>
        <v>#N/A</v>
      </c>
      <c r="BX491" s="2" t="e">
        <f>SUM(BP491:BT491)</f>
        <v>#N/A</v>
      </c>
      <c r="BZ491" s="13" t="e">
        <f>IMSUM(IMPRODUCT($B$3,(IMSUB(1,IMAGINARY(INDEX($B$3:$B$1000,MATCH($BO491,$A$3:$A$1000,0),1))))),IMPRODUCT($C$3,(IMSUB(1,IMAGINARY(INDEX($C$3:$C$1000,MATCH($BO491,$A$3:$A$1000,0),1))))),IMPRODUCT($D$3,(IMSUB(1,IMAGINARY(INDEX($D$3:$D$1000,MATCH($BO491,$A$3:$A$1000,0),1))))),IMPRODUCT($E$3,(IMSUB(1,IMAGINARY(INDEX($E$3:$E$1000,MATCH($BO491,$A$3:$A$1000,0),1))))),IMPRODUCT($F$3,(IMSUB(1,IMAGINARY(INDEX($F$3:$F$1000,MATCH($BO491,$A$3:$A$1000,0),1))))),IMPRODUCT($G$3,(IMSUB(1,IMAGINARY(INDEX($G$3:$G$1000,MATCH($BO491,$A$3:$A$1000,0),1))))))</f>
        <v>#N/A</v>
      </c>
      <c r="CA491" s="13" t="e">
        <f>IMSUM(IMPRODUCT($M$3,(IMSUB(1,IMAGINARY(INDEX($M$3:$M$1000,MATCH($BO491,$L$3:$L$1000,0),1))))),IMPRODUCT($N$3,(IMSUB(1,IMAGINARY(INDEX($N$3:$N$1000,MATCH($BO491,$L$3:$L$1000,0),1))))),IMPRODUCT($O$3,(IMSUB(1,IMAGINARY(INDEX($O$3:$O$1000,MATCH($BO491,$L$3:$L$1000,0),1))))),IMPRODUCT($P$3,(IMSUB(1,IMAGINARY(INDEX($P$3:$P$1000,MATCH($BO491,$L$3:$L$1000,0),1))))),IMPRODUCT($Q$3,(IMSUB(1,IMAGINARY(INDEX($Q$3:$Q$1000,MATCH($BO491,$L$3:$L$1000,0),1))))),IMPRODUCT($R$3,(IMSUB(1,IMAGINARY(INDEX($R$3:$R$1000,MATCH($BO491,$L$3:$L$1000,0),1))))))</f>
        <v>#N/A</v>
      </c>
      <c r="CB491" s="13" t="e">
        <f>IMSUM(IMPRODUCT($X$3,(IMSUB(1,IMAGINARY(INDEX($X$3:$X$1000,MATCH($BO491,$W$3:$W$1000,0),1))))),IMPRODUCT($Y$3,(IMSUB(1,IMAGINARY(INDEX($Y$3:$Y$1000,MATCH($BO491,$W$3:$W$1000,0),1))))),IMPRODUCT($Z$3,(IMSUB(1,IMAGINARY(INDEX($Z$3:$Z$1000,MATCH($BO491,$W$3:$W$1000,0),1))))),IMPRODUCT($AA$3,(IMSUB(1,IMAGINARY(INDEX($AA$3:$AA$1000,MATCH($BO491,$W$3:$W$1000,0),1))))),IMPRODUCT($AB$3,(IMSUB(1,IMAGINARY(INDEX($AB$3:$AB$1000,MATCH($BO491,$W$3:$W$1000,0),1))))),IMPRODUCT($AC$3,(IMSUB(1,IMAGINARY(INDEX($AC$3:$AC$1000,MATCH($BO491,$W$3:$W$1000,0),1))))))</f>
        <v>#N/A</v>
      </c>
      <c r="CC491" s="13" t="e">
        <f>IMSUM(IMPRODUCT($AI$3,(IMSUB(1,IMAGINARY(INDEX($AI$3:$AI$1000,MATCH($BO491,$AH$3:$AH$1000,0),1))))),IMPRODUCT($AJ$3,(IMSUB(1,IMAGINARY(INDEX($AJ$3:$AJ$1000,MATCH($BO491,$AH$3:$AH$1000,0),1))))),IMPRODUCT($AK$3,(IMSUB(1,IMAGINARY(INDEX($AK$3:$AK$1000,MATCH($BO491,$AH$3:$AH$1000,0),1))))),IMPRODUCT($AL$3,(IMSUB(1,IMAGINARY(INDEX($AL$3:$AL$1000,MATCH($BO491,$AH$3:$AH$1000,0),1))))),IMPRODUCT($AM$3,(IMSUB(1,IMAGINARY(INDEX($AM$3:$AM$1000,MATCH($BO491,$AH$3:$AH$1000,0),1))))),IMPRODUCT($AN$3,(IMSUB(1,IMAGINARY(INDEX($AN$3:$AN$1000,MATCH($BO491,$AH$3:$AH$1000,0),1))))))</f>
        <v>#N/A</v>
      </c>
      <c r="CD491" s="13" t="e">
        <f>IMSUM(IMPRODUCT($AT$3,(IMSUB(1,IMAGINARY(INDEX($AT$3:$AT$1000,MATCH($BO491,$AS$3:$AS$1000,0),1))))),IMPRODUCT($AU$3,(IMSUB(1,IMAGINARY(INDEX($AU$3:$AU$1000,MATCH($BO491,$AS$3:$AS$1000,0),1))))),IMPRODUCT($AV$3,(IMSUB(1,IMAGINARY(INDEX($AV$3:$AV$1000,MATCH($BO491,$AS$3:$AS$1000,0),1))))),IMPRODUCT($AW$3,(IMSUB(1,IMAGINARY(INDEX($AW$3:$AW$1000,MATCH($BO491,$AS$3:$AS$1000,0),1))))),IMPRODUCT($AX$3,(IMSUB(1,IMAGINARY(INDEX($AX$3:$AX$1000,MATCH($BO491,$AS$3:$AS$1000,0),1))))),IMPRODUCT($AY$3,(IMSUB(1,IMAGINARY(INDEX($AY$3:$AY$1000,MATCH($BO491,$AS$3:$AS$1000,0),1))))))</f>
        <v>#N/A</v>
      </c>
      <c r="CE491" s="2" t="e">
        <f t="shared" si="164"/>
        <v>#N/A</v>
      </c>
    </row>
    <row r="492" spans="8:83" x14ac:dyDescent="0.3">
      <c r="H492" s="13" t="e">
        <f t="shared" si="157"/>
        <v>#DIV/0!</v>
      </c>
      <c r="I492" s="13" t="e">
        <f t="shared" si="158"/>
        <v>#DIV/0!</v>
      </c>
      <c r="J492" s="14">
        <f t="shared" si="156"/>
        <v>0</v>
      </c>
      <c r="S492" s="2" t="e">
        <f t="shared" si="174"/>
        <v>#DIV/0!</v>
      </c>
      <c r="T492" s="2" t="e">
        <f t="shared" si="159"/>
        <v>#DIV/0!</v>
      </c>
      <c r="U492" s="4">
        <f t="shared" si="175"/>
        <v>0</v>
      </c>
      <c r="AD492" s="2" t="e">
        <f t="shared" si="167"/>
        <v>#DIV/0!</v>
      </c>
      <c r="AE492" s="2" t="e">
        <f t="shared" si="160"/>
        <v>#DIV/0!</v>
      </c>
      <c r="AF492" s="4">
        <f t="shared" si="168"/>
        <v>0</v>
      </c>
      <c r="AO492" s="2" t="e">
        <f t="shared" si="169"/>
        <v>#DIV/0!</v>
      </c>
      <c r="AP492" s="2" t="e">
        <f t="shared" si="161"/>
        <v>#DIV/0!</v>
      </c>
      <c r="AQ492" s="4">
        <f t="shared" si="170"/>
        <v>0</v>
      </c>
      <c r="AZ492" s="2" t="e">
        <f t="shared" si="171"/>
        <v>#DIV/0!</v>
      </c>
      <c r="BA492" s="3" t="e">
        <f t="shared" si="162"/>
        <v>#DIV/0!</v>
      </c>
      <c r="BB492" s="4">
        <f t="shared" si="172"/>
        <v>0</v>
      </c>
      <c r="BK492" s="2" t="e">
        <f t="shared" si="165"/>
        <v>#DIV/0!</v>
      </c>
      <c r="BL492" s="3" t="e">
        <f t="shared" si="166"/>
        <v>#DIV/0!</v>
      </c>
      <c r="BM492" s="4">
        <f t="shared" si="173"/>
        <v>0</v>
      </c>
      <c r="BP492" s="13" t="e">
        <f>INDEX($J$3:$J$1000,MATCH($BO492,$A$3:$A$1000,0),1)</f>
        <v>#N/A</v>
      </c>
      <c r="BQ492" s="2" t="e">
        <f>INDEX($U$3:$U$1000,MATCH($BO492,$L$3:$L$1000,0),1)</f>
        <v>#N/A</v>
      </c>
      <c r="BR492" s="2" t="e">
        <f>INDEX($AF$3:$AF$1000,MATCH($BO492,$W$3:$W$1000,0),1)</f>
        <v>#N/A</v>
      </c>
      <c r="BS492" s="2" t="e">
        <f>INDEX($AQ$3:$AQ$1000,MATCH($BO492,$AH$3:$AH$1000,0),1)</f>
        <v>#N/A</v>
      </c>
      <c r="BT492" s="2" t="e">
        <f>INDEX($BB$3:$BB$1000,MATCH($BO492,$AS$3:$AS$1000,0),1)</f>
        <v>#N/A</v>
      </c>
      <c r="BU492" s="2" t="e">
        <f t="shared" si="163"/>
        <v>#N/A</v>
      </c>
      <c r="BV492" s="2" t="e">
        <f>ROUND((BX492*100)/(BZ492+CA492+CB492+CC492+CD492),0)</f>
        <v>#N/A</v>
      </c>
      <c r="BW492" s="2" t="e">
        <f>ROUND(BX492*100/$BX$3,0)</f>
        <v>#N/A</v>
      </c>
      <c r="BX492" s="2" t="e">
        <f>SUM(BP492:BT492)</f>
        <v>#N/A</v>
      </c>
      <c r="BZ492" s="13" t="e">
        <f>IMSUM(IMPRODUCT($B$3,(IMSUB(1,IMAGINARY(INDEX($B$3:$B$1000,MATCH($BO492,$A$3:$A$1000,0),1))))),IMPRODUCT($C$3,(IMSUB(1,IMAGINARY(INDEX($C$3:$C$1000,MATCH($BO492,$A$3:$A$1000,0),1))))),IMPRODUCT($D$3,(IMSUB(1,IMAGINARY(INDEX($D$3:$D$1000,MATCH($BO492,$A$3:$A$1000,0),1))))),IMPRODUCT($E$3,(IMSUB(1,IMAGINARY(INDEX($E$3:$E$1000,MATCH($BO492,$A$3:$A$1000,0),1))))),IMPRODUCT($F$3,(IMSUB(1,IMAGINARY(INDEX($F$3:$F$1000,MATCH($BO492,$A$3:$A$1000,0),1))))),IMPRODUCT($G$3,(IMSUB(1,IMAGINARY(INDEX($G$3:$G$1000,MATCH($BO492,$A$3:$A$1000,0),1))))))</f>
        <v>#N/A</v>
      </c>
      <c r="CA492" s="13" t="e">
        <f>IMSUM(IMPRODUCT($M$3,(IMSUB(1,IMAGINARY(INDEX($M$3:$M$1000,MATCH($BO492,$L$3:$L$1000,0),1))))),IMPRODUCT($N$3,(IMSUB(1,IMAGINARY(INDEX($N$3:$N$1000,MATCH($BO492,$L$3:$L$1000,0),1))))),IMPRODUCT($O$3,(IMSUB(1,IMAGINARY(INDEX($O$3:$O$1000,MATCH($BO492,$L$3:$L$1000,0),1))))),IMPRODUCT($P$3,(IMSUB(1,IMAGINARY(INDEX($P$3:$P$1000,MATCH($BO492,$L$3:$L$1000,0),1))))),IMPRODUCT($Q$3,(IMSUB(1,IMAGINARY(INDEX($Q$3:$Q$1000,MATCH($BO492,$L$3:$L$1000,0),1))))),IMPRODUCT($R$3,(IMSUB(1,IMAGINARY(INDEX($R$3:$R$1000,MATCH($BO492,$L$3:$L$1000,0),1))))))</f>
        <v>#N/A</v>
      </c>
      <c r="CB492" s="13" t="e">
        <f>IMSUM(IMPRODUCT($X$3,(IMSUB(1,IMAGINARY(INDEX($X$3:$X$1000,MATCH($BO492,$W$3:$W$1000,0),1))))),IMPRODUCT($Y$3,(IMSUB(1,IMAGINARY(INDEX($Y$3:$Y$1000,MATCH($BO492,$W$3:$W$1000,0),1))))),IMPRODUCT($Z$3,(IMSUB(1,IMAGINARY(INDEX($Z$3:$Z$1000,MATCH($BO492,$W$3:$W$1000,0),1))))),IMPRODUCT($AA$3,(IMSUB(1,IMAGINARY(INDEX($AA$3:$AA$1000,MATCH($BO492,$W$3:$W$1000,0),1))))),IMPRODUCT($AB$3,(IMSUB(1,IMAGINARY(INDEX($AB$3:$AB$1000,MATCH($BO492,$W$3:$W$1000,0),1))))),IMPRODUCT($AC$3,(IMSUB(1,IMAGINARY(INDEX($AC$3:$AC$1000,MATCH($BO492,$W$3:$W$1000,0),1))))))</f>
        <v>#N/A</v>
      </c>
      <c r="CC492" s="13" t="e">
        <f>IMSUM(IMPRODUCT($AI$3,(IMSUB(1,IMAGINARY(INDEX($AI$3:$AI$1000,MATCH($BO492,$AH$3:$AH$1000,0),1))))),IMPRODUCT($AJ$3,(IMSUB(1,IMAGINARY(INDEX($AJ$3:$AJ$1000,MATCH($BO492,$AH$3:$AH$1000,0),1))))),IMPRODUCT($AK$3,(IMSUB(1,IMAGINARY(INDEX($AK$3:$AK$1000,MATCH($BO492,$AH$3:$AH$1000,0),1))))),IMPRODUCT($AL$3,(IMSUB(1,IMAGINARY(INDEX($AL$3:$AL$1000,MATCH($BO492,$AH$3:$AH$1000,0),1))))),IMPRODUCT($AM$3,(IMSUB(1,IMAGINARY(INDEX($AM$3:$AM$1000,MATCH($BO492,$AH$3:$AH$1000,0),1))))),IMPRODUCT($AN$3,(IMSUB(1,IMAGINARY(INDEX($AN$3:$AN$1000,MATCH($BO492,$AH$3:$AH$1000,0),1))))))</f>
        <v>#N/A</v>
      </c>
      <c r="CD492" s="13" t="e">
        <f>IMSUM(IMPRODUCT($AT$3,(IMSUB(1,IMAGINARY(INDEX($AT$3:$AT$1000,MATCH($BO492,$AS$3:$AS$1000,0),1))))),IMPRODUCT($AU$3,(IMSUB(1,IMAGINARY(INDEX($AU$3:$AU$1000,MATCH($BO492,$AS$3:$AS$1000,0),1))))),IMPRODUCT($AV$3,(IMSUB(1,IMAGINARY(INDEX($AV$3:$AV$1000,MATCH($BO492,$AS$3:$AS$1000,0),1))))),IMPRODUCT($AW$3,(IMSUB(1,IMAGINARY(INDEX($AW$3:$AW$1000,MATCH($BO492,$AS$3:$AS$1000,0),1))))),IMPRODUCT($AX$3,(IMSUB(1,IMAGINARY(INDEX($AX$3:$AX$1000,MATCH($BO492,$AS$3:$AS$1000,0),1))))),IMPRODUCT($AY$3,(IMSUB(1,IMAGINARY(INDEX($AY$3:$AY$1000,MATCH($BO492,$AS$3:$AS$1000,0),1))))))</f>
        <v>#N/A</v>
      </c>
      <c r="CE492" s="2" t="e">
        <f t="shared" si="164"/>
        <v>#N/A</v>
      </c>
    </row>
    <row r="493" spans="8:83" x14ac:dyDescent="0.3">
      <c r="H493" s="13" t="e">
        <f t="shared" si="157"/>
        <v>#DIV/0!</v>
      </c>
      <c r="I493" s="13" t="e">
        <f t="shared" si="158"/>
        <v>#DIV/0!</v>
      </c>
      <c r="J493" s="14">
        <f t="shared" si="156"/>
        <v>0</v>
      </c>
      <c r="S493" s="2" t="e">
        <f t="shared" si="174"/>
        <v>#DIV/0!</v>
      </c>
      <c r="T493" s="2" t="e">
        <f t="shared" si="159"/>
        <v>#DIV/0!</v>
      </c>
      <c r="U493" s="4">
        <f t="shared" si="175"/>
        <v>0</v>
      </c>
      <c r="AD493" s="2" t="e">
        <f t="shared" si="167"/>
        <v>#DIV/0!</v>
      </c>
      <c r="AE493" s="2" t="e">
        <f t="shared" si="160"/>
        <v>#DIV/0!</v>
      </c>
      <c r="AF493" s="4">
        <f t="shared" si="168"/>
        <v>0</v>
      </c>
      <c r="AO493" s="2" t="e">
        <f t="shared" si="169"/>
        <v>#DIV/0!</v>
      </c>
      <c r="AP493" s="2" t="e">
        <f t="shared" si="161"/>
        <v>#DIV/0!</v>
      </c>
      <c r="AQ493" s="4">
        <f t="shared" si="170"/>
        <v>0</v>
      </c>
      <c r="AZ493" s="2" t="e">
        <f t="shared" si="171"/>
        <v>#DIV/0!</v>
      </c>
      <c r="BA493" s="3" t="e">
        <f t="shared" si="162"/>
        <v>#DIV/0!</v>
      </c>
      <c r="BB493" s="4">
        <f t="shared" si="172"/>
        <v>0</v>
      </c>
      <c r="BK493" s="2" t="e">
        <f t="shared" si="165"/>
        <v>#DIV/0!</v>
      </c>
      <c r="BL493" s="3" t="e">
        <f t="shared" si="166"/>
        <v>#DIV/0!</v>
      </c>
      <c r="BM493" s="4">
        <f t="shared" si="173"/>
        <v>0</v>
      </c>
      <c r="BP493" s="13" t="e">
        <f>INDEX($J$3:$J$1000,MATCH($BO493,$A$3:$A$1000,0),1)</f>
        <v>#N/A</v>
      </c>
      <c r="BQ493" s="2" t="e">
        <f>INDEX($U$3:$U$1000,MATCH($BO493,$L$3:$L$1000,0),1)</f>
        <v>#N/A</v>
      </c>
      <c r="BR493" s="2" t="e">
        <f>INDEX($AF$3:$AF$1000,MATCH($BO493,$W$3:$W$1000,0),1)</f>
        <v>#N/A</v>
      </c>
      <c r="BS493" s="2" t="e">
        <f>INDEX($AQ$3:$AQ$1000,MATCH($BO493,$AH$3:$AH$1000,0),1)</f>
        <v>#N/A</v>
      </c>
      <c r="BT493" s="2" t="e">
        <f>INDEX($BB$3:$BB$1000,MATCH($BO493,$AS$3:$AS$1000,0),1)</f>
        <v>#N/A</v>
      </c>
      <c r="BU493" s="2" t="e">
        <f t="shared" si="163"/>
        <v>#N/A</v>
      </c>
      <c r="BV493" s="2" t="e">
        <f>ROUND((BX493*100)/(BZ493+CA493+CB493+CC493+CD493),0)</f>
        <v>#N/A</v>
      </c>
      <c r="BW493" s="2" t="e">
        <f>ROUND(BX493*100/$BX$3,0)</f>
        <v>#N/A</v>
      </c>
      <c r="BX493" s="2" t="e">
        <f>SUM(BP493:BT493)</f>
        <v>#N/A</v>
      </c>
      <c r="BZ493" s="13" t="e">
        <f>IMSUM(IMPRODUCT($B$3,(IMSUB(1,IMAGINARY(INDEX($B$3:$B$1000,MATCH($BO493,$A$3:$A$1000,0),1))))),IMPRODUCT($C$3,(IMSUB(1,IMAGINARY(INDEX($C$3:$C$1000,MATCH($BO493,$A$3:$A$1000,0),1))))),IMPRODUCT($D$3,(IMSUB(1,IMAGINARY(INDEX($D$3:$D$1000,MATCH($BO493,$A$3:$A$1000,0),1))))),IMPRODUCT($E$3,(IMSUB(1,IMAGINARY(INDEX($E$3:$E$1000,MATCH($BO493,$A$3:$A$1000,0),1))))),IMPRODUCT($F$3,(IMSUB(1,IMAGINARY(INDEX($F$3:$F$1000,MATCH($BO493,$A$3:$A$1000,0),1))))),IMPRODUCT($G$3,(IMSUB(1,IMAGINARY(INDEX($G$3:$G$1000,MATCH($BO493,$A$3:$A$1000,0),1))))))</f>
        <v>#N/A</v>
      </c>
      <c r="CA493" s="13" t="e">
        <f>IMSUM(IMPRODUCT($M$3,(IMSUB(1,IMAGINARY(INDEX($M$3:$M$1000,MATCH($BO493,$L$3:$L$1000,0),1))))),IMPRODUCT($N$3,(IMSUB(1,IMAGINARY(INDEX($N$3:$N$1000,MATCH($BO493,$L$3:$L$1000,0),1))))),IMPRODUCT($O$3,(IMSUB(1,IMAGINARY(INDEX($O$3:$O$1000,MATCH($BO493,$L$3:$L$1000,0),1))))),IMPRODUCT($P$3,(IMSUB(1,IMAGINARY(INDEX($P$3:$P$1000,MATCH($BO493,$L$3:$L$1000,0),1))))),IMPRODUCT($Q$3,(IMSUB(1,IMAGINARY(INDEX($Q$3:$Q$1000,MATCH($BO493,$L$3:$L$1000,0),1))))),IMPRODUCT($R$3,(IMSUB(1,IMAGINARY(INDEX($R$3:$R$1000,MATCH($BO493,$L$3:$L$1000,0),1))))))</f>
        <v>#N/A</v>
      </c>
      <c r="CB493" s="13" t="e">
        <f>IMSUM(IMPRODUCT($X$3,(IMSUB(1,IMAGINARY(INDEX($X$3:$X$1000,MATCH($BO493,$W$3:$W$1000,0),1))))),IMPRODUCT($Y$3,(IMSUB(1,IMAGINARY(INDEX($Y$3:$Y$1000,MATCH($BO493,$W$3:$W$1000,0),1))))),IMPRODUCT($Z$3,(IMSUB(1,IMAGINARY(INDEX($Z$3:$Z$1000,MATCH($BO493,$W$3:$W$1000,0),1))))),IMPRODUCT($AA$3,(IMSUB(1,IMAGINARY(INDEX($AA$3:$AA$1000,MATCH($BO493,$W$3:$W$1000,0),1))))),IMPRODUCT($AB$3,(IMSUB(1,IMAGINARY(INDEX($AB$3:$AB$1000,MATCH($BO493,$W$3:$W$1000,0),1))))),IMPRODUCT($AC$3,(IMSUB(1,IMAGINARY(INDEX($AC$3:$AC$1000,MATCH($BO493,$W$3:$W$1000,0),1))))))</f>
        <v>#N/A</v>
      </c>
      <c r="CC493" s="13" t="e">
        <f>IMSUM(IMPRODUCT($AI$3,(IMSUB(1,IMAGINARY(INDEX($AI$3:$AI$1000,MATCH($BO493,$AH$3:$AH$1000,0),1))))),IMPRODUCT($AJ$3,(IMSUB(1,IMAGINARY(INDEX($AJ$3:$AJ$1000,MATCH($BO493,$AH$3:$AH$1000,0),1))))),IMPRODUCT($AK$3,(IMSUB(1,IMAGINARY(INDEX($AK$3:$AK$1000,MATCH($BO493,$AH$3:$AH$1000,0),1))))),IMPRODUCT($AL$3,(IMSUB(1,IMAGINARY(INDEX($AL$3:$AL$1000,MATCH($BO493,$AH$3:$AH$1000,0),1))))),IMPRODUCT($AM$3,(IMSUB(1,IMAGINARY(INDEX($AM$3:$AM$1000,MATCH($BO493,$AH$3:$AH$1000,0),1))))),IMPRODUCT($AN$3,(IMSUB(1,IMAGINARY(INDEX($AN$3:$AN$1000,MATCH($BO493,$AH$3:$AH$1000,0),1))))))</f>
        <v>#N/A</v>
      </c>
      <c r="CD493" s="13" t="e">
        <f>IMSUM(IMPRODUCT($AT$3,(IMSUB(1,IMAGINARY(INDEX($AT$3:$AT$1000,MATCH($BO493,$AS$3:$AS$1000,0),1))))),IMPRODUCT($AU$3,(IMSUB(1,IMAGINARY(INDEX($AU$3:$AU$1000,MATCH($BO493,$AS$3:$AS$1000,0),1))))),IMPRODUCT($AV$3,(IMSUB(1,IMAGINARY(INDEX($AV$3:$AV$1000,MATCH($BO493,$AS$3:$AS$1000,0),1))))),IMPRODUCT($AW$3,(IMSUB(1,IMAGINARY(INDEX($AW$3:$AW$1000,MATCH($BO493,$AS$3:$AS$1000,0),1))))),IMPRODUCT($AX$3,(IMSUB(1,IMAGINARY(INDEX($AX$3:$AX$1000,MATCH($BO493,$AS$3:$AS$1000,0),1))))),IMPRODUCT($AY$3,(IMSUB(1,IMAGINARY(INDEX($AY$3:$AY$1000,MATCH($BO493,$AS$3:$AS$1000,0),1))))))</f>
        <v>#N/A</v>
      </c>
      <c r="CE493" s="2" t="e">
        <f t="shared" si="164"/>
        <v>#N/A</v>
      </c>
    </row>
    <row r="494" spans="8:83" x14ac:dyDescent="0.3">
      <c r="H494" s="13" t="e">
        <f t="shared" si="157"/>
        <v>#DIV/0!</v>
      </c>
      <c r="I494" s="13" t="e">
        <f t="shared" si="158"/>
        <v>#DIV/0!</v>
      </c>
      <c r="J494" s="14">
        <f t="shared" si="156"/>
        <v>0</v>
      </c>
      <c r="S494" s="2" t="e">
        <f t="shared" si="174"/>
        <v>#DIV/0!</v>
      </c>
      <c r="T494" s="2" t="e">
        <f t="shared" si="159"/>
        <v>#DIV/0!</v>
      </c>
      <c r="U494" s="4">
        <f t="shared" si="175"/>
        <v>0</v>
      </c>
      <c r="AD494" s="2" t="e">
        <f t="shared" si="167"/>
        <v>#DIV/0!</v>
      </c>
      <c r="AE494" s="2" t="e">
        <f t="shared" si="160"/>
        <v>#DIV/0!</v>
      </c>
      <c r="AF494" s="4">
        <f t="shared" si="168"/>
        <v>0</v>
      </c>
      <c r="AO494" s="2" t="e">
        <f t="shared" si="169"/>
        <v>#DIV/0!</v>
      </c>
      <c r="AP494" s="2" t="e">
        <f t="shared" si="161"/>
        <v>#DIV/0!</v>
      </c>
      <c r="AQ494" s="4">
        <f t="shared" si="170"/>
        <v>0</v>
      </c>
      <c r="AZ494" s="2" t="e">
        <f t="shared" si="171"/>
        <v>#DIV/0!</v>
      </c>
      <c r="BA494" s="3" t="e">
        <f t="shared" si="162"/>
        <v>#DIV/0!</v>
      </c>
      <c r="BB494" s="4">
        <f t="shared" si="172"/>
        <v>0</v>
      </c>
      <c r="BK494" s="2" t="e">
        <f t="shared" si="165"/>
        <v>#DIV/0!</v>
      </c>
      <c r="BL494" s="3" t="e">
        <f t="shared" si="166"/>
        <v>#DIV/0!</v>
      </c>
      <c r="BM494" s="4">
        <f t="shared" si="173"/>
        <v>0</v>
      </c>
      <c r="BP494" s="13" t="e">
        <f>INDEX($J$3:$J$1000,MATCH($BO494,$A$3:$A$1000,0),1)</f>
        <v>#N/A</v>
      </c>
      <c r="BQ494" s="2" t="e">
        <f>INDEX($U$3:$U$1000,MATCH($BO494,$L$3:$L$1000,0),1)</f>
        <v>#N/A</v>
      </c>
      <c r="BR494" s="2" t="e">
        <f>INDEX($AF$3:$AF$1000,MATCH($BO494,$W$3:$W$1000,0),1)</f>
        <v>#N/A</v>
      </c>
      <c r="BS494" s="2" t="e">
        <f>INDEX($AQ$3:$AQ$1000,MATCH($BO494,$AH$3:$AH$1000,0),1)</f>
        <v>#N/A</v>
      </c>
      <c r="BT494" s="2" t="e">
        <f>INDEX($BB$3:$BB$1000,MATCH($BO494,$AS$3:$AS$1000,0),1)</f>
        <v>#N/A</v>
      </c>
      <c r="BU494" s="2" t="e">
        <f t="shared" si="163"/>
        <v>#N/A</v>
      </c>
      <c r="BV494" s="2" t="e">
        <f>ROUND((BX494*100)/(BZ494+CA494+CB494+CC494+CD494),0)</f>
        <v>#N/A</v>
      </c>
      <c r="BW494" s="2" t="e">
        <f>ROUND(BX494*100/$BX$3,0)</f>
        <v>#N/A</v>
      </c>
      <c r="BX494" s="2" t="e">
        <f>SUM(BP494:BT494)</f>
        <v>#N/A</v>
      </c>
      <c r="BZ494" s="13" t="e">
        <f>IMSUM(IMPRODUCT($B$3,(IMSUB(1,IMAGINARY(INDEX($B$3:$B$1000,MATCH($BO494,$A$3:$A$1000,0),1))))),IMPRODUCT($C$3,(IMSUB(1,IMAGINARY(INDEX($C$3:$C$1000,MATCH($BO494,$A$3:$A$1000,0),1))))),IMPRODUCT($D$3,(IMSUB(1,IMAGINARY(INDEX($D$3:$D$1000,MATCH($BO494,$A$3:$A$1000,0),1))))),IMPRODUCT($E$3,(IMSUB(1,IMAGINARY(INDEX($E$3:$E$1000,MATCH($BO494,$A$3:$A$1000,0),1))))),IMPRODUCT($F$3,(IMSUB(1,IMAGINARY(INDEX($F$3:$F$1000,MATCH($BO494,$A$3:$A$1000,0),1))))),IMPRODUCT($G$3,(IMSUB(1,IMAGINARY(INDEX($G$3:$G$1000,MATCH($BO494,$A$3:$A$1000,0),1))))))</f>
        <v>#N/A</v>
      </c>
      <c r="CA494" s="13" t="e">
        <f>IMSUM(IMPRODUCT($M$3,(IMSUB(1,IMAGINARY(INDEX($M$3:$M$1000,MATCH($BO494,$L$3:$L$1000,0),1))))),IMPRODUCT($N$3,(IMSUB(1,IMAGINARY(INDEX($N$3:$N$1000,MATCH($BO494,$L$3:$L$1000,0),1))))),IMPRODUCT($O$3,(IMSUB(1,IMAGINARY(INDEX($O$3:$O$1000,MATCH($BO494,$L$3:$L$1000,0),1))))),IMPRODUCT($P$3,(IMSUB(1,IMAGINARY(INDEX($P$3:$P$1000,MATCH($BO494,$L$3:$L$1000,0),1))))),IMPRODUCT($Q$3,(IMSUB(1,IMAGINARY(INDEX($Q$3:$Q$1000,MATCH($BO494,$L$3:$L$1000,0),1))))),IMPRODUCT($R$3,(IMSUB(1,IMAGINARY(INDEX($R$3:$R$1000,MATCH($BO494,$L$3:$L$1000,0),1))))))</f>
        <v>#N/A</v>
      </c>
      <c r="CB494" s="13" t="e">
        <f>IMSUM(IMPRODUCT($X$3,(IMSUB(1,IMAGINARY(INDEX($X$3:$X$1000,MATCH($BO494,$W$3:$W$1000,0),1))))),IMPRODUCT($Y$3,(IMSUB(1,IMAGINARY(INDEX($Y$3:$Y$1000,MATCH($BO494,$W$3:$W$1000,0),1))))),IMPRODUCT($Z$3,(IMSUB(1,IMAGINARY(INDEX($Z$3:$Z$1000,MATCH($BO494,$W$3:$W$1000,0),1))))),IMPRODUCT($AA$3,(IMSUB(1,IMAGINARY(INDEX($AA$3:$AA$1000,MATCH($BO494,$W$3:$W$1000,0),1))))),IMPRODUCT($AB$3,(IMSUB(1,IMAGINARY(INDEX($AB$3:$AB$1000,MATCH($BO494,$W$3:$W$1000,0),1))))),IMPRODUCT($AC$3,(IMSUB(1,IMAGINARY(INDEX($AC$3:$AC$1000,MATCH($BO494,$W$3:$W$1000,0),1))))))</f>
        <v>#N/A</v>
      </c>
      <c r="CC494" s="13" t="e">
        <f>IMSUM(IMPRODUCT($AI$3,(IMSUB(1,IMAGINARY(INDEX($AI$3:$AI$1000,MATCH($BO494,$AH$3:$AH$1000,0),1))))),IMPRODUCT($AJ$3,(IMSUB(1,IMAGINARY(INDEX($AJ$3:$AJ$1000,MATCH($BO494,$AH$3:$AH$1000,0),1))))),IMPRODUCT($AK$3,(IMSUB(1,IMAGINARY(INDEX($AK$3:$AK$1000,MATCH($BO494,$AH$3:$AH$1000,0),1))))),IMPRODUCT($AL$3,(IMSUB(1,IMAGINARY(INDEX($AL$3:$AL$1000,MATCH($BO494,$AH$3:$AH$1000,0),1))))),IMPRODUCT($AM$3,(IMSUB(1,IMAGINARY(INDEX($AM$3:$AM$1000,MATCH($BO494,$AH$3:$AH$1000,0),1))))),IMPRODUCT($AN$3,(IMSUB(1,IMAGINARY(INDEX($AN$3:$AN$1000,MATCH($BO494,$AH$3:$AH$1000,0),1))))))</f>
        <v>#N/A</v>
      </c>
      <c r="CD494" s="13" t="e">
        <f>IMSUM(IMPRODUCT($AT$3,(IMSUB(1,IMAGINARY(INDEX($AT$3:$AT$1000,MATCH($BO494,$AS$3:$AS$1000,0),1))))),IMPRODUCT($AU$3,(IMSUB(1,IMAGINARY(INDEX($AU$3:$AU$1000,MATCH($BO494,$AS$3:$AS$1000,0),1))))),IMPRODUCT($AV$3,(IMSUB(1,IMAGINARY(INDEX($AV$3:$AV$1000,MATCH($BO494,$AS$3:$AS$1000,0),1))))),IMPRODUCT($AW$3,(IMSUB(1,IMAGINARY(INDEX($AW$3:$AW$1000,MATCH($BO494,$AS$3:$AS$1000,0),1))))),IMPRODUCT($AX$3,(IMSUB(1,IMAGINARY(INDEX($AX$3:$AX$1000,MATCH($BO494,$AS$3:$AS$1000,0),1))))),IMPRODUCT($AY$3,(IMSUB(1,IMAGINARY(INDEX($AY$3:$AY$1000,MATCH($BO494,$AS$3:$AS$1000,0),1))))))</f>
        <v>#N/A</v>
      </c>
      <c r="CE494" s="2" t="e">
        <f t="shared" si="164"/>
        <v>#N/A</v>
      </c>
    </row>
    <row r="495" spans="8:83" x14ac:dyDescent="0.3">
      <c r="H495" s="13" t="e">
        <f t="shared" si="157"/>
        <v>#DIV/0!</v>
      </c>
      <c r="I495" s="13" t="e">
        <f t="shared" si="158"/>
        <v>#DIV/0!</v>
      </c>
      <c r="J495" s="14">
        <f t="shared" si="156"/>
        <v>0</v>
      </c>
      <c r="S495" s="2" t="e">
        <f t="shared" si="174"/>
        <v>#DIV/0!</v>
      </c>
      <c r="T495" s="2" t="e">
        <f t="shared" si="159"/>
        <v>#DIV/0!</v>
      </c>
      <c r="U495" s="4">
        <f t="shared" si="175"/>
        <v>0</v>
      </c>
      <c r="AD495" s="2" t="e">
        <f t="shared" si="167"/>
        <v>#DIV/0!</v>
      </c>
      <c r="AE495" s="2" t="e">
        <f t="shared" si="160"/>
        <v>#DIV/0!</v>
      </c>
      <c r="AF495" s="4">
        <f t="shared" si="168"/>
        <v>0</v>
      </c>
      <c r="AO495" s="2" t="e">
        <f t="shared" si="169"/>
        <v>#DIV/0!</v>
      </c>
      <c r="AP495" s="2" t="e">
        <f t="shared" si="161"/>
        <v>#DIV/0!</v>
      </c>
      <c r="AQ495" s="4">
        <f t="shared" si="170"/>
        <v>0</v>
      </c>
      <c r="AZ495" s="2" t="e">
        <f t="shared" si="171"/>
        <v>#DIV/0!</v>
      </c>
      <c r="BA495" s="3" t="e">
        <f t="shared" si="162"/>
        <v>#DIV/0!</v>
      </c>
      <c r="BB495" s="4">
        <f t="shared" si="172"/>
        <v>0</v>
      </c>
      <c r="BK495" s="2" t="e">
        <f t="shared" si="165"/>
        <v>#DIV/0!</v>
      </c>
      <c r="BL495" s="3" t="e">
        <f t="shared" si="166"/>
        <v>#DIV/0!</v>
      </c>
      <c r="BM495" s="4">
        <f t="shared" si="173"/>
        <v>0</v>
      </c>
      <c r="BP495" s="13" t="e">
        <f>INDEX($J$3:$J$1000,MATCH($BO495,$A$3:$A$1000,0),1)</f>
        <v>#N/A</v>
      </c>
      <c r="BQ495" s="2" t="e">
        <f>INDEX($U$3:$U$1000,MATCH($BO495,$L$3:$L$1000,0),1)</f>
        <v>#N/A</v>
      </c>
      <c r="BR495" s="2" t="e">
        <f>INDEX($AF$3:$AF$1000,MATCH($BO495,$W$3:$W$1000,0),1)</f>
        <v>#N/A</v>
      </c>
      <c r="BS495" s="2" t="e">
        <f>INDEX($AQ$3:$AQ$1000,MATCH($BO495,$AH$3:$AH$1000,0),1)</f>
        <v>#N/A</v>
      </c>
      <c r="BT495" s="2" t="e">
        <f>INDEX($BB$3:$BB$1000,MATCH($BO495,$AS$3:$AS$1000,0),1)</f>
        <v>#N/A</v>
      </c>
      <c r="BU495" s="2" t="e">
        <f t="shared" si="163"/>
        <v>#N/A</v>
      </c>
      <c r="BV495" s="2" t="e">
        <f>ROUND((BX495*100)/(BZ495+CA495+CB495+CC495+CD495),0)</f>
        <v>#N/A</v>
      </c>
      <c r="BW495" s="2" t="e">
        <f>ROUND(BX495*100/$BX$3,0)</f>
        <v>#N/A</v>
      </c>
      <c r="BX495" s="2" t="e">
        <f>SUM(BP495:BT495)</f>
        <v>#N/A</v>
      </c>
      <c r="BZ495" s="13" t="e">
        <f>IMSUM(IMPRODUCT($B$3,(IMSUB(1,IMAGINARY(INDEX($B$3:$B$1000,MATCH($BO495,$A$3:$A$1000,0),1))))),IMPRODUCT($C$3,(IMSUB(1,IMAGINARY(INDEX($C$3:$C$1000,MATCH($BO495,$A$3:$A$1000,0),1))))),IMPRODUCT($D$3,(IMSUB(1,IMAGINARY(INDEX($D$3:$D$1000,MATCH($BO495,$A$3:$A$1000,0),1))))),IMPRODUCT($E$3,(IMSUB(1,IMAGINARY(INDEX($E$3:$E$1000,MATCH($BO495,$A$3:$A$1000,0),1))))),IMPRODUCT($F$3,(IMSUB(1,IMAGINARY(INDEX($F$3:$F$1000,MATCH($BO495,$A$3:$A$1000,0),1))))),IMPRODUCT($G$3,(IMSUB(1,IMAGINARY(INDEX($G$3:$G$1000,MATCH($BO495,$A$3:$A$1000,0),1))))))</f>
        <v>#N/A</v>
      </c>
      <c r="CA495" s="13" t="e">
        <f>IMSUM(IMPRODUCT($M$3,(IMSUB(1,IMAGINARY(INDEX($M$3:$M$1000,MATCH($BO495,$L$3:$L$1000,0),1))))),IMPRODUCT($N$3,(IMSUB(1,IMAGINARY(INDEX($N$3:$N$1000,MATCH($BO495,$L$3:$L$1000,0),1))))),IMPRODUCT($O$3,(IMSUB(1,IMAGINARY(INDEX($O$3:$O$1000,MATCH($BO495,$L$3:$L$1000,0),1))))),IMPRODUCT($P$3,(IMSUB(1,IMAGINARY(INDEX($P$3:$P$1000,MATCH($BO495,$L$3:$L$1000,0),1))))),IMPRODUCT($Q$3,(IMSUB(1,IMAGINARY(INDEX($Q$3:$Q$1000,MATCH($BO495,$L$3:$L$1000,0),1))))),IMPRODUCT($R$3,(IMSUB(1,IMAGINARY(INDEX($R$3:$R$1000,MATCH($BO495,$L$3:$L$1000,0),1))))))</f>
        <v>#N/A</v>
      </c>
      <c r="CB495" s="13" t="e">
        <f>IMSUM(IMPRODUCT($X$3,(IMSUB(1,IMAGINARY(INDEX($X$3:$X$1000,MATCH($BO495,$W$3:$W$1000,0),1))))),IMPRODUCT($Y$3,(IMSUB(1,IMAGINARY(INDEX($Y$3:$Y$1000,MATCH($BO495,$W$3:$W$1000,0),1))))),IMPRODUCT($Z$3,(IMSUB(1,IMAGINARY(INDEX($Z$3:$Z$1000,MATCH($BO495,$W$3:$W$1000,0),1))))),IMPRODUCT($AA$3,(IMSUB(1,IMAGINARY(INDEX($AA$3:$AA$1000,MATCH($BO495,$W$3:$W$1000,0),1))))),IMPRODUCT($AB$3,(IMSUB(1,IMAGINARY(INDEX($AB$3:$AB$1000,MATCH($BO495,$W$3:$W$1000,0),1))))),IMPRODUCT($AC$3,(IMSUB(1,IMAGINARY(INDEX($AC$3:$AC$1000,MATCH($BO495,$W$3:$W$1000,0),1))))))</f>
        <v>#N/A</v>
      </c>
      <c r="CC495" s="13" t="e">
        <f>IMSUM(IMPRODUCT($AI$3,(IMSUB(1,IMAGINARY(INDEX($AI$3:$AI$1000,MATCH($BO495,$AH$3:$AH$1000,0),1))))),IMPRODUCT($AJ$3,(IMSUB(1,IMAGINARY(INDEX($AJ$3:$AJ$1000,MATCH($BO495,$AH$3:$AH$1000,0),1))))),IMPRODUCT($AK$3,(IMSUB(1,IMAGINARY(INDEX($AK$3:$AK$1000,MATCH($BO495,$AH$3:$AH$1000,0),1))))),IMPRODUCT($AL$3,(IMSUB(1,IMAGINARY(INDEX($AL$3:$AL$1000,MATCH($BO495,$AH$3:$AH$1000,0),1))))),IMPRODUCT($AM$3,(IMSUB(1,IMAGINARY(INDEX($AM$3:$AM$1000,MATCH($BO495,$AH$3:$AH$1000,0),1))))),IMPRODUCT($AN$3,(IMSUB(1,IMAGINARY(INDEX($AN$3:$AN$1000,MATCH($BO495,$AH$3:$AH$1000,0),1))))))</f>
        <v>#N/A</v>
      </c>
      <c r="CD495" s="13" t="e">
        <f>IMSUM(IMPRODUCT($AT$3,(IMSUB(1,IMAGINARY(INDEX($AT$3:$AT$1000,MATCH($BO495,$AS$3:$AS$1000,0),1))))),IMPRODUCT($AU$3,(IMSUB(1,IMAGINARY(INDEX($AU$3:$AU$1000,MATCH($BO495,$AS$3:$AS$1000,0),1))))),IMPRODUCT($AV$3,(IMSUB(1,IMAGINARY(INDEX($AV$3:$AV$1000,MATCH($BO495,$AS$3:$AS$1000,0),1))))),IMPRODUCT($AW$3,(IMSUB(1,IMAGINARY(INDEX($AW$3:$AW$1000,MATCH($BO495,$AS$3:$AS$1000,0),1))))),IMPRODUCT($AX$3,(IMSUB(1,IMAGINARY(INDEX($AX$3:$AX$1000,MATCH($BO495,$AS$3:$AS$1000,0),1))))),IMPRODUCT($AY$3,(IMSUB(1,IMAGINARY(INDEX($AY$3:$AY$1000,MATCH($BO495,$AS$3:$AS$1000,0),1))))))</f>
        <v>#N/A</v>
      </c>
      <c r="CE495" s="2" t="e">
        <f t="shared" si="164"/>
        <v>#N/A</v>
      </c>
    </row>
    <row r="496" spans="8:83" x14ac:dyDescent="0.3">
      <c r="H496" s="13" t="e">
        <f t="shared" si="157"/>
        <v>#DIV/0!</v>
      </c>
      <c r="I496" s="13" t="e">
        <f t="shared" si="158"/>
        <v>#DIV/0!</v>
      </c>
      <c r="J496" s="14">
        <f t="shared" si="156"/>
        <v>0</v>
      </c>
      <c r="S496" s="2" t="e">
        <f t="shared" si="174"/>
        <v>#DIV/0!</v>
      </c>
      <c r="T496" s="2" t="e">
        <f t="shared" si="159"/>
        <v>#DIV/0!</v>
      </c>
      <c r="U496" s="4">
        <f t="shared" si="175"/>
        <v>0</v>
      </c>
      <c r="AD496" s="2" t="e">
        <f t="shared" si="167"/>
        <v>#DIV/0!</v>
      </c>
      <c r="AE496" s="2" t="e">
        <f t="shared" si="160"/>
        <v>#DIV/0!</v>
      </c>
      <c r="AF496" s="4">
        <f t="shared" si="168"/>
        <v>0</v>
      </c>
      <c r="AO496" s="2" t="e">
        <f t="shared" si="169"/>
        <v>#DIV/0!</v>
      </c>
      <c r="AP496" s="2" t="e">
        <f t="shared" si="161"/>
        <v>#DIV/0!</v>
      </c>
      <c r="AQ496" s="4">
        <f t="shared" si="170"/>
        <v>0</v>
      </c>
      <c r="AZ496" s="2" t="e">
        <f t="shared" si="171"/>
        <v>#DIV/0!</v>
      </c>
      <c r="BA496" s="3" t="e">
        <f t="shared" si="162"/>
        <v>#DIV/0!</v>
      </c>
      <c r="BB496" s="4">
        <f t="shared" si="172"/>
        <v>0</v>
      </c>
      <c r="BK496" s="2" t="e">
        <f t="shared" si="165"/>
        <v>#DIV/0!</v>
      </c>
      <c r="BL496" s="3" t="e">
        <f t="shared" si="166"/>
        <v>#DIV/0!</v>
      </c>
      <c r="BM496" s="4">
        <f t="shared" si="173"/>
        <v>0</v>
      </c>
      <c r="BP496" s="13" t="e">
        <f>INDEX($J$3:$J$1000,MATCH($BO496,$A$3:$A$1000,0),1)</f>
        <v>#N/A</v>
      </c>
      <c r="BQ496" s="2" t="e">
        <f>INDEX($U$3:$U$1000,MATCH($BO496,$L$3:$L$1000,0),1)</f>
        <v>#N/A</v>
      </c>
      <c r="BR496" s="2" t="e">
        <f>INDEX($AF$3:$AF$1000,MATCH($BO496,$W$3:$W$1000,0),1)</f>
        <v>#N/A</v>
      </c>
      <c r="BS496" s="2" t="e">
        <f>INDEX($AQ$3:$AQ$1000,MATCH($BO496,$AH$3:$AH$1000,0),1)</f>
        <v>#N/A</v>
      </c>
      <c r="BT496" s="2" t="e">
        <f>INDEX($BB$3:$BB$1000,MATCH($BO496,$AS$3:$AS$1000,0),1)</f>
        <v>#N/A</v>
      </c>
      <c r="BU496" s="2" t="e">
        <f t="shared" si="163"/>
        <v>#N/A</v>
      </c>
      <c r="BV496" s="2" t="e">
        <f>ROUND((BX496*100)/(BZ496+CA496+CB496+CC496+CD496),0)</f>
        <v>#N/A</v>
      </c>
      <c r="BW496" s="2" t="e">
        <f>ROUND(BX496*100/$BX$3,0)</f>
        <v>#N/A</v>
      </c>
      <c r="BX496" s="2" t="e">
        <f>SUM(BP496:BT496)</f>
        <v>#N/A</v>
      </c>
      <c r="BZ496" s="13" t="e">
        <f>IMSUM(IMPRODUCT($B$3,(IMSUB(1,IMAGINARY(INDEX($B$3:$B$1000,MATCH($BO496,$A$3:$A$1000,0),1))))),IMPRODUCT($C$3,(IMSUB(1,IMAGINARY(INDEX($C$3:$C$1000,MATCH($BO496,$A$3:$A$1000,0),1))))),IMPRODUCT($D$3,(IMSUB(1,IMAGINARY(INDEX($D$3:$D$1000,MATCH($BO496,$A$3:$A$1000,0),1))))),IMPRODUCT($E$3,(IMSUB(1,IMAGINARY(INDEX($E$3:$E$1000,MATCH($BO496,$A$3:$A$1000,0),1))))),IMPRODUCT($F$3,(IMSUB(1,IMAGINARY(INDEX($F$3:$F$1000,MATCH($BO496,$A$3:$A$1000,0),1))))),IMPRODUCT($G$3,(IMSUB(1,IMAGINARY(INDEX($G$3:$G$1000,MATCH($BO496,$A$3:$A$1000,0),1))))))</f>
        <v>#N/A</v>
      </c>
      <c r="CA496" s="13" t="e">
        <f>IMSUM(IMPRODUCT($M$3,(IMSUB(1,IMAGINARY(INDEX($M$3:$M$1000,MATCH($BO496,$L$3:$L$1000,0),1))))),IMPRODUCT($N$3,(IMSUB(1,IMAGINARY(INDEX($N$3:$N$1000,MATCH($BO496,$L$3:$L$1000,0),1))))),IMPRODUCT($O$3,(IMSUB(1,IMAGINARY(INDEX($O$3:$O$1000,MATCH($BO496,$L$3:$L$1000,0),1))))),IMPRODUCT($P$3,(IMSUB(1,IMAGINARY(INDEX($P$3:$P$1000,MATCH($BO496,$L$3:$L$1000,0),1))))),IMPRODUCT($Q$3,(IMSUB(1,IMAGINARY(INDEX($Q$3:$Q$1000,MATCH($BO496,$L$3:$L$1000,0),1))))),IMPRODUCT($R$3,(IMSUB(1,IMAGINARY(INDEX($R$3:$R$1000,MATCH($BO496,$L$3:$L$1000,0),1))))))</f>
        <v>#N/A</v>
      </c>
      <c r="CB496" s="13" t="e">
        <f>IMSUM(IMPRODUCT($X$3,(IMSUB(1,IMAGINARY(INDEX($X$3:$X$1000,MATCH($BO496,$W$3:$W$1000,0),1))))),IMPRODUCT($Y$3,(IMSUB(1,IMAGINARY(INDEX($Y$3:$Y$1000,MATCH($BO496,$W$3:$W$1000,0),1))))),IMPRODUCT($Z$3,(IMSUB(1,IMAGINARY(INDEX($Z$3:$Z$1000,MATCH($BO496,$W$3:$W$1000,0),1))))),IMPRODUCT($AA$3,(IMSUB(1,IMAGINARY(INDEX($AA$3:$AA$1000,MATCH($BO496,$W$3:$W$1000,0),1))))),IMPRODUCT($AB$3,(IMSUB(1,IMAGINARY(INDEX($AB$3:$AB$1000,MATCH($BO496,$W$3:$W$1000,0),1))))),IMPRODUCT($AC$3,(IMSUB(1,IMAGINARY(INDEX($AC$3:$AC$1000,MATCH($BO496,$W$3:$W$1000,0),1))))))</f>
        <v>#N/A</v>
      </c>
      <c r="CC496" s="13" t="e">
        <f>IMSUM(IMPRODUCT($AI$3,(IMSUB(1,IMAGINARY(INDEX($AI$3:$AI$1000,MATCH($BO496,$AH$3:$AH$1000,0),1))))),IMPRODUCT($AJ$3,(IMSUB(1,IMAGINARY(INDEX($AJ$3:$AJ$1000,MATCH($BO496,$AH$3:$AH$1000,0),1))))),IMPRODUCT($AK$3,(IMSUB(1,IMAGINARY(INDEX($AK$3:$AK$1000,MATCH($BO496,$AH$3:$AH$1000,0),1))))),IMPRODUCT($AL$3,(IMSUB(1,IMAGINARY(INDEX($AL$3:$AL$1000,MATCH($BO496,$AH$3:$AH$1000,0),1))))),IMPRODUCT($AM$3,(IMSUB(1,IMAGINARY(INDEX($AM$3:$AM$1000,MATCH($BO496,$AH$3:$AH$1000,0),1))))),IMPRODUCT($AN$3,(IMSUB(1,IMAGINARY(INDEX($AN$3:$AN$1000,MATCH($BO496,$AH$3:$AH$1000,0),1))))))</f>
        <v>#N/A</v>
      </c>
      <c r="CD496" s="13" t="e">
        <f>IMSUM(IMPRODUCT($AT$3,(IMSUB(1,IMAGINARY(INDEX($AT$3:$AT$1000,MATCH($BO496,$AS$3:$AS$1000,0),1))))),IMPRODUCT($AU$3,(IMSUB(1,IMAGINARY(INDEX($AU$3:$AU$1000,MATCH($BO496,$AS$3:$AS$1000,0),1))))),IMPRODUCT($AV$3,(IMSUB(1,IMAGINARY(INDEX($AV$3:$AV$1000,MATCH($BO496,$AS$3:$AS$1000,0),1))))),IMPRODUCT($AW$3,(IMSUB(1,IMAGINARY(INDEX($AW$3:$AW$1000,MATCH($BO496,$AS$3:$AS$1000,0),1))))),IMPRODUCT($AX$3,(IMSUB(1,IMAGINARY(INDEX($AX$3:$AX$1000,MATCH($BO496,$AS$3:$AS$1000,0),1))))),IMPRODUCT($AY$3,(IMSUB(1,IMAGINARY(INDEX($AY$3:$AY$1000,MATCH($BO496,$AS$3:$AS$1000,0),1))))))</f>
        <v>#N/A</v>
      </c>
      <c r="CE496" s="2" t="e">
        <f t="shared" si="164"/>
        <v>#N/A</v>
      </c>
    </row>
    <row r="497" spans="8:83" x14ac:dyDescent="0.3">
      <c r="H497" s="13" t="e">
        <f t="shared" si="157"/>
        <v>#DIV/0!</v>
      </c>
      <c r="I497" s="13" t="e">
        <f t="shared" si="158"/>
        <v>#DIV/0!</v>
      </c>
      <c r="J497" s="14">
        <f t="shared" si="156"/>
        <v>0</v>
      </c>
      <c r="S497" s="2" t="e">
        <f t="shared" si="174"/>
        <v>#DIV/0!</v>
      </c>
      <c r="T497" s="2" t="e">
        <f t="shared" si="159"/>
        <v>#DIV/0!</v>
      </c>
      <c r="U497" s="4">
        <f t="shared" si="175"/>
        <v>0</v>
      </c>
      <c r="AD497" s="2" t="e">
        <f t="shared" si="167"/>
        <v>#DIV/0!</v>
      </c>
      <c r="AE497" s="2" t="e">
        <f t="shared" si="160"/>
        <v>#DIV/0!</v>
      </c>
      <c r="AF497" s="4">
        <f t="shared" si="168"/>
        <v>0</v>
      </c>
      <c r="AO497" s="2" t="e">
        <f t="shared" si="169"/>
        <v>#DIV/0!</v>
      </c>
      <c r="AP497" s="2" t="e">
        <f t="shared" si="161"/>
        <v>#DIV/0!</v>
      </c>
      <c r="AQ497" s="4">
        <f t="shared" si="170"/>
        <v>0</v>
      </c>
      <c r="AZ497" s="2" t="e">
        <f t="shared" si="171"/>
        <v>#DIV/0!</v>
      </c>
      <c r="BA497" s="3" t="e">
        <f t="shared" si="162"/>
        <v>#DIV/0!</v>
      </c>
      <c r="BB497" s="4">
        <f t="shared" si="172"/>
        <v>0</v>
      </c>
      <c r="BK497" s="2" t="e">
        <f t="shared" si="165"/>
        <v>#DIV/0!</v>
      </c>
      <c r="BL497" s="3" t="e">
        <f t="shared" si="166"/>
        <v>#DIV/0!</v>
      </c>
      <c r="BM497" s="4">
        <f t="shared" si="173"/>
        <v>0</v>
      </c>
      <c r="BP497" s="13" t="e">
        <f>INDEX($J$3:$J$1000,MATCH($BO497,$A$3:$A$1000,0),1)</f>
        <v>#N/A</v>
      </c>
      <c r="BQ497" s="2" t="e">
        <f>INDEX($U$3:$U$1000,MATCH($BO497,$L$3:$L$1000,0),1)</f>
        <v>#N/A</v>
      </c>
      <c r="BR497" s="2" t="e">
        <f>INDEX($AF$3:$AF$1000,MATCH($BO497,$W$3:$W$1000,0),1)</f>
        <v>#N/A</v>
      </c>
      <c r="BS497" s="2" t="e">
        <f>INDEX($AQ$3:$AQ$1000,MATCH($BO497,$AH$3:$AH$1000,0),1)</f>
        <v>#N/A</v>
      </c>
      <c r="BT497" s="2" t="e">
        <f>INDEX($BB$3:$BB$1000,MATCH($BO497,$AS$3:$AS$1000,0),1)</f>
        <v>#N/A</v>
      </c>
      <c r="BU497" s="2" t="e">
        <f t="shared" si="163"/>
        <v>#N/A</v>
      </c>
      <c r="BV497" s="2" t="e">
        <f>ROUND((BX497*100)/(BZ497+CA497+CB497+CC497+CD497),0)</f>
        <v>#N/A</v>
      </c>
      <c r="BW497" s="2" t="e">
        <f>ROUND(BX497*100/$BX$3,0)</f>
        <v>#N/A</v>
      </c>
      <c r="BX497" s="2" t="e">
        <f>SUM(BP497:BT497)</f>
        <v>#N/A</v>
      </c>
      <c r="BZ497" s="13" t="e">
        <f>IMSUM(IMPRODUCT($B$3,(IMSUB(1,IMAGINARY(INDEX($B$3:$B$1000,MATCH($BO497,$A$3:$A$1000,0),1))))),IMPRODUCT($C$3,(IMSUB(1,IMAGINARY(INDEX($C$3:$C$1000,MATCH($BO497,$A$3:$A$1000,0),1))))),IMPRODUCT($D$3,(IMSUB(1,IMAGINARY(INDEX($D$3:$D$1000,MATCH($BO497,$A$3:$A$1000,0),1))))),IMPRODUCT($E$3,(IMSUB(1,IMAGINARY(INDEX($E$3:$E$1000,MATCH($BO497,$A$3:$A$1000,0),1))))),IMPRODUCT($F$3,(IMSUB(1,IMAGINARY(INDEX($F$3:$F$1000,MATCH($BO497,$A$3:$A$1000,0),1))))),IMPRODUCT($G$3,(IMSUB(1,IMAGINARY(INDEX($G$3:$G$1000,MATCH($BO497,$A$3:$A$1000,0),1))))))</f>
        <v>#N/A</v>
      </c>
      <c r="CA497" s="13" t="e">
        <f>IMSUM(IMPRODUCT($M$3,(IMSUB(1,IMAGINARY(INDEX($M$3:$M$1000,MATCH($BO497,$L$3:$L$1000,0),1))))),IMPRODUCT($N$3,(IMSUB(1,IMAGINARY(INDEX($N$3:$N$1000,MATCH($BO497,$L$3:$L$1000,0),1))))),IMPRODUCT($O$3,(IMSUB(1,IMAGINARY(INDEX($O$3:$O$1000,MATCH($BO497,$L$3:$L$1000,0),1))))),IMPRODUCT($P$3,(IMSUB(1,IMAGINARY(INDEX($P$3:$P$1000,MATCH($BO497,$L$3:$L$1000,0),1))))),IMPRODUCT($Q$3,(IMSUB(1,IMAGINARY(INDEX($Q$3:$Q$1000,MATCH($BO497,$L$3:$L$1000,0),1))))),IMPRODUCT($R$3,(IMSUB(1,IMAGINARY(INDEX($R$3:$R$1000,MATCH($BO497,$L$3:$L$1000,0),1))))))</f>
        <v>#N/A</v>
      </c>
      <c r="CB497" s="13" t="e">
        <f>IMSUM(IMPRODUCT($X$3,(IMSUB(1,IMAGINARY(INDEX($X$3:$X$1000,MATCH($BO497,$W$3:$W$1000,0),1))))),IMPRODUCT($Y$3,(IMSUB(1,IMAGINARY(INDEX($Y$3:$Y$1000,MATCH($BO497,$W$3:$W$1000,0),1))))),IMPRODUCT($Z$3,(IMSUB(1,IMAGINARY(INDEX($Z$3:$Z$1000,MATCH($BO497,$W$3:$W$1000,0),1))))),IMPRODUCT($AA$3,(IMSUB(1,IMAGINARY(INDEX($AA$3:$AA$1000,MATCH($BO497,$W$3:$W$1000,0),1))))),IMPRODUCT($AB$3,(IMSUB(1,IMAGINARY(INDEX($AB$3:$AB$1000,MATCH($BO497,$W$3:$W$1000,0),1))))),IMPRODUCT($AC$3,(IMSUB(1,IMAGINARY(INDEX($AC$3:$AC$1000,MATCH($BO497,$W$3:$W$1000,0),1))))))</f>
        <v>#N/A</v>
      </c>
      <c r="CC497" s="13" t="e">
        <f>IMSUM(IMPRODUCT($AI$3,(IMSUB(1,IMAGINARY(INDEX($AI$3:$AI$1000,MATCH($BO497,$AH$3:$AH$1000,0),1))))),IMPRODUCT($AJ$3,(IMSUB(1,IMAGINARY(INDEX($AJ$3:$AJ$1000,MATCH($BO497,$AH$3:$AH$1000,0),1))))),IMPRODUCT($AK$3,(IMSUB(1,IMAGINARY(INDEX($AK$3:$AK$1000,MATCH($BO497,$AH$3:$AH$1000,0),1))))),IMPRODUCT($AL$3,(IMSUB(1,IMAGINARY(INDEX($AL$3:$AL$1000,MATCH($BO497,$AH$3:$AH$1000,0),1))))),IMPRODUCT($AM$3,(IMSUB(1,IMAGINARY(INDEX($AM$3:$AM$1000,MATCH($BO497,$AH$3:$AH$1000,0),1))))),IMPRODUCT($AN$3,(IMSUB(1,IMAGINARY(INDEX($AN$3:$AN$1000,MATCH($BO497,$AH$3:$AH$1000,0),1))))))</f>
        <v>#N/A</v>
      </c>
      <c r="CD497" s="13" t="e">
        <f>IMSUM(IMPRODUCT($AT$3,(IMSUB(1,IMAGINARY(INDEX($AT$3:$AT$1000,MATCH($BO497,$AS$3:$AS$1000,0),1))))),IMPRODUCT($AU$3,(IMSUB(1,IMAGINARY(INDEX($AU$3:$AU$1000,MATCH($BO497,$AS$3:$AS$1000,0),1))))),IMPRODUCT($AV$3,(IMSUB(1,IMAGINARY(INDEX($AV$3:$AV$1000,MATCH($BO497,$AS$3:$AS$1000,0),1))))),IMPRODUCT($AW$3,(IMSUB(1,IMAGINARY(INDEX($AW$3:$AW$1000,MATCH($BO497,$AS$3:$AS$1000,0),1))))),IMPRODUCT($AX$3,(IMSUB(1,IMAGINARY(INDEX($AX$3:$AX$1000,MATCH($BO497,$AS$3:$AS$1000,0),1))))),IMPRODUCT($AY$3,(IMSUB(1,IMAGINARY(INDEX($AY$3:$AY$1000,MATCH($BO497,$AS$3:$AS$1000,0),1))))))</f>
        <v>#N/A</v>
      </c>
      <c r="CE497" s="2" t="e">
        <f t="shared" si="164"/>
        <v>#N/A</v>
      </c>
    </row>
    <row r="498" spans="8:83" x14ac:dyDescent="0.3">
      <c r="H498" s="13" t="e">
        <f t="shared" si="157"/>
        <v>#DIV/0!</v>
      </c>
      <c r="I498" s="13" t="e">
        <f t="shared" si="158"/>
        <v>#DIV/0!</v>
      </c>
      <c r="J498" s="14">
        <f t="shared" si="156"/>
        <v>0</v>
      </c>
      <c r="S498" s="2" t="e">
        <f t="shared" si="174"/>
        <v>#DIV/0!</v>
      </c>
      <c r="T498" s="2" t="e">
        <f t="shared" si="159"/>
        <v>#DIV/0!</v>
      </c>
      <c r="U498" s="4">
        <f t="shared" si="175"/>
        <v>0</v>
      </c>
      <c r="AD498" s="2" t="e">
        <f t="shared" si="167"/>
        <v>#DIV/0!</v>
      </c>
      <c r="AE498" s="2" t="e">
        <f t="shared" si="160"/>
        <v>#DIV/0!</v>
      </c>
      <c r="AF498" s="4">
        <f t="shared" si="168"/>
        <v>0</v>
      </c>
      <c r="AO498" s="2" t="e">
        <f t="shared" si="169"/>
        <v>#DIV/0!</v>
      </c>
      <c r="AP498" s="2" t="e">
        <f t="shared" si="161"/>
        <v>#DIV/0!</v>
      </c>
      <c r="AQ498" s="4">
        <f t="shared" si="170"/>
        <v>0</v>
      </c>
      <c r="AZ498" s="2" t="e">
        <f t="shared" si="171"/>
        <v>#DIV/0!</v>
      </c>
      <c r="BA498" s="3" t="e">
        <f t="shared" si="162"/>
        <v>#DIV/0!</v>
      </c>
      <c r="BB498" s="4">
        <f t="shared" si="172"/>
        <v>0</v>
      </c>
      <c r="BK498" s="2" t="e">
        <f t="shared" si="165"/>
        <v>#DIV/0!</v>
      </c>
      <c r="BL498" s="3" t="e">
        <f t="shared" si="166"/>
        <v>#DIV/0!</v>
      </c>
      <c r="BM498" s="4">
        <f t="shared" si="173"/>
        <v>0</v>
      </c>
      <c r="BP498" s="13" t="e">
        <f>INDEX($J$3:$J$1000,MATCH($BO498,$A$3:$A$1000,0),1)</f>
        <v>#N/A</v>
      </c>
      <c r="BQ498" s="2" t="e">
        <f>INDEX($U$3:$U$1000,MATCH($BO498,$L$3:$L$1000,0),1)</f>
        <v>#N/A</v>
      </c>
      <c r="BR498" s="2" t="e">
        <f>INDEX($AF$3:$AF$1000,MATCH($BO498,$W$3:$W$1000,0),1)</f>
        <v>#N/A</v>
      </c>
      <c r="BS498" s="2" t="e">
        <f>INDEX($AQ$3:$AQ$1000,MATCH($BO498,$AH$3:$AH$1000,0),1)</f>
        <v>#N/A</v>
      </c>
      <c r="BT498" s="2" t="e">
        <f>INDEX($BB$3:$BB$1000,MATCH($BO498,$AS$3:$AS$1000,0),1)</f>
        <v>#N/A</v>
      </c>
      <c r="BU498" s="2" t="e">
        <f t="shared" si="163"/>
        <v>#N/A</v>
      </c>
      <c r="BV498" s="2" t="e">
        <f>ROUND((BX498*100)/(BZ498+CA498+CB498+CC498+CD498),0)</f>
        <v>#N/A</v>
      </c>
      <c r="BW498" s="2" t="e">
        <f>ROUND(BX498*100/$BX$3,0)</f>
        <v>#N/A</v>
      </c>
      <c r="BX498" s="2" t="e">
        <f>SUM(BP498:BT498)</f>
        <v>#N/A</v>
      </c>
      <c r="BZ498" s="13" t="e">
        <f>IMSUM(IMPRODUCT($B$3,(IMSUB(1,IMAGINARY(INDEX($B$3:$B$1000,MATCH($BO498,$A$3:$A$1000,0),1))))),IMPRODUCT($C$3,(IMSUB(1,IMAGINARY(INDEX($C$3:$C$1000,MATCH($BO498,$A$3:$A$1000,0),1))))),IMPRODUCT($D$3,(IMSUB(1,IMAGINARY(INDEX($D$3:$D$1000,MATCH($BO498,$A$3:$A$1000,0),1))))),IMPRODUCT($E$3,(IMSUB(1,IMAGINARY(INDEX($E$3:$E$1000,MATCH($BO498,$A$3:$A$1000,0),1))))),IMPRODUCT($F$3,(IMSUB(1,IMAGINARY(INDEX($F$3:$F$1000,MATCH($BO498,$A$3:$A$1000,0),1))))),IMPRODUCT($G$3,(IMSUB(1,IMAGINARY(INDEX($G$3:$G$1000,MATCH($BO498,$A$3:$A$1000,0),1))))))</f>
        <v>#N/A</v>
      </c>
      <c r="CA498" s="13" t="e">
        <f>IMSUM(IMPRODUCT($M$3,(IMSUB(1,IMAGINARY(INDEX($M$3:$M$1000,MATCH($BO498,$L$3:$L$1000,0),1))))),IMPRODUCT($N$3,(IMSUB(1,IMAGINARY(INDEX($N$3:$N$1000,MATCH($BO498,$L$3:$L$1000,0),1))))),IMPRODUCT($O$3,(IMSUB(1,IMAGINARY(INDEX($O$3:$O$1000,MATCH($BO498,$L$3:$L$1000,0),1))))),IMPRODUCT($P$3,(IMSUB(1,IMAGINARY(INDEX($P$3:$P$1000,MATCH($BO498,$L$3:$L$1000,0),1))))),IMPRODUCT($Q$3,(IMSUB(1,IMAGINARY(INDEX($Q$3:$Q$1000,MATCH($BO498,$L$3:$L$1000,0),1))))),IMPRODUCT($R$3,(IMSUB(1,IMAGINARY(INDEX($R$3:$R$1000,MATCH($BO498,$L$3:$L$1000,0),1))))))</f>
        <v>#N/A</v>
      </c>
      <c r="CB498" s="13" t="e">
        <f>IMSUM(IMPRODUCT($X$3,(IMSUB(1,IMAGINARY(INDEX($X$3:$X$1000,MATCH($BO498,$W$3:$W$1000,0),1))))),IMPRODUCT($Y$3,(IMSUB(1,IMAGINARY(INDEX($Y$3:$Y$1000,MATCH($BO498,$W$3:$W$1000,0),1))))),IMPRODUCT($Z$3,(IMSUB(1,IMAGINARY(INDEX($Z$3:$Z$1000,MATCH($BO498,$W$3:$W$1000,0),1))))),IMPRODUCT($AA$3,(IMSUB(1,IMAGINARY(INDEX($AA$3:$AA$1000,MATCH($BO498,$W$3:$W$1000,0),1))))),IMPRODUCT($AB$3,(IMSUB(1,IMAGINARY(INDEX($AB$3:$AB$1000,MATCH($BO498,$W$3:$W$1000,0),1))))),IMPRODUCT($AC$3,(IMSUB(1,IMAGINARY(INDEX($AC$3:$AC$1000,MATCH($BO498,$W$3:$W$1000,0),1))))))</f>
        <v>#N/A</v>
      </c>
      <c r="CC498" s="13" t="e">
        <f>IMSUM(IMPRODUCT($AI$3,(IMSUB(1,IMAGINARY(INDEX($AI$3:$AI$1000,MATCH($BO498,$AH$3:$AH$1000,0),1))))),IMPRODUCT($AJ$3,(IMSUB(1,IMAGINARY(INDEX($AJ$3:$AJ$1000,MATCH($BO498,$AH$3:$AH$1000,0),1))))),IMPRODUCT($AK$3,(IMSUB(1,IMAGINARY(INDEX($AK$3:$AK$1000,MATCH($BO498,$AH$3:$AH$1000,0),1))))),IMPRODUCT($AL$3,(IMSUB(1,IMAGINARY(INDEX($AL$3:$AL$1000,MATCH($BO498,$AH$3:$AH$1000,0),1))))),IMPRODUCT($AM$3,(IMSUB(1,IMAGINARY(INDEX($AM$3:$AM$1000,MATCH($BO498,$AH$3:$AH$1000,0),1))))),IMPRODUCT($AN$3,(IMSUB(1,IMAGINARY(INDEX($AN$3:$AN$1000,MATCH($BO498,$AH$3:$AH$1000,0),1))))))</f>
        <v>#N/A</v>
      </c>
      <c r="CD498" s="13" t="e">
        <f>IMSUM(IMPRODUCT($AT$3,(IMSUB(1,IMAGINARY(INDEX($AT$3:$AT$1000,MATCH($BO498,$AS$3:$AS$1000,0),1))))),IMPRODUCT($AU$3,(IMSUB(1,IMAGINARY(INDEX($AU$3:$AU$1000,MATCH($BO498,$AS$3:$AS$1000,0),1))))),IMPRODUCT($AV$3,(IMSUB(1,IMAGINARY(INDEX($AV$3:$AV$1000,MATCH($BO498,$AS$3:$AS$1000,0),1))))),IMPRODUCT($AW$3,(IMSUB(1,IMAGINARY(INDEX($AW$3:$AW$1000,MATCH($BO498,$AS$3:$AS$1000,0),1))))),IMPRODUCT($AX$3,(IMSUB(1,IMAGINARY(INDEX($AX$3:$AX$1000,MATCH($BO498,$AS$3:$AS$1000,0),1))))),IMPRODUCT($AY$3,(IMSUB(1,IMAGINARY(INDEX($AY$3:$AY$1000,MATCH($BO498,$AS$3:$AS$1000,0),1))))))</f>
        <v>#N/A</v>
      </c>
      <c r="CE498" s="2" t="e">
        <f t="shared" si="164"/>
        <v>#N/A</v>
      </c>
    </row>
    <row r="499" spans="8:83" x14ac:dyDescent="0.3">
      <c r="H499" s="13" t="e">
        <f t="shared" si="157"/>
        <v>#DIV/0!</v>
      </c>
      <c r="I499" s="13" t="e">
        <f t="shared" si="158"/>
        <v>#DIV/0!</v>
      </c>
      <c r="J499" s="14">
        <f t="shared" si="156"/>
        <v>0</v>
      </c>
      <c r="S499" s="2" t="e">
        <f t="shared" si="174"/>
        <v>#DIV/0!</v>
      </c>
      <c r="T499" s="2" t="e">
        <f t="shared" si="159"/>
        <v>#DIV/0!</v>
      </c>
      <c r="U499" s="4">
        <f t="shared" si="175"/>
        <v>0</v>
      </c>
      <c r="AD499" s="2" t="e">
        <f t="shared" si="167"/>
        <v>#DIV/0!</v>
      </c>
      <c r="AE499" s="2" t="e">
        <f t="shared" si="160"/>
        <v>#DIV/0!</v>
      </c>
      <c r="AF499" s="4">
        <f t="shared" si="168"/>
        <v>0</v>
      </c>
      <c r="AO499" s="2" t="e">
        <f t="shared" si="169"/>
        <v>#DIV/0!</v>
      </c>
      <c r="AP499" s="2" t="e">
        <f t="shared" si="161"/>
        <v>#DIV/0!</v>
      </c>
      <c r="AQ499" s="4">
        <f t="shared" si="170"/>
        <v>0</v>
      </c>
      <c r="AZ499" s="2" t="e">
        <f t="shared" si="171"/>
        <v>#DIV/0!</v>
      </c>
      <c r="BA499" s="3" t="e">
        <f t="shared" si="162"/>
        <v>#DIV/0!</v>
      </c>
      <c r="BB499" s="4">
        <f t="shared" si="172"/>
        <v>0</v>
      </c>
      <c r="BK499" s="2" t="e">
        <f t="shared" si="165"/>
        <v>#DIV/0!</v>
      </c>
      <c r="BL499" s="3" t="e">
        <f t="shared" si="166"/>
        <v>#DIV/0!</v>
      </c>
      <c r="BM499" s="4">
        <f t="shared" si="173"/>
        <v>0</v>
      </c>
      <c r="BP499" s="13" t="e">
        <f>INDEX($J$3:$J$1000,MATCH($BO499,$A$3:$A$1000,0),1)</f>
        <v>#N/A</v>
      </c>
      <c r="BQ499" s="2" t="e">
        <f>INDEX($U$3:$U$1000,MATCH($BO499,$L$3:$L$1000,0),1)</f>
        <v>#N/A</v>
      </c>
      <c r="BR499" s="2" t="e">
        <f>INDEX($AF$3:$AF$1000,MATCH($BO499,$W$3:$W$1000,0),1)</f>
        <v>#N/A</v>
      </c>
      <c r="BS499" s="2" t="e">
        <f>INDEX($AQ$3:$AQ$1000,MATCH($BO499,$AH$3:$AH$1000,0),1)</f>
        <v>#N/A</v>
      </c>
      <c r="BT499" s="2" t="e">
        <f>INDEX($BB$3:$BB$1000,MATCH($BO499,$AS$3:$AS$1000,0),1)</f>
        <v>#N/A</v>
      </c>
      <c r="BU499" s="2" t="e">
        <f t="shared" si="163"/>
        <v>#N/A</v>
      </c>
      <c r="BV499" s="2" t="e">
        <f>ROUND((BX499*100)/(BZ499+CA499+CB499+CC499+CD499),0)</f>
        <v>#N/A</v>
      </c>
      <c r="BW499" s="2" t="e">
        <f>ROUND(BX499*100/$BX$3,0)</f>
        <v>#N/A</v>
      </c>
      <c r="BX499" s="2" t="e">
        <f>SUM(BP499:BT499)</f>
        <v>#N/A</v>
      </c>
      <c r="BZ499" s="13" t="e">
        <f>IMSUM(IMPRODUCT($B$3,(IMSUB(1,IMAGINARY(INDEX($B$3:$B$1000,MATCH($BO499,$A$3:$A$1000,0),1))))),IMPRODUCT($C$3,(IMSUB(1,IMAGINARY(INDEX($C$3:$C$1000,MATCH($BO499,$A$3:$A$1000,0),1))))),IMPRODUCT($D$3,(IMSUB(1,IMAGINARY(INDEX($D$3:$D$1000,MATCH($BO499,$A$3:$A$1000,0),1))))),IMPRODUCT($E$3,(IMSUB(1,IMAGINARY(INDEX($E$3:$E$1000,MATCH($BO499,$A$3:$A$1000,0),1))))),IMPRODUCT($F$3,(IMSUB(1,IMAGINARY(INDEX($F$3:$F$1000,MATCH($BO499,$A$3:$A$1000,0),1))))),IMPRODUCT($G$3,(IMSUB(1,IMAGINARY(INDEX($G$3:$G$1000,MATCH($BO499,$A$3:$A$1000,0),1))))))</f>
        <v>#N/A</v>
      </c>
      <c r="CA499" s="13" t="e">
        <f>IMSUM(IMPRODUCT($M$3,(IMSUB(1,IMAGINARY(INDEX($M$3:$M$1000,MATCH($BO499,$L$3:$L$1000,0),1))))),IMPRODUCT($N$3,(IMSUB(1,IMAGINARY(INDEX($N$3:$N$1000,MATCH($BO499,$L$3:$L$1000,0),1))))),IMPRODUCT($O$3,(IMSUB(1,IMAGINARY(INDEX($O$3:$O$1000,MATCH($BO499,$L$3:$L$1000,0),1))))),IMPRODUCT($P$3,(IMSUB(1,IMAGINARY(INDEX($P$3:$P$1000,MATCH($BO499,$L$3:$L$1000,0),1))))),IMPRODUCT($Q$3,(IMSUB(1,IMAGINARY(INDEX($Q$3:$Q$1000,MATCH($BO499,$L$3:$L$1000,0),1))))),IMPRODUCT($R$3,(IMSUB(1,IMAGINARY(INDEX($R$3:$R$1000,MATCH($BO499,$L$3:$L$1000,0),1))))))</f>
        <v>#N/A</v>
      </c>
      <c r="CB499" s="13" t="e">
        <f>IMSUM(IMPRODUCT($X$3,(IMSUB(1,IMAGINARY(INDEX($X$3:$X$1000,MATCH($BO499,$W$3:$W$1000,0),1))))),IMPRODUCT($Y$3,(IMSUB(1,IMAGINARY(INDEX($Y$3:$Y$1000,MATCH($BO499,$W$3:$W$1000,0),1))))),IMPRODUCT($Z$3,(IMSUB(1,IMAGINARY(INDEX($Z$3:$Z$1000,MATCH($BO499,$W$3:$W$1000,0),1))))),IMPRODUCT($AA$3,(IMSUB(1,IMAGINARY(INDEX($AA$3:$AA$1000,MATCH($BO499,$W$3:$W$1000,0),1))))),IMPRODUCT($AB$3,(IMSUB(1,IMAGINARY(INDEX($AB$3:$AB$1000,MATCH($BO499,$W$3:$W$1000,0),1))))),IMPRODUCT($AC$3,(IMSUB(1,IMAGINARY(INDEX($AC$3:$AC$1000,MATCH($BO499,$W$3:$W$1000,0),1))))))</f>
        <v>#N/A</v>
      </c>
      <c r="CC499" s="13" t="e">
        <f>IMSUM(IMPRODUCT($AI$3,(IMSUB(1,IMAGINARY(INDEX($AI$3:$AI$1000,MATCH($BO499,$AH$3:$AH$1000,0),1))))),IMPRODUCT($AJ$3,(IMSUB(1,IMAGINARY(INDEX($AJ$3:$AJ$1000,MATCH($BO499,$AH$3:$AH$1000,0),1))))),IMPRODUCT($AK$3,(IMSUB(1,IMAGINARY(INDEX($AK$3:$AK$1000,MATCH($BO499,$AH$3:$AH$1000,0),1))))),IMPRODUCT($AL$3,(IMSUB(1,IMAGINARY(INDEX($AL$3:$AL$1000,MATCH($BO499,$AH$3:$AH$1000,0),1))))),IMPRODUCT($AM$3,(IMSUB(1,IMAGINARY(INDEX($AM$3:$AM$1000,MATCH($BO499,$AH$3:$AH$1000,0),1))))),IMPRODUCT($AN$3,(IMSUB(1,IMAGINARY(INDEX($AN$3:$AN$1000,MATCH($BO499,$AH$3:$AH$1000,0),1))))))</f>
        <v>#N/A</v>
      </c>
      <c r="CD499" s="13" t="e">
        <f>IMSUM(IMPRODUCT($AT$3,(IMSUB(1,IMAGINARY(INDEX($AT$3:$AT$1000,MATCH($BO499,$AS$3:$AS$1000,0),1))))),IMPRODUCT($AU$3,(IMSUB(1,IMAGINARY(INDEX($AU$3:$AU$1000,MATCH($BO499,$AS$3:$AS$1000,0),1))))),IMPRODUCT($AV$3,(IMSUB(1,IMAGINARY(INDEX($AV$3:$AV$1000,MATCH($BO499,$AS$3:$AS$1000,0),1))))),IMPRODUCT($AW$3,(IMSUB(1,IMAGINARY(INDEX($AW$3:$AW$1000,MATCH($BO499,$AS$3:$AS$1000,0),1))))),IMPRODUCT($AX$3,(IMSUB(1,IMAGINARY(INDEX($AX$3:$AX$1000,MATCH($BO499,$AS$3:$AS$1000,0),1))))),IMPRODUCT($AY$3,(IMSUB(1,IMAGINARY(INDEX($AY$3:$AY$1000,MATCH($BO499,$AS$3:$AS$1000,0),1))))))</f>
        <v>#N/A</v>
      </c>
      <c r="CE499" s="2" t="e">
        <f t="shared" si="164"/>
        <v>#N/A</v>
      </c>
    </row>
    <row r="500" spans="8:83" x14ac:dyDescent="0.3">
      <c r="H500" s="13" t="e">
        <f t="shared" si="157"/>
        <v>#DIV/0!</v>
      </c>
      <c r="I500" s="13" t="e">
        <f t="shared" si="158"/>
        <v>#DIV/0!</v>
      </c>
      <c r="J500" s="14">
        <f t="shared" si="156"/>
        <v>0</v>
      </c>
      <c r="S500" s="2" t="e">
        <f t="shared" si="174"/>
        <v>#DIV/0!</v>
      </c>
      <c r="T500" s="2" t="e">
        <f t="shared" si="159"/>
        <v>#DIV/0!</v>
      </c>
      <c r="U500" s="4">
        <f t="shared" si="175"/>
        <v>0</v>
      </c>
      <c r="AD500" s="2" t="e">
        <f t="shared" si="167"/>
        <v>#DIV/0!</v>
      </c>
      <c r="AE500" s="2" t="e">
        <f t="shared" si="160"/>
        <v>#DIV/0!</v>
      </c>
      <c r="AF500" s="4">
        <f t="shared" si="168"/>
        <v>0</v>
      </c>
      <c r="AO500" s="2" t="e">
        <f t="shared" si="169"/>
        <v>#DIV/0!</v>
      </c>
      <c r="AP500" s="2" t="e">
        <f t="shared" si="161"/>
        <v>#DIV/0!</v>
      </c>
      <c r="AQ500" s="4">
        <f t="shared" si="170"/>
        <v>0</v>
      </c>
      <c r="AZ500" s="2" t="e">
        <f t="shared" si="171"/>
        <v>#DIV/0!</v>
      </c>
      <c r="BA500" s="3" t="e">
        <f t="shared" si="162"/>
        <v>#DIV/0!</v>
      </c>
      <c r="BB500" s="4">
        <f t="shared" si="172"/>
        <v>0</v>
      </c>
      <c r="BK500" s="2" t="e">
        <f t="shared" si="165"/>
        <v>#DIV/0!</v>
      </c>
      <c r="BL500" s="3" t="e">
        <f t="shared" si="166"/>
        <v>#DIV/0!</v>
      </c>
      <c r="BM500" s="4">
        <f t="shared" si="173"/>
        <v>0</v>
      </c>
      <c r="BP500" s="13" t="e">
        <f>INDEX($J$3:$J$1000,MATCH($BO500,$A$3:$A$1000,0),1)</f>
        <v>#N/A</v>
      </c>
      <c r="BQ500" s="2" t="e">
        <f>INDEX($U$3:$U$1000,MATCH($BO500,$L$3:$L$1000,0),1)</f>
        <v>#N/A</v>
      </c>
      <c r="BR500" s="2" t="e">
        <f>INDEX($AF$3:$AF$1000,MATCH($BO500,$W$3:$W$1000,0),1)</f>
        <v>#N/A</v>
      </c>
      <c r="BS500" s="2" t="e">
        <f>INDEX($AQ$3:$AQ$1000,MATCH($BO500,$AH$3:$AH$1000,0),1)</f>
        <v>#N/A</v>
      </c>
      <c r="BT500" s="2" t="e">
        <f>INDEX($BB$3:$BB$1000,MATCH($BO500,$AS$3:$AS$1000,0),1)</f>
        <v>#N/A</v>
      </c>
      <c r="BU500" s="2" t="e">
        <f t="shared" si="163"/>
        <v>#N/A</v>
      </c>
      <c r="BV500" s="2" t="e">
        <f>ROUND((BX500*100)/(BZ500+CA500+CB500+CC500+CD500),0)</f>
        <v>#N/A</v>
      </c>
      <c r="BW500" s="2" t="e">
        <f>ROUND(BX500*100/$BX$3,0)</f>
        <v>#N/A</v>
      </c>
      <c r="BX500" s="2" t="e">
        <f>SUM(BP500:BT500)</f>
        <v>#N/A</v>
      </c>
      <c r="BZ500" s="13" t="e">
        <f>IMSUM(IMPRODUCT($B$3,(IMSUB(1,IMAGINARY(INDEX($B$3:$B$1000,MATCH($BO500,$A$3:$A$1000,0),1))))),IMPRODUCT($C$3,(IMSUB(1,IMAGINARY(INDEX($C$3:$C$1000,MATCH($BO500,$A$3:$A$1000,0),1))))),IMPRODUCT($D$3,(IMSUB(1,IMAGINARY(INDEX($D$3:$D$1000,MATCH($BO500,$A$3:$A$1000,0),1))))),IMPRODUCT($E$3,(IMSUB(1,IMAGINARY(INDEX($E$3:$E$1000,MATCH($BO500,$A$3:$A$1000,0),1))))),IMPRODUCT($F$3,(IMSUB(1,IMAGINARY(INDEX($F$3:$F$1000,MATCH($BO500,$A$3:$A$1000,0),1))))),IMPRODUCT($G$3,(IMSUB(1,IMAGINARY(INDEX($G$3:$G$1000,MATCH($BO500,$A$3:$A$1000,0),1))))))</f>
        <v>#N/A</v>
      </c>
      <c r="CA500" s="13" t="e">
        <f>IMSUM(IMPRODUCT($M$3,(IMSUB(1,IMAGINARY(INDEX($M$3:$M$1000,MATCH($BO500,$L$3:$L$1000,0),1))))),IMPRODUCT($N$3,(IMSUB(1,IMAGINARY(INDEX($N$3:$N$1000,MATCH($BO500,$L$3:$L$1000,0),1))))),IMPRODUCT($O$3,(IMSUB(1,IMAGINARY(INDEX($O$3:$O$1000,MATCH($BO500,$L$3:$L$1000,0),1))))),IMPRODUCT($P$3,(IMSUB(1,IMAGINARY(INDEX($P$3:$P$1000,MATCH($BO500,$L$3:$L$1000,0),1))))),IMPRODUCT($Q$3,(IMSUB(1,IMAGINARY(INDEX($Q$3:$Q$1000,MATCH($BO500,$L$3:$L$1000,0),1))))),IMPRODUCT($R$3,(IMSUB(1,IMAGINARY(INDEX($R$3:$R$1000,MATCH($BO500,$L$3:$L$1000,0),1))))))</f>
        <v>#N/A</v>
      </c>
      <c r="CB500" s="13" t="e">
        <f>IMSUM(IMPRODUCT($X$3,(IMSUB(1,IMAGINARY(INDEX($X$3:$X$1000,MATCH($BO500,$W$3:$W$1000,0),1))))),IMPRODUCT($Y$3,(IMSUB(1,IMAGINARY(INDEX($Y$3:$Y$1000,MATCH($BO500,$W$3:$W$1000,0),1))))),IMPRODUCT($Z$3,(IMSUB(1,IMAGINARY(INDEX($Z$3:$Z$1000,MATCH($BO500,$W$3:$W$1000,0),1))))),IMPRODUCT($AA$3,(IMSUB(1,IMAGINARY(INDEX($AA$3:$AA$1000,MATCH($BO500,$W$3:$W$1000,0),1))))),IMPRODUCT($AB$3,(IMSUB(1,IMAGINARY(INDEX($AB$3:$AB$1000,MATCH($BO500,$W$3:$W$1000,0),1))))),IMPRODUCT($AC$3,(IMSUB(1,IMAGINARY(INDEX($AC$3:$AC$1000,MATCH($BO500,$W$3:$W$1000,0),1))))))</f>
        <v>#N/A</v>
      </c>
      <c r="CC500" s="13" t="e">
        <f>IMSUM(IMPRODUCT($AI$3,(IMSUB(1,IMAGINARY(INDEX($AI$3:$AI$1000,MATCH($BO500,$AH$3:$AH$1000,0),1))))),IMPRODUCT($AJ$3,(IMSUB(1,IMAGINARY(INDEX($AJ$3:$AJ$1000,MATCH($BO500,$AH$3:$AH$1000,0),1))))),IMPRODUCT($AK$3,(IMSUB(1,IMAGINARY(INDEX($AK$3:$AK$1000,MATCH($BO500,$AH$3:$AH$1000,0),1))))),IMPRODUCT($AL$3,(IMSUB(1,IMAGINARY(INDEX($AL$3:$AL$1000,MATCH($BO500,$AH$3:$AH$1000,0),1))))),IMPRODUCT($AM$3,(IMSUB(1,IMAGINARY(INDEX($AM$3:$AM$1000,MATCH($BO500,$AH$3:$AH$1000,0),1))))),IMPRODUCT($AN$3,(IMSUB(1,IMAGINARY(INDEX($AN$3:$AN$1000,MATCH($BO500,$AH$3:$AH$1000,0),1))))))</f>
        <v>#N/A</v>
      </c>
      <c r="CD500" s="13" t="e">
        <f>IMSUM(IMPRODUCT($AT$3,(IMSUB(1,IMAGINARY(INDEX($AT$3:$AT$1000,MATCH($BO500,$AS$3:$AS$1000,0),1))))),IMPRODUCT($AU$3,(IMSUB(1,IMAGINARY(INDEX($AU$3:$AU$1000,MATCH($BO500,$AS$3:$AS$1000,0),1))))),IMPRODUCT($AV$3,(IMSUB(1,IMAGINARY(INDEX($AV$3:$AV$1000,MATCH($BO500,$AS$3:$AS$1000,0),1))))),IMPRODUCT($AW$3,(IMSUB(1,IMAGINARY(INDEX($AW$3:$AW$1000,MATCH($BO500,$AS$3:$AS$1000,0),1))))),IMPRODUCT($AX$3,(IMSUB(1,IMAGINARY(INDEX($AX$3:$AX$1000,MATCH($BO500,$AS$3:$AS$1000,0),1))))),IMPRODUCT($AY$3,(IMSUB(1,IMAGINARY(INDEX($AY$3:$AY$1000,MATCH($BO500,$AS$3:$AS$1000,0),1))))))</f>
        <v>#N/A</v>
      </c>
      <c r="CE500" s="2" t="e">
        <f t="shared" si="164"/>
        <v>#N/A</v>
      </c>
    </row>
    <row r="501" spans="8:83" x14ac:dyDescent="0.3">
      <c r="H501" s="13" t="e">
        <f t="shared" si="157"/>
        <v>#DIV/0!</v>
      </c>
      <c r="I501" s="13" t="e">
        <f t="shared" si="158"/>
        <v>#DIV/0!</v>
      </c>
      <c r="J501" s="14">
        <f t="shared" si="156"/>
        <v>0</v>
      </c>
      <c r="S501" s="2" t="e">
        <f t="shared" si="174"/>
        <v>#DIV/0!</v>
      </c>
      <c r="T501" s="2" t="e">
        <f t="shared" si="159"/>
        <v>#DIV/0!</v>
      </c>
      <c r="U501" s="4">
        <f t="shared" si="175"/>
        <v>0</v>
      </c>
      <c r="AD501" s="2" t="e">
        <f t="shared" si="167"/>
        <v>#DIV/0!</v>
      </c>
      <c r="AE501" s="2" t="e">
        <f t="shared" si="160"/>
        <v>#DIV/0!</v>
      </c>
      <c r="AF501" s="4">
        <f t="shared" si="168"/>
        <v>0</v>
      </c>
      <c r="AO501" s="2" t="e">
        <f t="shared" si="169"/>
        <v>#DIV/0!</v>
      </c>
      <c r="AP501" s="2" t="e">
        <f t="shared" si="161"/>
        <v>#DIV/0!</v>
      </c>
      <c r="AQ501" s="4">
        <f t="shared" si="170"/>
        <v>0</v>
      </c>
      <c r="AZ501" s="2" t="e">
        <f t="shared" si="171"/>
        <v>#DIV/0!</v>
      </c>
      <c r="BA501" s="3" t="e">
        <f t="shared" si="162"/>
        <v>#DIV/0!</v>
      </c>
      <c r="BB501" s="4">
        <f t="shared" si="172"/>
        <v>0</v>
      </c>
      <c r="BK501" s="2" t="e">
        <f t="shared" si="165"/>
        <v>#DIV/0!</v>
      </c>
      <c r="BL501" s="3" t="e">
        <f t="shared" si="166"/>
        <v>#DIV/0!</v>
      </c>
      <c r="BM501" s="4">
        <f t="shared" si="173"/>
        <v>0</v>
      </c>
      <c r="BP501" s="13" t="e">
        <f>INDEX($J$3:$J$1000,MATCH($BO501,$A$3:$A$1000,0),1)</f>
        <v>#N/A</v>
      </c>
      <c r="BQ501" s="2" t="e">
        <f>INDEX($U$3:$U$1000,MATCH($BO501,$L$3:$L$1000,0),1)</f>
        <v>#N/A</v>
      </c>
      <c r="BR501" s="2" t="e">
        <f>INDEX($AF$3:$AF$1000,MATCH($BO501,$W$3:$W$1000,0),1)</f>
        <v>#N/A</v>
      </c>
      <c r="BS501" s="2" t="e">
        <f>INDEX($AQ$3:$AQ$1000,MATCH($BO501,$AH$3:$AH$1000,0),1)</f>
        <v>#N/A</v>
      </c>
      <c r="BT501" s="2" t="e">
        <f>INDEX($BB$3:$BB$1000,MATCH($BO501,$AS$3:$AS$1000,0),1)</f>
        <v>#N/A</v>
      </c>
      <c r="BU501" s="2" t="e">
        <f t="shared" si="163"/>
        <v>#N/A</v>
      </c>
      <c r="BV501" s="2" t="e">
        <f>ROUND((BX501*100)/(BZ501+CA501+CB501+CC501+CD501),0)</f>
        <v>#N/A</v>
      </c>
      <c r="BW501" s="2" t="e">
        <f>ROUND(BX501*100/$BX$3,0)</f>
        <v>#N/A</v>
      </c>
      <c r="BX501" s="2" t="e">
        <f>SUM(BP501:BT501)</f>
        <v>#N/A</v>
      </c>
      <c r="BZ501" s="13" t="e">
        <f>IMSUM(IMPRODUCT($B$3,(IMSUB(1,IMAGINARY(INDEX($B$3:$B$1000,MATCH($BO501,$A$3:$A$1000,0),1))))),IMPRODUCT($C$3,(IMSUB(1,IMAGINARY(INDEX($C$3:$C$1000,MATCH($BO501,$A$3:$A$1000,0),1))))),IMPRODUCT($D$3,(IMSUB(1,IMAGINARY(INDEX($D$3:$D$1000,MATCH($BO501,$A$3:$A$1000,0),1))))),IMPRODUCT($E$3,(IMSUB(1,IMAGINARY(INDEX($E$3:$E$1000,MATCH($BO501,$A$3:$A$1000,0),1))))),IMPRODUCT($F$3,(IMSUB(1,IMAGINARY(INDEX($F$3:$F$1000,MATCH($BO501,$A$3:$A$1000,0),1))))),IMPRODUCT($G$3,(IMSUB(1,IMAGINARY(INDEX($G$3:$G$1000,MATCH($BO501,$A$3:$A$1000,0),1))))))</f>
        <v>#N/A</v>
      </c>
      <c r="CA501" s="13" t="e">
        <f>IMSUM(IMPRODUCT($M$3,(IMSUB(1,IMAGINARY(INDEX($M$3:$M$1000,MATCH($BO501,$L$3:$L$1000,0),1))))),IMPRODUCT($N$3,(IMSUB(1,IMAGINARY(INDEX($N$3:$N$1000,MATCH($BO501,$L$3:$L$1000,0),1))))),IMPRODUCT($O$3,(IMSUB(1,IMAGINARY(INDEX($O$3:$O$1000,MATCH($BO501,$L$3:$L$1000,0),1))))),IMPRODUCT($P$3,(IMSUB(1,IMAGINARY(INDEX($P$3:$P$1000,MATCH($BO501,$L$3:$L$1000,0),1))))),IMPRODUCT($Q$3,(IMSUB(1,IMAGINARY(INDEX($Q$3:$Q$1000,MATCH($BO501,$L$3:$L$1000,0),1))))),IMPRODUCT($R$3,(IMSUB(1,IMAGINARY(INDEX($R$3:$R$1000,MATCH($BO501,$L$3:$L$1000,0),1))))))</f>
        <v>#N/A</v>
      </c>
      <c r="CB501" s="13" t="e">
        <f>IMSUM(IMPRODUCT($X$3,(IMSUB(1,IMAGINARY(INDEX($X$3:$X$1000,MATCH($BO501,$W$3:$W$1000,0),1))))),IMPRODUCT($Y$3,(IMSUB(1,IMAGINARY(INDEX($Y$3:$Y$1000,MATCH($BO501,$W$3:$W$1000,0),1))))),IMPRODUCT($Z$3,(IMSUB(1,IMAGINARY(INDEX($Z$3:$Z$1000,MATCH($BO501,$W$3:$W$1000,0),1))))),IMPRODUCT($AA$3,(IMSUB(1,IMAGINARY(INDEX($AA$3:$AA$1000,MATCH($BO501,$W$3:$W$1000,0),1))))),IMPRODUCT($AB$3,(IMSUB(1,IMAGINARY(INDEX($AB$3:$AB$1000,MATCH($BO501,$W$3:$W$1000,0),1))))),IMPRODUCT($AC$3,(IMSUB(1,IMAGINARY(INDEX($AC$3:$AC$1000,MATCH($BO501,$W$3:$W$1000,0),1))))))</f>
        <v>#N/A</v>
      </c>
      <c r="CC501" s="13" t="e">
        <f>IMSUM(IMPRODUCT($AI$3,(IMSUB(1,IMAGINARY(INDEX($AI$3:$AI$1000,MATCH($BO501,$AH$3:$AH$1000,0),1))))),IMPRODUCT($AJ$3,(IMSUB(1,IMAGINARY(INDEX($AJ$3:$AJ$1000,MATCH($BO501,$AH$3:$AH$1000,0),1))))),IMPRODUCT($AK$3,(IMSUB(1,IMAGINARY(INDEX($AK$3:$AK$1000,MATCH($BO501,$AH$3:$AH$1000,0),1))))),IMPRODUCT($AL$3,(IMSUB(1,IMAGINARY(INDEX($AL$3:$AL$1000,MATCH($BO501,$AH$3:$AH$1000,0),1))))),IMPRODUCT($AM$3,(IMSUB(1,IMAGINARY(INDEX($AM$3:$AM$1000,MATCH($BO501,$AH$3:$AH$1000,0),1))))),IMPRODUCT($AN$3,(IMSUB(1,IMAGINARY(INDEX($AN$3:$AN$1000,MATCH($BO501,$AH$3:$AH$1000,0),1))))))</f>
        <v>#N/A</v>
      </c>
      <c r="CD501" s="13" t="e">
        <f>IMSUM(IMPRODUCT($AT$3,(IMSUB(1,IMAGINARY(INDEX($AT$3:$AT$1000,MATCH($BO501,$AS$3:$AS$1000,0),1))))),IMPRODUCT($AU$3,(IMSUB(1,IMAGINARY(INDEX($AU$3:$AU$1000,MATCH($BO501,$AS$3:$AS$1000,0),1))))),IMPRODUCT($AV$3,(IMSUB(1,IMAGINARY(INDEX($AV$3:$AV$1000,MATCH($BO501,$AS$3:$AS$1000,0),1))))),IMPRODUCT($AW$3,(IMSUB(1,IMAGINARY(INDEX($AW$3:$AW$1000,MATCH($BO501,$AS$3:$AS$1000,0),1))))),IMPRODUCT($AX$3,(IMSUB(1,IMAGINARY(INDEX($AX$3:$AX$1000,MATCH($BO501,$AS$3:$AS$1000,0),1))))),IMPRODUCT($AY$3,(IMSUB(1,IMAGINARY(INDEX($AY$3:$AY$1000,MATCH($BO501,$AS$3:$AS$1000,0),1))))))</f>
        <v>#N/A</v>
      </c>
      <c r="CE501" s="2" t="e">
        <f t="shared" si="164"/>
        <v>#N/A</v>
      </c>
    </row>
    <row r="502" spans="8:83" x14ac:dyDescent="0.3">
      <c r="H502" s="13" t="e">
        <f t="shared" si="157"/>
        <v>#DIV/0!</v>
      </c>
      <c r="I502" s="13" t="e">
        <f t="shared" si="158"/>
        <v>#DIV/0!</v>
      </c>
      <c r="J502" s="14">
        <f t="shared" si="156"/>
        <v>0</v>
      </c>
      <c r="S502" s="2" t="e">
        <f t="shared" si="174"/>
        <v>#DIV/0!</v>
      </c>
      <c r="T502" s="2" t="e">
        <f t="shared" si="159"/>
        <v>#DIV/0!</v>
      </c>
      <c r="U502" s="4">
        <f t="shared" si="175"/>
        <v>0</v>
      </c>
      <c r="AD502" s="2" t="e">
        <f t="shared" si="167"/>
        <v>#DIV/0!</v>
      </c>
      <c r="AE502" s="2" t="e">
        <f t="shared" si="160"/>
        <v>#DIV/0!</v>
      </c>
      <c r="AF502" s="4">
        <f t="shared" si="168"/>
        <v>0</v>
      </c>
      <c r="AO502" s="2" t="e">
        <f t="shared" si="169"/>
        <v>#DIV/0!</v>
      </c>
      <c r="AP502" s="2" t="e">
        <f t="shared" si="161"/>
        <v>#DIV/0!</v>
      </c>
      <c r="AQ502" s="4">
        <f t="shared" si="170"/>
        <v>0</v>
      </c>
      <c r="AZ502" s="2" t="e">
        <f t="shared" si="171"/>
        <v>#DIV/0!</v>
      </c>
      <c r="BA502" s="3" t="e">
        <f t="shared" si="162"/>
        <v>#DIV/0!</v>
      </c>
      <c r="BB502" s="4">
        <f t="shared" si="172"/>
        <v>0</v>
      </c>
      <c r="BK502" s="2" t="e">
        <f t="shared" si="165"/>
        <v>#DIV/0!</v>
      </c>
      <c r="BL502" s="3" t="e">
        <f t="shared" si="166"/>
        <v>#DIV/0!</v>
      </c>
      <c r="BM502" s="4">
        <f t="shared" si="173"/>
        <v>0</v>
      </c>
      <c r="BP502" s="13" t="e">
        <f>INDEX($J$3:$J$1000,MATCH($BO502,$A$3:$A$1000,0),1)</f>
        <v>#N/A</v>
      </c>
      <c r="BQ502" s="2" t="e">
        <f>INDEX($U$3:$U$1000,MATCH($BO502,$L$3:$L$1000,0),1)</f>
        <v>#N/A</v>
      </c>
      <c r="BR502" s="2" t="e">
        <f>INDEX($AF$3:$AF$1000,MATCH($BO502,$W$3:$W$1000,0),1)</f>
        <v>#N/A</v>
      </c>
      <c r="BS502" s="2" t="e">
        <f>INDEX($AQ$3:$AQ$1000,MATCH($BO502,$AH$3:$AH$1000,0),1)</f>
        <v>#N/A</v>
      </c>
      <c r="BT502" s="2" t="e">
        <f>INDEX($BB$3:$BB$1000,MATCH($BO502,$AS$3:$AS$1000,0),1)</f>
        <v>#N/A</v>
      </c>
      <c r="BU502" s="2" t="e">
        <f t="shared" si="163"/>
        <v>#N/A</v>
      </c>
      <c r="BV502" s="2" t="e">
        <f>ROUND((BX502*100)/(BZ502+CA502+CB502+CC502+CD502),0)</f>
        <v>#N/A</v>
      </c>
      <c r="BW502" s="2" t="e">
        <f>ROUND(BX502*100/$BX$3,0)</f>
        <v>#N/A</v>
      </c>
      <c r="BX502" s="2" t="e">
        <f>SUM(BP502:BT502)</f>
        <v>#N/A</v>
      </c>
      <c r="BZ502" s="13" t="e">
        <f>IMSUM(IMPRODUCT($B$3,(IMSUB(1,IMAGINARY(INDEX($B$3:$B$1000,MATCH($BO502,$A$3:$A$1000,0),1))))),IMPRODUCT($C$3,(IMSUB(1,IMAGINARY(INDEX($C$3:$C$1000,MATCH($BO502,$A$3:$A$1000,0),1))))),IMPRODUCT($D$3,(IMSUB(1,IMAGINARY(INDEX($D$3:$D$1000,MATCH($BO502,$A$3:$A$1000,0),1))))),IMPRODUCT($E$3,(IMSUB(1,IMAGINARY(INDEX($E$3:$E$1000,MATCH($BO502,$A$3:$A$1000,0),1))))),IMPRODUCT($F$3,(IMSUB(1,IMAGINARY(INDEX($F$3:$F$1000,MATCH($BO502,$A$3:$A$1000,0),1))))),IMPRODUCT($G$3,(IMSUB(1,IMAGINARY(INDEX($G$3:$G$1000,MATCH($BO502,$A$3:$A$1000,0),1))))))</f>
        <v>#N/A</v>
      </c>
      <c r="CA502" s="13" t="e">
        <f>IMSUM(IMPRODUCT($M$3,(IMSUB(1,IMAGINARY(INDEX($M$3:$M$1000,MATCH($BO502,$L$3:$L$1000,0),1))))),IMPRODUCT($N$3,(IMSUB(1,IMAGINARY(INDEX($N$3:$N$1000,MATCH($BO502,$L$3:$L$1000,0),1))))),IMPRODUCT($O$3,(IMSUB(1,IMAGINARY(INDEX($O$3:$O$1000,MATCH($BO502,$L$3:$L$1000,0),1))))),IMPRODUCT($P$3,(IMSUB(1,IMAGINARY(INDEX($P$3:$P$1000,MATCH($BO502,$L$3:$L$1000,0),1))))),IMPRODUCT($Q$3,(IMSUB(1,IMAGINARY(INDEX($Q$3:$Q$1000,MATCH($BO502,$L$3:$L$1000,0),1))))),IMPRODUCT($R$3,(IMSUB(1,IMAGINARY(INDEX($R$3:$R$1000,MATCH($BO502,$L$3:$L$1000,0),1))))))</f>
        <v>#N/A</v>
      </c>
      <c r="CB502" s="13" t="e">
        <f>IMSUM(IMPRODUCT($X$3,(IMSUB(1,IMAGINARY(INDEX($X$3:$X$1000,MATCH($BO502,$W$3:$W$1000,0),1))))),IMPRODUCT($Y$3,(IMSUB(1,IMAGINARY(INDEX($Y$3:$Y$1000,MATCH($BO502,$W$3:$W$1000,0),1))))),IMPRODUCT($Z$3,(IMSUB(1,IMAGINARY(INDEX($Z$3:$Z$1000,MATCH($BO502,$W$3:$W$1000,0),1))))),IMPRODUCT($AA$3,(IMSUB(1,IMAGINARY(INDEX($AA$3:$AA$1000,MATCH($BO502,$W$3:$W$1000,0),1))))),IMPRODUCT($AB$3,(IMSUB(1,IMAGINARY(INDEX($AB$3:$AB$1000,MATCH($BO502,$W$3:$W$1000,0),1))))),IMPRODUCT($AC$3,(IMSUB(1,IMAGINARY(INDEX($AC$3:$AC$1000,MATCH($BO502,$W$3:$W$1000,0),1))))))</f>
        <v>#N/A</v>
      </c>
      <c r="CC502" s="13" t="e">
        <f>IMSUM(IMPRODUCT($AI$3,(IMSUB(1,IMAGINARY(INDEX($AI$3:$AI$1000,MATCH($BO502,$AH$3:$AH$1000,0),1))))),IMPRODUCT($AJ$3,(IMSUB(1,IMAGINARY(INDEX($AJ$3:$AJ$1000,MATCH($BO502,$AH$3:$AH$1000,0),1))))),IMPRODUCT($AK$3,(IMSUB(1,IMAGINARY(INDEX($AK$3:$AK$1000,MATCH($BO502,$AH$3:$AH$1000,0),1))))),IMPRODUCT($AL$3,(IMSUB(1,IMAGINARY(INDEX($AL$3:$AL$1000,MATCH($BO502,$AH$3:$AH$1000,0),1))))),IMPRODUCT($AM$3,(IMSUB(1,IMAGINARY(INDEX($AM$3:$AM$1000,MATCH($BO502,$AH$3:$AH$1000,0),1))))),IMPRODUCT($AN$3,(IMSUB(1,IMAGINARY(INDEX($AN$3:$AN$1000,MATCH($BO502,$AH$3:$AH$1000,0),1))))))</f>
        <v>#N/A</v>
      </c>
      <c r="CD502" s="13" t="e">
        <f>IMSUM(IMPRODUCT($AT$3,(IMSUB(1,IMAGINARY(INDEX($AT$3:$AT$1000,MATCH($BO502,$AS$3:$AS$1000,0),1))))),IMPRODUCT($AU$3,(IMSUB(1,IMAGINARY(INDEX($AU$3:$AU$1000,MATCH($BO502,$AS$3:$AS$1000,0),1))))),IMPRODUCT($AV$3,(IMSUB(1,IMAGINARY(INDEX($AV$3:$AV$1000,MATCH($BO502,$AS$3:$AS$1000,0),1))))),IMPRODUCT($AW$3,(IMSUB(1,IMAGINARY(INDEX($AW$3:$AW$1000,MATCH($BO502,$AS$3:$AS$1000,0),1))))),IMPRODUCT($AX$3,(IMSUB(1,IMAGINARY(INDEX($AX$3:$AX$1000,MATCH($BO502,$AS$3:$AS$1000,0),1))))),IMPRODUCT($AY$3,(IMSUB(1,IMAGINARY(INDEX($AY$3:$AY$1000,MATCH($BO502,$AS$3:$AS$1000,0),1))))))</f>
        <v>#N/A</v>
      </c>
      <c r="CE502" s="2" t="e">
        <f t="shared" si="164"/>
        <v>#N/A</v>
      </c>
    </row>
    <row r="503" spans="8:83" x14ac:dyDescent="0.3">
      <c r="H503" s="13" t="e">
        <f t="shared" si="157"/>
        <v>#DIV/0!</v>
      </c>
      <c r="I503" s="13" t="e">
        <f t="shared" si="158"/>
        <v>#DIV/0!</v>
      </c>
      <c r="J503" s="14">
        <f t="shared" si="156"/>
        <v>0</v>
      </c>
      <c r="S503" s="2" t="e">
        <f t="shared" si="174"/>
        <v>#DIV/0!</v>
      </c>
      <c r="T503" s="2" t="e">
        <f t="shared" si="159"/>
        <v>#DIV/0!</v>
      </c>
      <c r="U503" s="4">
        <f t="shared" si="175"/>
        <v>0</v>
      </c>
      <c r="AD503" s="2" t="e">
        <f t="shared" si="167"/>
        <v>#DIV/0!</v>
      </c>
      <c r="AE503" s="2" t="e">
        <f t="shared" si="160"/>
        <v>#DIV/0!</v>
      </c>
      <c r="AF503" s="4">
        <f t="shared" si="168"/>
        <v>0</v>
      </c>
      <c r="AO503" s="2" t="e">
        <f t="shared" si="169"/>
        <v>#DIV/0!</v>
      </c>
      <c r="AP503" s="2" t="e">
        <f t="shared" si="161"/>
        <v>#DIV/0!</v>
      </c>
      <c r="AQ503" s="4">
        <f t="shared" si="170"/>
        <v>0</v>
      </c>
      <c r="AZ503" s="2" t="e">
        <f t="shared" si="171"/>
        <v>#DIV/0!</v>
      </c>
      <c r="BA503" s="3" t="e">
        <f t="shared" si="162"/>
        <v>#DIV/0!</v>
      </c>
      <c r="BB503" s="4">
        <f t="shared" si="172"/>
        <v>0</v>
      </c>
      <c r="BK503" s="2" t="e">
        <f t="shared" si="165"/>
        <v>#DIV/0!</v>
      </c>
      <c r="BL503" s="3" t="e">
        <f t="shared" si="166"/>
        <v>#DIV/0!</v>
      </c>
      <c r="BM503" s="4">
        <f t="shared" si="173"/>
        <v>0</v>
      </c>
      <c r="BP503" s="13" t="e">
        <f>INDEX($J$3:$J$1000,MATCH($BO503,$A$3:$A$1000,0),1)</f>
        <v>#N/A</v>
      </c>
      <c r="BQ503" s="2" t="e">
        <f>INDEX($U$3:$U$1000,MATCH($BO503,$L$3:$L$1000,0),1)</f>
        <v>#N/A</v>
      </c>
      <c r="BR503" s="2" t="e">
        <f>INDEX($AF$3:$AF$1000,MATCH($BO503,$W$3:$W$1000,0),1)</f>
        <v>#N/A</v>
      </c>
      <c r="BS503" s="2" t="e">
        <f>INDEX($AQ$3:$AQ$1000,MATCH($BO503,$AH$3:$AH$1000,0),1)</f>
        <v>#N/A</v>
      </c>
      <c r="BT503" s="2" t="e">
        <f>INDEX($BB$3:$BB$1000,MATCH($BO503,$AS$3:$AS$1000,0),1)</f>
        <v>#N/A</v>
      </c>
      <c r="BU503" s="2" t="e">
        <f t="shared" si="163"/>
        <v>#N/A</v>
      </c>
      <c r="BV503" s="2" t="e">
        <f>ROUND((BX503*100)/(BZ503+CA503+CB503+CC503+CD503),0)</f>
        <v>#N/A</v>
      </c>
      <c r="BW503" s="2" t="e">
        <f>ROUND(BX503*100/$BX$3,0)</f>
        <v>#N/A</v>
      </c>
      <c r="BX503" s="2" t="e">
        <f>SUM(BP503:BT503)</f>
        <v>#N/A</v>
      </c>
      <c r="BZ503" s="13" t="e">
        <f>IMSUM(IMPRODUCT($B$3,(IMSUB(1,IMAGINARY(INDEX($B$3:$B$1000,MATCH($BO503,$A$3:$A$1000,0),1))))),IMPRODUCT($C$3,(IMSUB(1,IMAGINARY(INDEX($C$3:$C$1000,MATCH($BO503,$A$3:$A$1000,0),1))))),IMPRODUCT($D$3,(IMSUB(1,IMAGINARY(INDEX($D$3:$D$1000,MATCH($BO503,$A$3:$A$1000,0),1))))),IMPRODUCT($E$3,(IMSUB(1,IMAGINARY(INDEX($E$3:$E$1000,MATCH($BO503,$A$3:$A$1000,0),1))))),IMPRODUCT($F$3,(IMSUB(1,IMAGINARY(INDEX($F$3:$F$1000,MATCH($BO503,$A$3:$A$1000,0),1))))),IMPRODUCT($G$3,(IMSUB(1,IMAGINARY(INDEX($G$3:$G$1000,MATCH($BO503,$A$3:$A$1000,0),1))))))</f>
        <v>#N/A</v>
      </c>
      <c r="CA503" s="13" t="e">
        <f>IMSUM(IMPRODUCT($M$3,(IMSUB(1,IMAGINARY(INDEX($M$3:$M$1000,MATCH($BO503,$L$3:$L$1000,0),1))))),IMPRODUCT($N$3,(IMSUB(1,IMAGINARY(INDEX($N$3:$N$1000,MATCH($BO503,$L$3:$L$1000,0),1))))),IMPRODUCT($O$3,(IMSUB(1,IMAGINARY(INDEX($O$3:$O$1000,MATCH($BO503,$L$3:$L$1000,0),1))))),IMPRODUCT($P$3,(IMSUB(1,IMAGINARY(INDEX($P$3:$P$1000,MATCH($BO503,$L$3:$L$1000,0),1))))),IMPRODUCT($Q$3,(IMSUB(1,IMAGINARY(INDEX($Q$3:$Q$1000,MATCH($BO503,$L$3:$L$1000,0),1))))),IMPRODUCT($R$3,(IMSUB(1,IMAGINARY(INDEX($R$3:$R$1000,MATCH($BO503,$L$3:$L$1000,0),1))))))</f>
        <v>#N/A</v>
      </c>
      <c r="CB503" s="13" t="e">
        <f>IMSUM(IMPRODUCT($X$3,(IMSUB(1,IMAGINARY(INDEX($X$3:$X$1000,MATCH($BO503,$W$3:$W$1000,0),1))))),IMPRODUCT($Y$3,(IMSUB(1,IMAGINARY(INDEX($Y$3:$Y$1000,MATCH($BO503,$W$3:$W$1000,0),1))))),IMPRODUCT($Z$3,(IMSUB(1,IMAGINARY(INDEX($Z$3:$Z$1000,MATCH($BO503,$W$3:$W$1000,0),1))))),IMPRODUCT($AA$3,(IMSUB(1,IMAGINARY(INDEX($AA$3:$AA$1000,MATCH($BO503,$W$3:$W$1000,0),1))))),IMPRODUCT($AB$3,(IMSUB(1,IMAGINARY(INDEX($AB$3:$AB$1000,MATCH($BO503,$W$3:$W$1000,0),1))))),IMPRODUCT($AC$3,(IMSUB(1,IMAGINARY(INDEX($AC$3:$AC$1000,MATCH($BO503,$W$3:$W$1000,0),1))))))</f>
        <v>#N/A</v>
      </c>
      <c r="CC503" s="13" t="e">
        <f>IMSUM(IMPRODUCT($AI$3,(IMSUB(1,IMAGINARY(INDEX($AI$3:$AI$1000,MATCH($BO503,$AH$3:$AH$1000,0),1))))),IMPRODUCT($AJ$3,(IMSUB(1,IMAGINARY(INDEX($AJ$3:$AJ$1000,MATCH($BO503,$AH$3:$AH$1000,0),1))))),IMPRODUCT($AK$3,(IMSUB(1,IMAGINARY(INDEX($AK$3:$AK$1000,MATCH($BO503,$AH$3:$AH$1000,0),1))))),IMPRODUCT($AL$3,(IMSUB(1,IMAGINARY(INDEX($AL$3:$AL$1000,MATCH($BO503,$AH$3:$AH$1000,0),1))))),IMPRODUCT($AM$3,(IMSUB(1,IMAGINARY(INDEX($AM$3:$AM$1000,MATCH($BO503,$AH$3:$AH$1000,0),1))))),IMPRODUCT($AN$3,(IMSUB(1,IMAGINARY(INDEX($AN$3:$AN$1000,MATCH($BO503,$AH$3:$AH$1000,0),1))))))</f>
        <v>#N/A</v>
      </c>
      <c r="CD503" s="13" t="e">
        <f>IMSUM(IMPRODUCT($AT$3,(IMSUB(1,IMAGINARY(INDEX($AT$3:$AT$1000,MATCH($BO503,$AS$3:$AS$1000,0),1))))),IMPRODUCT($AU$3,(IMSUB(1,IMAGINARY(INDEX($AU$3:$AU$1000,MATCH($BO503,$AS$3:$AS$1000,0),1))))),IMPRODUCT($AV$3,(IMSUB(1,IMAGINARY(INDEX($AV$3:$AV$1000,MATCH($BO503,$AS$3:$AS$1000,0),1))))),IMPRODUCT($AW$3,(IMSUB(1,IMAGINARY(INDEX($AW$3:$AW$1000,MATCH($BO503,$AS$3:$AS$1000,0),1))))),IMPRODUCT($AX$3,(IMSUB(1,IMAGINARY(INDEX($AX$3:$AX$1000,MATCH($BO503,$AS$3:$AS$1000,0),1))))),IMPRODUCT($AY$3,(IMSUB(1,IMAGINARY(INDEX($AY$3:$AY$1000,MATCH($BO503,$AS$3:$AS$1000,0),1))))))</f>
        <v>#N/A</v>
      </c>
      <c r="CE503" s="2" t="e">
        <f t="shared" si="164"/>
        <v>#N/A</v>
      </c>
    </row>
    <row r="504" spans="8:83" x14ac:dyDescent="0.3">
      <c r="H504" s="13" t="e">
        <f t="shared" si="157"/>
        <v>#DIV/0!</v>
      </c>
      <c r="I504" s="13" t="e">
        <f t="shared" si="158"/>
        <v>#DIV/0!</v>
      </c>
      <c r="J504" s="14">
        <f t="shared" si="156"/>
        <v>0</v>
      </c>
      <c r="S504" s="2" t="e">
        <f t="shared" si="174"/>
        <v>#DIV/0!</v>
      </c>
      <c r="T504" s="2" t="e">
        <f t="shared" si="159"/>
        <v>#DIV/0!</v>
      </c>
      <c r="U504" s="4">
        <f t="shared" si="175"/>
        <v>0</v>
      </c>
      <c r="AD504" s="2" t="e">
        <f t="shared" si="167"/>
        <v>#DIV/0!</v>
      </c>
      <c r="AE504" s="2" t="e">
        <f t="shared" si="160"/>
        <v>#DIV/0!</v>
      </c>
      <c r="AF504" s="4">
        <f t="shared" si="168"/>
        <v>0</v>
      </c>
      <c r="AO504" s="2" t="e">
        <f t="shared" si="169"/>
        <v>#DIV/0!</v>
      </c>
      <c r="AP504" s="2" t="e">
        <f t="shared" si="161"/>
        <v>#DIV/0!</v>
      </c>
      <c r="AQ504" s="4">
        <f t="shared" si="170"/>
        <v>0</v>
      </c>
      <c r="AZ504" s="2" t="e">
        <f t="shared" si="171"/>
        <v>#DIV/0!</v>
      </c>
      <c r="BA504" s="3" t="e">
        <f t="shared" si="162"/>
        <v>#DIV/0!</v>
      </c>
      <c r="BB504" s="4">
        <f t="shared" si="172"/>
        <v>0</v>
      </c>
      <c r="BK504" s="2" t="e">
        <f t="shared" si="165"/>
        <v>#DIV/0!</v>
      </c>
      <c r="BL504" s="3" t="e">
        <f t="shared" si="166"/>
        <v>#DIV/0!</v>
      </c>
      <c r="BM504" s="4">
        <f t="shared" si="173"/>
        <v>0</v>
      </c>
      <c r="BP504" s="13" t="e">
        <f>INDEX($J$3:$J$1000,MATCH($BO504,$A$3:$A$1000,0),1)</f>
        <v>#N/A</v>
      </c>
      <c r="BQ504" s="2" t="e">
        <f>INDEX($U$3:$U$1000,MATCH($BO504,$L$3:$L$1000,0),1)</f>
        <v>#N/A</v>
      </c>
      <c r="BR504" s="2" t="e">
        <f>INDEX($AF$3:$AF$1000,MATCH($BO504,$W$3:$W$1000,0),1)</f>
        <v>#N/A</v>
      </c>
      <c r="BS504" s="2" t="e">
        <f>INDEX($AQ$3:$AQ$1000,MATCH($BO504,$AH$3:$AH$1000,0),1)</f>
        <v>#N/A</v>
      </c>
      <c r="BT504" s="2" t="e">
        <f>INDEX($BB$3:$BB$1000,MATCH($BO504,$AS$3:$AS$1000,0),1)</f>
        <v>#N/A</v>
      </c>
      <c r="BU504" s="2" t="e">
        <f t="shared" si="163"/>
        <v>#N/A</v>
      </c>
      <c r="BV504" s="2" t="e">
        <f>ROUND((BX504*100)/(BZ504+CA504+CB504+CC504+CD504),0)</f>
        <v>#N/A</v>
      </c>
      <c r="BW504" s="2" t="e">
        <f>ROUND(BX504*100/$BX$3,0)</f>
        <v>#N/A</v>
      </c>
      <c r="BX504" s="2" t="e">
        <f>SUM(BP504:BT504)</f>
        <v>#N/A</v>
      </c>
      <c r="BZ504" s="13" t="e">
        <f>IMSUM(IMPRODUCT($B$3,(IMSUB(1,IMAGINARY(INDEX($B$3:$B$1000,MATCH($BO504,$A$3:$A$1000,0),1))))),IMPRODUCT($C$3,(IMSUB(1,IMAGINARY(INDEX($C$3:$C$1000,MATCH($BO504,$A$3:$A$1000,0),1))))),IMPRODUCT($D$3,(IMSUB(1,IMAGINARY(INDEX($D$3:$D$1000,MATCH($BO504,$A$3:$A$1000,0),1))))),IMPRODUCT($E$3,(IMSUB(1,IMAGINARY(INDEX($E$3:$E$1000,MATCH($BO504,$A$3:$A$1000,0),1))))),IMPRODUCT($F$3,(IMSUB(1,IMAGINARY(INDEX($F$3:$F$1000,MATCH($BO504,$A$3:$A$1000,0),1))))),IMPRODUCT($G$3,(IMSUB(1,IMAGINARY(INDEX($G$3:$G$1000,MATCH($BO504,$A$3:$A$1000,0),1))))))</f>
        <v>#N/A</v>
      </c>
      <c r="CA504" s="13" t="e">
        <f>IMSUM(IMPRODUCT($M$3,(IMSUB(1,IMAGINARY(INDEX($M$3:$M$1000,MATCH($BO504,$L$3:$L$1000,0),1))))),IMPRODUCT($N$3,(IMSUB(1,IMAGINARY(INDEX($N$3:$N$1000,MATCH($BO504,$L$3:$L$1000,0),1))))),IMPRODUCT($O$3,(IMSUB(1,IMAGINARY(INDEX($O$3:$O$1000,MATCH($BO504,$L$3:$L$1000,0),1))))),IMPRODUCT($P$3,(IMSUB(1,IMAGINARY(INDEX($P$3:$P$1000,MATCH($BO504,$L$3:$L$1000,0),1))))),IMPRODUCT($Q$3,(IMSUB(1,IMAGINARY(INDEX($Q$3:$Q$1000,MATCH($BO504,$L$3:$L$1000,0),1))))),IMPRODUCT($R$3,(IMSUB(1,IMAGINARY(INDEX($R$3:$R$1000,MATCH($BO504,$L$3:$L$1000,0),1))))))</f>
        <v>#N/A</v>
      </c>
      <c r="CB504" s="13" t="e">
        <f>IMSUM(IMPRODUCT($X$3,(IMSUB(1,IMAGINARY(INDEX($X$3:$X$1000,MATCH($BO504,$W$3:$W$1000,0),1))))),IMPRODUCT($Y$3,(IMSUB(1,IMAGINARY(INDEX($Y$3:$Y$1000,MATCH($BO504,$W$3:$W$1000,0),1))))),IMPRODUCT($Z$3,(IMSUB(1,IMAGINARY(INDEX($Z$3:$Z$1000,MATCH($BO504,$W$3:$W$1000,0),1))))),IMPRODUCT($AA$3,(IMSUB(1,IMAGINARY(INDEX($AA$3:$AA$1000,MATCH($BO504,$W$3:$W$1000,0),1))))),IMPRODUCT($AB$3,(IMSUB(1,IMAGINARY(INDEX($AB$3:$AB$1000,MATCH($BO504,$W$3:$W$1000,0),1))))),IMPRODUCT($AC$3,(IMSUB(1,IMAGINARY(INDEX($AC$3:$AC$1000,MATCH($BO504,$W$3:$W$1000,0),1))))))</f>
        <v>#N/A</v>
      </c>
      <c r="CC504" s="13" t="e">
        <f>IMSUM(IMPRODUCT($AI$3,(IMSUB(1,IMAGINARY(INDEX($AI$3:$AI$1000,MATCH($BO504,$AH$3:$AH$1000,0),1))))),IMPRODUCT($AJ$3,(IMSUB(1,IMAGINARY(INDEX($AJ$3:$AJ$1000,MATCH($BO504,$AH$3:$AH$1000,0),1))))),IMPRODUCT($AK$3,(IMSUB(1,IMAGINARY(INDEX($AK$3:$AK$1000,MATCH($BO504,$AH$3:$AH$1000,0),1))))),IMPRODUCT($AL$3,(IMSUB(1,IMAGINARY(INDEX($AL$3:$AL$1000,MATCH($BO504,$AH$3:$AH$1000,0),1))))),IMPRODUCT($AM$3,(IMSUB(1,IMAGINARY(INDEX($AM$3:$AM$1000,MATCH($BO504,$AH$3:$AH$1000,0),1))))),IMPRODUCT($AN$3,(IMSUB(1,IMAGINARY(INDEX($AN$3:$AN$1000,MATCH($BO504,$AH$3:$AH$1000,0),1))))))</f>
        <v>#N/A</v>
      </c>
      <c r="CD504" s="13" t="e">
        <f>IMSUM(IMPRODUCT($AT$3,(IMSUB(1,IMAGINARY(INDEX($AT$3:$AT$1000,MATCH($BO504,$AS$3:$AS$1000,0),1))))),IMPRODUCT($AU$3,(IMSUB(1,IMAGINARY(INDEX($AU$3:$AU$1000,MATCH($BO504,$AS$3:$AS$1000,0),1))))),IMPRODUCT($AV$3,(IMSUB(1,IMAGINARY(INDEX($AV$3:$AV$1000,MATCH($BO504,$AS$3:$AS$1000,0),1))))),IMPRODUCT($AW$3,(IMSUB(1,IMAGINARY(INDEX($AW$3:$AW$1000,MATCH($BO504,$AS$3:$AS$1000,0),1))))),IMPRODUCT($AX$3,(IMSUB(1,IMAGINARY(INDEX($AX$3:$AX$1000,MATCH($BO504,$AS$3:$AS$1000,0),1))))),IMPRODUCT($AY$3,(IMSUB(1,IMAGINARY(INDEX($AY$3:$AY$1000,MATCH($BO504,$AS$3:$AS$1000,0),1))))))</f>
        <v>#N/A</v>
      </c>
      <c r="CE504" s="2" t="e">
        <f t="shared" si="164"/>
        <v>#N/A</v>
      </c>
    </row>
    <row r="505" spans="8:83" x14ac:dyDescent="0.3">
      <c r="H505" s="13" t="e">
        <f t="shared" si="157"/>
        <v>#DIV/0!</v>
      </c>
      <c r="I505" s="13" t="e">
        <f t="shared" si="158"/>
        <v>#DIV/0!</v>
      </c>
      <c r="J505" s="14">
        <f t="shared" si="156"/>
        <v>0</v>
      </c>
      <c r="S505" s="2" t="e">
        <f t="shared" si="174"/>
        <v>#DIV/0!</v>
      </c>
      <c r="T505" s="2" t="e">
        <f t="shared" si="159"/>
        <v>#DIV/0!</v>
      </c>
      <c r="U505" s="4">
        <f t="shared" si="175"/>
        <v>0</v>
      </c>
      <c r="AD505" s="2" t="e">
        <f t="shared" si="167"/>
        <v>#DIV/0!</v>
      </c>
      <c r="AE505" s="2" t="e">
        <f t="shared" si="160"/>
        <v>#DIV/0!</v>
      </c>
      <c r="AF505" s="4">
        <f t="shared" si="168"/>
        <v>0</v>
      </c>
      <c r="AO505" s="2" t="e">
        <f t="shared" si="169"/>
        <v>#DIV/0!</v>
      </c>
      <c r="AP505" s="2" t="e">
        <f t="shared" si="161"/>
        <v>#DIV/0!</v>
      </c>
      <c r="AQ505" s="4">
        <f t="shared" si="170"/>
        <v>0</v>
      </c>
      <c r="AZ505" s="2" t="e">
        <f t="shared" si="171"/>
        <v>#DIV/0!</v>
      </c>
      <c r="BA505" s="3" t="e">
        <f t="shared" si="162"/>
        <v>#DIV/0!</v>
      </c>
      <c r="BB505" s="4">
        <f t="shared" si="172"/>
        <v>0</v>
      </c>
      <c r="BK505" s="2" t="e">
        <f t="shared" si="165"/>
        <v>#DIV/0!</v>
      </c>
      <c r="BL505" s="3" t="e">
        <f t="shared" si="166"/>
        <v>#DIV/0!</v>
      </c>
      <c r="BM505" s="4">
        <f t="shared" si="173"/>
        <v>0</v>
      </c>
      <c r="BP505" s="13" t="e">
        <f>INDEX($J$3:$J$1000,MATCH($BO505,$A$3:$A$1000,0),1)</f>
        <v>#N/A</v>
      </c>
      <c r="BQ505" s="2" t="e">
        <f>INDEX($U$3:$U$1000,MATCH($BO505,$L$3:$L$1000,0),1)</f>
        <v>#N/A</v>
      </c>
      <c r="BR505" s="2" t="e">
        <f>INDEX($AF$3:$AF$1000,MATCH($BO505,$W$3:$W$1000,0),1)</f>
        <v>#N/A</v>
      </c>
      <c r="BS505" s="2" t="e">
        <f>INDEX($AQ$3:$AQ$1000,MATCH($BO505,$AH$3:$AH$1000,0),1)</f>
        <v>#N/A</v>
      </c>
      <c r="BT505" s="2" t="e">
        <f>INDEX($BB$3:$BB$1000,MATCH($BO505,$AS$3:$AS$1000,0),1)</f>
        <v>#N/A</v>
      </c>
      <c r="BU505" s="2" t="e">
        <f t="shared" si="163"/>
        <v>#N/A</v>
      </c>
      <c r="BV505" s="2" t="e">
        <f>ROUND((BX505*100)/(BZ505+CA505+CB505+CC505+CD505),0)</f>
        <v>#N/A</v>
      </c>
      <c r="BW505" s="2" t="e">
        <f>ROUND(BX505*100/$BX$3,0)</f>
        <v>#N/A</v>
      </c>
      <c r="BX505" s="2" t="e">
        <f>SUM(BP505:BT505)</f>
        <v>#N/A</v>
      </c>
      <c r="BZ505" s="13" t="e">
        <f>IMSUM(IMPRODUCT($B$3,(IMSUB(1,IMAGINARY(INDEX($B$3:$B$1000,MATCH($BO505,$A$3:$A$1000,0),1))))),IMPRODUCT($C$3,(IMSUB(1,IMAGINARY(INDEX($C$3:$C$1000,MATCH($BO505,$A$3:$A$1000,0),1))))),IMPRODUCT($D$3,(IMSUB(1,IMAGINARY(INDEX($D$3:$D$1000,MATCH($BO505,$A$3:$A$1000,0),1))))),IMPRODUCT($E$3,(IMSUB(1,IMAGINARY(INDEX($E$3:$E$1000,MATCH($BO505,$A$3:$A$1000,0),1))))),IMPRODUCT($F$3,(IMSUB(1,IMAGINARY(INDEX($F$3:$F$1000,MATCH($BO505,$A$3:$A$1000,0),1))))),IMPRODUCT($G$3,(IMSUB(1,IMAGINARY(INDEX($G$3:$G$1000,MATCH($BO505,$A$3:$A$1000,0),1))))))</f>
        <v>#N/A</v>
      </c>
      <c r="CA505" s="13" t="e">
        <f>IMSUM(IMPRODUCT($M$3,(IMSUB(1,IMAGINARY(INDEX($M$3:$M$1000,MATCH($BO505,$L$3:$L$1000,0),1))))),IMPRODUCT($N$3,(IMSUB(1,IMAGINARY(INDEX($N$3:$N$1000,MATCH($BO505,$L$3:$L$1000,0),1))))),IMPRODUCT($O$3,(IMSUB(1,IMAGINARY(INDEX($O$3:$O$1000,MATCH($BO505,$L$3:$L$1000,0),1))))),IMPRODUCT($P$3,(IMSUB(1,IMAGINARY(INDEX($P$3:$P$1000,MATCH($BO505,$L$3:$L$1000,0),1))))),IMPRODUCT($Q$3,(IMSUB(1,IMAGINARY(INDEX($Q$3:$Q$1000,MATCH($BO505,$L$3:$L$1000,0),1))))),IMPRODUCT($R$3,(IMSUB(1,IMAGINARY(INDEX($R$3:$R$1000,MATCH($BO505,$L$3:$L$1000,0),1))))))</f>
        <v>#N/A</v>
      </c>
      <c r="CB505" s="13" t="e">
        <f>IMSUM(IMPRODUCT($X$3,(IMSUB(1,IMAGINARY(INDEX($X$3:$X$1000,MATCH($BO505,$W$3:$W$1000,0),1))))),IMPRODUCT($Y$3,(IMSUB(1,IMAGINARY(INDEX($Y$3:$Y$1000,MATCH($BO505,$W$3:$W$1000,0),1))))),IMPRODUCT($Z$3,(IMSUB(1,IMAGINARY(INDEX($Z$3:$Z$1000,MATCH($BO505,$W$3:$W$1000,0),1))))),IMPRODUCT($AA$3,(IMSUB(1,IMAGINARY(INDEX($AA$3:$AA$1000,MATCH($BO505,$W$3:$W$1000,0),1))))),IMPRODUCT($AB$3,(IMSUB(1,IMAGINARY(INDEX($AB$3:$AB$1000,MATCH($BO505,$W$3:$W$1000,0),1))))),IMPRODUCT($AC$3,(IMSUB(1,IMAGINARY(INDEX($AC$3:$AC$1000,MATCH($BO505,$W$3:$W$1000,0),1))))))</f>
        <v>#N/A</v>
      </c>
      <c r="CC505" s="13" t="e">
        <f>IMSUM(IMPRODUCT($AI$3,(IMSUB(1,IMAGINARY(INDEX($AI$3:$AI$1000,MATCH($BO505,$AH$3:$AH$1000,0),1))))),IMPRODUCT($AJ$3,(IMSUB(1,IMAGINARY(INDEX($AJ$3:$AJ$1000,MATCH($BO505,$AH$3:$AH$1000,0),1))))),IMPRODUCT($AK$3,(IMSUB(1,IMAGINARY(INDEX($AK$3:$AK$1000,MATCH($BO505,$AH$3:$AH$1000,0),1))))),IMPRODUCT($AL$3,(IMSUB(1,IMAGINARY(INDEX($AL$3:$AL$1000,MATCH($BO505,$AH$3:$AH$1000,0),1))))),IMPRODUCT($AM$3,(IMSUB(1,IMAGINARY(INDEX($AM$3:$AM$1000,MATCH($BO505,$AH$3:$AH$1000,0),1))))),IMPRODUCT($AN$3,(IMSUB(1,IMAGINARY(INDEX($AN$3:$AN$1000,MATCH($BO505,$AH$3:$AH$1000,0),1))))))</f>
        <v>#N/A</v>
      </c>
      <c r="CD505" s="13" t="e">
        <f>IMSUM(IMPRODUCT($AT$3,(IMSUB(1,IMAGINARY(INDEX($AT$3:$AT$1000,MATCH($BO505,$AS$3:$AS$1000,0),1))))),IMPRODUCT($AU$3,(IMSUB(1,IMAGINARY(INDEX($AU$3:$AU$1000,MATCH($BO505,$AS$3:$AS$1000,0),1))))),IMPRODUCT($AV$3,(IMSUB(1,IMAGINARY(INDEX($AV$3:$AV$1000,MATCH($BO505,$AS$3:$AS$1000,0),1))))),IMPRODUCT($AW$3,(IMSUB(1,IMAGINARY(INDEX($AW$3:$AW$1000,MATCH($BO505,$AS$3:$AS$1000,0),1))))),IMPRODUCT($AX$3,(IMSUB(1,IMAGINARY(INDEX($AX$3:$AX$1000,MATCH($BO505,$AS$3:$AS$1000,0),1))))),IMPRODUCT($AY$3,(IMSUB(1,IMAGINARY(INDEX($AY$3:$AY$1000,MATCH($BO505,$AS$3:$AS$1000,0),1))))))</f>
        <v>#N/A</v>
      </c>
      <c r="CE505" s="2" t="e">
        <f t="shared" si="164"/>
        <v>#N/A</v>
      </c>
    </row>
    <row r="506" spans="8:83" x14ac:dyDescent="0.3">
      <c r="H506" s="13" t="e">
        <f t="shared" si="157"/>
        <v>#DIV/0!</v>
      </c>
      <c r="I506" s="13" t="e">
        <f t="shared" si="158"/>
        <v>#DIV/0!</v>
      </c>
      <c r="J506" s="14">
        <f t="shared" si="156"/>
        <v>0</v>
      </c>
      <c r="S506" s="2" t="e">
        <f t="shared" si="174"/>
        <v>#DIV/0!</v>
      </c>
      <c r="T506" s="2" t="e">
        <f t="shared" si="159"/>
        <v>#DIV/0!</v>
      </c>
      <c r="U506" s="4">
        <f t="shared" si="175"/>
        <v>0</v>
      </c>
      <c r="AD506" s="2" t="e">
        <f t="shared" si="167"/>
        <v>#DIV/0!</v>
      </c>
      <c r="AE506" s="2" t="e">
        <f t="shared" si="160"/>
        <v>#DIV/0!</v>
      </c>
      <c r="AF506" s="4">
        <f t="shared" si="168"/>
        <v>0</v>
      </c>
      <c r="AO506" s="2" t="e">
        <f t="shared" si="169"/>
        <v>#DIV/0!</v>
      </c>
      <c r="AP506" s="2" t="e">
        <f t="shared" si="161"/>
        <v>#DIV/0!</v>
      </c>
      <c r="AQ506" s="4">
        <f t="shared" si="170"/>
        <v>0</v>
      </c>
      <c r="AZ506" s="2" t="e">
        <f t="shared" si="171"/>
        <v>#DIV/0!</v>
      </c>
      <c r="BA506" s="3" t="e">
        <f t="shared" si="162"/>
        <v>#DIV/0!</v>
      </c>
      <c r="BB506" s="4">
        <f t="shared" si="172"/>
        <v>0</v>
      </c>
      <c r="BK506" s="2" t="e">
        <f t="shared" si="165"/>
        <v>#DIV/0!</v>
      </c>
      <c r="BL506" s="3" t="e">
        <f t="shared" si="166"/>
        <v>#DIV/0!</v>
      </c>
      <c r="BM506" s="4">
        <f t="shared" si="173"/>
        <v>0</v>
      </c>
      <c r="BP506" s="13" t="e">
        <f>INDEX($J$3:$J$1000,MATCH($BO506,$A$3:$A$1000,0),1)</f>
        <v>#N/A</v>
      </c>
      <c r="BQ506" s="2" t="e">
        <f>INDEX($U$3:$U$1000,MATCH($BO506,$L$3:$L$1000,0),1)</f>
        <v>#N/A</v>
      </c>
      <c r="BR506" s="2" t="e">
        <f>INDEX($AF$3:$AF$1000,MATCH($BO506,$W$3:$W$1000,0),1)</f>
        <v>#N/A</v>
      </c>
      <c r="BS506" s="2" t="e">
        <f>INDEX($AQ$3:$AQ$1000,MATCH($BO506,$AH$3:$AH$1000,0),1)</f>
        <v>#N/A</v>
      </c>
      <c r="BT506" s="2" t="e">
        <f>INDEX($BB$3:$BB$1000,MATCH($BO506,$AS$3:$AS$1000,0),1)</f>
        <v>#N/A</v>
      </c>
      <c r="BU506" s="2" t="e">
        <f t="shared" si="163"/>
        <v>#N/A</v>
      </c>
      <c r="BV506" s="2" t="e">
        <f>ROUND((BX506*100)/(BZ506+CA506+CB506+CC506+CD506),0)</f>
        <v>#N/A</v>
      </c>
      <c r="BW506" s="2" t="e">
        <f>ROUND(BX506*100/$BX$3,0)</f>
        <v>#N/A</v>
      </c>
      <c r="BX506" s="2" t="e">
        <f>SUM(BP506:BT506)</f>
        <v>#N/A</v>
      </c>
      <c r="BZ506" s="13" t="e">
        <f>IMSUM(IMPRODUCT($B$3,(IMSUB(1,IMAGINARY(INDEX($B$3:$B$1000,MATCH($BO506,$A$3:$A$1000,0),1))))),IMPRODUCT($C$3,(IMSUB(1,IMAGINARY(INDEX($C$3:$C$1000,MATCH($BO506,$A$3:$A$1000,0),1))))),IMPRODUCT($D$3,(IMSUB(1,IMAGINARY(INDEX($D$3:$D$1000,MATCH($BO506,$A$3:$A$1000,0),1))))),IMPRODUCT($E$3,(IMSUB(1,IMAGINARY(INDEX($E$3:$E$1000,MATCH($BO506,$A$3:$A$1000,0),1))))),IMPRODUCT($F$3,(IMSUB(1,IMAGINARY(INDEX($F$3:$F$1000,MATCH($BO506,$A$3:$A$1000,0),1))))),IMPRODUCT($G$3,(IMSUB(1,IMAGINARY(INDEX($G$3:$G$1000,MATCH($BO506,$A$3:$A$1000,0),1))))))</f>
        <v>#N/A</v>
      </c>
      <c r="CA506" s="13" t="e">
        <f>IMSUM(IMPRODUCT($M$3,(IMSUB(1,IMAGINARY(INDEX($M$3:$M$1000,MATCH($BO506,$L$3:$L$1000,0),1))))),IMPRODUCT($N$3,(IMSUB(1,IMAGINARY(INDEX($N$3:$N$1000,MATCH($BO506,$L$3:$L$1000,0),1))))),IMPRODUCT($O$3,(IMSUB(1,IMAGINARY(INDEX($O$3:$O$1000,MATCH($BO506,$L$3:$L$1000,0),1))))),IMPRODUCT($P$3,(IMSUB(1,IMAGINARY(INDEX($P$3:$P$1000,MATCH($BO506,$L$3:$L$1000,0),1))))),IMPRODUCT($Q$3,(IMSUB(1,IMAGINARY(INDEX($Q$3:$Q$1000,MATCH($BO506,$L$3:$L$1000,0),1))))),IMPRODUCT($R$3,(IMSUB(1,IMAGINARY(INDEX($R$3:$R$1000,MATCH($BO506,$L$3:$L$1000,0),1))))))</f>
        <v>#N/A</v>
      </c>
      <c r="CB506" s="13" t="e">
        <f>IMSUM(IMPRODUCT($X$3,(IMSUB(1,IMAGINARY(INDEX($X$3:$X$1000,MATCH($BO506,$W$3:$W$1000,0),1))))),IMPRODUCT($Y$3,(IMSUB(1,IMAGINARY(INDEX($Y$3:$Y$1000,MATCH($BO506,$W$3:$W$1000,0),1))))),IMPRODUCT($Z$3,(IMSUB(1,IMAGINARY(INDEX($Z$3:$Z$1000,MATCH($BO506,$W$3:$W$1000,0),1))))),IMPRODUCT($AA$3,(IMSUB(1,IMAGINARY(INDEX($AA$3:$AA$1000,MATCH($BO506,$W$3:$W$1000,0),1))))),IMPRODUCT($AB$3,(IMSUB(1,IMAGINARY(INDEX($AB$3:$AB$1000,MATCH($BO506,$W$3:$W$1000,0),1))))),IMPRODUCT($AC$3,(IMSUB(1,IMAGINARY(INDEX($AC$3:$AC$1000,MATCH($BO506,$W$3:$W$1000,0),1))))))</f>
        <v>#N/A</v>
      </c>
      <c r="CC506" s="13" t="e">
        <f>IMSUM(IMPRODUCT($AI$3,(IMSUB(1,IMAGINARY(INDEX($AI$3:$AI$1000,MATCH($BO506,$AH$3:$AH$1000,0),1))))),IMPRODUCT($AJ$3,(IMSUB(1,IMAGINARY(INDEX($AJ$3:$AJ$1000,MATCH($BO506,$AH$3:$AH$1000,0),1))))),IMPRODUCT($AK$3,(IMSUB(1,IMAGINARY(INDEX($AK$3:$AK$1000,MATCH($BO506,$AH$3:$AH$1000,0),1))))),IMPRODUCT($AL$3,(IMSUB(1,IMAGINARY(INDEX($AL$3:$AL$1000,MATCH($BO506,$AH$3:$AH$1000,0),1))))),IMPRODUCT($AM$3,(IMSUB(1,IMAGINARY(INDEX($AM$3:$AM$1000,MATCH($BO506,$AH$3:$AH$1000,0),1))))),IMPRODUCT($AN$3,(IMSUB(1,IMAGINARY(INDEX($AN$3:$AN$1000,MATCH($BO506,$AH$3:$AH$1000,0),1))))))</f>
        <v>#N/A</v>
      </c>
      <c r="CD506" s="13" t="e">
        <f>IMSUM(IMPRODUCT($AT$3,(IMSUB(1,IMAGINARY(INDEX($AT$3:$AT$1000,MATCH($BO506,$AS$3:$AS$1000,0),1))))),IMPRODUCT($AU$3,(IMSUB(1,IMAGINARY(INDEX($AU$3:$AU$1000,MATCH($BO506,$AS$3:$AS$1000,0),1))))),IMPRODUCT($AV$3,(IMSUB(1,IMAGINARY(INDEX($AV$3:$AV$1000,MATCH($BO506,$AS$3:$AS$1000,0),1))))),IMPRODUCT($AW$3,(IMSUB(1,IMAGINARY(INDEX($AW$3:$AW$1000,MATCH($BO506,$AS$3:$AS$1000,0),1))))),IMPRODUCT($AX$3,(IMSUB(1,IMAGINARY(INDEX($AX$3:$AX$1000,MATCH($BO506,$AS$3:$AS$1000,0),1))))),IMPRODUCT($AY$3,(IMSUB(1,IMAGINARY(INDEX($AY$3:$AY$1000,MATCH($BO506,$AS$3:$AS$1000,0),1))))))</f>
        <v>#N/A</v>
      </c>
      <c r="CE506" s="2" t="e">
        <f t="shared" si="164"/>
        <v>#N/A</v>
      </c>
    </row>
    <row r="507" spans="8:83" x14ac:dyDescent="0.3">
      <c r="H507" s="13" t="e">
        <f t="shared" si="157"/>
        <v>#DIV/0!</v>
      </c>
      <c r="I507" s="13" t="e">
        <f t="shared" si="158"/>
        <v>#DIV/0!</v>
      </c>
      <c r="J507" s="14">
        <f t="shared" si="156"/>
        <v>0</v>
      </c>
      <c r="S507" s="2" t="e">
        <f t="shared" si="174"/>
        <v>#DIV/0!</v>
      </c>
      <c r="T507" s="2" t="e">
        <f t="shared" si="159"/>
        <v>#DIV/0!</v>
      </c>
      <c r="U507" s="4">
        <f t="shared" si="175"/>
        <v>0</v>
      </c>
      <c r="AD507" s="2" t="e">
        <f t="shared" si="167"/>
        <v>#DIV/0!</v>
      </c>
      <c r="AE507" s="2" t="e">
        <f t="shared" si="160"/>
        <v>#DIV/0!</v>
      </c>
      <c r="AF507" s="4">
        <f t="shared" si="168"/>
        <v>0</v>
      </c>
      <c r="AO507" s="2" t="e">
        <f t="shared" si="169"/>
        <v>#DIV/0!</v>
      </c>
      <c r="AP507" s="2" t="e">
        <f t="shared" si="161"/>
        <v>#DIV/0!</v>
      </c>
      <c r="AQ507" s="4">
        <f t="shared" si="170"/>
        <v>0</v>
      </c>
      <c r="AZ507" s="2" t="e">
        <f t="shared" si="171"/>
        <v>#DIV/0!</v>
      </c>
      <c r="BA507" s="3" t="e">
        <f t="shared" si="162"/>
        <v>#DIV/0!</v>
      </c>
      <c r="BB507" s="4">
        <f t="shared" si="172"/>
        <v>0</v>
      </c>
      <c r="BK507" s="2" t="e">
        <f t="shared" si="165"/>
        <v>#DIV/0!</v>
      </c>
      <c r="BL507" s="3" t="e">
        <f t="shared" si="166"/>
        <v>#DIV/0!</v>
      </c>
      <c r="BM507" s="4">
        <f t="shared" si="173"/>
        <v>0</v>
      </c>
      <c r="BP507" s="13" t="e">
        <f>INDEX($J$3:$J$1000,MATCH($BO507,$A$3:$A$1000,0),1)</f>
        <v>#N/A</v>
      </c>
      <c r="BQ507" s="2" t="e">
        <f>INDEX($U$3:$U$1000,MATCH($BO507,$L$3:$L$1000,0),1)</f>
        <v>#N/A</v>
      </c>
      <c r="BR507" s="2" t="e">
        <f>INDEX($AF$3:$AF$1000,MATCH($BO507,$W$3:$W$1000,0),1)</f>
        <v>#N/A</v>
      </c>
      <c r="BS507" s="2" t="e">
        <f>INDEX($AQ$3:$AQ$1000,MATCH($BO507,$AH$3:$AH$1000,0),1)</f>
        <v>#N/A</v>
      </c>
      <c r="BT507" s="2" t="e">
        <f>INDEX($BB$3:$BB$1000,MATCH($BO507,$AS$3:$AS$1000,0),1)</f>
        <v>#N/A</v>
      </c>
      <c r="BU507" s="2" t="e">
        <f t="shared" si="163"/>
        <v>#N/A</v>
      </c>
      <c r="BV507" s="2" t="e">
        <f>ROUND((BX507*100)/(BZ507+CA507+CB507+CC507+CD507),0)</f>
        <v>#N/A</v>
      </c>
      <c r="BW507" s="2" t="e">
        <f>ROUND(BX507*100/$BX$3,0)</f>
        <v>#N/A</v>
      </c>
      <c r="BX507" s="2" t="e">
        <f>SUM(BP507:BT507)</f>
        <v>#N/A</v>
      </c>
      <c r="BZ507" s="13" t="e">
        <f>IMSUM(IMPRODUCT($B$3,(IMSUB(1,IMAGINARY(INDEX($B$3:$B$1000,MATCH($BO507,$A$3:$A$1000,0),1))))),IMPRODUCT($C$3,(IMSUB(1,IMAGINARY(INDEX($C$3:$C$1000,MATCH($BO507,$A$3:$A$1000,0),1))))),IMPRODUCT($D$3,(IMSUB(1,IMAGINARY(INDEX($D$3:$D$1000,MATCH($BO507,$A$3:$A$1000,0),1))))),IMPRODUCT($E$3,(IMSUB(1,IMAGINARY(INDEX($E$3:$E$1000,MATCH($BO507,$A$3:$A$1000,0),1))))),IMPRODUCT($F$3,(IMSUB(1,IMAGINARY(INDEX($F$3:$F$1000,MATCH($BO507,$A$3:$A$1000,0),1))))),IMPRODUCT($G$3,(IMSUB(1,IMAGINARY(INDEX($G$3:$G$1000,MATCH($BO507,$A$3:$A$1000,0),1))))))</f>
        <v>#N/A</v>
      </c>
      <c r="CA507" s="13" t="e">
        <f>IMSUM(IMPRODUCT($M$3,(IMSUB(1,IMAGINARY(INDEX($M$3:$M$1000,MATCH($BO507,$L$3:$L$1000,0),1))))),IMPRODUCT($N$3,(IMSUB(1,IMAGINARY(INDEX($N$3:$N$1000,MATCH($BO507,$L$3:$L$1000,0),1))))),IMPRODUCT($O$3,(IMSUB(1,IMAGINARY(INDEX($O$3:$O$1000,MATCH($BO507,$L$3:$L$1000,0),1))))),IMPRODUCT($P$3,(IMSUB(1,IMAGINARY(INDEX($P$3:$P$1000,MATCH($BO507,$L$3:$L$1000,0),1))))),IMPRODUCT($Q$3,(IMSUB(1,IMAGINARY(INDEX($Q$3:$Q$1000,MATCH($BO507,$L$3:$L$1000,0),1))))),IMPRODUCT($R$3,(IMSUB(1,IMAGINARY(INDEX($R$3:$R$1000,MATCH($BO507,$L$3:$L$1000,0),1))))))</f>
        <v>#N/A</v>
      </c>
      <c r="CB507" s="13" t="e">
        <f>IMSUM(IMPRODUCT($X$3,(IMSUB(1,IMAGINARY(INDEX($X$3:$X$1000,MATCH($BO507,$W$3:$W$1000,0),1))))),IMPRODUCT($Y$3,(IMSUB(1,IMAGINARY(INDEX($Y$3:$Y$1000,MATCH($BO507,$W$3:$W$1000,0),1))))),IMPRODUCT($Z$3,(IMSUB(1,IMAGINARY(INDEX($Z$3:$Z$1000,MATCH($BO507,$W$3:$W$1000,0),1))))),IMPRODUCT($AA$3,(IMSUB(1,IMAGINARY(INDEX($AA$3:$AA$1000,MATCH($BO507,$W$3:$W$1000,0),1))))),IMPRODUCT($AB$3,(IMSUB(1,IMAGINARY(INDEX($AB$3:$AB$1000,MATCH($BO507,$W$3:$W$1000,0),1))))),IMPRODUCT($AC$3,(IMSUB(1,IMAGINARY(INDEX($AC$3:$AC$1000,MATCH($BO507,$W$3:$W$1000,0),1))))))</f>
        <v>#N/A</v>
      </c>
      <c r="CC507" s="13" t="e">
        <f>IMSUM(IMPRODUCT($AI$3,(IMSUB(1,IMAGINARY(INDEX($AI$3:$AI$1000,MATCH($BO507,$AH$3:$AH$1000,0),1))))),IMPRODUCT($AJ$3,(IMSUB(1,IMAGINARY(INDEX($AJ$3:$AJ$1000,MATCH($BO507,$AH$3:$AH$1000,0),1))))),IMPRODUCT($AK$3,(IMSUB(1,IMAGINARY(INDEX($AK$3:$AK$1000,MATCH($BO507,$AH$3:$AH$1000,0),1))))),IMPRODUCT($AL$3,(IMSUB(1,IMAGINARY(INDEX($AL$3:$AL$1000,MATCH($BO507,$AH$3:$AH$1000,0),1))))),IMPRODUCT($AM$3,(IMSUB(1,IMAGINARY(INDEX($AM$3:$AM$1000,MATCH($BO507,$AH$3:$AH$1000,0),1))))),IMPRODUCT($AN$3,(IMSUB(1,IMAGINARY(INDEX($AN$3:$AN$1000,MATCH($BO507,$AH$3:$AH$1000,0),1))))))</f>
        <v>#N/A</v>
      </c>
      <c r="CD507" s="13" t="e">
        <f>IMSUM(IMPRODUCT($AT$3,(IMSUB(1,IMAGINARY(INDEX($AT$3:$AT$1000,MATCH($BO507,$AS$3:$AS$1000,0),1))))),IMPRODUCT($AU$3,(IMSUB(1,IMAGINARY(INDEX($AU$3:$AU$1000,MATCH($BO507,$AS$3:$AS$1000,0),1))))),IMPRODUCT($AV$3,(IMSUB(1,IMAGINARY(INDEX($AV$3:$AV$1000,MATCH($BO507,$AS$3:$AS$1000,0),1))))),IMPRODUCT($AW$3,(IMSUB(1,IMAGINARY(INDEX($AW$3:$AW$1000,MATCH($BO507,$AS$3:$AS$1000,0),1))))),IMPRODUCT($AX$3,(IMSUB(1,IMAGINARY(INDEX($AX$3:$AX$1000,MATCH($BO507,$AS$3:$AS$1000,0),1))))),IMPRODUCT($AY$3,(IMSUB(1,IMAGINARY(INDEX($AY$3:$AY$1000,MATCH($BO507,$AS$3:$AS$1000,0),1))))))</f>
        <v>#N/A</v>
      </c>
      <c r="CE507" s="2" t="e">
        <f t="shared" si="164"/>
        <v>#N/A</v>
      </c>
    </row>
    <row r="508" spans="8:83" x14ac:dyDescent="0.3">
      <c r="H508" s="13" t="e">
        <f t="shared" si="157"/>
        <v>#DIV/0!</v>
      </c>
      <c r="I508" s="13" t="e">
        <f t="shared" si="158"/>
        <v>#DIV/0!</v>
      </c>
      <c r="J508" s="14">
        <f t="shared" si="156"/>
        <v>0</v>
      </c>
      <c r="S508" s="2" t="e">
        <f t="shared" si="174"/>
        <v>#DIV/0!</v>
      </c>
      <c r="T508" s="2" t="e">
        <f t="shared" si="159"/>
        <v>#DIV/0!</v>
      </c>
      <c r="U508" s="4">
        <f t="shared" si="175"/>
        <v>0</v>
      </c>
      <c r="AD508" s="2" t="e">
        <f t="shared" si="167"/>
        <v>#DIV/0!</v>
      </c>
      <c r="AE508" s="2" t="e">
        <f t="shared" si="160"/>
        <v>#DIV/0!</v>
      </c>
      <c r="AF508" s="4">
        <f t="shared" si="168"/>
        <v>0</v>
      </c>
      <c r="AO508" s="2" t="e">
        <f t="shared" si="169"/>
        <v>#DIV/0!</v>
      </c>
      <c r="AP508" s="2" t="e">
        <f t="shared" si="161"/>
        <v>#DIV/0!</v>
      </c>
      <c r="AQ508" s="4">
        <f t="shared" si="170"/>
        <v>0</v>
      </c>
      <c r="AZ508" s="2" t="e">
        <f t="shared" si="171"/>
        <v>#DIV/0!</v>
      </c>
      <c r="BA508" s="3" t="e">
        <f t="shared" si="162"/>
        <v>#DIV/0!</v>
      </c>
      <c r="BB508" s="4">
        <f t="shared" si="172"/>
        <v>0</v>
      </c>
      <c r="BK508" s="2" t="e">
        <f t="shared" si="165"/>
        <v>#DIV/0!</v>
      </c>
      <c r="BL508" s="3" t="e">
        <f t="shared" si="166"/>
        <v>#DIV/0!</v>
      </c>
      <c r="BM508" s="4">
        <f t="shared" si="173"/>
        <v>0</v>
      </c>
      <c r="BP508" s="13" t="e">
        <f>INDEX($J$3:$J$1000,MATCH($BO508,$A$3:$A$1000,0),1)</f>
        <v>#N/A</v>
      </c>
      <c r="BQ508" s="2" t="e">
        <f>INDEX($U$3:$U$1000,MATCH($BO508,$L$3:$L$1000,0),1)</f>
        <v>#N/A</v>
      </c>
      <c r="BR508" s="2" t="e">
        <f>INDEX($AF$3:$AF$1000,MATCH($BO508,$W$3:$W$1000,0),1)</f>
        <v>#N/A</v>
      </c>
      <c r="BS508" s="2" t="e">
        <f>INDEX($AQ$3:$AQ$1000,MATCH($BO508,$AH$3:$AH$1000,0),1)</f>
        <v>#N/A</v>
      </c>
      <c r="BT508" s="2" t="e">
        <f>INDEX($BB$3:$BB$1000,MATCH($BO508,$AS$3:$AS$1000,0),1)</f>
        <v>#N/A</v>
      </c>
      <c r="BU508" s="2" t="e">
        <f t="shared" si="163"/>
        <v>#N/A</v>
      </c>
      <c r="BV508" s="2" t="e">
        <f>ROUND((BX508*100)/(BZ508+CA508+CB508+CC508+CD508),0)</f>
        <v>#N/A</v>
      </c>
      <c r="BW508" s="2" t="e">
        <f>ROUND(BX508*100/$BX$3,0)</f>
        <v>#N/A</v>
      </c>
      <c r="BX508" s="2" t="e">
        <f>SUM(BP508:BT508)</f>
        <v>#N/A</v>
      </c>
      <c r="BZ508" s="13" t="e">
        <f>IMSUM(IMPRODUCT($B$3,(IMSUB(1,IMAGINARY(INDEX($B$3:$B$1000,MATCH($BO508,$A$3:$A$1000,0),1))))),IMPRODUCT($C$3,(IMSUB(1,IMAGINARY(INDEX($C$3:$C$1000,MATCH($BO508,$A$3:$A$1000,0),1))))),IMPRODUCT($D$3,(IMSUB(1,IMAGINARY(INDEX($D$3:$D$1000,MATCH($BO508,$A$3:$A$1000,0),1))))),IMPRODUCT($E$3,(IMSUB(1,IMAGINARY(INDEX($E$3:$E$1000,MATCH($BO508,$A$3:$A$1000,0),1))))),IMPRODUCT($F$3,(IMSUB(1,IMAGINARY(INDEX($F$3:$F$1000,MATCH($BO508,$A$3:$A$1000,0),1))))),IMPRODUCT($G$3,(IMSUB(1,IMAGINARY(INDEX($G$3:$G$1000,MATCH($BO508,$A$3:$A$1000,0),1))))))</f>
        <v>#N/A</v>
      </c>
      <c r="CA508" s="13" t="e">
        <f>IMSUM(IMPRODUCT($M$3,(IMSUB(1,IMAGINARY(INDEX($M$3:$M$1000,MATCH($BO508,$L$3:$L$1000,0),1))))),IMPRODUCT($N$3,(IMSUB(1,IMAGINARY(INDEX($N$3:$N$1000,MATCH($BO508,$L$3:$L$1000,0),1))))),IMPRODUCT($O$3,(IMSUB(1,IMAGINARY(INDEX($O$3:$O$1000,MATCH($BO508,$L$3:$L$1000,0),1))))),IMPRODUCT($P$3,(IMSUB(1,IMAGINARY(INDEX($P$3:$P$1000,MATCH($BO508,$L$3:$L$1000,0),1))))),IMPRODUCT($Q$3,(IMSUB(1,IMAGINARY(INDEX($Q$3:$Q$1000,MATCH($BO508,$L$3:$L$1000,0),1))))),IMPRODUCT($R$3,(IMSUB(1,IMAGINARY(INDEX($R$3:$R$1000,MATCH($BO508,$L$3:$L$1000,0),1))))))</f>
        <v>#N/A</v>
      </c>
      <c r="CB508" s="13" t="e">
        <f>IMSUM(IMPRODUCT($X$3,(IMSUB(1,IMAGINARY(INDEX($X$3:$X$1000,MATCH($BO508,$W$3:$W$1000,0),1))))),IMPRODUCT($Y$3,(IMSUB(1,IMAGINARY(INDEX($Y$3:$Y$1000,MATCH($BO508,$W$3:$W$1000,0),1))))),IMPRODUCT($Z$3,(IMSUB(1,IMAGINARY(INDEX($Z$3:$Z$1000,MATCH($BO508,$W$3:$W$1000,0),1))))),IMPRODUCT($AA$3,(IMSUB(1,IMAGINARY(INDEX($AA$3:$AA$1000,MATCH($BO508,$W$3:$W$1000,0),1))))),IMPRODUCT($AB$3,(IMSUB(1,IMAGINARY(INDEX($AB$3:$AB$1000,MATCH($BO508,$W$3:$W$1000,0),1))))),IMPRODUCT($AC$3,(IMSUB(1,IMAGINARY(INDEX($AC$3:$AC$1000,MATCH($BO508,$W$3:$W$1000,0),1))))))</f>
        <v>#N/A</v>
      </c>
      <c r="CC508" s="13" t="e">
        <f>IMSUM(IMPRODUCT($AI$3,(IMSUB(1,IMAGINARY(INDEX($AI$3:$AI$1000,MATCH($BO508,$AH$3:$AH$1000,0),1))))),IMPRODUCT($AJ$3,(IMSUB(1,IMAGINARY(INDEX($AJ$3:$AJ$1000,MATCH($BO508,$AH$3:$AH$1000,0),1))))),IMPRODUCT($AK$3,(IMSUB(1,IMAGINARY(INDEX($AK$3:$AK$1000,MATCH($BO508,$AH$3:$AH$1000,0),1))))),IMPRODUCT($AL$3,(IMSUB(1,IMAGINARY(INDEX($AL$3:$AL$1000,MATCH($BO508,$AH$3:$AH$1000,0),1))))),IMPRODUCT($AM$3,(IMSUB(1,IMAGINARY(INDEX($AM$3:$AM$1000,MATCH($BO508,$AH$3:$AH$1000,0),1))))),IMPRODUCT($AN$3,(IMSUB(1,IMAGINARY(INDEX($AN$3:$AN$1000,MATCH($BO508,$AH$3:$AH$1000,0),1))))))</f>
        <v>#N/A</v>
      </c>
      <c r="CD508" s="13" t="e">
        <f>IMSUM(IMPRODUCT($AT$3,(IMSUB(1,IMAGINARY(INDEX($AT$3:$AT$1000,MATCH($BO508,$AS$3:$AS$1000,0),1))))),IMPRODUCT($AU$3,(IMSUB(1,IMAGINARY(INDEX($AU$3:$AU$1000,MATCH($BO508,$AS$3:$AS$1000,0),1))))),IMPRODUCT($AV$3,(IMSUB(1,IMAGINARY(INDEX($AV$3:$AV$1000,MATCH($BO508,$AS$3:$AS$1000,0),1))))),IMPRODUCT($AW$3,(IMSUB(1,IMAGINARY(INDEX($AW$3:$AW$1000,MATCH($BO508,$AS$3:$AS$1000,0),1))))),IMPRODUCT($AX$3,(IMSUB(1,IMAGINARY(INDEX($AX$3:$AX$1000,MATCH($BO508,$AS$3:$AS$1000,0),1))))),IMPRODUCT($AY$3,(IMSUB(1,IMAGINARY(INDEX($AY$3:$AY$1000,MATCH($BO508,$AS$3:$AS$1000,0),1))))))</f>
        <v>#N/A</v>
      </c>
      <c r="CE508" s="2" t="e">
        <f t="shared" si="164"/>
        <v>#N/A</v>
      </c>
    </row>
    <row r="509" spans="8:83" x14ac:dyDescent="0.3">
      <c r="H509" s="13" t="e">
        <f t="shared" si="157"/>
        <v>#DIV/0!</v>
      </c>
      <c r="I509" s="13" t="e">
        <f t="shared" si="158"/>
        <v>#DIV/0!</v>
      </c>
      <c r="J509" s="14">
        <f t="shared" si="156"/>
        <v>0</v>
      </c>
      <c r="S509" s="2" t="e">
        <f t="shared" si="174"/>
        <v>#DIV/0!</v>
      </c>
      <c r="T509" s="2" t="e">
        <f t="shared" si="159"/>
        <v>#DIV/0!</v>
      </c>
      <c r="U509" s="4">
        <f t="shared" si="175"/>
        <v>0</v>
      </c>
      <c r="AD509" s="2" t="e">
        <f t="shared" si="167"/>
        <v>#DIV/0!</v>
      </c>
      <c r="AE509" s="2" t="e">
        <f t="shared" si="160"/>
        <v>#DIV/0!</v>
      </c>
      <c r="AF509" s="4">
        <f t="shared" si="168"/>
        <v>0</v>
      </c>
      <c r="AO509" s="2" t="e">
        <f t="shared" si="169"/>
        <v>#DIV/0!</v>
      </c>
      <c r="AP509" s="2" t="e">
        <f t="shared" si="161"/>
        <v>#DIV/0!</v>
      </c>
      <c r="AQ509" s="4">
        <f t="shared" si="170"/>
        <v>0</v>
      </c>
      <c r="AZ509" s="2" t="e">
        <f t="shared" si="171"/>
        <v>#DIV/0!</v>
      </c>
      <c r="BA509" s="3" t="e">
        <f t="shared" si="162"/>
        <v>#DIV/0!</v>
      </c>
      <c r="BB509" s="4">
        <f t="shared" si="172"/>
        <v>0</v>
      </c>
      <c r="BK509" s="2" t="e">
        <f t="shared" si="165"/>
        <v>#DIV/0!</v>
      </c>
      <c r="BL509" s="3" t="e">
        <f t="shared" si="166"/>
        <v>#DIV/0!</v>
      </c>
      <c r="BM509" s="4">
        <f t="shared" si="173"/>
        <v>0</v>
      </c>
      <c r="BP509" s="13" t="e">
        <f>INDEX($J$3:$J$1000,MATCH($BO509,$A$3:$A$1000,0),1)</f>
        <v>#N/A</v>
      </c>
      <c r="BQ509" s="2" t="e">
        <f>INDEX($U$3:$U$1000,MATCH($BO509,$L$3:$L$1000,0),1)</f>
        <v>#N/A</v>
      </c>
      <c r="BR509" s="2" t="e">
        <f>INDEX($AF$3:$AF$1000,MATCH($BO509,$W$3:$W$1000,0),1)</f>
        <v>#N/A</v>
      </c>
      <c r="BS509" s="2" t="e">
        <f>INDEX($AQ$3:$AQ$1000,MATCH($BO509,$AH$3:$AH$1000,0),1)</f>
        <v>#N/A</v>
      </c>
      <c r="BT509" s="2" t="e">
        <f>INDEX($BB$3:$BB$1000,MATCH($BO509,$AS$3:$AS$1000,0),1)</f>
        <v>#N/A</v>
      </c>
      <c r="BU509" s="2" t="e">
        <f t="shared" si="163"/>
        <v>#N/A</v>
      </c>
      <c r="BV509" s="2" t="e">
        <f>ROUND((BX509*100)/(BZ509+CA509+CB509+CC509+CD509),0)</f>
        <v>#N/A</v>
      </c>
      <c r="BW509" s="2" t="e">
        <f>ROUND(BX509*100/$BX$3,0)</f>
        <v>#N/A</v>
      </c>
      <c r="BX509" s="2" t="e">
        <f>SUM(BP509:BT509)</f>
        <v>#N/A</v>
      </c>
      <c r="BZ509" s="13" t="e">
        <f>IMSUM(IMPRODUCT($B$3,(IMSUB(1,IMAGINARY(INDEX($B$3:$B$1000,MATCH($BO509,$A$3:$A$1000,0),1))))),IMPRODUCT($C$3,(IMSUB(1,IMAGINARY(INDEX($C$3:$C$1000,MATCH($BO509,$A$3:$A$1000,0),1))))),IMPRODUCT($D$3,(IMSUB(1,IMAGINARY(INDEX($D$3:$D$1000,MATCH($BO509,$A$3:$A$1000,0),1))))),IMPRODUCT($E$3,(IMSUB(1,IMAGINARY(INDEX($E$3:$E$1000,MATCH($BO509,$A$3:$A$1000,0),1))))),IMPRODUCT($F$3,(IMSUB(1,IMAGINARY(INDEX($F$3:$F$1000,MATCH($BO509,$A$3:$A$1000,0),1))))),IMPRODUCT($G$3,(IMSUB(1,IMAGINARY(INDEX($G$3:$G$1000,MATCH($BO509,$A$3:$A$1000,0),1))))))</f>
        <v>#N/A</v>
      </c>
      <c r="CA509" s="13" t="e">
        <f>IMSUM(IMPRODUCT($M$3,(IMSUB(1,IMAGINARY(INDEX($M$3:$M$1000,MATCH($BO509,$L$3:$L$1000,0),1))))),IMPRODUCT($N$3,(IMSUB(1,IMAGINARY(INDEX($N$3:$N$1000,MATCH($BO509,$L$3:$L$1000,0),1))))),IMPRODUCT($O$3,(IMSUB(1,IMAGINARY(INDEX($O$3:$O$1000,MATCH($BO509,$L$3:$L$1000,0),1))))),IMPRODUCT($P$3,(IMSUB(1,IMAGINARY(INDEX($P$3:$P$1000,MATCH($BO509,$L$3:$L$1000,0),1))))),IMPRODUCT($Q$3,(IMSUB(1,IMAGINARY(INDEX($Q$3:$Q$1000,MATCH($BO509,$L$3:$L$1000,0),1))))),IMPRODUCT($R$3,(IMSUB(1,IMAGINARY(INDEX($R$3:$R$1000,MATCH($BO509,$L$3:$L$1000,0),1))))))</f>
        <v>#N/A</v>
      </c>
      <c r="CB509" s="13" t="e">
        <f>IMSUM(IMPRODUCT($X$3,(IMSUB(1,IMAGINARY(INDEX($X$3:$X$1000,MATCH($BO509,$W$3:$W$1000,0),1))))),IMPRODUCT($Y$3,(IMSUB(1,IMAGINARY(INDEX($Y$3:$Y$1000,MATCH($BO509,$W$3:$W$1000,0),1))))),IMPRODUCT($Z$3,(IMSUB(1,IMAGINARY(INDEX($Z$3:$Z$1000,MATCH($BO509,$W$3:$W$1000,0),1))))),IMPRODUCT($AA$3,(IMSUB(1,IMAGINARY(INDEX($AA$3:$AA$1000,MATCH($BO509,$W$3:$W$1000,0),1))))),IMPRODUCT($AB$3,(IMSUB(1,IMAGINARY(INDEX($AB$3:$AB$1000,MATCH($BO509,$W$3:$W$1000,0),1))))),IMPRODUCT($AC$3,(IMSUB(1,IMAGINARY(INDEX($AC$3:$AC$1000,MATCH($BO509,$W$3:$W$1000,0),1))))))</f>
        <v>#N/A</v>
      </c>
      <c r="CC509" s="13" t="e">
        <f>IMSUM(IMPRODUCT($AI$3,(IMSUB(1,IMAGINARY(INDEX($AI$3:$AI$1000,MATCH($BO509,$AH$3:$AH$1000,0),1))))),IMPRODUCT($AJ$3,(IMSUB(1,IMAGINARY(INDEX($AJ$3:$AJ$1000,MATCH($BO509,$AH$3:$AH$1000,0),1))))),IMPRODUCT($AK$3,(IMSUB(1,IMAGINARY(INDEX($AK$3:$AK$1000,MATCH($BO509,$AH$3:$AH$1000,0),1))))),IMPRODUCT($AL$3,(IMSUB(1,IMAGINARY(INDEX($AL$3:$AL$1000,MATCH($BO509,$AH$3:$AH$1000,0),1))))),IMPRODUCT($AM$3,(IMSUB(1,IMAGINARY(INDEX($AM$3:$AM$1000,MATCH($BO509,$AH$3:$AH$1000,0),1))))),IMPRODUCT($AN$3,(IMSUB(1,IMAGINARY(INDEX($AN$3:$AN$1000,MATCH($BO509,$AH$3:$AH$1000,0),1))))))</f>
        <v>#N/A</v>
      </c>
      <c r="CD509" s="13" t="e">
        <f>IMSUM(IMPRODUCT($AT$3,(IMSUB(1,IMAGINARY(INDEX($AT$3:$AT$1000,MATCH($BO509,$AS$3:$AS$1000,0),1))))),IMPRODUCT($AU$3,(IMSUB(1,IMAGINARY(INDEX($AU$3:$AU$1000,MATCH($BO509,$AS$3:$AS$1000,0),1))))),IMPRODUCT($AV$3,(IMSUB(1,IMAGINARY(INDEX($AV$3:$AV$1000,MATCH($BO509,$AS$3:$AS$1000,0),1))))),IMPRODUCT($AW$3,(IMSUB(1,IMAGINARY(INDEX($AW$3:$AW$1000,MATCH($BO509,$AS$3:$AS$1000,0),1))))),IMPRODUCT($AX$3,(IMSUB(1,IMAGINARY(INDEX($AX$3:$AX$1000,MATCH($BO509,$AS$3:$AS$1000,0),1))))),IMPRODUCT($AY$3,(IMSUB(1,IMAGINARY(INDEX($AY$3:$AY$1000,MATCH($BO509,$AS$3:$AS$1000,0),1))))))</f>
        <v>#N/A</v>
      </c>
      <c r="CE509" s="2" t="e">
        <f t="shared" si="164"/>
        <v>#N/A</v>
      </c>
    </row>
    <row r="510" spans="8:83" x14ac:dyDescent="0.3">
      <c r="H510" s="13" t="e">
        <f t="shared" si="157"/>
        <v>#DIV/0!</v>
      </c>
      <c r="I510" s="13" t="e">
        <f t="shared" si="158"/>
        <v>#DIV/0!</v>
      </c>
      <c r="J510" s="14">
        <f t="shared" si="156"/>
        <v>0</v>
      </c>
      <c r="S510" s="2" t="e">
        <f t="shared" si="174"/>
        <v>#DIV/0!</v>
      </c>
      <c r="T510" s="2" t="e">
        <f t="shared" si="159"/>
        <v>#DIV/0!</v>
      </c>
      <c r="U510" s="4">
        <f t="shared" si="175"/>
        <v>0</v>
      </c>
      <c r="AD510" s="2" t="e">
        <f t="shared" si="167"/>
        <v>#DIV/0!</v>
      </c>
      <c r="AE510" s="2" t="e">
        <f t="shared" si="160"/>
        <v>#DIV/0!</v>
      </c>
      <c r="AF510" s="4">
        <f t="shared" si="168"/>
        <v>0</v>
      </c>
      <c r="AO510" s="2" t="e">
        <f t="shared" si="169"/>
        <v>#DIV/0!</v>
      </c>
      <c r="AP510" s="2" t="e">
        <f t="shared" si="161"/>
        <v>#DIV/0!</v>
      </c>
      <c r="AQ510" s="4">
        <f t="shared" si="170"/>
        <v>0</v>
      </c>
      <c r="AZ510" s="2" t="e">
        <f t="shared" si="171"/>
        <v>#DIV/0!</v>
      </c>
      <c r="BA510" s="3" t="e">
        <f t="shared" si="162"/>
        <v>#DIV/0!</v>
      </c>
      <c r="BB510" s="4">
        <f t="shared" si="172"/>
        <v>0</v>
      </c>
      <c r="BK510" s="2" t="e">
        <f t="shared" si="165"/>
        <v>#DIV/0!</v>
      </c>
      <c r="BL510" s="3" t="e">
        <f t="shared" si="166"/>
        <v>#DIV/0!</v>
      </c>
      <c r="BM510" s="4">
        <f t="shared" si="173"/>
        <v>0</v>
      </c>
      <c r="BP510" s="13" t="e">
        <f>INDEX($J$3:$J$1000,MATCH($BO510,$A$3:$A$1000,0),1)</f>
        <v>#N/A</v>
      </c>
      <c r="BQ510" s="2" t="e">
        <f>INDEX($U$3:$U$1000,MATCH($BO510,$L$3:$L$1000,0),1)</f>
        <v>#N/A</v>
      </c>
      <c r="BR510" s="2" t="e">
        <f>INDEX($AF$3:$AF$1000,MATCH($BO510,$W$3:$W$1000,0),1)</f>
        <v>#N/A</v>
      </c>
      <c r="BS510" s="2" t="e">
        <f>INDEX($AQ$3:$AQ$1000,MATCH($BO510,$AH$3:$AH$1000,0),1)</f>
        <v>#N/A</v>
      </c>
      <c r="BT510" s="2" t="e">
        <f>INDEX($BB$3:$BB$1000,MATCH($BO510,$AS$3:$AS$1000,0),1)</f>
        <v>#N/A</v>
      </c>
      <c r="BU510" s="2" t="e">
        <f t="shared" si="163"/>
        <v>#N/A</v>
      </c>
      <c r="BV510" s="2" t="e">
        <f>ROUND((BX510*100)/(BZ510+CA510+CB510+CC510+CD510),0)</f>
        <v>#N/A</v>
      </c>
      <c r="BW510" s="2" t="e">
        <f>ROUND(BX510*100/$BX$3,0)</f>
        <v>#N/A</v>
      </c>
      <c r="BX510" s="2" t="e">
        <f>SUM(BP510:BT510)</f>
        <v>#N/A</v>
      </c>
      <c r="BZ510" s="13" t="e">
        <f>IMSUM(IMPRODUCT($B$3,(IMSUB(1,IMAGINARY(INDEX($B$3:$B$1000,MATCH($BO510,$A$3:$A$1000,0),1))))),IMPRODUCT($C$3,(IMSUB(1,IMAGINARY(INDEX($C$3:$C$1000,MATCH($BO510,$A$3:$A$1000,0),1))))),IMPRODUCT($D$3,(IMSUB(1,IMAGINARY(INDEX($D$3:$D$1000,MATCH($BO510,$A$3:$A$1000,0),1))))),IMPRODUCT($E$3,(IMSUB(1,IMAGINARY(INDEX($E$3:$E$1000,MATCH($BO510,$A$3:$A$1000,0),1))))),IMPRODUCT($F$3,(IMSUB(1,IMAGINARY(INDEX($F$3:$F$1000,MATCH($BO510,$A$3:$A$1000,0),1))))),IMPRODUCT($G$3,(IMSUB(1,IMAGINARY(INDEX($G$3:$G$1000,MATCH($BO510,$A$3:$A$1000,0),1))))))</f>
        <v>#N/A</v>
      </c>
      <c r="CA510" s="13" t="e">
        <f>IMSUM(IMPRODUCT($M$3,(IMSUB(1,IMAGINARY(INDEX($M$3:$M$1000,MATCH($BO510,$L$3:$L$1000,0),1))))),IMPRODUCT($N$3,(IMSUB(1,IMAGINARY(INDEX($N$3:$N$1000,MATCH($BO510,$L$3:$L$1000,0),1))))),IMPRODUCT($O$3,(IMSUB(1,IMAGINARY(INDEX($O$3:$O$1000,MATCH($BO510,$L$3:$L$1000,0),1))))),IMPRODUCT($P$3,(IMSUB(1,IMAGINARY(INDEX($P$3:$P$1000,MATCH($BO510,$L$3:$L$1000,0),1))))),IMPRODUCT($Q$3,(IMSUB(1,IMAGINARY(INDEX($Q$3:$Q$1000,MATCH($BO510,$L$3:$L$1000,0),1))))),IMPRODUCT($R$3,(IMSUB(1,IMAGINARY(INDEX($R$3:$R$1000,MATCH($BO510,$L$3:$L$1000,0),1))))))</f>
        <v>#N/A</v>
      </c>
      <c r="CB510" s="13" t="e">
        <f>IMSUM(IMPRODUCT($X$3,(IMSUB(1,IMAGINARY(INDEX($X$3:$X$1000,MATCH($BO510,$W$3:$W$1000,0),1))))),IMPRODUCT($Y$3,(IMSUB(1,IMAGINARY(INDEX($Y$3:$Y$1000,MATCH($BO510,$W$3:$W$1000,0),1))))),IMPRODUCT($Z$3,(IMSUB(1,IMAGINARY(INDEX($Z$3:$Z$1000,MATCH($BO510,$W$3:$W$1000,0),1))))),IMPRODUCT($AA$3,(IMSUB(1,IMAGINARY(INDEX($AA$3:$AA$1000,MATCH($BO510,$W$3:$W$1000,0),1))))),IMPRODUCT($AB$3,(IMSUB(1,IMAGINARY(INDEX($AB$3:$AB$1000,MATCH($BO510,$W$3:$W$1000,0),1))))),IMPRODUCT($AC$3,(IMSUB(1,IMAGINARY(INDEX($AC$3:$AC$1000,MATCH($BO510,$W$3:$W$1000,0),1))))))</f>
        <v>#N/A</v>
      </c>
      <c r="CC510" s="13" t="e">
        <f>IMSUM(IMPRODUCT($AI$3,(IMSUB(1,IMAGINARY(INDEX($AI$3:$AI$1000,MATCH($BO510,$AH$3:$AH$1000,0),1))))),IMPRODUCT($AJ$3,(IMSUB(1,IMAGINARY(INDEX($AJ$3:$AJ$1000,MATCH($BO510,$AH$3:$AH$1000,0),1))))),IMPRODUCT($AK$3,(IMSUB(1,IMAGINARY(INDEX($AK$3:$AK$1000,MATCH($BO510,$AH$3:$AH$1000,0),1))))),IMPRODUCT($AL$3,(IMSUB(1,IMAGINARY(INDEX($AL$3:$AL$1000,MATCH($BO510,$AH$3:$AH$1000,0),1))))),IMPRODUCT($AM$3,(IMSUB(1,IMAGINARY(INDEX($AM$3:$AM$1000,MATCH($BO510,$AH$3:$AH$1000,0),1))))),IMPRODUCT($AN$3,(IMSUB(1,IMAGINARY(INDEX($AN$3:$AN$1000,MATCH($BO510,$AH$3:$AH$1000,0),1))))))</f>
        <v>#N/A</v>
      </c>
      <c r="CD510" s="13" t="e">
        <f>IMSUM(IMPRODUCT($AT$3,(IMSUB(1,IMAGINARY(INDEX($AT$3:$AT$1000,MATCH($BO510,$AS$3:$AS$1000,0),1))))),IMPRODUCT($AU$3,(IMSUB(1,IMAGINARY(INDEX($AU$3:$AU$1000,MATCH($BO510,$AS$3:$AS$1000,0),1))))),IMPRODUCT($AV$3,(IMSUB(1,IMAGINARY(INDEX($AV$3:$AV$1000,MATCH($BO510,$AS$3:$AS$1000,0),1))))),IMPRODUCT($AW$3,(IMSUB(1,IMAGINARY(INDEX($AW$3:$AW$1000,MATCH($BO510,$AS$3:$AS$1000,0),1))))),IMPRODUCT($AX$3,(IMSUB(1,IMAGINARY(INDEX($AX$3:$AX$1000,MATCH($BO510,$AS$3:$AS$1000,0),1))))),IMPRODUCT($AY$3,(IMSUB(1,IMAGINARY(INDEX($AY$3:$AY$1000,MATCH($BO510,$AS$3:$AS$1000,0),1))))))</f>
        <v>#N/A</v>
      </c>
      <c r="CE510" s="2" t="e">
        <f t="shared" si="164"/>
        <v>#N/A</v>
      </c>
    </row>
    <row r="511" spans="8:83" x14ac:dyDescent="0.3">
      <c r="H511" s="13" t="e">
        <f t="shared" si="157"/>
        <v>#DIV/0!</v>
      </c>
      <c r="I511" s="13" t="e">
        <f t="shared" si="158"/>
        <v>#DIV/0!</v>
      </c>
      <c r="J511" s="14">
        <f t="shared" si="156"/>
        <v>0</v>
      </c>
      <c r="S511" s="2" t="e">
        <f t="shared" si="174"/>
        <v>#DIV/0!</v>
      </c>
      <c r="T511" s="2" t="e">
        <f t="shared" si="159"/>
        <v>#DIV/0!</v>
      </c>
      <c r="U511" s="4">
        <f t="shared" si="175"/>
        <v>0</v>
      </c>
      <c r="AD511" s="2" t="e">
        <f t="shared" si="167"/>
        <v>#DIV/0!</v>
      </c>
      <c r="AE511" s="2" t="e">
        <f t="shared" si="160"/>
        <v>#DIV/0!</v>
      </c>
      <c r="AF511" s="4">
        <f t="shared" si="168"/>
        <v>0</v>
      </c>
      <c r="AO511" s="2" t="e">
        <f t="shared" si="169"/>
        <v>#DIV/0!</v>
      </c>
      <c r="AP511" s="2" t="e">
        <f t="shared" si="161"/>
        <v>#DIV/0!</v>
      </c>
      <c r="AQ511" s="4">
        <f t="shared" si="170"/>
        <v>0</v>
      </c>
      <c r="AZ511" s="2" t="e">
        <f t="shared" si="171"/>
        <v>#DIV/0!</v>
      </c>
      <c r="BA511" s="3" t="e">
        <f t="shared" si="162"/>
        <v>#DIV/0!</v>
      </c>
      <c r="BB511" s="4">
        <f t="shared" si="172"/>
        <v>0</v>
      </c>
      <c r="BK511" s="2" t="e">
        <f t="shared" si="165"/>
        <v>#DIV/0!</v>
      </c>
      <c r="BL511" s="3" t="e">
        <f t="shared" si="166"/>
        <v>#DIV/0!</v>
      </c>
      <c r="BM511" s="4">
        <f t="shared" si="173"/>
        <v>0</v>
      </c>
      <c r="BP511" s="13" t="e">
        <f>INDEX($J$3:$J$1000,MATCH($BO511,$A$3:$A$1000,0),1)</f>
        <v>#N/A</v>
      </c>
      <c r="BQ511" s="2" t="e">
        <f>INDEX($U$3:$U$1000,MATCH($BO511,$L$3:$L$1000,0),1)</f>
        <v>#N/A</v>
      </c>
      <c r="BR511" s="2" t="e">
        <f>INDEX($AF$3:$AF$1000,MATCH($BO511,$W$3:$W$1000,0),1)</f>
        <v>#N/A</v>
      </c>
      <c r="BS511" s="2" t="e">
        <f>INDEX($AQ$3:$AQ$1000,MATCH($BO511,$AH$3:$AH$1000,0),1)</f>
        <v>#N/A</v>
      </c>
      <c r="BT511" s="2" t="e">
        <f>INDEX($BB$3:$BB$1000,MATCH($BO511,$AS$3:$AS$1000,0),1)</f>
        <v>#N/A</v>
      </c>
      <c r="BU511" s="2" t="e">
        <f t="shared" si="163"/>
        <v>#N/A</v>
      </c>
      <c r="BV511" s="2" t="e">
        <f>ROUND((BX511*100)/(BZ511+CA511+CB511+CC511+CD511),0)</f>
        <v>#N/A</v>
      </c>
      <c r="BW511" s="2" t="e">
        <f>ROUND(BX511*100/$BX$3,0)</f>
        <v>#N/A</v>
      </c>
      <c r="BX511" s="2" t="e">
        <f>SUM(BP511:BT511)</f>
        <v>#N/A</v>
      </c>
      <c r="BZ511" s="13" t="e">
        <f>IMSUM(IMPRODUCT($B$3,(IMSUB(1,IMAGINARY(INDEX($B$3:$B$1000,MATCH($BO511,$A$3:$A$1000,0),1))))),IMPRODUCT($C$3,(IMSUB(1,IMAGINARY(INDEX($C$3:$C$1000,MATCH($BO511,$A$3:$A$1000,0),1))))),IMPRODUCT($D$3,(IMSUB(1,IMAGINARY(INDEX($D$3:$D$1000,MATCH($BO511,$A$3:$A$1000,0),1))))),IMPRODUCT($E$3,(IMSUB(1,IMAGINARY(INDEX($E$3:$E$1000,MATCH($BO511,$A$3:$A$1000,0),1))))),IMPRODUCT($F$3,(IMSUB(1,IMAGINARY(INDEX($F$3:$F$1000,MATCH($BO511,$A$3:$A$1000,0),1))))),IMPRODUCT($G$3,(IMSUB(1,IMAGINARY(INDEX($G$3:$G$1000,MATCH($BO511,$A$3:$A$1000,0),1))))))</f>
        <v>#N/A</v>
      </c>
      <c r="CA511" s="13" t="e">
        <f>IMSUM(IMPRODUCT($M$3,(IMSUB(1,IMAGINARY(INDEX($M$3:$M$1000,MATCH($BO511,$L$3:$L$1000,0),1))))),IMPRODUCT($N$3,(IMSUB(1,IMAGINARY(INDEX($N$3:$N$1000,MATCH($BO511,$L$3:$L$1000,0),1))))),IMPRODUCT($O$3,(IMSUB(1,IMAGINARY(INDEX($O$3:$O$1000,MATCH($BO511,$L$3:$L$1000,0),1))))),IMPRODUCT($P$3,(IMSUB(1,IMAGINARY(INDEX($P$3:$P$1000,MATCH($BO511,$L$3:$L$1000,0),1))))),IMPRODUCT($Q$3,(IMSUB(1,IMAGINARY(INDEX($Q$3:$Q$1000,MATCH($BO511,$L$3:$L$1000,0),1))))),IMPRODUCT($R$3,(IMSUB(1,IMAGINARY(INDEX($R$3:$R$1000,MATCH($BO511,$L$3:$L$1000,0),1))))))</f>
        <v>#N/A</v>
      </c>
      <c r="CB511" s="13" t="e">
        <f>IMSUM(IMPRODUCT($X$3,(IMSUB(1,IMAGINARY(INDEX($X$3:$X$1000,MATCH($BO511,$W$3:$W$1000,0),1))))),IMPRODUCT($Y$3,(IMSUB(1,IMAGINARY(INDEX($Y$3:$Y$1000,MATCH($BO511,$W$3:$W$1000,0),1))))),IMPRODUCT($Z$3,(IMSUB(1,IMAGINARY(INDEX($Z$3:$Z$1000,MATCH($BO511,$W$3:$W$1000,0),1))))),IMPRODUCT($AA$3,(IMSUB(1,IMAGINARY(INDEX($AA$3:$AA$1000,MATCH($BO511,$W$3:$W$1000,0),1))))),IMPRODUCT($AB$3,(IMSUB(1,IMAGINARY(INDEX($AB$3:$AB$1000,MATCH($BO511,$W$3:$W$1000,0),1))))),IMPRODUCT($AC$3,(IMSUB(1,IMAGINARY(INDEX($AC$3:$AC$1000,MATCH($BO511,$W$3:$W$1000,0),1))))))</f>
        <v>#N/A</v>
      </c>
      <c r="CC511" s="13" t="e">
        <f>IMSUM(IMPRODUCT($AI$3,(IMSUB(1,IMAGINARY(INDEX($AI$3:$AI$1000,MATCH($BO511,$AH$3:$AH$1000,0),1))))),IMPRODUCT($AJ$3,(IMSUB(1,IMAGINARY(INDEX($AJ$3:$AJ$1000,MATCH($BO511,$AH$3:$AH$1000,0),1))))),IMPRODUCT($AK$3,(IMSUB(1,IMAGINARY(INDEX($AK$3:$AK$1000,MATCH($BO511,$AH$3:$AH$1000,0),1))))),IMPRODUCT($AL$3,(IMSUB(1,IMAGINARY(INDEX($AL$3:$AL$1000,MATCH($BO511,$AH$3:$AH$1000,0),1))))),IMPRODUCT($AM$3,(IMSUB(1,IMAGINARY(INDEX($AM$3:$AM$1000,MATCH($BO511,$AH$3:$AH$1000,0),1))))),IMPRODUCT($AN$3,(IMSUB(1,IMAGINARY(INDEX($AN$3:$AN$1000,MATCH($BO511,$AH$3:$AH$1000,0),1))))))</f>
        <v>#N/A</v>
      </c>
      <c r="CD511" s="13" t="e">
        <f>IMSUM(IMPRODUCT($AT$3,(IMSUB(1,IMAGINARY(INDEX($AT$3:$AT$1000,MATCH($BO511,$AS$3:$AS$1000,0),1))))),IMPRODUCT($AU$3,(IMSUB(1,IMAGINARY(INDEX($AU$3:$AU$1000,MATCH($BO511,$AS$3:$AS$1000,0),1))))),IMPRODUCT($AV$3,(IMSUB(1,IMAGINARY(INDEX($AV$3:$AV$1000,MATCH($BO511,$AS$3:$AS$1000,0),1))))),IMPRODUCT($AW$3,(IMSUB(1,IMAGINARY(INDEX($AW$3:$AW$1000,MATCH($BO511,$AS$3:$AS$1000,0),1))))),IMPRODUCT($AX$3,(IMSUB(1,IMAGINARY(INDEX($AX$3:$AX$1000,MATCH($BO511,$AS$3:$AS$1000,0),1))))),IMPRODUCT($AY$3,(IMSUB(1,IMAGINARY(INDEX($AY$3:$AY$1000,MATCH($BO511,$AS$3:$AS$1000,0),1))))))</f>
        <v>#N/A</v>
      </c>
      <c r="CE511" s="2" t="e">
        <f t="shared" si="164"/>
        <v>#N/A</v>
      </c>
    </row>
    <row r="512" spans="8:83" x14ac:dyDescent="0.3">
      <c r="H512" s="13" t="e">
        <f t="shared" si="157"/>
        <v>#DIV/0!</v>
      </c>
      <c r="I512" s="13" t="e">
        <f t="shared" si="158"/>
        <v>#DIV/0!</v>
      </c>
      <c r="J512" s="14">
        <f t="shared" si="156"/>
        <v>0</v>
      </c>
      <c r="S512" s="2" t="e">
        <f t="shared" si="174"/>
        <v>#DIV/0!</v>
      </c>
      <c r="T512" s="2" t="e">
        <f t="shared" si="159"/>
        <v>#DIV/0!</v>
      </c>
      <c r="U512" s="4">
        <f t="shared" si="175"/>
        <v>0</v>
      </c>
      <c r="AD512" s="2" t="e">
        <f t="shared" si="167"/>
        <v>#DIV/0!</v>
      </c>
      <c r="AE512" s="2" t="e">
        <f t="shared" si="160"/>
        <v>#DIV/0!</v>
      </c>
      <c r="AF512" s="4">
        <f t="shared" si="168"/>
        <v>0</v>
      </c>
      <c r="AO512" s="2" t="e">
        <f t="shared" si="169"/>
        <v>#DIV/0!</v>
      </c>
      <c r="AP512" s="2" t="e">
        <f t="shared" si="161"/>
        <v>#DIV/0!</v>
      </c>
      <c r="AQ512" s="4">
        <f t="shared" si="170"/>
        <v>0</v>
      </c>
      <c r="AZ512" s="2" t="e">
        <f t="shared" si="171"/>
        <v>#DIV/0!</v>
      </c>
      <c r="BA512" s="3" t="e">
        <f t="shared" si="162"/>
        <v>#DIV/0!</v>
      </c>
      <c r="BB512" s="4">
        <f t="shared" si="172"/>
        <v>0</v>
      </c>
      <c r="BK512" s="2" t="e">
        <f t="shared" si="165"/>
        <v>#DIV/0!</v>
      </c>
      <c r="BL512" s="3" t="e">
        <f t="shared" si="166"/>
        <v>#DIV/0!</v>
      </c>
      <c r="BM512" s="4">
        <f t="shared" si="173"/>
        <v>0</v>
      </c>
      <c r="BP512" s="13" t="e">
        <f>INDEX($J$3:$J$1000,MATCH($BO512,$A$3:$A$1000,0),1)</f>
        <v>#N/A</v>
      </c>
      <c r="BQ512" s="2" t="e">
        <f>INDEX($U$3:$U$1000,MATCH($BO512,$L$3:$L$1000,0),1)</f>
        <v>#N/A</v>
      </c>
      <c r="BR512" s="2" t="e">
        <f>INDEX($AF$3:$AF$1000,MATCH($BO512,$W$3:$W$1000,0),1)</f>
        <v>#N/A</v>
      </c>
      <c r="BS512" s="2" t="e">
        <f>INDEX($AQ$3:$AQ$1000,MATCH($BO512,$AH$3:$AH$1000,0),1)</f>
        <v>#N/A</v>
      </c>
      <c r="BT512" s="2" t="e">
        <f>INDEX($BB$3:$BB$1000,MATCH($BO512,$AS$3:$AS$1000,0),1)</f>
        <v>#N/A</v>
      </c>
      <c r="BU512" s="2" t="e">
        <f t="shared" si="163"/>
        <v>#N/A</v>
      </c>
      <c r="BV512" s="2" t="e">
        <f>ROUND((BX512*100)/(BZ512+CA512+CB512+CC512+CD512),0)</f>
        <v>#N/A</v>
      </c>
      <c r="BW512" s="2" t="e">
        <f>ROUND(BX512*100/$BX$3,0)</f>
        <v>#N/A</v>
      </c>
      <c r="BX512" s="2" t="e">
        <f>SUM(BP512:BT512)</f>
        <v>#N/A</v>
      </c>
      <c r="BZ512" s="13" t="e">
        <f>IMSUM(IMPRODUCT($B$3,(IMSUB(1,IMAGINARY(INDEX($B$3:$B$1000,MATCH($BO512,$A$3:$A$1000,0),1))))),IMPRODUCT($C$3,(IMSUB(1,IMAGINARY(INDEX($C$3:$C$1000,MATCH($BO512,$A$3:$A$1000,0),1))))),IMPRODUCT($D$3,(IMSUB(1,IMAGINARY(INDEX($D$3:$D$1000,MATCH($BO512,$A$3:$A$1000,0),1))))),IMPRODUCT($E$3,(IMSUB(1,IMAGINARY(INDEX($E$3:$E$1000,MATCH($BO512,$A$3:$A$1000,0),1))))),IMPRODUCT($F$3,(IMSUB(1,IMAGINARY(INDEX($F$3:$F$1000,MATCH($BO512,$A$3:$A$1000,0),1))))),IMPRODUCT($G$3,(IMSUB(1,IMAGINARY(INDEX($G$3:$G$1000,MATCH($BO512,$A$3:$A$1000,0),1))))))</f>
        <v>#N/A</v>
      </c>
      <c r="CA512" s="13" t="e">
        <f>IMSUM(IMPRODUCT($M$3,(IMSUB(1,IMAGINARY(INDEX($M$3:$M$1000,MATCH($BO512,$L$3:$L$1000,0),1))))),IMPRODUCT($N$3,(IMSUB(1,IMAGINARY(INDEX($N$3:$N$1000,MATCH($BO512,$L$3:$L$1000,0),1))))),IMPRODUCT($O$3,(IMSUB(1,IMAGINARY(INDEX($O$3:$O$1000,MATCH($BO512,$L$3:$L$1000,0),1))))),IMPRODUCT($P$3,(IMSUB(1,IMAGINARY(INDEX($P$3:$P$1000,MATCH($BO512,$L$3:$L$1000,0),1))))),IMPRODUCT($Q$3,(IMSUB(1,IMAGINARY(INDEX($Q$3:$Q$1000,MATCH($BO512,$L$3:$L$1000,0),1))))),IMPRODUCT($R$3,(IMSUB(1,IMAGINARY(INDEX($R$3:$R$1000,MATCH($BO512,$L$3:$L$1000,0),1))))))</f>
        <v>#N/A</v>
      </c>
      <c r="CB512" s="13" t="e">
        <f>IMSUM(IMPRODUCT($X$3,(IMSUB(1,IMAGINARY(INDEX($X$3:$X$1000,MATCH($BO512,$W$3:$W$1000,0),1))))),IMPRODUCT($Y$3,(IMSUB(1,IMAGINARY(INDEX($Y$3:$Y$1000,MATCH($BO512,$W$3:$W$1000,0),1))))),IMPRODUCT($Z$3,(IMSUB(1,IMAGINARY(INDEX($Z$3:$Z$1000,MATCH($BO512,$W$3:$W$1000,0),1))))),IMPRODUCT($AA$3,(IMSUB(1,IMAGINARY(INDEX($AA$3:$AA$1000,MATCH($BO512,$W$3:$W$1000,0),1))))),IMPRODUCT($AB$3,(IMSUB(1,IMAGINARY(INDEX($AB$3:$AB$1000,MATCH($BO512,$W$3:$W$1000,0),1))))),IMPRODUCT($AC$3,(IMSUB(1,IMAGINARY(INDEX($AC$3:$AC$1000,MATCH($BO512,$W$3:$W$1000,0),1))))))</f>
        <v>#N/A</v>
      </c>
      <c r="CC512" s="13" t="e">
        <f>IMSUM(IMPRODUCT($AI$3,(IMSUB(1,IMAGINARY(INDEX($AI$3:$AI$1000,MATCH($BO512,$AH$3:$AH$1000,0),1))))),IMPRODUCT($AJ$3,(IMSUB(1,IMAGINARY(INDEX($AJ$3:$AJ$1000,MATCH($BO512,$AH$3:$AH$1000,0),1))))),IMPRODUCT($AK$3,(IMSUB(1,IMAGINARY(INDEX($AK$3:$AK$1000,MATCH($BO512,$AH$3:$AH$1000,0),1))))),IMPRODUCT($AL$3,(IMSUB(1,IMAGINARY(INDEX($AL$3:$AL$1000,MATCH($BO512,$AH$3:$AH$1000,0),1))))),IMPRODUCT($AM$3,(IMSUB(1,IMAGINARY(INDEX($AM$3:$AM$1000,MATCH($BO512,$AH$3:$AH$1000,0),1))))),IMPRODUCT($AN$3,(IMSUB(1,IMAGINARY(INDEX($AN$3:$AN$1000,MATCH($BO512,$AH$3:$AH$1000,0),1))))))</f>
        <v>#N/A</v>
      </c>
      <c r="CD512" s="13" t="e">
        <f>IMSUM(IMPRODUCT($AT$3,(IMSUB(1,IMAGINARY(INDEX($AT$3:$AT$1000,MATCH($BO512,$AS$3:$AS$1000,0),1))))),IMPRODUCT($AU$3,(IMSUB(1,IMAGINARY(INDEX($AU$3:$AU$1000,MATCH($BO512,$AS$3:$AS$1000,0),1))))),IMPRODUCT($AV$3,(IMSUB(1,IMAGINARY(INDEX($AV$3:$AV$1000,MATCH($BO512,$AS$3:$AS$1000,0),1))))),IMPRODUCT($AW$3,(IMSUB(1,IMAGINARY(INDEX($AW$3:$AW$1000,MATCH($BO512,$AS$3:$AS$1000,0),1))))),IMPRODUCT($AX$3,(IMSUB(1,IMAGINARY(INDEX($AX$3:$AX$1000,MATCH($BO512,$AS$3:$AS$1000,0),1))))),IMPRODUCT($AY$3,(IMSUB(1,IMAGINARY(INDEX($AY$3:$AY$1000,MATCH($BO512,$AS$3:$AS$1000,0),1))))))</f>
        <v>#N/A</v>
      </c>
      <c r="CE512" s="2" t="e">
        <f t="shared" si="164"/>
        <v>#N/A</v>
      </c>
    </row>
    <row r="513" spans="8:83" x14ac:dyDescent="0.3">
      <c r="H513" s="13" t="e">
        <f t="shared" si="157"/>
        <v>#DIV/0!</v>
      </c>
      <c r="I513" s="13" t="e">
        <f t="shared" si="158"/>
        <v>#DIV/0!</v>
      </c>
      <c r="J513" s="14">
        <f t="shared" si="156"/>
        <v>0</v>
      </c>
      <c r="S513" s="2" t="e">
        <f t="shared" si="174"/>
        <v>#DIV/0!</v>
      </c>
      <c r="T513" s="2" t="e">
        <f t="shared" si="159"/>
        <v>#DIV/0!</v>
      </c>
      <c r="U513" s="4">
        <f t="shared" si="175"/>
        <v>0</v>
      </c>
      <c r="AD513" s="2" t="e">
        <f t="shared" si="167"/>
        <v>#DIV/0!</v>
      </c>
      <c r="AE513" s="2" t="e">
        <f t="shared" si="160"/>
        <v>#DIV/0!</v>
      </c>
      <c r="AF513" s="4">
        <f t="shared" si="168"/>
        <v>0</v>
      </c>
      <c r="AO513" s="2" t="e">
        <f t="shared" si="169"/>
        <v>#DIV/0!</v>
      </c>
      <c r="AP513" s="2" t="e">
        <f t="shared" si="161"/>
        <v>#DIV/0!</v>
      </c>
      <c r="AQ513" s="4">
        <f t="shared" si="170"/>
        <v>0</v>
      </c>
      <c r="AZ513" s="2" t="e">
        <f t="shared" si="171"/>
        <v>#DIV/0!</v>
      </c>
      <c r="BA513" s="3" t="e">
        <f t="shared" si="162"/>
        <v>#DIV/0!</v>
      </c>
      <c r="BB513" s="4">
        <f t="shared" si="172"/>
        <v>0</v>
      </c>
      <c r="BK513" s="2" t="e">
        <f t="shared" si="165"/>
        <v>#DIV/0!</v>
      </c>
      <c r="BL513" s="3" t="e">
        <f t="shared" si="166"/>
        <v>#DIV/0!</v>
      </c>
      <c r="BM513" s="4">
        <f t="shared" si="173"/>
        <v>0</v>
      </c>
      <c r="BP513" s="13" t="e">
        <f>INDEX($J$3:$J$1000,MATCH($BO513,$A$3:$A$1000,0),1)</f>
        <v>#N/A</v>
      </c>
      <c r="BQ513" s="2" t="e">
        <f>INDEX($U$3:$U$1000,MATCH($BO513,$L$3:$L$1000,0),1)</f>
        <v>#N/A</v>
      </c>
      <c r="BR513" s="2" t="e">
        <f>INDEX($AF$3:$AF$1000,MATCH($BO513,$W$3:$W$1000,0),1)</f>
        <v>#N/A</v>
      </c>
      <c r="BS513" s="2" t="e">
        <f>INDEX($AQ$3:$AQ$1000,MATCH($BO513,$AH$3:$AH$1000,0),1)</f>
        <v>#N/A</v>
      </c>
      <c r="BT513" s="2" t="e">
        <f>INDEX($BB$3:$BB$1000,MATCH($BO513,$AS$3:$AS$1000,0),1)</f>
        <v>#N/A</v>
      </c>
      <c r="BU513" s="2" t="e">
        <f t="shared" si="163"/>
        <v>#N/A</v>
      </c>
      <c r="BV513" s="2" t="e">
        <f>ROUND((BX513*100)/(BZ513+CA513+CB513+CC513+CD513),0)</f>
        <v>#N/A</v>
      </c>
      <c r="BW513" s="2" t="e">
        <f>ROUND(BX513*100/$BX$3,0)</f>
        <v>#N/A</v>
      </c>
      <c r="BX513" s="2" t="e">
        <f>SUM(BP513:BT513)</f>
        <v>#N/A</v>
      </c>
      <c r="BZ513" s="13" t="e">
        <f>IMSUM(IMPRODUCT($B$3,(IMSUB(1,IMAGINARY(INDEX($B$3:$B$1000,MATCH($BO513,$A$3:$A$1000,0),1))))),IMPRODUCT($C$3,(IMSUB(1,IMAGINARY(INDEX($C$3:$C$1000,MATCH($BO513,$A$3:$A$1000,0),1))))),IMPRODUCT($D$3,(IMSUB(1,IMAGINARY(INDEX($D$3:$D$1000,MATCH($BO513,$A$3:$A$1000,0),1))))),IMPRODUCT($E$3,(IMSUB(1,IMAGINARY(INDEX($E$3:$E$1000,MATCH($BO513,$A$3:$A$1000,0),1))))),IMPRODUCT($F$3,(IMSUB(1,IMAGINARY(INDEX($F$3:$F$1000,MATCH($BO513,$A$3:$A$1000,0),1))))),IMPRODUCT($G$3,(IMSUB(1,IMAGINARY(INDEX($G$3:$G$1000,MATCH($BO513,$A$3:$A$1000,0),1))))))</f>
        <v>#N/A</v>
      </c>
      <c r="CA513" s="13" t="e">
        <f>IMSUM(IMPRODUCT($M$3,(IMSUB(1,IMAGINARY(INDEX($M$3:$M$1000,MATCH($BO513,$L$3:$L$1000,0),1))))),IMPRODUCT($N$3,(IMSUB(1,IMAGINARY(INDEX($N$3:$N$1000,MATCH($BO513,$L$3:$L$1000,0),1))))),IMPRODUCT($O$3,(IMSUB(1,IMAGINARY(INDEX($O$3:$O$1000,MATCH($BO513,$L$3:$L$1000,0),1))))),IMPRODUCT($P$3,(IMSUB(1,IMAGINARY(INDEX($P$3:$P$1000,MATCH($BO513,$L$3:$L$1000,0),1))))),IMPRODUCT($Q$3,(IMSUB(1,IMAGINARY(INDEX($Q$3:$Q$1000,MATCH($BO513,$L$3:$L$1000,0),1))))),IMPRODUCT($R$3,(IMSUB(1,IMAGINARY(INDEX($R$3:$R$1000,MATCH($BO513,$L$3:$L$1000,0),1))))))</f>
        <v>#N/A</v>
      </c>
      <c r="CB513" s="13" t="e">
        <f>IMSUM(IMPRODUCT($X$3,(IMSUB(1,IMAGINARY(INDEX($X$3:$X$1000,MATCH($BO513,$W$3:$W$1000,0),1))))),IMPRODUCT($Y$3,(IMSUB(1,IMAGINARY(INDEX($Y$3:$Y$1000,MATCH($BO513,$W$3:$W$1000,0),1))))),IMPRODUCT($Z$3,(IMSUB(1,IMAGINARY(INDEX($Z$3:$Z$1000,MATCH($BO513,$W$3:$W$1000,0),1))))),IMPRODUCT($AA$3,(IMSUB(1,IMAGINARY(INDEX($AA$3:$AA$1000,MATCH($BO513,$W$3:$W$1000,0),1))))),IMPRODUCT($AB$3,(IMSUB(1,IMAGINARY(INDEX($AB$3:$AB$1000,MATCH($BO513,$W$3:$W$1000,0),1))))),IMPRODUCT($AC$3,(IMSUB(1,IMAGINARY(INDEX($AC$3:$AC$1000,MATCH($BO513,$W$3:$W$1000,0),1))))))</f>
        <v>#N/A</v>
      </c>
      <c r="CC513" s="13" t="e">
        <f>IMSUM(IMPRODUCT($AI$3,(IMSUB(1,IMAGINARY(INDEX($AI$3:$AI$1000,MATCH($BO513,$AH$3:$AH$1000,0),1))))),IMPRODUCT($AJ$3,(IMSUB(1,IMAGINARY(INDEX($AJ$3:$AJ$1000,MATCH($BO513,$AH$3:$AH$1000,0),1))))),IMPRODUCT($AK$3,(IMSUB(1,IMAGINARY(INDEX($AK$3:$AK$1000,MATCH($BO513,$AH$3:$AH$1000,0),1))))),IMPRODUCT($AL$3,(IMSUB(1,IMAGINARY(INDEX($AL$3:$AL$1000,MATCH($BO513,$AH$3:$AH$1000,0),1))))),IMPRODUCT($AM$3,(IMSUB(1,IMAGINARY(INDEX($AM$3:$AM$1000,MATCH($BO513,$AH$3:$AH$1000,0),1))))),IMPRODUCT($AN$3,(IMSUB(1,IMAGINARY(INDEX($AN$3:$AN$1000,MATCH($BO513,$AH$3:$AH$1000,0),1))))))</f>
        <v>#N/A</v>
      </c>
      <c r="CD513" s="13" t="e">
        <f>IMSUM(IMPRODUCT($AT$3,(IMSUB(1,IMAGINARY(INDEX($AT$3:$AT$1000,MATCH($BO513,$AS$3:$AS$1000,0),1))))),IMPRODUCT($AU$3,(IMSUB(1,IMAGINARY(INDEX($AU$3:$AU$1000,MATCH($BO513,$AS$3:$AS$1000,0),1))))),IMPRODUCT($AV$3,(IMSUB(1,IMAGINARY(INDEX($AV$3:$AV$1000,MATCH($BO513,$AS$3:$AS$1000,0),1))))),IMPRODUCT($AW$3,(IMSUB(1,IMAGINARY(INDEX($AW$3:$AW$1000,MATCH($BO513,$AS$3:$AS$1000,0),1))))),IMPRODUCT($AX$3,(IMSUB(1,IMAGINARY(INDEX($AX$3:$AX$1000,MATCH($BO513,$AS$3:$AS$1000,0),1))))),IMPRODUCT($AY$3,(IMSUB(1,IMAGINARY(INDEX($AY$3:$AY$1000,MATCH($BO513,$AS$3:$AS$1000,0),1))))))</f>
        <v>#N/A</v>
      </c>
      <c r="CE513" s="2" t="e">
        <f t="shared" si="164"/>
        <v>#N/A</v>
      </c>
    </row>
    <row r="514" spans="8:83" x14ac:dyDescent="0.3">
      <c r="H514" s="13" t="e">
        <f t="shared" si="157"/>
        <v>#DIV/0!</v>
      </c>
      <c r="I514" s="13" t="e">
        <f t="shared" si="158"/>
        <v>#DIV/0!</v>
      </c>
      <c r="J514" s="14">
        <f t="shared" si="156"/>
        <v>0</v>
      </c>
      <c r="S514" s="2" t="e">
        <f t="shared" si="174"/>
        <v>#DIV/0!</v>
      </c>
      <c r="T514" s="2" t="e">
        <f t="shared" si="159"/>
        <v>#DIV/0!</v>
      </c>
      <c r="U514" s="4">
        <f t="shared" si="175"/>
        <v>0</v>
      </c>
      <c r="AD514" s="2" t="e">
        <f t="shared" si="167"/>
        <v>#DIV/0!</v>
      </c>
      <c r="AE514" s="2" t="e">
        <f t="shared" si="160"/>
        <v>#DIV/0!</v>
      </c>
      <c r="AF514" s="4">
        <f t="shared" si="168"/>
        <v>0</v>
      </c>
      <c r="AO514" s="2" t="e">
        <f t="shared" si="169"/>
        <v>#DIV/0!</v>
      </c>
      <c r="AP514" s="2" t="e">
        <f t="shared" si="161"/>
        <v>#DIV/0!</v>
      </c>
      <c r="AQ514" s="4">
        <f t="shared" si="170"/>
        <v>0</v>
      </c>
      <c r="AZ514" s="2" t="e">
        <f t="shared" si="171"/>
        <v>#DIV/0!</v>
      </c>
      <c r="BA514" s="3" t="e">
        <f t="shared" si="162"/>
        <v>#DIV/0!</v>
      </c>
      <c r="BB514" s="4">
        <f t="shared" si="172"/>
        <v>0</v>
      </c>
      <c r="BK514" s="2" t="e">
        <f t="shared" si="165"/>
        <v>#DIV/0!</v>
      </c>
      <c r="BL514" s="3" t="e">
        <f t="shared" si="166"/>
        <v>#DIV/0!</v>
      </c>
      <c r="BM514" s="4">
        <f t="shared" si="173"/>
        <v>0</v>
      </c>
      <c r="BP514" s="13" t="e">
        <f>INDEX($J$3:$J$1000,MATCH($BO514,$A$3:$A$1000,0),1)</f>
        <v>#N/A</v>
      </c>
      <c r="BQ514" s="2" t="e">
        <f>INDEX($U$3:$U$1000,MATCH($BO514,$L$3:$L$1000,0),1)</f>
        <v>#N/A</v>
      </c>
      <c r="BR514" s="2" t="e">
        <f>INDEX($AF$3:$AF$1000,MATCH($BO514,$W$3:$W$1000,0),1)</f>
        <v>#N/A</v>
      </c>
      <c r="BS514" s="2" t="e">
        <f>INDEX($AQ$3:$AQ$1000,MATCH($BO514,$AH$3:$AH$1000,0),1)</f>
        <v>#N/A</v>
      </c>
      <c r="BT514" s="2" t="e">
        <f>INDEX($BB$3:$BB$1000,MATCH($BO514,$AS$3:$AS$1000,0),1)</f>
        <v>#N/A</v>
      </c>
      <c r="BU514" s="2" t="e">
        <f t="shared" si="163"/>
        <v>#N/A</v>
      </c>
      <c r="BV514" s="2" t="e">
        <f>ROUND((BX514*100)/(BZ514+CA514+CB514+CC514+CD514),0)</f>
        <v>#N/A</v>
      </c>
      <c r="BW514" s="2" t="e">
        <f>ROUND(BX514*100/$BX$3,0)</f>
        <v>#N/A</v>
      </c>
      <c r="BX514" s="2" t="e">
        <f>SUM(BP514:BT514)</f>
        <v>#N/A</v>
      </c>
      <c r="BZ514" s="13" t="e">
        <f>IMSUM(IMPRODUCT($B$3,(IMSUB(1,IMAGINARY(INDEX($B$3:$B$1000,MATCH($BO514,$A$3:$A$1000,0),1))))),IMPRODUCT($C$3,(IMSUB(1,IMAGINARY(INDEX($C$3:$C$1000,MATCH($BO514,$A$3:$A$1000,0),1))))),IMPRODUCT($D$3,(IMSUB(1,IMAGINARY(INDEX($D$3:$D$1000,MATCH($BO514,$A$3:$A$1000,0),1))))),IMPRODUCT($E$3,(IMSUB(1,IMAGINARY(INDEX($E$3:$E$1000,MATCH($BO514,$A$3:$A$1000,0),1))))),IMPRODUCT($F$3,(IMSUB(1,IMAGINARY(INDEX($F$3:$F$1000,MATCH($BO514,$A$3:$A$1000,0),1))))),IMPRODUCT($G$3,(IMSUB(1,IMAGINARY(INDEX($G$3:$G$1000,MATCH($BO514,$A$3:$A$1000,0),1))))))</f>
        <v>#N/A</v>
      </c>
      <c r="CA514" s="13" t="e">
        <f>IMSUM(IMPRODUCT($M$3,(IMSUB(1,IMAGINARY(INDEX($M$3:$M$1000,MATCH($BO514,$L$3:$L$1000,0),1))))),IMPRODUCT($N$3,(IMSUB(1,IMAGINARY(INDEX($N$3:$N$1000,MATCH($BO514,$L$3:$L$1000,0),1))))),IMPRODUCT($O$3,(IMSUB(1,IMAGINARY(INDEX($O$3:$O$1000,MATCH($BO514,$L$3:$L$1000,0),1))))),IMPRODUCT($P$3,(IMSUB(1,IMAGINARY(INDEX($P$3:$P$1000,MATCH($BO514,$L$3:$L$1000,0),1))))),IMPRODUCT($Q$3,(IMSUB(1,IMAGINARY(INDEX($Q$3:$Q$1000,MATCH($BO514,$L$3:$L$1000,0),1))))),IMPRODUCT($R$3,(IMSUB(1,IMAGINARY(INDEX($R$3:$R$1000,MATCH($BO514,$L$3:$L$1000,0),1))))))</f>
        <v>#N/A</v>
      </c>
      <c r="CB514" s="13" t="e">
        <f>IMSUM(IMPRODUCT($X$3,(IMSUB(1,IMAGINARY(INDEX($X$3:$X$1000,MATCH($BO514,$W$3:$W$1000,0),1))))),IMPRODUCT($Y$3,(IMSUB(1,IMAGINARY(INDEX($Y$3:$Y$1000,MATCH($BO514,$W$3:$W$1000,0),1))))),IMPRODUCT($Z$3,(IMSUB(1,IMAGINARY(INDEX($Z$3:$Z$1000,MATCH($BO514,$W$3:$W$1000,0),1))))),IMPRODUCT($AA$3,(IMSUB(1,IMAGINARY(INDEX($AA$3:$AA$1000,MATCH($BO514,$W$3:$W$1000,0),1))))),IMPRODUCT($AB$3,(IMSUB(1,IMAGINARY(INDEX($AB$3:$AB$1000,MATCH($BO514,$W$3:$W$1000,0),1))))),IMPRODUCT($AC$3,(IMSUB(1,IMAGINARY(INDEX($AC$3:$AC$1000,MATCH($BO514,$W$3:$W$1000,0),1))))))</f>
        <v>#N/A</v>
      </c>
      <c r="CC514" s="13" t="e">
        <f>IMSUM(IMPRODUCT($AI$3,(IMSUB(1,IMAGINARY(INDEX($AI$3:$AI$1000,MATCH($BO514,$AH$3:$AH$1000,0),1))))),IMPRODUCT($AJ$3,(IMSUB(1,IMAGINARY(INDEX($AJ$3:$AJ$1000,MATCH($BO514,$AH$3:$AH$1000,0),1))))),IMPRODUCT($AK$3,(IMSUB(1,IMAGINARY(INDEX($AK$3:$AK$1000,MATCH($BO514,$AH$3:$AH$1000,0),1))))),IMPRODUCT($AL$3,(IMSUB(1,IMAGINARY(INDEX($AL$3:$AL$1000,MATCH($BO514,$AH$3:$AH$1000,0),1))))),IMPRODUCT($AM$3,(IMSUB(1,IMAGINARY(INDEX($AM$3:$AM$1000,MATCH($BO514,$AH$3:$AH$1000,0),1))))),IMPRODUCT($AN$3,(IMSUB(1,IMAGINARY(INDEX($AN$3:$AN$1000,MATCH($BO514,$AH$3:$AH$1000,0),1))))))</f>
        <v>#N/A</v>
      </c>
      <c r="CD514" s="13" t="e">
        <f>IMSUM(IMPRODUCT($AT$3,(IMSUB(1,IMAGINARY(INDEX($AT$3:$AT$1000,MATCH($BO514,$AS$3:$AS$1000,0),1))))),IMPRODUCT($AU$3,(IMSUB(1,IMAGINARY(INDEX($AU$3:$AU$1000,MATCH($BO514,$AS$3:$AS$1000,0),1))))),IMPRODUCT($AV$3,(IMSUB(1,IMAGINARY(INDEX($AV$3:$AV$1000,MATCH($BO514,$AS$3:$AS$1000,0),1))))),IMPRODUCT($AW$3,(IMSUB(1,IMAGINARY(INDEX($AW$3:$AW$1000,MATCH($BO514,$AS$3:$AS$1000,0),1))))),IMPRODUCT($AX$3,(IMSUB(1,IMAGINARY(INDEX($AX$3:$AX$1000,MATCH($BO514,$AS$3:$AS$1000,0),1))))),IMPRODUCT($AY$3,(IMSUB(1,IMAGINARY(INDEX($AY$3:$AY$1000,MATCH($BO514,$AS$3:$AS$1000,0),1))))))</f>
        <v>#N/A</v>
      </c>
      <c r="CE514" s="2" t="e">
        <f t="shared" si="164"/>
        <v>#N/A</v>
      </c>
    </row>
    <row r="515" spans="8:83" x14ac:dyDescent="0.3">
      <c r="H515" s="13" t="e">
        <f t="shared" si="157"/>
        <v>#DIV/0!</v>
      </c>
      <c r="I515" s="13" t="e">
        <f t="shared" si="158"/>
        <v>#DIV/0!</v>
      </c>
      <c r="J515" s="14">
        <f t="shared" ref="J515:J578" si="176">SUM(B515:G515)</f>
        <v>0</v>
      </c>
      <c r="S515" s="2" t="e">
        <f t="shared" si="174"/>
        <v>#DIV/0!</v>
      </c>
      <c r="T515" s="2" t="e">
        <f t="shared" si="159"/>
        <v>#DIV/0!</v>
      </c>
      <c r="U515" s="4">
        <f t="shared" si="175"/>
        <v>0</v>
      </c>
      <c r="AD515" s="2" t="e">
        <f t="shared" si="167"/>
        <v>#DIV/0!</v>
      </c>
      <c r="AE515" s="2" t="e">
        <f t="shared" si="160"/>
        <v>#DIV/0!</v>
      </c>
      <c r="AF515" s="4">
        <f t="shared" si="168"/>
        <v>0</v>
      </c>
      <c r="AO515" s="2" t="e">
        <f t="shared" si="169"/>
        <v>#DIV/0!</v>
      </c>
      <c r="AP515" s="2" t="e">
        <f t="shared" si="161"/>
        <v>#DIV/0!</v>
      </c>
      <c r="AQ515" s="4">
        <f t="shared" si="170"/>
        <v>0</v>
      </c>
      <c r="AZ515" s="2" t="e">
        <f t="shared" si="171"/>
        <v>#DIV/0!</v>
      </c>
      <c r="BA515" s="3" t="e">
        <f t="shared" si="162"/>
        <v>#DIV/0!</v>
      </c>
      <c r="BB515" s="4">
        <f t="shared" si="172"/>
        <v>0</v>
      </c>
      <c r="BK515" s="2" t="e">
        <f t="shared" si="165"/>
        <v>#DIV/0!</v>
      </c>
      <c r="BL515" s="3" t="e">
        <f t="shared" si="166"/>
        <v>#DIV/0!</v>
      </c>
      <c r="BM515" s="4">
        <f t="shared" si="173"/>
        <v>0</v>
      </c>
      <c r="BP515" s="13" t="e">
        <f>INDEX($J$3:$J$1000,MATCH($BO515,$A$3:$A$1000,0),1)</f>
        <v>#N/A</v>
      </c>
      <c r="BQ515" s="2" t="e">
        <f>INDEX($U$3:$U$1000,MATCH($BO515,$L$3:$L$1000,0),1)</f>
        <v>#N/A</v>
      </c>
      <c r="BR515" s="2" t="e">
        <f>INDEX($AF$3:$AF$1000,MATCH($BO515,$W$3:$W$1000,0),1)</f>
        <v>#N/A</v>
      </c>
      <c r="BS515" s="2" t="e">
        <f>INDEX($AQ$3:$AQ$1000,MATCH($BO515,$AH$3:$AH$1000,0),1)</f>
        <v>#N/A</v>
      </c>
      <c r="BT515" s="2" t="e">
        <f>INDEX($BB$3:$BB$1000,MATCH($BO515,$AS$3:$AS$1000,0),1)</f>
        <v>#N/A</v>
      </c>
      <c r="BU515" s="2" t="e">
        <f t="shared" si="163"/>
        <v>#N/A</v>
      </c>
      <c r="BV515" s="2" t="e">
        <f>ROUND((BX515*100)/(BZ515+CA515+CB515+CC515+CD515),0)</f>
        <v>#N/A</v>
      </c>
      <c r="BW515" s="2" t="e">
        <f>ROUND(BX515*100/$BX$3,0)</f>
        <v>#N/A</v>
      </c>
      <c r="BX515" s="2" t="e">
        <f>SUM(BP515:BT515)</f>
        <v>#N/A</v>
      </c>
      <c r="BZ515" s="13" t="e">
        <f>IMSUM(IMPRODUCT($B$3,(IMSUB(1,IMAGINARY(INDEX($B$3:$B$1000,MATCH($BO515,$A$3:$A$1000,0),1))))),IMPRODUCT($C$3,(IMSUB(1,IMAGINARY(INDEX($C$3:$C$1000,MATCH($BO515,$A$3:$A$1000,0),1))))),IMPRODUCT($D$3,(IMSUB(1,IMAGINARY(INDEX($D$3:$D$1000,MATCH($BO515,$A$3:$A$1000,0),1))))),IMPRODUCT($E$3,(IMSUB(1,IMAGINARY(INDEX($E$3:$E$1000,MATCH($BO515,$A$3:$A$1000,0),1))))),IMPRODUCT($F$3,(IMSUB(1,IMAGINARY(INDEX($F$3:$F$1000,MATCH($BO515,$A$3:$A$1000,0),1))))),IMPRODUCT($G$3,(IMSUB(1,IMAGINARY(INDEX($G$3:$G$1000,MATCH($BO515,$A$3:$A$1000,0),1))))))</f>
        <v>#N/A</v>
      </c>
      <c r="CA515" s="13" t="e">
        <f>IMSUM(IMPRODUCT($M$3,(IMSUB(1,IMAGINARY(INDEX($M$3:$M$1000,MATCH($BO515,$L$3:$L$1000,0),1))))),IMPRODUCT($N$3,(IMSUB(1,IMAGINARY(INDEX($N$3:$N$1000,MATCH($BO515,$L$3:$L$1000,0),1))))),IMPRODUCT($O$3,(IMSUB(1,IMAGINARY(INDEX($O$3:$O$1000,MATCH($BO515,$L$3:$L$1000,0),1))))),IMPRODUCT($P$3,(IMSUB(1,IMAGINARY(INDEX($P$3:$P$1000,MATCH($BO515,$L$3:$L$1000,0),1))))),IMPRODUCT($Q$3,(IMSUB(1,IMAGINARY(INDEX($Q$3:$Q$1000,MATCH($BO515,$L$3:$L$1000,0),1))))),IMPRODUCT($R$3,(IMSUB(1,IMAGINARY(INDEX($R$3:$R$1000,MATCH($BO515,$L$3:$L$1000,0),1))))))</f>
        <v>#N/A</v>
      </c>
      <c r="CB515" s="13" t="e">
        <f>IMSUM(IMPRODUCT($X$3,(IMSUB(1,IMAGINARY(INDEX($X$3:$X$1000,MATCH($BO515,$W$3:$W$1000,0),1))))),IMPRODUCT($Y$3,(IMSUB(1,IMAGINARY(INDEX($Y$3:$Y$1000,MATCH($BO515,$W$3:$W$1000,0),1))))),IMPRODUCT($Z$3,(IMSUB(1,IMAGINARY(INDEX($Z$3:$Z$1000,MATCH($BO515,$W$3:$W$1000,0),1))))),IMPRODUCT($AA$3,(IMSUB(1,IMAGINARY(INDEX($AA$3:$AA$1000,MATCH($BO515,$W$3:$W$1000,0),1))))),IMPRODUCT($AB$3,(IMSUB(1,IMAGINARY(INDEX($AB$3:$AB$1000,MATCH($BO515,$W$3:$W$1000,0),1))))),IMPRODUCT($AC$3,(IMSUB(1,IMAGINARY(INDEX($AC$3:$AC$1000,MATCH($BO515,$W$3:$W$1000,0),1))))))</f>
        <v>#N/A</v>
      </c>
      <c r="CC515" s="13" t="e">
        <f>IMSUM(IMPRODUCT($AI$3,(IMSUB(1,IMAGINARY(INDEX($AI$3:$AI$1000,MATCH($BO515,$AH$3:$AH$1000,0),1))))),IMPRODUCT($AJ$3,(IMSUB(1,IMAGINARY(INDEX($AJ$3:$AJ$1000,MATCH($BO515,$AH$3:$AH$1000,0),1))))),IMPRODUCT($AK$3,(IMSUB(1,IMAGINARY(INDEX($AK$3:$AK$1000,MATCH($BO515,$AH$3:$AH$1000,0),1))))),IMPRODUCT($AL$3,(IMSUB(1,IMAGINARY(INDEX($AL$3:$AL$1000,MATCH($BO515,$AH$3:$AH$1000,0),1))))),IMPRODUCT($AM$3,(IMSUB(1,IMAGINARY(INDEX($AM$3:$AM$1000,MATCH($BO515,$AH$3:$AH$1000,0),1))))),IMPRODUCT($AN$3,(IMSUB(1,IMAGINARY(INDEX($AN$3:$AN$1000,MATCH($BO515,$AH$3:$AH$1000,0),1))))))</f>
        <v>#N/A</v>
      </c>
      <c r="CD515" s="13" t="e">
        <f>IMSUM(IMPRODUCT($AT$3,(IMSUB(1,IMAGINARY(INDEX($AT$3:$AT$1000,MATCH($BO515,$AS$3:$AS$1000,0),1))))),IMPRODUCT($AU$3,(IMSUB(1,IMAGINARY(INDEX($AU$3:$AU$1000,MATCH($BO515,$AS$3:$AS$1000,0),1))))),IMPRODUCT($AV$3,(IMSUB(1,IMAGINARY(INDEX($AV$3:$AV$1000,MATCH($BO515,$AS$3:$AS$1000,0),1))))),IMPRODUCT($AW$3,(IMSUB(1,IMAGINARY(INDEX($AW$3:$AW$1000,MATCH($BO515,$AS$3:$AS$1000,0),1))))),IMPRODUCT($AX$3,(IMSUB(1,IMAGINARY(INDEX($AX$3:$AX$1000,MATCH($BO515,$AS$3:$AS$1000,0),1))))),IMPRODUCT($AY$3,(IMSUB(1,IMAGINARY(INDEX($AY$3:$AY$1000,MATCH($BO515,$AS$3:$AS$1000,0),1))))))</f>
        <v>#N/A</v>
      </c>
      <c r="CE515" s="2" t="e">
        <f t="shared" si="164"/>
        <v>#N/A</v>
      </c>
    </row>
    <row r="516" spans="8:83" x14ac:dyDescent="0.3">
      <c r="H516" s="13" t="e">
        <f t="shared" ref="H516:H579" si="177">ROUND((J516*100)/IMSUM(IMPRODUCT($B$3,(IMSUB(1,IMAGINARY(B516)))),IMPRODUCT($C$3,(IMSUB(1,IMAGINARY(C516)))),IMPRODUCT($D$3,(IMSUB(1,IMAGINARY(D516)))),IMPRODUCT($E$3,(IMSUB(1,IMAGINARY(E516)))),IMPRODUCT($F$3,(IMSUB(1,IMAGINARY(F516)))),IMPRODUCT($G$3,(IMSUB(1,IMAGINARY(G516))))),0)</f>
        <v>#DIV/0!</v>
      </c>
      <c r="I516" s="13" t="e">
        <f t="shared" ref="I516:I579" si="178">ROUND(J516/$J$3*100, 0)</f>
        <v>#DIV/0!</v>
      </c>
      <c r="J516" s="14">
        <f t="shared" si="176"/>
        <v>0</v>
      </c>
      <c r="S516" s="2" t="e">
        <f t="shared" si="174"/>
        <v>#DIV/0!</v>
      </c>
      <c r="T516" s="2" t="e">
        <f t="shared" ref="T516:T579" si="179">ROUND(U516/$U$3*100, 0)</f>
        <v>#DIV/0!</v>
      </c>
      <c r="U516" s="4">
        <f t="shared" si="175"/>
        <v>0</v>
      </c>
      <c r="AD516" s="2" t="e">
        <f t="shared" si="167"/>
        <v>#DIV/0!</v>
      </c>
      <c r="AE516" s="2" t="e">
        <f t="shared" ref="AE516:AE579" si="180">ROUND(AF516/$AF$3*100, 0)</f>
        <v>#DIV/0!</v>
      </c>
      <c r="AF516" s="4">
        <f t="shared" si="168"/>
        <v>0</v>
      </c>
      <c r="AO516" s="2" t="e">
        <f t="shared" si="169"/>
        <v>#DIV/0!</v>
      </c>
      <c r="AP516" s="2" t="e">
        <f t="shared" ref="AP516:AP579" si="181">ROUND(AQ516/$AQ$3*100, 0)</f>
        <v>#DIV/0!</v>
      </c>
      <c r="AQ516" s="4">
        <f t="shared" si="170"/>
        <v>0</v>
      </c>
      <c r="AZ516" s="2" t="e">
        <f t="shared" si="171"/>
        <v>#DIV/0!</v>
      </c>
      <c r="BA516" s="3" t="e">
        <f t="shared" ref="BA516:BA579" si="182">ROUND(BB516/$BB$3*100, 0)</f>
        <v>#DIV/0!</v>
      </c>
      <c r="BB516" s="4">
        <f t="shared" si="172"/>
        <v>0</v>
      </c>
      <c r="BK516" s="2" t="e">
        <f t="shared" si="165"/>
        <v>#DIV/0!</v>
      </c>
      <c r="BL516" s="3" t="e">
        <f t="shared" si="166"/>
        <v>#DIV/0!</v>
      </c>
      <c r="BM516" s="4">
        <f t="shared" si="173"/>
        <v>0</v>
      </c>
      <c r="BP516" s="13" t="e">
        <f>INDEX($J$3:$J$1000,MATCH($BO516,$A$3:$A$1000,0),1)</f>
        <v>#N/A</v>
      </c>
      <c r="BQ516" s="2" t="e">
        <f>INDEX($U$3:$U$1000,MATCH($BO516,$L$3:$L$1000,0),1)</f>
        <v>#N/A</v>
      </c>
      <c r="BR516" s="2" t="e">
        <f>INDEX($AF$3:$AF$1000,MATCH($BO516,$W$3:$W$1000,0),1)</f>
        <v>#N/A</v>
      </c>
      <c r="BS516" s="2" t="e">
        <f>INDEX($AQ$3:$AQ$1000,MATCH($BO516,$AH$3:$AH$1000,0),1)</f>
        <v>#N/A</v>
      </c>
      <c r="BT516" s="2" t="e">
        <f>INDEX($BB$3:$BB$1000,MATCH($BO516,$AS$3:$AS$1000,0),1)</f>
        <v>#N/A</v>
      </c>
      <c r="BU516" s="2" t="e">
        <f t="shared" ref="BU516:BU579" si="183">INDEX($BM$3:$BM$1000,MATCH($BO516,$BD$3:$BD$1000,0),1)</f>
        <v>#N/A</v>
      </c>
      <c r="BV516" s="2" t="e">
        <f>ROUND((BX516*100)/(BZ516+CA516+CB516+CC516+CD516),0)</f>
        <v>#N/A</v>
      </c>
      <c r="BW516" s="2" t="e">
        <f>ROUND(BX516*100/$BX$3,0)</f>
        <v>#N/A</v>
      </c>
      <c r="BX516" s="2" t="e">
        <f>SUM(BP516:BT516)</f>
        <v>#N/A</v>
      </c>
      <c r="BZ516" s="13" t="e">
        <f>IMSUM(IMPRODUCT($B$3,(IMSUB(1,IMAGINARY(INDEX($B$3:$B$1000,MATCH($BO516,$A$3:$A$1000,0),1))))),IMPRODUCT($C$3,(IMSUB(1,IMAGINARY(INDEX($C$3:$C$1000,MATCH($BO516,$A$3:$A$1000,0),1))))),IMPRODUCT($D$3,(IMSUB(1,IMAGINARY(INDEX($D$3:$D$1000,MATCH($BO516,$A$3:$A$1000,0),1))))),IMPRODUCT($E$3,(IMSUB(1,IMAGINARY(INDEX($E$3:$E$1000,MATCH($BO516,$A$3:$A$1000,0),1))))),IMPRODUCT($F$3,(IMSUB(1,IMAGINARY(INDEX($F$3:$F$1000,MATCH($BO516,$A$3:$A$1000,0),1))))),IMPRODUCT($G$3,(IMSUB(1,IMAGINARY(INDEX($G$3:$G$1000,MATCH($BO516,$A$3:$A$1000,0),1))))))</f>
        <v>#N/A</v>
      </c>
      <c r="CA516" s="13" t="e">
        <f>IMSUM(IMPRODUCT($M$3,(IMSUB(1,IMAGINARY(INDEX($M$3:$M$1000,MATCH($BO516,$L$3:$L$1000,0),1))))),IMPRODUCT($N$3,(IMSUB(1,IMAGINARY(INDEX($N$3:$N$1000,MATCH($BO516,$L$3:$L$1000,0),1))))),IMPRODUCT($O$3,(IMSUB(1,IMAGINARY(INDEX($O$3:$O$1000,MATCH($BO516,$L$3:$L$1000,0),1))))),IMPRODUCT($P$3,(IMSUB(1,IMAGINARY(INDEX($P$3:$P$1000,MATCH($BO516,$L$3:$L$1000,0),1))))),IMPRODUCT($Q$3,(IMSUB(1,IMAGINARY(INDEX($Q$3:$Q$1000,MATCH($BO516,$L$3:$L$1000,0),1))))),IMPRODUCT($R$3,(IMSUB(1,IMAGINARY(INDEX($R$3:$R$1000,MATCH($BO516,$L$3:$L$1000,0),1))))))</f>
        <v>#N/A</v>
      </c>
      <c r="CB516" s="13" t="e">
        <f>IMSUM(IMPRODUCT($X$3,(IMSUB(1,IMAGINARY(INDEX($X$3:$X$1000,MATCH($BO516,$W$3:$W$1000,0),1))))),IMPRODUCT($Y$3,(IMSUB(1,IMAGINARY(INDEX($Y$3:$Y$1000,MATCH($BO516,$W$3:$W$1000,0),1))))),IMPRODUCT($Z$3,(IMSUB(1,IMAGINARY(INDEX($Z$3:$Z$1000,MATCH($BO516,$W$3:$W$1000,0),1))))),IMPRODUCT($AA$3,(IMSUB(1,IMAGINARY(INDEX($AA$3:$AA$1000,MATCH($BO516,$W$3:$W$1000,0),1))))),IMPRODUCT($AB$3,(IMSUB(1,IMAGINARY(INDEX($AB$3:$AB$1000,MATCH($BO516,$W$3:$W$1000,0),1))))),IMPRODUCT($AC$3,(IMSUB(1,IMAGINARY(INDEX($AC$3:$AC$1000,MATCH($BO516,$W$3:$W$1000,0),1))))))</f>
        <v>#N/A</v>
      </c>
      <c r="CC516" s="13" t="e">
        <f>IMSUM(IMPRODUCT($AI$3,(IMSUB(1,IMAGINARY(INDEX($AI$3:$AI$1000,MATCH($BO516,$AH$3:$AH$1000,0),1))))),IMPRODUCT($AJ$3,(IMSUB(1,IMAGINARY(INDEX($AJ$3:$AJ$1000,MATCH($BO516,$AH$3:$AH$1000,0),1))))),IMPRODUCT($AK$3,(IMSUB(1,IMAGINARY(INDEX($AK$3:$AK$1000,MATCH($BO516,$AH$3:$AH$1000,0),1))))),IMPRODUCT($AL$3,(IMSUB(1,IMAGINARY(INDEX($AL$3:$AL$1000,MATCH($BO516,$AH$3:$AH$1000,0),1))))),IMPRODUCT($AM$3,(IMSUB(1,IMAGINARY(INDEX($AM$3:$AM$1000,MATCH($BO516,$AH$3:$AH$1000,0),1))))),IMPRODUCT($AN$3,(IMSUB(1,IMAGINARY(INDEX($AN$3:$AN$1000,MATCH($BO516,$AH$3:$AH$1000,0),1))))))</f>
        <v>#N/A</v>
      </c>
      <c r="CD516" s="13" t="e">
        <f>IMSUM(IMPRODUCT($AT$3,(IMSUB(1,IMAGINARY(INDEX($AT$3:$AT$1000,MATCH($BO516,$AS$3:$AS$1000,0),1))))),IMPRODUCT($AU$3,(IMSUB(1,IMAGINARY(INDEX($AU$3:$AU$1000,MATCH($BO516,$AS$3:$AS$1000,0),1))))),IMPRODUCT($AV$3,(IMSUB(1,IMAGINARY(INDEX($AV$3:$AV$1000,MATCH($BO516,$AS$3:$AS$1000,0),1))))),IMPRODUCT($AW$3,(IMSUB(1,IMAGINARY(INDEX($AW$3:$AW$1000,MATCH($BO516,$AS$3:$AS$1000,0),1))))),IMPRODUCT($AX$3,(IMSUB(1,IMAGINARY(INDEX($AX$3:$AX$1000,MATCH($BO516,$AS$3:$AS$1000,0),1))))),IMPRODUCT($AY$3,(IMSUB(1,IMAGINARY(INDEX($AY$3:$AY$1000,MATCH($BO516,$AS$3:$AS$1000,0),1))))))</f>
        <v>#N/A</v>
      </c>
      <c r="CE516" s="2" t="e">
        <f t="shared" ref="CE516:CE579" si="184">IMSUM(IMPRODUCT($BE$3,(IMSUB(1,IMAGINARY(INDEX($BE$3:$BE$1000,MATCH($BO516,$BD$3:$BD$1000,0),1))))),IMPRODUCT($BF$3,(IMSUB(1,IMAGINARY(INDEX($BF$3:$BF$1000,MATCH($BO516,$BD$3:$BD$1000,0),1))))),IMPRODUCT($BG$3,(IMSUB(1,IMAGINARY(INDEX($BG$3:$BG$1000,MATCH($BO516,$BD$3:$BD$1000,0),1))))),IMPRODUCT($BH$3,(IMSUB(1,IMAGINARY(INDEX($BH$3:$BH$1000,MATCH($BO516,$BD$3:$BD$1000,0),1))))),IMPRODUCT($BI$3,(IMSUB(1,IMAGINARY(INDEX($BI$3:$BI$1000,MATCH($BO516,$BD$3:$BD$1000,0),1))))),IMPRODUCT($BJ$3,(IMSUB(1,IMAGINARY(INDEX($BJ$3:$BJ$1000,MATCH($BO516,$BD$3:$BD$1000,0),1))))))</f>
        <v>#N/A</v>
      </c>
    </row>
    <row r="517" spans="8:83" x14ac:dyDescent="0.3">
      <c r="H517" s="13" t="e">
        <f t="shared" si="177"/>
        <v>#DIV/0!</v>
      </c>
      <c r="I517" s="13" t="e">
        <f t="shared" si="178"/>
        <v>#DIV/0!</v>
      </c>
      <c r="J517" s="14">
        <f t="shared" si="176"/>
        <v>0</v>
      </c>
      <c r="S517" s="2" t="e">
        <f t="shared" si="174"/>
        <v>#DIV/0!</v>
      </c>
      <c r="T517" s="2" t="e">
        <f t="shared" si="179"/>
        <v>#DIV/0!</v>
      </c>
      <c r="U517" s="4">
        <f t="shared" si="175"/>
        <v>0</v>
      </c>
      <c r="AD517" s="2" t="e">
        <f t="shared" si="167"/>
        <v>#DIV/0!</v>
      </c>
      <c r="AE517" s="2" t="e">
        <f t="shared" si="180"/>
        <v>#DIV/0!</v>
      </c>
      <c r="AF517" s="4">
        <f t="shared" si="168"/>
        <v>0</v>
      </c>
      <c r="AO517" s="2" t="e">
        <f t="shared" si="169"/>
        <v>#DIV/0!</v>
      </c>
      <c r="AP517" s="2" t="e">
        <f t="shared" si="181"/>
        <v>#DIV/0!</v>
      </c>
      <c r="AQ517" s="4">
        <f t="shared" si="170"/>
        <v>0</v>
      </c>
      <c r="AZ517" s="2" t="e">
        <f t="shared" si="171"/>
        <v>#DIV/0!</v>
      </c>
      <c r="BA517" s="3" t="e">
        <f t="shared" si="182"/>
        <v>#DIV/0!</v>
      </c>
      <c r="BB517" s="4">
        <f t="shared" si="172"/>
        <v>0</v>
      </c>
      <c r="BK517" s="2" t="e">
        <f t="shared" ref="BK517:BK580" si="185">ROUND((BM517*100)/IMSUM(IMPRODUCT($BE$3,(IMSUB(1,IMAGINARY(BE517)))),IMPRODUCT($BF$3,(IMSUB(1,IMAGINARY(BF517)))),IMPRODUCT($BG$3,(IMSUB(1,IMAGINARY(BG517)))),IMPRODUCT($BH$3,(IMSUB(1,IMAGINARY(BH517)))),IMPRODUCT($BI$3,(IMSUB(1,IMAGINARY(BI517)))),IMPRODUCT($BJ$3,(IMSUB(1,IMAGINARY(BJ517))))),0)</f>
        <v>#DIV/0!</v>
      </c>
      <c r="BL517" s="3" t="e">
        <f t="shared" ref="BL517:BL580" si="186">ROUND(BM517/$BM$3*100, 0)</f>
        <v>#DIV/0!</v>
      </c>
      <c r="BM517" s="4">
        <f t="shared" si="173"/>
        <v>0</v>
      </c>
      <c r="BP517" s="13" t="e">
        <f>INDEX($J$3:$J$1000,MATCH($BO517,$A$3:$A$1000,0),1)</f>
        <v>#N/A</v>
      </c>
      <c r="BQ517" s="2" t="e">
        <f>INDEX($U$3:$U$1000,MATCH($BO517,$L$3:$L$1000,0),1)</f>
        <v>#N/A</v>
      </c>
      <c r="BR517" s="2" t="e">
        <f>INDEX($AF$3:$AF$1000,MATCH($BO517,$W$3:$W$1000,0),1)</f>
        <v>#N/A</v>
      </c>
      <c r="BS517" s="2" t="e">
        <f>INDEX($AQ$3:$AQ$1000,MATCH($BO517,$AH$3:$AH$1000,0),1)</f>
        <v>#N/A</v>
      </c>
      <c r="BT517" s="2" t="e">
        <f>INDEX($BB$3:$BB$1000,MATCH($BO517,$AS$3:$AS$1000,0),1)</f>
        <v>#N/A</v>
      </c>
      <c r="BU517" s="2" t="e">
        <f t="shared" si="183"/>
        <v>#N/A</v>
      </c>
      <c r="BV517" s="2" t="e">
        <f>ROUND((BX517*100)/(BZ517+CA517+CB517+CC517+CD517),0)</f>
        <v>#N/A</v>
      </c>
      <c r="BW517" s="2" t="e">
        <f>ROUND(BX517*100/$BX$3,0)</f>
        <v>#N/A</v>
      </c>
      <c r="BX517" s="2" t="e">
        <f>SUM(BP517:BT517)</f>
        <v>#N/A</v>
      </c>
      <c r="BZ517" s="13" t="e">
        <f>IMSUM(IMPRODUCT($B$3,(IMSUB(1,IMAGINARY(INDEX($B$3:$B$1000,MATCH($BO517,$A$3:$A$1000,0),1))))),IMPRODUCT($C$3,(IMSUB(1,IMAGINARY(INDEX($C$3:$C$1000,MATCH($BO517,$A$3:$A$1000,0),1))))),IMPRODUCT($D$3,(IMSUB(1,IMAGINARY(INDEX($D$3:$D$1000,MATCH($BO517,$A$3:$A$1000,0),1))))),IMPRODUCT($E$3,(IMSUB(1,IMAGINARY(INDEX($E$3:$E$1000,MATCH($BO517,$A$3:$A$1000,0),1))))),IMPRODUCT($F$3,(IMSUB(1,IMAGINARY(INDEX($F$3:$F$1000,MATCH($BO517,$A$3:$A$1000,0),1))))),IMPRODUCT($G$3,(IMSUB(1,IMAGINARY(INDEX($G$3:$G$1000,MATCH($BO517,$A$3:$A$1000,0),1))))))</f>
        <v>#N/A</v>
      </c>
      <c r="CA517" s="13" t="e">
        <f>IMSUM(IMPRODUCT($M$3,(IMSUB(1,IMAGINARY(INDEX($M$3:$M$1000,MATCH($BO517,$L$3:$L$1000,0),1))))),IMPRODUCT($N$3,(IMSUB(1,IMAGINARY(INDEX($N$3:$N$1000,MATCH($BO517,$L$3:$L$1000,0),1))))),IMPRODUCT($O$3,(IMSUB(1,IMAGINARY(INDEX($O$3:$O$1000,MATCH($BO517,$L$3:$L$1000,0),1))))),IMPRODUCT($P$3,(IMSUB(1,IMAGINARY(INDEX($P$3:$P$1000,MATCH($BO517,$L$3:$L$1000,0),1))))),IMPRODUCT($Q$3,(IMSUB(1,IMAGINARY(INDEX($Q$3:$Q$1000,MATCH($BO517,$L$3:$L$1000,0),1))))),IMPRODUCT($R$3,(IMSUB(1,IMAGINARY(INDEX($R$3:$R$1000,MATCH($BO517,$L$3:$L$1000,0),1))))))</f>
        <v>#N/A</v>
      </c>
      <c r="CB517" s="13" t="e">
        <f>IMSUM(IMPRODUCT($X$3,(IMSUB(1,IMAGINARY(INDEX($X$3:$X$1000,MATCH($BO517,$W$3:$W$1000,0),1))))),IMPRODUCT($Y$3,(IMSUB(1,IMAGINARY(INDEX($Y$3:$Y$1000,MATCH($BO517,$W$3:$W$1000,0),1))))),IMPRODUCT($Z$3,(IMSUB(1,IMAGINARY(INDEX($Z$3:$Z$1000,MATCH($BO517,$W$3:$W$1000,0),1))))),IMPRODUCT($AA$3,(IMSUB(1,IMAGINARY(INDEX($AA$3:$AA$1000,MATCH($BO517,$W$3:$W$1000,0),1))))),IMPRODUCT($AB$3,(IMSUB(1,IMAGINARY(INDEX($AB$3:$AB$1000,MATCH($BO517,$W$3:$W$1000,0),1))))),IMPRODUCT($AC$3,(IMSUB(1,IMAGINARY(INDEX($AC$3:$AC$1000,MATCH($BO517,$W$3:$W$1000,0),1))))))</f>
        <v>#N/A</v>
      </c>
      <c r="CC517" s="13" t="e">
        <f>IMSUM(IMPRODUCT($AI$3,(IMSUB(1,IMAGINARY(INDEX($AI$3:$AI$1000,MATCH($BO517,$AH$3:$AH$1000,0),1))))),IMPRODUCT($AJ$3,(IMSUB(1,IMAGINARY(INDEX($AJ$3:$AJ$1000,MATCH($BO517,$AH$3:$AH$1000,0),1))))),IMPRODUCT($AK$3,(IMSUB(1,IMAGINARY(INDEX($AK$3:$AK$1000,MATCH($BO517,$AH$3:$AH$1000,0),1))))),IMPRODUCT($AL$3,(IMSUB(1,IMAGINARY(INDEX($AL$3:$AL$1000,MATCH($BO517,$AH$3:$AH$1000,0),1))))),IMPRODUCT($AM$3,(IMSUB(1,IMAGINARY(INDEX($AM$3:$AM$1000,MATCH($BO517,$AH$3:$AH$1000,0),1))))),IMPRODUCT($AN$3,(IMSUB(1,IMAGINARY(INDEX($AN$3:$AN$1000,MATCH($BO517,$AH$3:$AH$1000,0),1))))))</f>
        <v>#N/A</v>
      </c>
      <c r="CD517" s="13" t="e">
        <f>IMSUM(IMPRODUCT($AT$3,(IMSUB(1,IMAGINARY(INDEX($AT$3:$AT$1000,MATCH($BO517,$AS$3:$AS$1000,0),1))))),IMPRODUCT($AU$3,(IMSUB(1,IMAGINARY(INDEX($AU$3:$AU$1000,MATCH($BO517,$AS$3:$AS$1000,0),1))))),IMPRODUCT($AV$3,(IMSUB(1,IMAGINARY(INDEX($AV$3:$AV$1000,MATCH($BO517,$AS$3:$AS$1000,0),1))))),IMPRODUCT($AW$3,(IMSUB(1,IMAGINARY(INDEX($AW$3:$AW$1000,MATCH($BO517,$AS$3:$AS$1000,0),1))))),IMPRODUCT($AX$3,(IMSUB(1,IMAGINARY(INDEX($AX$3:$AX$1000,MATCH($BO517,$AS$3:$AS$1000,0),1))))),IMPRODUCT($AY$3,(IMSUB(1,IMAGINARY(INDEX($AY$3:$AY$1000,MATCH($BO517,$AS$3:$AS$1000,0),1))))))</f>
        <v>#N/A</v>
      </c>
      <c r="CE517" s="2" t="e">
        <f t="shared" si="184"/>
        <v>#N/A</v>
      </c>
    </row>
    <row r="518" spans="8:83" x14ac:dyDescent="0.3">
      <c r="H518" s="13" t="e">
        <f t="shared" si="177"/>
        <v>#DIV/0!</v>
      </c>
      <c r="I518" s="13" t="e">
        <f t="shared" si="178"/>
        <v>#DIV/0!</v>
      </c>
      <c r="J518" s="14">
        <f t="shared" si="176"/>
        <v>0</v>
      </c>
      <c r="S518" s="2" t="e">
        <f t="shared" si="174"/>
        <v>#DIV/0!</v>
      </c>
      <c r="T518" s="2" t="e">
        <f t="shared" si="179"/>
        <v>#DIV/0!</v>
      </c>
      <c r="U518" s="4">
        <f t="shared" si="175"/>
        <v>0</v>
      </c>
      <c r="AD518" s="2" t="e">
        <f t="shared" si="167"/>
        <v>#DIV/0!</v>
      </c>
      <c r="AE518" s="2" t="e">
        <f t="shared" si="180"/>
        <v>#DIV/0!</v>
      </c>
      <c r="AF518" s="4">
        <f t="shared" si="168"/>
        <v>0</v>
      </c>
      <c r="AO518" s="2" t="e">
        <f t="shared" si="169"/>
        <v>#DIV/0!</v>
      </c>
      <c r="AP518" s="2" t="e">
        <f t="shared" si="181"/>
        <v>#DIV/0!</v>
      </c>
      <c r="AQ518" s="4">
        <f t="shared" si="170"/>
        <v>0</v>
      </c>
      <c r="AZ518" s="2" t="e">
        <f t="shared" si="171"/>
        <v>#DIV/0!</v>
      </c>
      <c r="BA518" s="3" t="e">
        <f t="shared" si="182"/>
        <v>#DIV/0!</v>
      </c>
      <c r="BB518" s="4">
        <f t="shared" si="172"/>
        <v>0</v>
      </c>
      <c r="BK518" s="2" t="e">
        <f t="shared" si="185"/>
        <v>#DIV/0!</v>
      </c>
      <c r="BL518" s="3" t="e">
        <f t="shared" si="186"/>
        <v>#DIV/0!</v>
      </c>
      <c r="BM518" s="4">
        <f t="shared" si="173"/>
        <v>0</v>
      </c>
      <c r="BP518" s="13" t="e">
        <f>INDEX($J$3:$J$1000,MATCH($BO518,$A$3:$A$1000,0),1)</f>
        <v>#N/A</v>
      </c>
      <c r="BQ518" s="2" t="e">
        <f>INDEX($U$3:$U$1000,MATCH($BO518,$L$3:$L$1000,0),1)</f>
        <v>#N/A</v>
      </c>
      <c r="BR518" s="2" t="e">
        <f>INDEX($AF$3:$AF$1000,MATCH($BO518,$W$3:$W$1000,0),1)</f>
        <v>#N/A</v>
      </c>
      <c r="BS518" s="2" t="e">
        <f>INDEX($AQ$3:$AQ$1000,MATCH($BO518,$AH$3:$AH$1000,0),1)</f>
        <v>#N/A</v>
      </c>
      <c r="BT518" s="2" t="e">
        <f>INDEX($BB$3:$BB$1000,MATCH($BO518,$AS$3:$AS$1000,0),1)</f>
        <v>#N/A</v>
      </c>
      <c r="BU518" s="2" t="e">
        <f t="shared" si="183"/>
        <v>#N/A</v>
      </c>
      <c r="BV518" s="2" t="e">
        <f>ROUND((BX518*100)/(BZ518+CA518+CB518+CC518+CD518),0)</f>
        <v>#N/A</v>
      </c>
      <c r="BW518" s="2" t="e">
        <f>ROUND(BX518*100/$BX$3,0)</f>
        <v>#N/A</v>
      </c>
      <c r="BX518" s="2" t="e">
        <f>SUM(BP518:BT518)</f>
        <v>#N/A</v>
      </c>
      <c r="BZ518" s="13" t="e">
        <f>IMSUM(IMPRODUCT($B$3,(IMSUB(1,IMAGINARY(INDEX($B$3:$B$1000,MATCH($BO518,$A$3:$A$1000,0),1))))),IMPRODUCT($C$3,(IMSUB(1,IMAGINARY(INDEX($C$3:$C$1000,MATCH($BO518,$A$3:$A$1000,0),1))))),IMPRODUCT($D$3,(IMSUB(1,IMAGINARY(INDEX($D$3:$D$1000,MATCH($BO518,$A$3:$A$1000,0),1))))),IMPRODUCT($E$3,(IMSUB(1,IMAGINARY(INDEX($E$3:$E$1000,MATCH($BO518,$A$3:$A$1000,0),1))))),IMPRODUCT($F$3,(IMSUB(1,IMAGINARY(INDEX($F$3:$F$1000,MATCH($BO518,$A$3:$A$1000,0),1))))),IMPRODUCT($G$3,(IMSUB(1,IMAGINARY(INDEX($G$3:$G$1000,MATCH($BO518,$A$3:$A$1000,0),1))))))</f>
        <v>#N/A</v>
      </c>
      <c r="CA518" s="13" t="e">
        <f>IMSUM(IMPRODUCT($M$3,(IMSUB(1,IMAGINARY(INDEX($M$3:$M$1000,MATCH($BO518,$L$3:$L$1000,0),1))))),IMPRODUCT($N$3,(IMSUB(1,IMAGINARY(INDEX($N$3:$N$1000,MATCH($BO518,$L$3:$L$1000,0),1))))),IMPRODUCT($O$3,(IMSUB(1,IMAGINARY(INDEX($O$3:$O$1000,MATCH($BO518,$L$3:$L$1000,0),1))))),IMPRODUCT($P$3,(IMSUB(1,IMAGINARY(INDEX($P$3:$P$1000,MATCH($BO518,$L$3:$L$1000,0),1))))),IMPRODUCT($Q$3,(IMSUB(1,IMAGINARY(INDEX($Q$3:$Q$1000,MATCH($BO518,$L$3:$L$1000,0),1))))),IMPRODUCT($R$3,(IMSUB(1,IMAGINARY(INDEX($R$3:$R$1000,MATCH($BO518,$L$3:$L$1000,0),1))))))</f>
        <v>#N/A</v>
      </c>
      <c r="CB518" s="13" t="e">
        <f>IMSUM(IMPRODUCT($X$3,(IMSUB(1,IMAGINARY(INDEX($X$3:$X$1000,MATCH($BO518,$W$3:$W$1000,0),1))))),IMPRODUCT($Y$3,(IMSUB(1,IMAGINARY(INDEX($Y$3:$Y$1000,MATCH($BO518,$W$3:$W$1000,0),1))))),IMPRODUCT($Z$3,(IMSUB(1,IMAGINARY(INDEX($Z$3:$Z$1000,MATCH($BO518,$W$3:$W$1000,0),1))))),IMPRODUCT($AA$3,(IMSUB(1,IMAGINARY(INDEX($AA$3:$AA$1000,MATCH($BO518,$W$3:$W$1000,0),1))))),IMPRODUCT($AB$3,(IMSUB(1,IMAGINARY(INDEX($AB$3:$AB$1000,MATCH($BO518,$W$3:$W$1000,0),1))))),IMPRODUCT($AC$3,(IMSUB(1,IMAGINARY(INDEX($AC$3:$AC$1000,MATCH($BO518,$W$3:$W$1000,0),1))))))</f>
        <v>#N/A</v>
      </c>
      <c r="CC518" s="13" t="e">
        <f>IMSUM(IMPRODUCT($AI$3,(IMSUB(1,IMAGINARY(INDEX($AI$3:$AI$1000,MATCH($BO518,$AH$3:$AH$1000,0),1))))),IMPRODUCT($AJ$3,(IMSUB(1,IMAGINARY(INDEX($AJ$3:$AJ$1000,MATCH($BO518,$AH$3:$AH$1000,0),1))))),IMPRODUCT($AK$3,(IMSUB(1,IMAGINARY(INDEX($AK$3:$AK$1000,MATCH($BO518,$AH$3:$AH$1000,0),1))))),IMPRODUCT($AL$3,(IMSUB(1,IMAGINARY(INDEX($AL$3:$AL$1000,MATCH($BO518,$AH$3:$AH$1000,0),1))))),IMPRODUCT($AM$3,(IMSUB(1,IMAGINARY(INDEX($AM$3:$AM$1000,MATCH($BO518,$AH$3:$AH$1000,0),1))))),IMPRODUCT($AN$3,(IMSUB(1,IMAGINARY(INDEX($AN$3:$AN$1000,MATCH($BO518,$AH$3:$AH$1000,0),1))))))</f>
        <v>#N/A</v>
      </c>
      <c r="CD518" s="13" t="e">
        <f>IMSUM(IMPRODUCT($AT$3,(IMSUB(1,IMAGINARY(INDEX($AT$3:$AT$1000,MATCH($BO518,$AS$3:$AS$1000,0),1))))),IMPRODUCT($AU$3,(IMSUB(1,IMAGINARY(INDEX($AU$3:$AU$1000,MATCH($BO518,$AS$3:$AS$1000,0),1))))),IMPRODUCT($AV$3,(IMSUB(1,IMAGINARY(INDEX($AV$3:$AV$1000,MATCH($BO518,$AS$3:$AS$1000,0),1))))),IMPRODUCT($AW$3,(IMSUB(1,IMAGINARY(INDEX($AW$3:$AW$1000,MATCH($BO518,$AS$3:$AS$1000,0),1))))),IMPRODUCT($AX$3,(IMSUB(1,IMAGINARY(INDEX($AX$3:$AX$1000,MATCH($BO518,$AS$3:$AS$1000,0),1))))),IMPRODUCT($AY$3,(IMSUB(1,IMAGINARY(INDEX($AY$3:$AY$1000,MATCH($BO518,$AS$3:$AS$1000,0),1))))))</f>
        <v>#N/A</v>
      </c>
      <c r="CE518" s="2" t="e">
        <f t="shared" si="184"/>
        <v>#N/A</v>
      </c>
    </row>
    <row r="519" spans="8:83" x14ac:dyDescent="0.3">
      <c r="H519" s="13" t="e">
        <f t="shared" si="177"/>
        <v>#DIV/0!</v>
      </c>
      <c r="I519" s="13" t="e">
        <f t="shared" si="178"/>
        <v>#DIV/0!</v>
      </c>
      <c r="J519" s="14">
        <f t="shared" si="176"/>
        <v>0</v>
      </c>
      <c r="S519" s="2" t="e">
        <f t="shared" si="174"/>
        <v>#DIV/0!</v>
      </c>
      <c r="T519" s="2" t="e">
        <f t="shared" si="179"/>
        <v>#DIV/0!</v>
      </c>
      <c r="U519" s="4">
        <f t="shared" si="175"/>
        <v>0</v>
      </c>
      <c r="AD519" s="2" t="e">
        <f t="shared" si="167"/>
        <v>#DIV/0!</v>
      </c>
      <c r="AE519" s="2" t="e">
        <f t="shared" si="180"/>
        <v>#DIV/0!</v>
      </c>
      <c r="AF519" s="4">
        <f t="shared" si="168"/>
        <v>0</v>
      </c>
      <c r="AO519" s="2" t="e">
        <f t="shared" si="169"/>
        <v>#DIV/0!</v>
      </c>
      <c r="AP519" s="2" t="e">
        <f t="shared" si="181"/>
        <v>#DIV/0!</v>
      </c>
      <c r="AQ519" s="4">
        <f t="shared" si="170"/>
        <v>0</v>
      </c>
      <c r="AZ519" s="2" t="e">
        <f t="shared" si="171"/>
        <v>#DIV/0!</v>
      </c>
      <c r="BA519" s="3" t="e">
        <f t="shared" si="182"/>
        <v>#DIV/0!</v>
      </c>
      <c r="BB519" s="4">
        <f t="shared" si="172"/>
        <v>0</v>
      </c>
      <c r="BK519" s="2" t="e">
        <f t="shared" si="185"/>
        <v>#DIV/0!</v>
      </c>
      <c r="BL519" s="3" t="e">
        <f t="shared" si="186"/>
        <v>#DIV/0!</v>
      </c>
      <c r="BM519" s="4">
        <f t="shared" si="173"/>
        <v>0</v>
      </c>
      <c r="BP519" s="13" t="e">
        <f>INDEX($J$3:$J$1000,MATCH($BO519,$A$3:$A$1000,0),1)</f>
        <v>#N/A</v>
      </c>
      <c r="BQ519" s="2" t="e">
        <f>INDEX($U$3:$U$1000,MATCH($BO519,$L$3:$L$1000,0),1)</f>
        <v>#N/A</v>
      </c>
      <c r="BR519" s="2" t="e">
        <f>INDEX($AF$3:$AF$1000,MATCH($BO519,$W$3:$W$1000,0),1)</f>
        <v>#N/A</v>
      </c>
      <c r="BS519" s="2" t="e">
        <f>INDEX($AQ$3:$AQ$1000,MATCH($BO519,$AH$3:$AH$1000,0),1)</f>
        <v>#N/A</v>
      </c>
      <c r="BT519" s="2" t="e">
        <f>INDEX($BB$3:$BB$1000,MATCH($BO519,$AS$3:$AS$1000,0),1)</f>
        <v>#N/A</v>
      </c>
      <c r="BU519" s="2" t="e">
        <f t="shared" si="183"/>
        <v>#N/A</v>
      </c>
      <c r="BV519" s="2" t="e">
        <f>ROUND((BX519*100)/(BZ519+CA519+CB519+CC519+CD519),0)</f>
        <v>#N/A</v>
      </c>
      <c r="BW519" s="2" t="e">
        <f>ROUND(BX519*100/$BX$3,0)</f>
        <v>#N/A</v>
      </c>
      <c r="BX519" s="2" t="e">
        <f>SUM(BP519:BT519)</f>
        <v>#N/A</v>
      </c>
      <c r="BZ519" s="13" t="e">
        <f>IMSUM(IMPRODUCT($B$3,(IMSUB(1,IMAGINARY(INDEX($B$3:$B$1000,MATCH($BO519,$A$3:$A$1000,0),1))))),IMPRODUCT($C$3,(IMSUB(1,IMAGINARY(INDEX($C$3:$C$1000,MATCH($BO519,$A$3:$A$1000,0),1))))),IMPRODUCT($D$3,(IMSUB(1,IMAGINARY(INDEX($D$3:$D$1000,MATCH($BO519,$A$3:$A$1000,0),1))))),IMPRODUCT($E$3,(IMSUB(1,IMAGINARY(INDEX($E$3:$E$1000,MATCH($BO519,$A$3:$A$1000,0),1))))),IMPRODUCT($F$3,(IMSUB(1,IMAGINARY(INDEX($F$3:$F$1000,MATCH($BO519,$A$3:$A$1000,0),1))))),IMPRODUCT($G$3,(IMSUB(1,IMAGINARY(INDEX($G$3:$G$1000,MATCH($BO519,$A$3:$A$1000,0),1))))))</f>
        <v>#N/A</v>
      </c>
      <c r="CA519" s="13" t="e">
        <f>IMSUM(IMPRODUCT($M$3,(IMSUB(1,IMAGINARY(INDEX($M$3:$M$1000,MATCH($BO519,$L$3:$L$1000,0),1))))),IMPRODUCT($N$3,(IMSUB(1,IMAGINARY(INDEX($N$3:$N$1000,MATCH($BO519,$L$3:$L$1000,0),1))))),IMPRODUCT($O$3,(IMSUB(1,IMAGINARY(INDEX($O$3:$O$1000,MATCH($BO519,$L$3:$L$1000,0),1))))),IMPRODUCT($P$3,(IMSUB(1,IMAGINARY(INDEX($P$3:$P$1000,MATCH($BO519,$L$3:$L$1000,0),1))))),IMPRODUCT($Q$3,(IMSUB(1,IMAGINARY(INDEX($Q$3:$Q$1000,MATCH($BO519,$L$3:$L$1000,0),1))))),IMPRODUCT($R$3,(IMSUB(1,IMAGINARY(INDEX($R$3:$R$1000,MATCH($BO519,$L$3:$L$1000,0),1))))))</f>
        <v>#N/A</v>
      </c>
      <c r="CB519" s="13" t="e">
        <f>IMSUM(IMPRODUCT($X$3,(IMSUB(1,IMAGINARY(INDEX($X$3:$X$1000,MATCH($BO519,$W$3:$W$1000,0),1))))),IMPRODUCT($Y$3,(IMSUB(1,IMAGINARY(INDEX($Y$3:$Y$1000,MATCH($BO519,$W$3:$W$1000,0),1))))),IMPRODUCT($Z$3,(IMSUB(1,IMAGINARY(INDEX($Z$3:$Z$1000,MATCH($BO519,$W$3:$W$1000,0),1))))),IMPRODUCT($AA$3,(IMSUB(1,IMAGINARY(INDEX($AA$3:$AA$1000,MATCH($BO519,$W$3:$W$1000,0),1))))),IMPRODUCT($AB$3,(IMSUB(1,IMAGINARY(INDEX($AB$3:$AB$1000,MATCH($BO519,$W$3:$W$1000,0),1))))),IMPRODUCT($AC$3,(IMSUB(1,IMAGINARY(INDEX($AC$3:$AC$1000,MATCH($BO519,$W$3:$W$1000,0),1))))))</f>
        <v>#N/A</v>
      </c>
      <c r="CC519" s="13" t="e">
        <f>IMSUM(IMPRODUCT($AI$3,(IMSUB(1,IMAGINARY(INDEX($AI$3:$AI$1000,MATCH($BO519,$AH$3:$AH$1000,0),1))))),IMPRODUCT($AJ$3,(IMSUB(1,IMAGINARY(INDEX($AJ$3:$AJ$1000,MATCH($BO519,$AH$3:$AH$1000,0),1))))),IMPRODUCT($AK$3,(IMSUB(1,IMAGINARY(INDEX($AK$3:$AK$1000,MATCH($BO519,$AH$3:$AH$1000,0),1))))),IMPRODUCT($AL$3,(IMSUB(1,IMAGINARY(INDEX($AL$3:$AL$1000,MATCH($BO519,$AH$3:$AH$1000,0),1))))),IMPRODUCT($AM$3,(IMSUB(1,IMAGINARY(INDEX($AM$3:$AM$1000,MATCH($BO519,$AH$3:$AH$1000,0),1))))),IMPRODUCT($AN$3,(IMSUB(1,IMAGINARY(INDEX($AN$3:$AN$1000,MATCH($BO519,$AH$3:$AH$1000,0),1))))))</f>
        <v>#N/A</v>
      </c>
      <c r="CD519" s="13" t="e">
        <f>IMSUM(IMPRODUCT($AT$3,(IMSUB(1,IMAGINARY(INDEX($AT$3:$AT$1000,MATCH($BO519,$AS$3:$AS$1000,0),1))))),IMPRODUCT($AU$3,(IMSUB(1,IMAGINARY(INDEX($AU$3:$AU$1000,MATCH($BO519,$AS$3:$AS$1000,0),1))))),IMPRODUCT($AV$3,(IMSUB(1,IMAGINARY(INDEX($AV$3:$AV$1000,MATCH($BO519,$AS$3:$AS$1000,0),1))))),IMPRODUCT($AW$3,(IMSUB(1,IMAGINARY(INDEX($AW$3:$AW$1000,MATCH($BO519,$AS$3:$AS$1000,0),1))))),IMPRODUCT($AX$3,(IMSUB(1,IMAGINARY(INDEX($AX$3:$AX$1000,MATCH($BO519,$AS$3:$AS$1000,0),1))))),IMPRODUCT($AY$3,(IMSUB(1,IMAGINARY(INDEX($AY$3:$AY$1000,MATCH($BO519,$AS$3:$AS$1000,0),1))))))</f>
        <v>#N/A</v>
      </c>
      <c r="CE519" s="2" t="e">
        <f t="shared" si="184"/>
        <v>#N/A</v>
      </c>
    </row>
    <row r="520" spans="8:83" x14ac:dyDescent="0.3">
      <c r="H520" s="13" t="e">
        <f t="shared" si="177"/>
        <v>#DIV/0!</v>
      </c>
      <c r="I520" s="13" t="e">
        <f t="shared" si="178"/>
        <v>#DIV/0!</v>
      </c>
      <c r="J520" s="14">
        <f t="shared" si="176"/>
        <v>0</v>
      </c>
      <c r="S520" s="2" t="e">
        <f t="shared" si="174"/>
        <v>#DIV/0!</v>
      </c>
      <c r="T520" s="2" t="e">
        <f t="shared" si="179"/>
        <v>#DIV/0!</v>
      </c>
      <c r="U520" s="4">
        <f t="shared" si="175"/>
        <v>0</v>
      </c>
      <c r="AD520" s="2" t="e">
        <f t="shared" si="167"/>
        <v>#DIV/0!</v>
      </c>
      <c r="AE520" s="2" t="e">
        <f t="shared" si="180"/>
        <v>#DIV/0!</v>
      </c>
      <c r="AF520" s="4">
        <f t="shared" si="168"/>
        <v>0</v>
      </c>
      <c r="AO520" s="2" t="e">
        <f t="shared" si="169"/>
        <v>#DIV/0!</v>
      </c>
      <c r="AP520" s="2" t="e">
        <f t="shared" si="181"/>
        <v>#DIV/0!</v>
      </c>
      <c r="AQ520" s="4">
        <f t="shared" si="170"/>
        <v>0</v>
      </c>
      <c r="AZ520" s="2" t="e">
        <f t="shared" si="171"/>
        <v>#DIV/0!</v>
      </c>
      <c r="BA520" s="3" t="e">
        <f t="shared" si="182"/>
        <v>#DIV/0!</v>
      </c>
      <c r="BB520" s="4">
        <f t="shared" si="172"/>
        <v>0</v>
      </c>
      <c r="BK520" s="2" t="e">
        <f t="shared" si="185"/>
        <v>#DIV/0!</v>
      </c>
      <c r="BL520" s="3" t="e">
        <f t="shared" si="186"/>
        <v>#DIV/0!</v>
      </c>
      <c r="BM520" s="4">
        <f t="shared" si="173"/>
        <v>0</v>
      </c>
      <c r="BP520" s="13" t="e">
        <f>INDEX($J$3:$J$1000,MATCH($BO520,$A$3:$A$1000,0),1)</f>
        <v>#N/A</v>
      </c>
      <c r="BQ520" s="2" t="e">
        <f>INDEX($U$3:$U$1000,MATCH($BO520,$L$3:$L$1000,0),1)</f>
        <v>#N/A</v>
      </c>
      <c r="BR520" s="2" t="e">
        <f>INDEX($AF$3:$AF$1000,MATCH($BO520,$W$3:$W$1000,0),1)</f>
        <v>#N/A</v>
      </c>
      <c r="BS520" s="2" t="e">
        <f>INDEX($AQ$3:$AQ$1000,MATCH($BO520,$AH$3:$AH$1000,0),1)</f>
        <v>#N/A</v>
      </c>
      <c r="BT520" s="2" t="e">
        <f>INDEX($BB$3:$BB$1000,MATCH($BO520,$AS$3:$AS$1000,0),1)</f>
        <v>#N/A</v>
      </c>
      <c r="BU520" s="2" t="e">
        <f t="shared" si="183"/>
        <v>#N/A</v>
      </c>
      <c r="BV520" s="2" t="e">
        <f>ROUND((BX520*100)/(BZ520+CA520+CB520+CC520+CD520),0)</f>
        <v>#N/A</v>
      </c>
      <c r="BW520" s="2" t="e">
        <f>ROUND(BX520*100/$BX$3,0)</f>
        <v>#N/A</v>
      </c>
      <c r="BX520" s="2" t="e">
        <f>SUM(BP520:BT520)</f>
        <v>#N/A</v>
      </c>
      <c r="BZ520" s="13" t="e">
        <f>IMSUM(IMPRODUCT($B$3,(IMSUB(1,IMAGINARY(INDEX($B$3:$B$1000,MATCH($BO520,$A$3:$A$1000,0),1))))),IMPRODUCT($C$3,(IMSUB(1,IMAGINARY(INDEX($C$3:$C$1000,MATCH($BO520,$A$3:$A$1000,0),1))))),IMPRODUCT($D$3,(IMSUB(1,IMAGINARY(INDEX($D$3:$D$1000,MATCH($BO520,$A$3:$A$1000,0),1))))),IMPRODUCT($E$3,(IMSUB(1,IMAGINARY(INDEX($E$3:$E$1000,MATCH($BO520,$A$3:$A$1000,0),1))))),IMPRODUCT($F$3,(IMSUB(1,IMAGINARY(INDEX($F$3:$F$1000,MATCH($BO520,$A$3:$A$1000,0),1))))),IMPRODUCT($G$3,(IMSUB(1,IMAGINARY(INDEX($G$3:$G$1000,MATCH($BO520,$A$3:$A$1000,0),1))))))</f>
        <v>#N/A</v>
      </c>
      <c r="CA520" s="13" t="e">
        <f>IMSUM(IMPRODUCT($M$3,(IMSUB(1,IMAGINARY(INDEX($M$3:$M$1000,MATCH($BO520,$L$3:$L$1000,0),1))))),IMPRODUCT($N$3,(IMSUB(1,IMAGINARY(INDEX($N$3:$N$1000,MATCH($BO520,$L$3:$L$1000,0),1))))),IMPRODUCT($O$3,(IMSUB(1,IMAGINARY(INDEX($O$3:$O$1000,MATCH($BO520,$L$3:$L$1000,0),1))))),IMPRODUCT($P$3,(IMSUB(1,IMAGINARY(INDEX($P$3:$P$1000,MATCH($BO520,$L$3:$L$1000,0),1))))),IMPRODUCT($Q$3,(IMSUB(1,IMAGINARY(INDEX($Q$3:$Q$1000,MATCH($BO520,$L$3:$L$1000,0),1))))),IMPRODUCT($R$3,(IMSUB(1,IMAGINARY(INDEX($R$3:$R$1000,MATCH($BO520,$L$3:$L$1000,0),1))))))</f>
        <v>#N/A</v>
      </c>
      <c r="CB520" s="13" t="e">
        <f>IMSUM(IMPRODUCT($X$3,(IMSUB(1,IMAGINARY(INDEX($X$3:$X$1000,MATCH($BO520,$W$3:$W$1000,0),1))))),IMPRODUCT($Y$3,(IMSUB(1,IMAGINARY(INDEX($Y$3:$Y$1000,MATCH($BO520,$W$3:$W$1000,0),1))))),IMPRODUCT($Z$3,(IMSUB(1,IMAGINARY(INDEX($Z$3:$Z$1000,MATCH($BO520,$W$3:$W$1000,0),1))))),IMPRODUCT($AA$3,(IMSUB(1,IMAGINARY(INDEX($AA$3:$AA$1000,MATCH($BO520,$W$3:$W$1000,0),1))))),IMPRODUCT($AB$3,(IMSUB(1,IMAGINARY(INDEX($AB$3:$AB$1000,MATCH($BO520,$W$3:$W$1000,0),1))))),IMPRODUCT($AC$3,(IMSUB(1,IMAGINARY(INDEX($AC$3:$AC$1000,MATCH($BO520,$W$3:$W$1000,0),1))))))</f>
        <v>#N/A</v>
      </c>
      <c r="CC520" s="13" t="e">
        <f>IMSUM(IMPRODUCT($AI$3,(IMSUB(1,IMAGINARY(INDEX($AI$3:$AI$1000,MATCH($BO520,$AH$3:$AH$1000,0),1))))),IMPRODUCT($AJ$3,(IMSUB(1,IMAGINARY(INDEX($AJ$3:$AJ$1000,MATCH($BO520,$AH$3:$AH$1000,0),1))))),IMPRODUCT($AK$3,(IMSUB(1,IMAGINARY(INDEX($AK$3:$AK$1000,MATCH($BO520,$AH$3:$AH$1000,0),1))))),IMPRODUCT($AL$3,(IMSUB(1,IMAGINARY(INDEX($AL$3:$AL$1000,MATCH($BO520,$AH$3:$AH$1000,0),1))))),IMPRODUCT($AM$3,(IMSUB(1,IMAGINARY(INDEX($AM$3:$AM$1000,MATCH($BO520,$AH$3:$AH$1000,0),1))))),IMPRODUCT($AN$3,(IMSUB(1,IMAGINARY(INDEX($AN$3:$AN$1000,MATCH($BO520,$AH$3:$AH$1000,0),1))))))</f>
        <v>#N/A</v>
      </c>
      <c r="CD520" s="13" t="e">
        <f>IMSUM(IMPRODUCT($AT$3,(IMSUB(1,IMAGINARY(INDEX($AT$3:$AT$1000,MATCH($BO520,$AS$3:$AS$1000,0),1))))),IMPRODUCT($AU$3,(IMSUB(1,IMAGINARY(INDEX($AU$3:$AU$1000,MATCH($BO520,$AS$3:$AS$1000,0),1))))),IMPRODUCT($AV$3,(IMSUB(1,IMAGINARY(INDEX($AV$3:$AV$1000,MATCH($BO520,$AS$3:$AS$1000,0),1))))),IMPRODUCT($AW$3,(IMSUB(1,IMAGINARY(INDEX($AW$3:$AW$1000,MATCH($BO520,$AS$3:$AS$1000,0),1))))),IMPRODUCT($AX$3,(IMSUB(1,IMAGINARY(INDEX($AX$3:$AX$1000,MATCH($BO520,$AS$3:$AS$1000,0),1))))),IMPRODUCT($AY$3,(IMSUB(1,IMAGINARY(INDEX($AY$3:$AY$1000,MATCH($BO520,$AS$3:$AS$1000,0),1))))))</f>
        <v>#N/A</v>
      </c>
      <c r="CE520" s="2" t="e">
        <f t="shared" si="184"/>
        <v>#N/A</v>
      </c>
    </row>
    <row r="521" spans="8:83" x14ac:dyDescent="0.3">
      <c r="H521" s="13" t="e">
        <f t="shared" si="177"/>
        <v>#DIV/0!</v>
      </c>
      <c r="I521" s="13" t="e">
        <f t="shared" si="178"/>
        <v>#DIV/0!</v>
      </c>
      <c r="J521" s="14">
        <f t="shared" si="176"/>
        <v>0</v>
      </c>
      <c r="S521" s="2" t="e">
        <f t="shared" si="174"/>
        <v>#DIV/0!</v>
      </c>
      <c r="T521" s="2" t="e">
        <f t="shared" si="179"/>
        <v>#DIV/0!</v>
      </c>
      <c r="U521" s="4">
        <f t="shared" si="175"/>
        <v>0</v>
      </c>
      <c r="AD521" s="2" t="e">
        <f t="shared" si="167"/>
        <v>#DIV/0!</v>
      </c>
      <c r="AE521" s="2" t="e">
        <f t="shared" si="180"/>
        <v>#DIV/0!</v>
      </c>
      <c r="AF521" s="4">
        <f t="shared" si="168"/>
        <v>0</v>
      </c>
      <c r="AO521" s="2" t="e">
        <f t="shared" si="169"/>
        <v>#DIV/0!</v>
      </c>
      <c r="AP521" s="2" t="e">
        <f t="shared" si="181"/>
        <v>#DIV/0!</v>
      </c>
      <c r="AQ521" s="4">
        <f t="shared" si="170"/>
        <v>0</v>
      </c>
      <c r="AZ521" s="2" t="e">
        <f t="shared" si="171"/>
        <v>#DIV/0!</v>
      </c>
      <c r="BA521" s="3" t="e">
        <f t="shared" si="182"/>
        <v>#DIV/0!</v>
      </c>
      <c r="BB521" s="4">
        <f t="shared" si="172"/>
        <v>0</v>
      </c>
      <c r="BK521" s="2" t="e">
        <f t="shared" si="185"/>
        <v>#DIV/0!</v>
      </c>
      <c r="BL521" s="3" t="e">
        <f t="shared" si="186"/>
        <v>#DIV/0!</v>
      </c>
      <c r="BM521" s="4">
        <f t="shared" si="173"/>
        <v>0</v>
      </c>
      <c r="BP521" s="13" t="e">
        <f>INDEX($J$3:$J$1000,MATCH($BO521,$A$3:$A$1000,0),1)</f>
        <v>#N/A</v>
      </c>
      <c r="BQ521" s="2" t="e">
        <f>INDEX($U$3:$U$1000,MATCH($BO521,$L$3:$L$1000,0),1)</f>
        <v>#N/A</v>
      </c>
      <c r="BR521" s="2" t="e">
        <f>INDEX($AF$3:$AF$1000,MATCH($BO521,$W$3:$W$1000,0),1)</f>
        <v>#N/A</v>
      </c>
      <c r="BS521" s="2" t="e">
        <f>INDEX($AQ$3:$AQ$1000,MATCH($BO521,$AH$3:$AH$1000,0),1)</f>
        <v>#N/A</v>
      </c>
      <c r="BT521" s="2" t="e">
        <f>INDEX($BB$3:$BB$1000,MATCH($BO521,$AS$3:$AS$1000,0),1)</f>
        <v>#N/A</v>
      </c>
      <c r="BU521" s="2" t="e">
        <f t="shared" si="183"/>
        <v>#N/A</v>
      </c>
      <c r="BV521" s="2" t="e">
        <f>ROUND((BX521*100)/(BZ521+CA521+CB521+CC521+CD521),0)</f>
        <v>#N/A</v>
      </c>
      <c r="BW521" s="2" t="e">
        <f>ROUND(BX521*100/$BX$3,0)</f>
        <v>#N/A</v>
      </c>
      <c r="BX521" s="2" t="e">
        <f>SUM(BP521:BT521)</f>
        <v>#N/A</v>
      </c>
      <c r="BZ521" s="13" t="e">
        <f>IMSUM(IMPRODUCT($B$3,(IMSUB(1,IMAGINARY(INDEX($B$3:$B$1000,MATCH($BO521,$A$3:$A$1000,0),1))))),IMPRODUCT($C$3,(IMSUB(1,IMAGINARY(INDEX($C$3:$C$1000,MATCH($BO521,$A$3:$A$1000,0),1))))),IMPRODUCT($D$3,(IMSUB(1,IMAGINARY(INDEX($D$3:$D$1000,MATCH($BO521,$A$3:$A$1000,0),1))))),IMPRODUCT($E$3,(IMSUB(1,IMAGINARY(INDEX($E$3:$E$1000,MATCH($BO521,$A$3:$A$1000,0),1))))),IMPRODUCT($F$3,(IMSUB(1,IMAGINARY(INDEX($F$3:$F$1000,MATCH($BO521,$A$3:$A$1000,0),1))))),IMPRODUCT($G$3,(IMSUB(1,IMAGINARY(INDEX($G$3:$G$1000,MATCH($BO521,$A$3:$A$1000,0),1))))))</f>
        <v>#N/A</v>
      </c>
      <c r="CA521" s="13" t="e">
        <f>IMSUM(IMPRODUCT($M$3,(IMSUB(1,IMAGINARY(INDEX($M$3:$M$1000,MATCH($BO521,$L$3:$L$1000,0),1))))),IMPRODUCT($N$3,(IMSUB(1,IMAGINARY(INDEX($N$3:$N$1000,MATCH($BO521,$L$3:$L$1000,0),1))))),IMPRODUCT($O$3,(IMSUB(1,IMAGINARY(INDEX($O$3:$O$1000,MATCH($BO521,$L$3:$L$1000,0),1))))),IMPRODUCT($P$3,(IMSUB(1,IMAGINARY(INDEX($P$3:$P$1000,MATCH($BO521,$L$3:$L$1000,0),1))))),IMPRODUCT($Q$3,(IMSUB(1,IMAGINARY(INDEX($Q$3:$Q$1000,MATCH($BO521,$L$3:$L$1000,0),1))))),IMPRODUCT($R$3,(IMSUB(1,IMAGINARY(INDEX($R$3:$R$1000,MATCH($BO521,$L$3:$L$1000,0),1))))))</f>
        <v>#N/A</v>
      </c>
      <c r="CB521" s="13" t="e">
        <f>IMSUM(IMPRODUCT($X$3,(IMSUB(1,IMAGINARY(INDEX($X$3:$X$1000,MATCH($BO521,$W$3:$W$1000,0),1))))),IMPRODUCT($Y$3,(IMSUB(1,IMAGINARY(INDEX($Y$3:$Y$1000,MATCH($BO521,$W$3:$W$1000,0),1))))),IMPRODUCT($Z$3,(IMSUB(1,IMAGINARY(INDEX($Z$3:$Z$1000,MATCH($BO521,$W$3:$W$1000,0),1))))),IMPRODUCT($AA$3,(IMSUB(1,IMAGINARY(INDEX($AA$3:$AA$1000,MATCH($BO521,$W$3:$W$1000,0),1))))),IMPRODUCT($AB$3,(IMSUB(1,IMAGINARY(INDEX($AB$3:$AB$1000,MATCH($BO521,$W$3:$W$1000,0),1))))),IMPRODUCT($AC$3,(IMSUB(1,IMAGINARY(INDEX($AC$3:$AC$1000,MATCH($BO521,$W$3:$W$1000,0),1))))))</f>
        <v>#N/A</v>
      </c>
      <c r="CC521" s="13" t="e">
        <f>IMSUM(IMPRODUCT($AI$3,(IMSUB(1,IMAGINARY(INDEX($AI$3:$AI$1000,MATCH($BO521,$AH$3:$AH$1000,0),1))))),IMPRODUCT($AJ$3,(IMSUB(1,IMAGINARY(INDEX($AJ$3:$AJ$1000,MATCH($BO521,$AH$3:$AH$1000,0),1))))),IMPRODUCT($AK$3,(IMSUB(1,IMAGINARY(INDEX($AK$3:$AK$1000,MATCH($BO521,$AH$3:$AH$1000,0),1))))),IMPRODUCT($AL$3,(IMSUB(1,IMAGINARY(INDEX($AL$3:$AL$1000,MATCH($BO521,$AH$3:$AH$1000,0),1))))),IMPRODUCT($AM$3,(IMSUB(1,IMAGINARY(INDEX($AM$3:$AM$1000,MATCH($BO521,$AH$3:$AH$1000,0),1))))),IMPRODUCT($AN$3,(IMSUB(1,IMAGINARY(INDEX($AN$3:$AN$1000,MATCH($BO521,$AH$3:$AH$1000,0),1))))))</f>
        <v>#N/A</v>
      </c>
      <c r="CD521" s="13" t="e">
        <f>IMSUM(IMPRODUCT($AT$3,(IMSUB(1,IMAGINARY(INDEX($AT$3:$AT$1000,MATCH($BO521,$AS$3:$AS$1000,0),1))))),IMPRODUCT($AU$3,(IMSUB(1,IMAGINARY(INDEX($AU$3:$AU$1000,MATCH($BO521,$AS$3:$AS$1000,0),1))))),IMPRODUCT($AV$3,(IMSUB(1,IMAGINARY(INDEX($AV$3:$AV$1000,MATCH($BO521,$AS$3:$AS$1000,0),1))))),IMPRODUCT($AW$3,(IMSUB(1,IMAGINARY(INDEX($AW$3:$AW$1000,MATCH($BO521,$AS$3:$AS$1000,0),1))))),IMPRODUCT($AX$3,(IMSUB(1,IMAGINARY(INDEX($AX$3:$AX$1000,MATCH($BO521,$AS$3:$AS$1000,0),1))))),IMPRODUCT($AY$3,(IMSUB(1,IMAGINARY(INDEX($AY$3:$AY$1000,MATCH($BO521,$AS$3:$AS$1000,0),1))))))</f>
        <v>#N/A</v>
      </c>
      <c r="CE521" s="2" t="e">
        <f t="shared" si="184"/>
        <v>#N/A</v>
      </c>
    </row>
    <row r="522" spans="8:83" x14ac:dyDescent="0.3">
      <c r="H522" s="13" t="e">
        <f t="shared" si="177"/>
        <v>#DIV/0!</v>
      </c>
      <c r="I522" s="13" t="e">
        <f t="shared" si="178"/>
        <v>#DIV/0!</v>
      </c>
      <c r="J522" s="14">
        <f t="shared" si="176"/>
        <v>0</v>
      </c>
      <c r="S522" s="2" t="e">
        <f t="shared" si="174"/>
        <v>#DIV/0!</v>
      </c>
      <c r="T522" s="2" t="e">
        <f t="shared" si="179"/>
        <v>#DIV/0!</v>
      </c>
      <c r="U522" s="4">
        <f t="shared" si="175"/>
        <v>0</v>
      </c>
      <c r="AD522" s="2" t="e">
        <f t="shared" ref="AD522:AD585" si="187">ROUND((AF522*100)/IMSUM(IMPRODUCT($X$3,(IMSUB(1,IMAGINARY(X522)))),IMPRODUCT($Y$3,(IMSUB(1,IMAGINARY(Y522)))),IMPRODUCT($Z$3,(IMSUB(1,IMAGINARY(Z522)))),IMPRODUCT($AA$3,(IMSUB(1,IMAGINARY(AA522)))),IMPRODUCT($AB$3,(IMSUB(1,IMAGINARY(AB522)))),IMPRODUCT($AC$3,(IMSUB(1,IMAGINARY(AC522))))),0)</f>
        <v>#DIV/0!</v>
      </c>
      <c r="AE522" s="2" t="e">
        <f t="shared" si="180"/>
        <v>#DIV/0!</v>
      </c>
      <c r="AF522" s="4">
        <f t="shared" ref="AF522:AF585" si="188">SUM(X522:AC522)</f>
        <v>0</v>
      </c>
      <c r="AO522" s="2" t="e">
        <f t="shared" ref="AO522:AO585" si="189">ROUND((AQ522*100)/IMSUM(IMPRODUCT($AI$3,(IMSUB(1,IMAGINARY(AI522)))),IMPRODUCT($AJ$3,(IMSUB(1,IMAGINARY(AJ522)))),IMPRODUCT($AK$3,(IMSUB(1,IMAGINARY(AK522)))),IMPRODUCT($AL$3,(IMSUB(1,IMAGINARY(AL522)))),IMPRODUCT($AM$3,(IMSUB(1,IMAGINARY(AM522)))),IMPRODUCT($AN$3,(IMSUB(1,IMAGINARY(AN522))))),0)</f>
        <v>#DIV/0!</v>
      </c>
      <c r="AP522" s="2" t="e">
        <f t="shared" si="181"/>
        <v>#DIV/0!</v>
      </c>
      <c r="AQ522" s="4">
        <f t="shared" ref="AQ522:AQ585" si="190">SUM(AI522:AN522)</f>
        <v>0</v>
      </c>
      <c r="AZ522" s="2" t="e">
        <f t="shared" ref="AZ522:AZ585" si="191">ROUND((BB522*100)/IMSUM(IMPRODUCT($AT$3,(IMSUB(1,IMAGINARY(AT522)))),IMPRODUCT($AU$3,(IMSUB(1,IMAGINARY(AU522)))),IMPRODUCT($AV$3,(IMSUB(1,IMAGINARY(AV522)))),IMPRODUCT($AW$3,(IMSUB(1,IMAGINARY(AW522)))),IMPRODUCT($AX$3,(IMSUB(1,IMAGINARY(AX522)))),IMPRODUCT($AY$3,(IMSUB(1,IMAGINARY(AY522))))),0)</f>
        <v>#DIV/0!</v>
      </c>
      <c r="BA522" s="3" t="e">
        <f t="shared" si="182"/>
        <v>#DIV/0!</v>
      </c>
      <c r="BB522" s="4">
        <f t="shared" ref="BB522:BB585" si="192">SUM(AT522:AY522)</f>
        <v>0</v>
      </c>
      <c r="BK522" s="2" t="e">
        <f t="shared" si="185"/>
        <v>#DIV/0!</v>
      </c>
      <c r="BL522" s="3" t="e">
        <f t="shared" si="186"/>
        <v>#DIV/0!</v>
      </c>
      <c r="BM522" s="4">
        <f t="shared" ref="BM522:BM585" si="193">SUM(BE522:BJ522)</f>
        <v>0</v>
      </c>
      <c r="BP522" s="13" t="e">
        <f>INDEX($J$3:$J$1000,MATCH($BO522,$A$3:$A$1000,0),1)</f>
        <v>#N/A</v>
      </c>
      <c r="BQ522" s="2" t="e">
        <f>INDEX($U$3:$U$1000,MATCH($BO522,$L$3:$L$1000,0),1)</f>
        <v>#N/A</v>
      </c>
      <c r="BR522" s="2" t="e">
        <f>INDEX($AF$3:$AF$1000,MATCH($BO522,$W$3:$W$1000,0),1)</f>
        <v>#N/A</v>
      </c>
      <c r="BS522" s="2" t="e">
        <f>INDEX($AQ$3:$AQ$1000,MATCH($BO522,$AH$3:$AH$1000,0),1)</f>
        <v>#N/A</v>
      </c>
      <c r="BT522" s="2" t="e">
        <f>INDEX($BB$3:$BB$1000,MATCH($BO522,$AS$3:$AS$1000,0),1)</f>
        <v>#N/A</v>
      </c>
      <c r="BU522" s="2" t="e">
        <f t="shared" si="183"/>
        <v>#N/A</v>
      </c>
      <c r="BV522" s="2" t="e">
        <f>ROUND((BX522*100)/(BZ522+CA522+CB522+CC522+CD522),0)</f>
        <v>#N/A</v>
      </c>
      <c r="BW522" s="2" t="e">
        <f>ROUND(BX522*100/$BX$3,0)</f>
        <v>#N/A</v>
      </c>
      <c r="BX522" s="2" t="e">
        <f>SUM(BP522:BT522)</f>
        <v>#N/A</v>
      </c>
      <c r="BZ522" s="13" t="e">
        <f>IMSUM(IMPRODUCT($B$3,(IMSUB(1,IMAGINARY(INDEX($B$3:$B$1000,MATCH($BO522,$A$3:$A$1000,0),1))))),IMPRODUCT($C$3,(IMSUB(1,IMAGINARY(INDEX($C$3:$C$1000,MATCH($BO522,$A$3:$A$1000,0),1))))),IMPRODUCT($D$3,(IMSUB(1,IMAGINARY(INDEX($D$3:$D$1000,MATCH($BO522,$A$3:$A$1000,0),1))))),IMPRODUCT($E$3,(IMSUB(1,IMAGINARY(INDEX($E$3:$E$1000,MATCH($BO522,$A$3:$A$1000,0),1))))),IMPRODUCT($F$3,(IMSUB(1,IMAGINARY(INDEX($F$3:$F$1000,MATCH($BO522,$A$3:$A$1000,0),1))))),IMPRODUCT($G$3,(IMSUB(1,IMAGINARY(INDEX($G$3:$G$1000,MATCH($BO522,$A$3:$A$1000,0),1))))))</f>
        <v>#N/A</v>
      </c>
      <c r="CA522" s="13" t="e">
        <f>IMSUM(IMPRODUCT($M$3,(IMSUB(1,IMAGINARY(INDEX($M$3:$M$1000,MATCH($BO522,$L$3:$L$1000,0),1))))),IMPRODUCT($N$3,(IMSUB(1,IMAGINARY(INDEX($N$3:$N$1000,MATCH($BO522,$L$3:$L$1000,0),1))))),IMPRODUCT($O$3,(IMSUB(1,IMAGINARY(INDEX($O$3:$O$1000,MATCH($BO522,$L$3:$L$1000,0),1))))),IMPRODUCT($P$3,(IMSUB(1,IMAGINARY(INDEX($P$3:$P$1000,MATCH($BO522,$L$3:$L$1000,0),1))))),IMPRODUCT($Q$3,(IMSUB(1,IMAGINARY(INDEX($Q$3:$Q$1000,MATCH($BO522,$L$3:$L$1000,0),1))))),IMPRODUCT($R$3,(IMSUB(1,IMAGINARY(INDEX($R$3:$R$1000,MATCH($BO522,$L$3:$L$1000,0),1))))))</f>
        <v>#N/A</v>
      </c>
      <c r="CB522" s="13" t="e">
        <f>IMSUM(IMPRODUCT($X$3,(IMSUB(1,IMAGINARY(INDEX($X$3:$X$1000,MATCH($BO522,$W$3:$W$1000,0),1))))),IMPRODUCT($Y$3,(IMSUB(1,IMAGINARY(INDEX($Y$3:$Y$1000,MATCH($BO522,$W$3:$W$1000,0),1))))),IMPRODUCT($Z$3,(IMSUB(1,IMAGINARY(INDEX($Z$3:$Z$1000,MATCH($BO522,$W$3:$W$1000,0),1))))),IMPRODUCT($AA$3,(IMSUB(1,IMAGINARY(INDEX($AA$3:$AA$1000,MATCH($BO522,$W$3:$W$1000,0),1))))),IMPRODUCT($AB$3,(IMSUB(1,IMAGINARY(INDEX($AB$3:$AB$1000,MATCH($BO522,$W$3:$W$1000,0),1))))),IMPRODUCT($AC$3,(IMSUB(1,IMAGINARY(INDEX($AC$3:$AC$1000,MATCH($BO522,$W$3:$W$1000,0),1))))))</f>
        <v>#N/A</v>
      </c>
      <c r="CC522" s="13" t="e">
        <f>IMSUM(IMPRODUCT($AI$3,(IMSUB(1,IMAGINARY(INDEX($AI$3:$AI$1000,MATCH($BO522,$AH$3:$AH$1000,0),1))))),IMPRODUCT($AJ$3,(IMSUB(1,IMAGINARY(INDEX($AJ$3:$AJ$1000,MATCH($BO522,$AH$3:$AH$1000,0),1))))),IMPRODUCT($AK$3,(IMSUB(1,IMAGINARY(INDEX($AK$3:$AK$1000,MATCH($BO522,$AH$3:$AH$1000,0),1))))),IMPRODUCT($AL$3,(IMSUB(1,IMAGINARY(INDEX($AL$3:$AL$1000,MATCH($BO522,$AH$3:$AH$1000,0),1))))),IMPRODUCT($AM$3,(IMSUB(1,IMAGINARY(INDEX($AM$3:$AM$1000,MATCH($BO522,$AH$3:$AH$1000,0),1))))),IMPRODUCT($AN$3,(IMSUB(1,IMAGINARY(INDEX($AN$3:$AN$1000,MATCH($BO522,$AH$3:$AH$1000,0),1))))))</f>
        <v>#N/A</v>
      </c>
      <c r="CD522" s="13" t="e">
        <f>IMSUM(IMPRODUCT($AT$3,(IMSUB(1,IMAGINARY(INDEX($AT$3:$AT$1000,MATCH($BO522,$AS$3:$AS$1000,0),1))))),IMPRODUCT($AU$3,(IMSUB(1,IMAGINARY(INDEX($AU$3:$AU$1000,MATCH($BO522,$AS$3:$AS$1000,0),1))))),IMPRODUCT($AV$3,(IMSUB(1,IMAGINARY(INDEX($AV$3:$AV$1000,MATCH($BO522,$AS$3:$AS$1000,0),1))))),IMPRODUCT($AW$3,(IMSUB(1,IMAGINARY(INDEX($AW$3:$AW$1000,MATCH($BO522,$AS$3:$AS$1000,0),1))))),IMPRODUCT($AX$3,(IMSUB(1,IMAGINARY(INDEX($AX$3:$AX$1000,MATCH($BO522,$AS$3:$AS$1000,0),1))))),IMPRODUCT($AY$3,(IMSUB(1,IMAGINARY(INDEX($AY$3:$AY$1000,MATCH($BO522,$AS$3:$AS$1000,0),1))))))</f>
        <v>#N/A</v>
      </c>
      <c r="CE522" s="2" t="e">
        <f t="shared" si="184"/>
        <v>#N/A</v>
      </c>
    </row>
    <row r="523" spans="8:83" x14ac:dyDescent="0.3">
      <c r="H523" s="13" t="e">
        <f t="shared" si="177"/>
        <v>#DIV/0!</v>
      </c>
      <c r="I523" s="13" t="e">
        <f t="shared" si="178"/>
        <v>#DIV/0!</v>
      </c>
      <c r="J523" s="14">
        <f t="shared" si="176"/>
        <v>0</v>
      </c>
      <c r="S523" s="2" t="e">
        <f t="shared" si="174"/>
        <v>#DIV/0!</v>
      </c>
      <c r="T523" s="2" t="e">
        <f t="shared" si="179"/>
        <v>#DIV/0!</v>
      </c>
      <c r="U523" s="4">
        <f t="shared" si="175"/>
        <v>0</v>
      </c>
      <c r="AD523" s="2" t="e">
        <f t="shared" si="187"/>
        <v>#DIV/0!</v>
      </c>
      <c r="AE523" s="2" t="e">
        <f t="shared" si="180"/>
        <v>#DIV/0!</v>
      </c>
      <c r="AF523" s="4">
        <f t="shared" si="188"/>
        <v>0</v>
      </c>
      <c r="AO523" s="2" t="e">
        <f t="shared" si="189"/>
        <v>#DIV/0!</v>
      </c>
      <c r="AP523" s="2" t="e">
        <f t="shared" si="181"/>
        <v>#DIV/0!</v>
      </c>
      <c r="AQ523" s="4">
        <f t="shared" si="190"/>
        <v>0</v>
      </c>
      <c r="AZ523" s="2" t="e">
        <f t="shared" si="191"/>
        <v>#DIV/0!</v>
      </c>
      <c r="BA523" s="3" t="e">
        <f t="shared" si="182"/>
        <v>#DIV/0!</v>
      </c>
      <c r="BB523" s="4">
        <f t="shared" si="192"/>
        <v>0</v>
      </c>
      <c r="BK523" s="2" t="e">
        <f t="shared" si="185"/>
        <v>#DIV/0!</v>
      </c>
      <c r="BL523" s="3" t="e">
        <f t="shared" si="186"/>
        <v>#DIV/0!</v>
      </c>
      <c r="BM523" s="4">
        <f t="shared" si="193"/>
        <v>0</v>
      </c>
      <c r="BP523" s="13" t="e">
        <f>INDEX($J$3:$J$1000,MATCH($BO523,$A$3:$A$1000,0),1)</f>
        <v>#N/A</v>
      </c>
      <c r="BQ523" s="2" t="e">
        <f>INDEX($U$3:$U$1000,MATCH($BO523,$L$3:$L$1000,0),1)</f>
        <v>#N/A</v>
      </c>
      <c r="BR523" s="2" t="e">
        <f>INDEX($AF$3:$AF$1000,MATCH($BO523,$W$3:$W$1000,0),1)</f>
        <v>#N/A</v>
      </c>
      <c r="BS523" s="2" t="e">
        <f>INDEX($AQ$3:$AQ$1000,MATCH($BO523,$AH$3:$AH$1000,0),1)</f>
        <v>#N/A</v>
      </c>
      <c r="BT523" s="2" t="e">
        <f>INDEX($BB$3:$BB$1000,MATCH($BO523,$AS$3:$AS$1000,0),1)</f>
        <v>#N/A</v>
      </c>
      <c r="BU523" s="2" t="e">
        <f t="shared" si="183"/>
        <v>#N/A</v>
      </c>
      <c r="BV523" s="2" t="e">
        <f>ROUND((BX523*100)/(BZ523+CA523+CB523+CC523+CD523),0)</f>
        <v>#N/A</v>
      </c>
      <c r="BW523" s="2" t="e">
        <f>ROUND(BX523*100/$BX$3,0)</f>
        <v>#N/A</v>
      </c>
      <c r="BX523" s="2" t="e">
        <f>SUM(BP523:BT523)</f>
        <v>#N/A</v>
      </c>
      <c r="BZ523" s="13" t="e">
        <f>IMSUM(IMPRODUCT($B$3,(IMSUB(1,IMAGINARY(INDEX($B$3:$B$1000,MATCH($BO523,$A$3:$A$1000,0),1))))),IMPRODUCT($C$3,(IMSUB(1,IMAGINARY(INDEX($C$3:$C$1000,MATCH($BO523,$A$3:$A$1000,0),1))))),IMPRODUCT($D$3,(IMSUB(1,IMAGINARY(INDEX($D$3:$D$1000,MATCH($BO523,$A$3:$A$1000,0),1))))),IMPRODUCT($E$3,(IMSUB(1,IMAGINARY(INDEX($E$3:$E$1000,MATCH($BO523,$A$3:$A$1000,0),1))))),IMPRODUCT($F$3,(IMSUB(1,IMAGINARY(INDEX($F$3:$F$1000,MATCH($BO523,$A$3:$A$1000,0),1))))),IMPRODUCT($G$3,(IMSUB(1,IMAGINARY(INDEX($G$3:$G$1000,MATCH($BO523,$A$3:$A$1000,0),1))))))</f>
        <v>#N/A</v>
      </c>
      <c r="CA523" s="13" t="e">
        <f>IMSUM(IMPRODUCT($M$3,(IMSUB(1,IMAGINARY(INDEX($M$3:$M$1000,MATCH($BO523,$L$3:$L$1000,0),1))))),IMPRODUCT($N$3,(IMSUB(1,IMAGINARY(INDEX($N$3:$N$1000,MATCH($BO523,$L$3:$L$1000,0),1))))),IMPRODUCT($O$3,(IMSUB(1,IMAGINARY(INDEX($O$3:$O$1000,MATCH($BO523,$L$3:$L$1000,0),1))))),IMPRODUCT($P$3,(IMSUB(1,IMAGINARY(INDEX($P$3:$P$1000,MATCH($BO523,$L$3:$L$1000,0),1))))),IMPRODUCT($Q$3,(IMSUB(1,IMAGINARY(INDEX($Q$3:$Q$1000,MATCH($BO523,$L$3:$L$1000,0),1))))),IMPRODUCT($R$3,(IMSUB(1,IMAGINARY(INDEX($R$3:$R$1000,MATCH($BO523,$L$3:$L$1000,0),1))))))</f>
        <v>#N/A</v>
      </c>
      <c r="CB523" s="13" t="e">
        <f>IMSUM(IMPRODUCT($X$3,(IMSUB(1,IMAGINARY(INDEX($X$3:$X$1000,MATCH($BO523,$W$3:$W$1000,0),1))))),IMPRODUCT($Y$3,(IMSUB(1,IMAGINARY(INDEX($Y$3:$Y$1000,MATCH($BO523,$W$3:$W$1000,0),1))))),IMPRODUCT($Z$3,(IMSUB(1,IMAGINARY(INDEX($Z$3:$Z$1000,MATCH($BO523,$W$3:$W$1000,0),1))))),IMPRODUCT($AA$3,(IMSUB(1,IMAGINARY(INDEX($AA$3:$AA$1000,MATCH($BO523,$W$3:$W$1000,0),1))))),IMPRODUCT($AB$3,(IMSUB(1,IMAGINARY(INDEX($AB$3:$AB$1000,MATCH($BO523,$W$3:$W$1000,0),1))))),IMPRODUCT($AC$3,(IMSUB(1,IMAGINARY(INDEX($AC$3:$AC$1000,MATCH($BO523,$W$3:$W$1000,0),1))))))</f>
        <v>#N/A</v>
      </c>
      <c r="CC523" s="13" t="e">
        <f>IMSUM(IMPRODUCT($AI$3,(IMSUB(1,IMAGINARY(INDEX($AI$3:$AI$1000,MATCH($BO523,$AH$3:$AH$1000,0),1))))),IMPRODUCT($AJ$3,(IMSUB(1,IMAGINARY(INDEX($AJ$3:$AJ$1000,MATCH($BO523,$AH$3:$AH$1000,0),1))))),IMPRODUCT($AK$3,(IMSUB(1,IMAGINARY(INDEX($AK$3:$AK$1000,MATCH($BO523,$AH$3:$AH$1000,0),1))))),IMPRODUCT($AL$3,(IMSUB(1,IMAGINARY(INDEX($AL$3:$AL$1000,MATCH($BO523,$AH$3:$AH$1000,0),1))))),IMPRODUCT($AM$3,(IMSUB(1,IMAGINARY(INDEX($AM$3:$AM$1000,MATCH($BO523,$AH$3:$AH$1000,0),1))))),IMPRODUCT($AN$3,(IMSUB(1,IMAGINARY(INDEX($AN$3:$AN$1000,MATCH($BO523,$AH$3:$AH$1000,0),1))))))</f>
        <v>#N/A</v>
      </c>
      <c r="CD523" s="13" t="e">
        <f>IMSUM(IMPRODUCT($AT$3,(IMSUB(1,IMAGINARY(INDEX($AT$3:$AT$1000,MATCH($BO523,$AS$3:$AS$1000,0),1))))),IMPRODUCT($AU$3,(IMSUB(1,IMAGINARY(INDEX($AU$3:$AU$1000,MATCH($BO523,$AS$3:$AS$1000,0),1))))),IMPRODUCT($AV$3,(IMSUB(1,IMAGINARY(INDEX($AV$3:$AV$1000,MATCH($BO523,$AS$3:$AS$1000,0),1))))),IMPRODUCT($AW$3,(IMSUB(1,IMAGINARY(INDEX($AW$3:$AW$1000,MATCH($BO523,$AS$3:$AS$1000,0),1))))),IMPRODUCT($AX$3,(IMSUB(1,IMAGINARY(INDEX($AX$3:$AX$1000,MATCH($BO523,$AS$3:$AS$1000,0),1))))),IMPRODUCT($AY$3,(IMSUB(1,IMAGINARY(INDEX($AY$3:$AY$1000,MATCH($BO523,$AS$3:$AS$1000,0),1))))))</f>
        <v>#N/A</v>
      </c>
      <c r="CE523" s="2" t="e">
        <f t="shared" si="184"/>
        <v>#N/A</v>
      </c>
    </row>
    <row r="524" spans="8:83" x14ac:dyDescent="0.3">
      <c r="H524" s="13" t="e">
        <f t="shared" si="177"/>
        <v>#DIV/0!</v>
      </c>
      <c r="I524" s="13" t="e">
        <f t="shared" si="178"/>
        <v>#DIV/0!</v>
      </c>
      <c r="J524" s="14">
        <f t="shared" si="176"/>
        <v>0</v>
      </c>
      <c r="S524" s="2" t="e">
        <f t="shared" si="174"/>
        <v>#DIV/0!</v>
      </c>
      <c r="T524" s="2" t="e">
        <f t="shared" si="179"/>
        <v>#DIV/0!</v>
      </c>
      <c r="U524" s="4">
        <f t="shared" si="175"/>
        <v>0</v>
      </c>
      <c r="AD524" s="2" t="e">
        <f t="shared" si="187"/>
        <v>#DIV/0!</v>
      </c>
      <c r="AE524" s="2" t="e">
        <f t="shared" si="180"/>
        <v>#DIV/0!</v>
      </c>
      <c r="AF524" s="4">
        <f t="shared" si="188"/>
        <v>0</v>
      </c>
      <c r="AO524" s="2" t="e">
        <f t="shared" si="189"/>
        <v>#DIV/0!</v>
      </c>
      <c r="AP524" s="2" t="e">
        <f t="shared" si="181"/>
        <v>#DIV/0!</v>
      </c>
      <c r="AQ524" s="4">
        <f t="shared" si="190"/>
        <v>0</v>
      </c>
      <c r="AZ524" s="2" t="e">
        <f t="shared" si="191"/>
        <v>#DIV/0!</v>
      </c>
      <c r="BA524" s="3" t="e">
        <f t="shared" si="182"/>
        <v>#DIV/0!</v>
      </c>
      <c r="BB524" s="4">
        <f t="shared" si="192"/>
        <v>0</v>
      </c>
      <c r="BK524" s="2" t="e">
        <f t="shared" si="185"/>
        <v>#DIV/0!</v>
      </c>
      <c r="BL524" s="3" t="e">
        <f t="shared" si="186"/>
        <v>#DIV/0!</v>
      </c>
      <c r="BM524" s="4">
        <f t="shared" si="193"/>
        <v>0</v>
      </c>
      <c r="BP524" s="13" t="e">
        <f>INDEX($J$3:$J$1000,MATCH($BO524,$A$3:$A$1000,0),1)</f>
        <v>#N/A</v>
      </c>
      <c r="BQ524" s="2" t="e">
        <f>INDEX($U$3:$U$1000,MATCH($BO524,$L$3:$L$1000,0),1)</f>
        <v>#N/A</v>
      </c>
      <c r="BR524" s="2" t="e">
        <f>INDEX($AF$3:$AF$1000,MATCH($BO524,$W$3:$W$1000,0),1)</f>
        <v>#N/A</v>
      </c>
      <c r="BS524" s="2" t="e">
        <f>INDEX($AQ$3:$AQ$1000,MATCH($BO524,$AH$3:$AH$1000,0),1)</f>
        <v>#N/A</v>
      </c>
      <c r="BT524" s="2" t="e">
        <f>INDEX($BB$3:$BB$1000,MATCH($BO524,$AS$3:$AS$1000,0),1)</f>
        <v>#N/A</v>
      </c>
      <c r="BU524" s="2" t="e">
        <f t="shared" si="183"/>
        <v>#N/A</v>
      </c>
      <c r="BV524" s="2" t="e">
        <f>ROUND((BX524*100)/(BZ524+CA524+CB524+CC524+CD524),0)</f>
        <v>#N/A</v>
      </c>
      <c r="BW524" s="2" t="e">
        <f>ROUND(BX524*100/$BX$3,0)</f>
        <v>#N/A</v>
      </c>
      <c r="BX524" s="2" t="e">
        <f>SUM(BP524:BT524)</f>
        <v>#N/A</v>
      </c>
      <c r="BZ524" s="13" t="e">
        <f>IMSUM(IMPRODUCT($B$3,(IMSUB(1,IMAGINARY(INDEX($B$3:$B$1000,MATCH($BO524,$A$3:$A$1000,0),1))))),IMPRODUCT($C$3,(IMSUB(1,IMAGINARY(INDEX($C$3:$C$1000,MATCH($BO524,$A$3:$A$1000,0),1))))),IMPRODUCT($D$3,(IMSUB(1,IMAGINARY(INDEX($D$3:$D$1000,MATCH($BO524,$A$3:$A$1000,0),1))))),IMPRODUCT($E$3,(IMSUB(1,IMAGINARY(INDEX($E$3:$E$1000,MATCH($BO524,$A$3:$A$1000,0),1))))),IMPRODUCT($F$3,(IMSUB(1,IMAGINARY(INDEX($F$3:$F$1000,MATCH($BO524,$A$3:$A$1000,0),1))))),IMPRODUCT($G$3,(IMSUB(1,IMAGINARY(INDEX($G$3:$G$1000,MATCH($BO524,$A$3:$A$1000,0),1))))))</f>
        <v>#N/A</v>
      </c>
      <c r="CA524" s="13" t="e">
        <f>IMSUM(IMPRODUCT($M$3,(IMSUB(1,IMAGINARY(INDEX($M$3:$M$1000,MATCH($BO524,$L$3:$L$1000,0),1))))),IMPRODUCT($N$3,(IMSUB(1,IMAGINARY(INDEX($N$3:$N$1000,MATCH($BO524,$L$3:$L$1000,0),1))))),IMPRODUCT($O$3,(IMSUB(1,IMAGINARY(INDEX($O$3:$O$1000,MATCH($BO524,$L$3:$L$1000,0),1))))),IMPRODUCT($P$3,(IMSUB(1,IMAGINARY(INDEX($P$3:$P$1000,MATCH($BO524,$L$3:$L$1000,0),1))))),IMPRODUCT($Q$3,(IMSUB(1,IMAGINARY(INDEX($Q$3:$Q$1000,MATCH($BO524,$L$3:$L$1000,0),1))))),IMPRODUCT($R$3,(IMSUB(1,IMAGINARY(INDEX($R$3:$R$1000,MATCH($BO524,$L$3:$L$1000,0),1))))))</f>
        <v>#N/A</v>
      </c>
      <c r="CB524" s="13" t="e">
        <f>IMSUM(IMPRODUCT($X$3,(IMSUB(1,IMAGINARY(INDEX($X$3:$X$1000,MATCH($BO524,$W$3:$W$1000,0),1))))),IMPRODUCT($Y$3,(IMSUB(1,IMAGINARY(INDEX($Y$3:$Y$1000,MATCH($BO524,$W$3:$W$1000,0),1))))),IMPRODUCT($Z$3,(IMSUB(1,IMAGINARY(INDEX($Z$3:$Z$1000,MATCH($BO524,$W$3:$W$1000,0),1))))),IMPRODUCT($AA$3,(IMSUB(1,IMAGINARY(INDEX($AA$3:$AA$1000,MATCH($BO524,$W$3:$W$1000,0),1))))),IMPRODUCT($AB$3,(IMSUB(1,IMAGINARY(INDEX($AB$3:$AB$1000,MATCH($BO524,$W$3:$W$1000,0),1))))),IMPRODUCT($AC$3,(IMSUB(1,IMAGINARY(INDEX($AC$3:$AC$1000,MATCH($BO524,$W$3:$W$1000,0),1))))))</f>
        <v>#N/A</v>
      </c>
      <c r="CC524" s="13" t="e">
        <f>IMSUM(IMPRODUCT($AI$3,(IMSUB(1,IMAGINARY(INDEX($AI$3:$AI$1000,MATCH($BO524,$AH$3:$AH$1000,0),1))))),IMPRODUCT($AJ$3,(IMSUB(1,IMAGINARY(INDEX($AJ$3:$AJ$1000,MATCH($BO524,$AH$3:$AH$1000,0),1))))),IMPRODUCT($AK$3,(IMSUB(1,IMAGINARY(INDEX($AK$3:$AK$1000,MATCH($BO524,$AH$3:$AH$1000,0),1))))),IMPRODUCT($AL$3,(IMSUB(1,IMAGINARY(INDEX($AL$3:$AL$1000,MATCH($BO524,$AH$3:$AH$1000,0),1))))),IMPRODUCT($AM$3,(IMSUB(1,IMAGINARY(INDEX($AM$3:$AM$1000,MATCH($BO524,$AH$3:$AH$1000,0),1))))),IMPRODUCT($AN$3,(IMSUB(1,IMAGINARY(INDEX($AN$3:$AN$1000,MATCH($BO524,$AH$3:$AH$1000,0),1))))))</f>
        <v>#N/A</v>
      </c>
      <c r="CD524" s="13" t="e">
        <f>IMSUM(IMPRODUCT($AT$3,(IMSUB(1,IMAGINARY(INDEX($AT$3:$AT$1000,MATCH($BO524,$AS$3:$AS$1000,0),1))))),IMPRODUCT($AU$3,(IMSUB(1,IMAGINARY(INDEX($AU$3:$AU$1000,MATCH($BO524,$AS$3:$AS$1000,0),1))))),IMPRODUCT($AV$3,(IMSUB(1,IMAGINARY(INDEX($AV$3:$AV$1000,MATCH($BO524,$AS$3:$AS$1000,0),1))))),IMPRODUCT($AW$3,(IMSUB(1,IMAGINARY(INDEX($AW$3:$AW$1000,MATCH($BO524,$AS$3:$AS$1000,0),1))))),IMPRODUCT($AX$3,(IMSUB(1,IMAGINARY(INDEX($AX$3:$AX$1000,MATCH($BO524,$AS$3:$AS$1000,0),1))))),IMPRODUCT($AY$3,(IMSUB(1,IMAGINARY(INDEX($AY$3:$AY$1000,MATCH($BO524,$AS$3:$AS$1000,0),1))))))</f>
        <v>#N/A</v>
      </c>
      <c r="CE524" s="2" t="e">
        <f t="shared" si="184"/>
        <v>#N/A</v>
      </c>
    </row>
    <row r="525" spans="8:83" x14ac:dyDescent="0.3">
      <c r="H525" s="13" t="e">
        <f t="shared" si="177"/>
        <v>#DIV/0!</v>
      </c>
      <c r="I525" s="13" t="e">
        <f t="shared" si="178"/>
        <v>#DIV/0!</v>
      </c>
      <c r="J525" s="14">
        <f t="shared" si="176"/>
        <v>0</v>
      </c>
      <c r="S525" s="2" t="e">
        <f t="shared" si="174"/>
        <v>#DIV/0!</v>
      </c>
      <c r="T525" s="2" t="e">
        <f t="shared" si="179"/>
        <v>#DIV/0!</v>
      </c>
      <c r="U525" s="4">
        <f t="shared" si="175"/>
        <v>0</v>
      </c>
      <c r="AD525" s="2" t="e">
        <f t="shared" si="187"/>
        <v>#DIV/0!</v>
      </c>
      <c r="AE525" s="2" t="e">
        <f t="shared" si="180"/>
        <v>#DIV/0!</v>
      </c>
      <c r="AF525" s="4">
        <f t="shared" si="188"/>
        <v>0</v>
      </c>
      <c r="AO525" s="2" t="e">
        <f t="shared" si="189"/>
        <v>#DIV/0!</v>
      </c>
      <c r="AP525" s="2" t="e">
        <f t="shared" si="181"/>
        <v>#DIV/0!</v>
      </c>
      <c r="AQ525" s="4">
        <f t="shared" si="190"/>
        <v>0</v>
      </c>
      <c r="AZ525" s="2" t="e">
        <f t="shared" si="191"/>
        <v>#DIV/0!</v>
      </c>
      <c r="BA525" s="3" t="e">
        <f t="shared" si="182"/>
        <v>#DIV/0!</v>
      </c>
      <c r="BB525" s="4">
        <f t="shared" si="192"/>
        <v>0</v>
      </c>
      <c r="BK525" s="2" t="e">
        <f t="shared" si="185"/>
        <v>#DIV/0!</v>
      </c>
      <c r="BL525" s="3" t="e">
        <f t="shared" si="186"/>
        <v>#DIV/0!</v>
      </c>
      <c r="BM525" s="4">
        <f t="shared" si="193"/>
        <v>0</v>
      </c>
      <c r="BP525" s="13" t="e">
        <f>INDEX($J$3:$J$1000,MATCH($BO525,$A$3:$A$1000,0),1)</f>
        <v>#N/A</v>
      </c>
      <c r="BQ525" s="2" t="e">
        <f>INDEX($U$3:$U$1000,MATCH($BO525,$L$3:$L$1000,0),1)</f>
        <v>#N/A</v>
      </c>
      <c r="BR525" s="2" t="e">
        <f>INDEX($AF$3:$AF$1000,MATCH($BO525,$W$3:$W$1000,0),1)</f>
        <v>#N/A</v>
      </c>
      <c r="BS525" s="2" t="e">
        <f>INDEX($AQ$3:$AQ$1000,MATCH($BO525,$AH$3:$AH$1000,0),1)</f>
        <v>#N/A</v>
      </c>
      <c r="BT525" s="2" t="e">
        <f>INDEX($BB$3:$BB$1000,MATCH($BO525,$AS$3:$AS$1000,0),1)</f>
        <v>#N/A</v>
      </c>
      <c r="BU525" s="2" t="e">
        <f t="shared" si="183"/>
        <v>#N/A</v>
      </c>
      <c r="BV525" s="2" t="e">
        <f>ROUND((BX525*100)/(BZ525+CA525+CB525+CC525+CD525),0)</f>
        <v>#N/A</v>
      </c>
      <c r="BW525" s="2" t="e">
        <f>ROUND(BX525*100/$BX$3,0)</f>
        <v>#N/A</v>
      </c>
      <c r="BX525" s="2" t="e">
        <f>SUM(BP525:BT525)</f>
        <v>#N/A</v>
      </c>
      <c r="BZ525" s="13" t="e">
        <f>IMSUM(IMPRODUCT($B$3,(IMSUB(1,IMAGINARY(INDEX($B$3:$B$1000,MATCH($BO525,$A$3:$A$1000,0),1))))),IMPRODUCT($C$3,(IMSUB(1,IMAGINARY(INDEX($C$3:$C$1000,MATCH($BO525,$A$3:$A$1000,0),1))))),IMPRODUCT($D$3,(IMSUB(1,IMAGINARY(INDEX($D$3:$D$1000,MATCH($BO525,$A$3:$A$1000,0),1))))),IMPRODUCT($E$3,(IMSUB(1,IMAGINARY(INDEX($E$3:$E$1000,MATCH($BO525,$A$3:$A$1000,0),1))))),IMPRODUCT($F$3,(IMSUB(1,IMAGINARY(INDEX($F$3:$F$1000,MATCH($BO525,$A$3:$A$1000,0),1))))),IMPRODUCT($G$3,(IMSUB(1,IMAGINARY(INDEX($G$3:$G$1000,MATCH($BO525,$A$3:$A$1000,0),1))))))</f>
        <v>#N/A</v>
      </c>
      <c r="CA525" s="13" t="e">
        <f>IMSUM(IMPRODUCT($M$3,(IMSUB(1,IMAGINARY(INDEX($M$3:$M$1000,MATCH($BO525,$L$3:$L$1000,0),1))))),IMPRODUCT($N$3,(IMSUB(1,IMAGINARY(INDEX($N$3:$N$1000,MATCH($BO525,$L$3:$L$1000,0),1))))),IMPRODUCT($O$3,(IMSUB(1,IMAGINARY(INDEX($O$3:$O$1000,MATCH($BO525,$L$3:$L$1000,0),1))))),IMPRODUCT($P$3,(IMSUB(1,IMAGINARY(INDEX($P$3:$P$1000,MATCH($BO525,$L$3:$L$1000,0),1))))),IMPRODUCT($Q$3,(IMSUB(1,IMAGINARY(INDEX($Q$3:$Q$1000,MATCH($BO525,$L$3:$L$1000,0),1))))),IMPRODUCT($R$3,(IMSUB(1,IMAGINARY(INDEX($R$3:$R$1000,MATCH($BO525,$L$3:$L$1000,0),1))))))</f>
        <v>#N/A</v>
      </c>
      <c r="CB525" s="13" t="e">
        <f>IMSUM(IMPRODUCT($X$3,(IMSUB(1,IMAGINARY(INDEX($X$3:$X$1000,MATCH($BO525,$W$3:$W$1000,0),1))))),IMPRODUCT($Y$3,(IMSUB(1,IMAGINARY(INDEX($Y$3:$Y$1000,MATCH($BO525,$W$3:$W$1000,0),1))))),IMPRODUCT($Z$3,(IMSUB(1,IMAGINARY(INDEX($Z$3:$Z$1000,MATCH($BO525,$W$3:$W$1000,0),1))))),IMPRODUCT($AA$3,(IMSUB(1,IMAGINARY(INDEX($AA$3:$AA$1000,MATCH($BO525,$W$3:$W$1000,0),1))))),IMPRODUCT($AB$3,(IMSUB(1,IMAGINARY(INDEX($AB$3:$AB$1000,MATCH($BO525,$W$3:$W$1000,0),1))))),IMPRODUCT($AC$3,(IMSUB(1,IMAGINARY(INDEX($AC$3:$AC$1000,MATCH($BO525,$W$3:$W$1000,0),1))))))</f>
        <v>#N/A</v>
      </c>
      <c r="CC525" s="13" t="e">
        <f>IMSUM(IMPRODUCT($AI$3,(IMSUB(1,IMAGINARY(INDEX($AI$3:$AI$1000,MATCH($BO525,$AH$3:$AH$1000,0),1))))),IMPRODUCT($AJ$3,(IMSUB(1,IMAGINARY(INDEX($AJ$3:$AJ$1000,MATCH($BO525,$AH$3:$AH$1000,0),1))))),IMPRODUCT($AK$3,(IMSUB(1,IMAGINARY(INDEX($AK$3:$AK$1000,MATCH($BO525,$AH$3:$AH$1000,0),1))))),IMPRODUCT($AL$3,(IMSUB(1,IMAGINARY(INDEX($AL$3:$AL$1000,MATCH($BO525,$AH$3:$AH$1000,0),1))))),IMPRODUCT($AM$3,(IMSUB(1,IMAGINARY(INDEX($AM$3:$AM$1000,MATCH($BO525,$AH$3:$AH$1000,0),1))))),IMPRODUCT($AN$3,(IMSUB(1,IMAGINARY(INDEX($AN$3:$AN$1000,MATCH($BO525,$AH$3:$AH$1000,0),1))))))</f>
        <v>#N/A</v>
      </c>
      <c r="CD525" s="13" t="e">
        <f>IMSUM(IMPRODUCT($AT$3,(IMSUB(1,IMAGINARY(INDEX($AT$3:$AT$1000,MATCH($BO525,$AS$3:$AS$1000,0),1))))),IMPRODUCT($AU$3,(IMSUB(1,IMAGINARY(INDEX($AU$3:$AU$1000,MATCH($BO525,$AS$3:$AS$1000,0),1))))),IMPRODUCT($AV$3,(IMSUB(1,IMAGINARY(INDEX($AV$3:$AV$1000,MATCH($BO525,$AS$3:$AS$1000,0),1))))),IMPRODUCT($AW$3,(IMSUB(1,IMAGINARY(INDEX($AW$3:$AW$1000,MATCH($BO525,$AS$3:$AS$1000,0),1))))),IMPRODUCT($AX$3,(IMSUB(1,IMAGINARY(INDEX($AX$3:$AX$1000,MATCH($BO525,$AS$3:$AS$1000,0),1))))),IMPRODUCT($AY$3,(IMSUB(1,IMAGINARY(INDEX($AY$3:$AY$1000,MATCH($BO525,$AS$3:$AS$1000,0),1))))))</f>
        <v>#N/A</v>
      </c>
      <c r="CE525" s="2" t="e">
        <f t="shared" si="184"/>
        <v>#N/A</v>
      </c>
    </row>
    <row r="526" spans="8:83" x14ac:dyDescent="0.3">
      <c r="H526" s="13" t="e">
        <f t="shared" si="177"/>
        <v>#DIV/0!</v>
      </c>
      <c r="I526" s="13" t="e">
        <f t="shared" si="178"/>
        <v>#DIV/0!</v>
      </c>
      <c r="J526" s="14">
        <f t="shared" si="176"/>
        <v>0</v>
      </c>
      <c r="S526" s="2" t="e">
        <f t="shared" si="174"/>
        <v>#DIV/0!</v>
      </c>
      <c r="T526" s="2" t="e">
        <f t="shared" si="179"/>
        <v>#DIV/0!</v>
      </c>
      <c r="U526" s="4">
        <f t="shared" si="175"/>
        <v>0</v>
      </c>
      <c r="AD526" s="2" t="e">
        <f t="shared" si="187"/>
        <v>#DIV/0!</v>
      </c>
      <c r="AE526" s="2" t="e">
        <f t="shared" si="180"/>
        <v>#DIV/0!</v>
      </c>
      <c r="AF526" s="4">
        <f t="shared" si="188"/>
        <v>0</v>
      </c>
      <c r="AO526" s="2" t="e">
        <f t="shared" si="189"/>
        <v>#DIV/0!</v>
      </c>
      <c r="AP526" s="2" t="e">
        <f t="shared" si="181"/>
        <v>#DIV/0!</v>
      </c>
      <c r="AQ526" s="4">
        <f t="shared" si="190"/>
        <v>0</v>
      </c>
      <c r="AZ526" s="2" t="e">
        <f t="shared" si="191"/>
        <v>#DIV/0!</v>
      </c>
      <c r="BA526" s="3" t="e">
        <f t="shared" si="182"/>
        <v>#DIV/0!</v>
      </c>
      <c r="BB526" s="4">
        <f t="shared" si="192"/>
        <v>0</v>
      </c>
      <c r="BK526" s="2" t="e">
        <f t="shared" si="185"/>
        <v>#DIV/0!</v>
      </c>
      <c r="BL526" s="3" t="e">
        <f t="shared" si="186"/>
        <v>#DIV/0!</v>
      </c>
      <c r="BM526" s="4">
        <f t="shared" si="193"/>
        <v>0</v>
      </c>
      <c r="BP526" s="13" t="e">
        <f>INDEX($J$3:$J$1000,MATCH($BO526,$A$3:$A$1000,0),1)</f>
        <v>#N/A</v>
      </c>
      <c r="BQ526" s="2" t="e">
        <f>INDEX($U$3:$U$1000,MATCH($BO526,$L$3:$L$1000,0),1)</f>
        <v>#N/A</v>
      </c>
      <c r="BR526" s="2" t="e">
        <f>INDEX($AF$3:$AF$1000,MATCH($BO526,$W$3:$W$1000,0),1)</f>
        <v>#N/A</v>
      </c>
      <c r="BS526" s="2" t="e">
        <f>INDEX($AQ$3:$AQ$1000,MATCH($BO526,$AH$3:$AH$1000,0),1)</f>
        <v>#N/A</v>
      </c>
      <c r="BT526" s="2" t="e">
        <f>INDEX($BB$3:$BB$1000,MATCH($BO526,$AS$3:$AS$1000,0),1)</f>
        <v>#N/A</v>
      </c>
      <c r="BU526" s="2" t="e">
        <f t="shared" si="183"/>
        <v>#N/A</v>
      </c>
      <c r="BV526" s="2" t="e">
        <f>ROUND((BX526*100)/(BZ526+CA526+CB526+CC526+CD526),0)</f>
        <v>#N/A</v>
      </c>
      <c r="BW526" s="2" t="e">
        <f>ROUND(BX526*100/$BX$3,0)</f>
        <v>#N/A</v>
      </c>
      <c r="BX526" s="2" t="e">
        <f>SUM(BP526:BT526)</f>
        <v>#N/A</v>
      </c>
      <c r="BZ526" s="13" t="e">
        <f>IMSUM(IMPRODUCT($B$3,(IMSUB(1,IMAGINARY(INDEX($B$3:$B$1000,MATCH($BO526,$A$3:$A$1000,0),1))))),IMPRODUCT($C$3,(IMSUB(1,IMAGINARY(INDEX($C$3:$C$1000,MATCH($BO526,$A$3:$A$1000,0),1))))),IMPRODUCT($D$3,(IMSUB(1,IMAGINARY(INDEX($D$3:$D$1000,MATCH($BO526,$A$3:$A$1000,0),1))))),IMPRODUCT($E$3,(IMSUB(1,IMAGINARY(INDEX($E$3:$E$1000,MATCH($BO526,$A$3:$A$1000,0),1))))),IMPRODUCT($F$3,(IMSUB(1,IMAGINARY(INDEX($F$3:$F$1000,MATCH($BO526,$A$3:$A$1000,0),1))))),IMPRODUCT($G$3,(IMSUB(1,IMAGINARY(INDEX($G$3:$G$1000,MATCH($BO526,$A$3:$A$1000,0),1))))))</f>
        <v>#N/A</v>
      </c>
      <c r="CA526" s="13" t="e">
        <f>IMSUM(IMPRODUCT($M$3,(IMSUB(1,IMAGINARY(INDEX($M$3:$M$1000,MATCH($BO526,$L$3:$L$1000,0),1))))),IMPRODUCT($N$3,(IMSUB(1,IMAGINARY(INDEX($N$3:$N$1000,MATCH($BO526,$L$3:$L$1000,0),1))))),IMPRODUCT($O$3,(IMSUB(1,IMAGINARY(INDEX($O$3:$O$1000,MATCH($BO526,$L$3:$L$1000,0),1))))),IMPRODUCT($P$3,(IMSUB(1,IMAGINARY(INDEX($P$3:$P$1000,MATCH($BO526,$L$3:$L$1000,0),1))))),IMPRODUCT($Q$3,(IMSUB(1,IMAGINARY(INDEX($Q$3:$Q$1000,MATCH($BO526,$L$3:$L$1000,0),1))))),IMPRODUCT($R$3,(IMSUB(1,IMAGINARY(INDEX($R$3:$R$1000,MATCH($BO526,$L$3:$L$1000,0),1))))))</f>
        <v>#N/A</v>
      </c>
      <c r="CB526" s="13" t="e">
        <f>IMSUM(IMPRODUCT($X$3,(IMSUB(1,IMAGINARY(INDEX($X$3:$X$1000,MATCH($BO526,$W$3:$W$1000,0),1))))),IMPRODUCT($Y$3,(IMSUB(1,IMAGINARY(INDEX($Y$3:$Y$1000,MATCH($BO526,$W$3:$W$1000,0),1))))),IMPRODUCT($Z$3,(IMSUB(1,IMAGINARY(INDEX($Z$3:$Z$1000,MATCH($BO526,$W$3:$W$1000,0),1))))),IMPRODUCT($AA$3,(IMSUB(1,IMAGINARY(INDEX($AA$3:$AA$1000,MATCH($BO526,$W$3:$W$1000,0),1))))),IMPRODUCT($AB$3,(IMSUB(1,IMAGINARY(INDEX($AB$3:$AB$1000,MATCH($BO526,$W$3:$W$1000,0),1))))),IMPRODUCT($AC$3,(IMSUB(1,IMAGINARY(INDEX($AC$3:$AC$1000,MATCH($BO526,$W$3:$W$1000,0),1))))))</f>
        <v>#N/A</v>
      </c>
      <c r="CC526" s="13" t="e">
        <f>IMSUM(IMPRODUCT($AI$3,(IMSUB(1,IMAGINARY(INDEX($AI$3:$AI$1000,MATCH($BO526,$AH$3:$AH$1000,0),1))))),IMPRODUCT($AJ$3,(IMSUB(1,IMAGINARY(INDEX($AJ$3:$AJ$1000,MATCH($BO526,$AH$3:$AH$1000,0),1))))),IMPRODUCT($AK$3,(IMSUB(1,IMAGINARY(INDEX($AK$3:$AK$1000,MATCH($BO526,$AH$3:$AH$1000,0),1))))),IMPRODUCT($AL$3,(IMSUB(1,IMAGINARY(INDEX($AL$3:$AL$1000,MATCH($BO526,$AH$3:$AH$1000,0),1))))),IMPRODUCT($AM$3,(IMSUB(1,IMAGINARY(INDEX($AM$3:$AM$1000,MATCH($BO526,$AH$3:$AH$1000,0),1))))),IMPRODUCT($AN$3,(IMSUB(1,IMAGINARY(INDEX($AN$3:$AN$1000,MATCH($BO526,$AH$3:$AH$1000,0),1))))))</f>
        <v>#N/A</v>
      </c>
      <c r="CD526" s="13" t="e">
        <f>IMSUM(IMPRODUCT($AT$3,(IMSUB(1,IMAGINARY(INDEX($AT$3:$AT$1000,MATCH($BO526,$AS$3:$AS$1000,0),1))))),IMPRODUCT($AU$3,(IMSUB(1,IMAGINARY(INDEX($AU$3:$AU$1000,MATCH($BO526,$AS$3:$AS$1000,0),1))))),IMPRODUCT($AV$3,(IMSUB(1,IMAGINARY(INDEX($AV$3:$AV$1000,MATCH($BO526,$AS$3:$AS$1000,0),1))))),IMPRODUCT($AW$3,(IMSUB(1,IMAGINARY(INDEX($AW$3:$AW$1000,MATCH($BO526,$AS$3:$AS$1000,0),1))))),IMPRODUCT($AX$3,(IMSUB(1,IMAGINARY(INDEX($AX$3:$AX$1000,MATCH($BO526,$AS$3:$AS$1000,0),1))))),IMPRODUCT($AY$3,(IMSUB(1,IMAGINARY(INDEX($AY$3:$AY$1000,MATCH($BO526,$AS$3:$AS$1000,0),1))))))</f>
        <v>#N/A</v>
      </c>
      <c r="CE526" s="2" t="e">
        <f t="shared" si="184"/>
        <v>#N/A</v>
      </c>
    </row>
    <row r="527" spans="8:83" x14ac:dyDescent="0.3">
      <c r="H527" s="13" t="e">
        <f t="shared" si="177"/>
        <v>#DIV/0!</v>
      </c>
      <c r="I527" s="13" t="e">
        <f t="shared" si="178"/>
        <v>#DIV/0!</v>
      </c>
      <c r="J527" s="14">
        <f t="shared" si="176"/>
        <v>0</v>
      </c>
      <c r="S527" s="2" t="e">
        <f t="shared" si="174"/>
        <v>#DIV/0!</v>
      </c>
      <c r="T527" s="2" t="e">
        <f t="shared" si="179"/>
        <v>#DIV/0!</v>
      </c>
      <c r="U527" s="4">
        <f t="shared" si="175"/>
        <v>0</v>
      </c>
      <c r="AD527" s="2" t="e">
        <f t="shared" si="187"/>
        <v>#DIV/0!</v>
      </c>
      <c r="AE527" s="2" t="e">
        <f t="shared" si="180"/>
        <v>#DIV/0!</v>
      </c>
      <c r="AF527" s="4">
        <f t="shared" si="188"/>
        <v>0</v>
      </c>
      <c r="AO527" s="2" t="e">
        <f t="shared" si="189"/>
        <v>#DIV/0!</v>
      </c>
      <c r="AP527" s="2" t="e">
        <f t="shared" si="181"/>
        <v>#DIV/0!</v>
      </c>
      <c r="AQ527" s="4">
        <f t="shared" si="190"/>
        <v>0</v>
      </c>
      <c r="AZ527" s="2" t="e">
        <f t="shared" si="191"/>
        <v>#DIV/0!</v>
      </c>
      <c r="BA527" s="3" t="e">
        <f t="shared" si="182"/>
        <v>#DIV/0!</v>
      </c>
      <c r="BB527" s="4">
        <f t="shared" si="192"/>
        <v>0</v>
      </c>
      <c r="BK527" s="2" t="e">
        <f t="shared" si="185"/>
        <v>#DIV/0!</v>
      </c>
      <c r="BL527" s="3" t="e">
        <f t="shared" si="186"/>
        <v>#DIV/0!</v>
      </c>
      <c r="BM527" s="4">
        <f t="shared" si="193"/>
        <v>0</v>
      </c>
      <c r="BP527" s="13" t="e">
        <f>INDEX($J$3:$J$1000,MATCH($BO527,$A$3:$A$1000,0),1)</f>
        <v>#N/A</v>
      </c>
      <c r="BQ527" s="2" t="e">
        <f>INDEX($U$3:$U$1000,MATCH($BO527,$L$3:$L$1000,0),1)</f>
        <v>#N/A</v>
      </c>
      <c r="BR527" s="2" t="e">
        <f>INDEX($AF$3:$AF$1000,MATCH($BO527,$W$3:$W$1000,0),1)</f>
        <v>#N/A</v>
      </c>
      <c r="BS527" s="2" t="e">
        <f>INDEX($AQ$3:$AQ$1000,MATCH($BO527,$AH$3:$AH$1000,0),1)</f>
        <v>#N/A</v>
      </c>
      <c r="BT527" s="2" t="e">
        <f>INDEX($BB$3:$BB$1000,MATCH($BO527,$AS$3:$AS$1000,0),1)</f>
        <v>#N/A</v>
      </c>
      <c r="BU527" s="2" t="e">
        <f t="shared" si="183"/>
        <v>#N/A</v>
      </c>
      <c r="BV527" s="2" t="e">
        <f>ROUND((BX527*100)/(BZ527+CA527+CB527+CC527+CD527),0)</f>
        <v>#N/A</v>
      </c>
      <c r="BW527" s="2" t="e">
        <f>ROUND(BX527*100/$BX$3,0)</f>
        <v>#N/A</v>
      </c>
      <c r="BX527" s="2" t="e">
        <f>SUM(BP527:BT527)</f>
        <v>#N/A</v>
      </c>
      <c r="BZ527" s="13" t="e">
        <f>IMSUM(IMPRODUCT($B$3,(IMSUB(1,IMAGINARY(INDEX($B$3:$B$1000,MATCH($BO527,$A$3:$A$1000,0),1))))),IMPRODUCT($C$3,(IMSUB(1,IMAGINARY(INDEX($C$3:$C$1000,MATCH($BO527,$A$3:$A$1000,0),1))))),IMPRODUCT($D$3,(IMSUB(1,IMAGINARY(INDEX($D$3:$D$1000,MATCH($BO527,$A$3:$A$1000,0),1))))),IMPRODUCT($E$3,(IMSUB(1,IMAGINARY(INDEX($E$3:$E$1000,MATCH($BO527,$A$3:$A$1000,0),1))))),IMPRODUCT($F$3,(IMSUB(1,IMAGINARY(INDEX($F$3:$F$1000,MATCH($BO527,$A$3:$A$1000,0),1))))),IMPRODUCT($G$3,(IMSUB(1,IMAGINARY(INDEX($G$3:$G$1000,MATCH($BO527,$A$3:$A$1000,0),1))))))</f>
        <v>#N/A</v>
      </c>
      <c r="CA527" s="13" t="e">
        <f>IMSUM(IMPRODUCT($M$3,(IMSUB(1,IMAGINARY(INDEX($M$3:$M$1000,MATCH($BO527,$L$3:$L$1000,0),1))))),IMPRODUCT($N$3,(IMSUB(1,IMAGINARY(INDEX($N$3:$N$1000,MATCH($BO527,$L$3:$L$1000,0),1))))),IMPRODUCT($O$3,(IMSUB(1,IMAGINARY(INDEX($O$3:$O$1000,MATCH($BO527,$L$3:$L$1000,0),1))))),IMPRODUCT($P$3,(IMSUB(1,IMAGINARY(INDEX($P$3:$P$1000,MATCH($BO527,$L$3:$L$1000,0),1))))),IMPRODUCT($Q$3,(IMSUB(1,IMAGINARY(INDEX($Q$3:$Q$1000,MATCH($BO527,$L$3:$L$1000,0),1))))),IMPRODUCT($R$3,(IMSUB(1,IMAGINARY(INDEX($R$3:$R$1000,MATCH($BO527,$L$3:$L$1000,0),1))))))</f>
        <v>#N/A</v>
      </c>
      <c r="CB527" s="13" t="e">
        <f>IMSUM(IMPRODUCT($X$3,(IMSUB(1,IMAGINARY(INDEX($X$3:$X$1000,MATCH($BO527,$W$3:$W$1000,0),1))))),IMPRODUCT($Y$3,(IMSUB(1,IMAGINARY(INDEX($Y$3:$Y$1000,MATCH($BO527,$W$3:$W$1000,0),1))))),IMPRODUCT($Z$3,(IMSUB(1,IMAGINARY(INDEX($Z$3:$Z$1000,MATCH($BO527,$W$3:$W$1000,0),1))))),IMPRODUCT($AA$3,(IMSUB(1,IMAGINARY(INDEX($AA$3:$AA$1000,MATCH($BO527,$W$3:$W$1000,0),1))))),IMPRODUCT($AB$3,(IMSUB(1,IMAGINARY(INDEX($AB$3:$AB$1000,MATCH($BO527,$W$3:$W$1000,0),1))))),IMPRODUCT($AC$3,(IMSUB(1,IMAGINARY(INDEX($AC$3:$AC$1000,MATCH($BO527,$W$3:$W$1000,0),1))))))</f>
        <v>#N/A</v>
      </c>
      <c r="CC527" s="13" t="e">
        <f>IMSUM(IMPRODUCT($AI$3,(IMSUB(1,IMAGINARY(INDEX($AI$3:$AI$1000,MATCH($BO527,$AH$3:$AH$1000,0),1))))),IMPRODUCT($AJ$3,(IMSUB(1,IMAGINARY(INDEX($AJ$3:$AJ$1000,MATCH($BO527,$AH$3:$AH$1000,0),1))))),IMPRODUCT($AK$3,(IMSUB(1,IMAGINARY(INDEX($AK$3:$AK$1000,MATCH($BO527,$AH$3:$AH$1000,0),1))))),IMPRODUCT($AL$3,(IMSUB(1,IMAGINARY(INDEX($AL$3:$AL$1000,MATCH($BO527,$AH$3:$AH$1000,0),1))))),IMPRODUCT($AM$3,(IMSUB(1,IMAGINARY(INDEX($AM$3:$AM$1000,MATCH($BO527,$AH$3:$AH$1000,0),1))))),IMPRODUCT($AN$3,(IMSUB(1,IMAGINARY(INDEX($AN$3:$AN$1000,MATCH($BO527,$AH$3:$AH$1000,0),1))))))</f>
        <v>#N/A</v>
      </c>
      <c r="CD527" s="13" t="e">
        <f>IMSUM(IMPRODUCT($AT$3,(IMSUB(1,IMAGINARY(INDEX($AT$3:$AT$1000,MATCH($BO527,$AS$3:$AS$1000,0),1))))),IMPRODUCT($AU$3,(IMSUB(1,IMAGINARY(INDEX($AU$3:$AU$1000,MATCH($BO527,$AS$3:$AS$1000,0),1))))),IMPRODUCT($AV$3,(IMSUB(1,IMAGINARY(INDEX($AV$3:$AV$1000,MATCH($BO527,$AS$3:$AS$1000,0),1))))),IMPRODUCT($AW$3,(IMSUB(1,IMAGINARY(INDEX($AW$3:$AW$1000,MATCH($BO527,$AS$3:$AS$1000,0),1))))),IMPRODUCT($AX$3,(IMSUB(1,IMAGINARY(INDEX($AX$3:$AX$1000,MATCH($BO527,$AS$3:$AS$1000,0),1))))),IMPRODUCT($AY$3,(IMSUB(1,IMAGINARY(INDEX($AY$3:$AY$1000,MATCH($BO527,$AS$3:$AS$1000,0),1))))))</f>
        <v>#N/A</v>
      </c>
      <c r="CE527" s="2" t="e">
        <f t="shared" si="184"/>
        <v>#N/A</v>
      </c>
    </row>
    <row r="528" spans="8:83" x14ac:dyDescent="0.3">
      <c r="H528" s="13" t="e">
        <f t="shared" si="177"/>
        <v>#DIV/0!</v>
      </c>
      <c r="I528" s="13" t="e">
        <f t="shared" si="178"/>
        <v>#DIV/0!</v>
      </c>
      <c r="J528" s="14">
        <f t="shared" si="176"/>
        <v>0</v>
      </c>
      <c r="S528" s="2" t="e">
        <f t="shared" si="174"/>
        <v>#DIV/0!</v>
      </c>
      <c r="T528" s="2" t="e">
        <f t="shared" si="179"/>
        <v>#DIV/0!</v>
      </c>
      <c r="U528" s="4">
        <f t="shared" si="175"/>
        <v>0</v>
      </c>
      <c r="AD528" s="2" t="e">
        <f t="shared" si="187"/>
        <v>#DIV/0!</v>
      </c>
      <c r="AE528" s="2" t="e">
        <f t="shared" si="180"/>
        <v>#DIV/0!</v>
      </c>
      <c r="AF528" s="4">
        <f t="shared" si="188"/>
        <v>0</v>
      </c>
      <c r="AO528" s="2" t="e">
        <f t="shared" si="189"/>
        <v>#DIV/0!</v>
      </c>
      <c r="AP528" s="2" t="e">
        <f t="shared" si="181"/>
        <v>#DIV/0!</v>
      </c>
      <c r="AQ528" s="4">
        <f t="shared" si="190"/>
        <v>0</v>
      </c>
      <c r="AZ528" s="2" t="e">
        <f t="shared" si="191"/>
        <v>#DIV/0!</v>
      </c>
      <c r="BA528" s="3" t="e">
        <f t="shared" si="182"/>
        <v>#DIV/0!</v>
      </c>
      <c r="BB528" s="4">
        <f t="shared" si="192"/>
        <v>0</v>
      </c>
      <c r="BK528" s="2" t="e">
        <f t="shared" si="185"/>
        <v>#DIV/0!</v>
      </c>
      <c r="BL528" s="3" t="e">
        <f t="shared" si="186"/>
        <v>#DIV/0!</v>
      </c>
      <c r="BM528" s="4">
        <f t="shared" si="193"/>
        <v>0</v>
      </c>
      <c r="BP528" s="13" t="e">
        <f>INDEX($J$3:$J$1000,MATCH($BO528,$A$3:$A$1000,0),1)</f>
        <v>#N/A</v>
      </c>
      <c r="BQ528" s="2" t="e">
        <f>INDEX($U$3:$U$1000,MATCH($BO528,$L$3:$L$1000,0),1)</f>
        <v>#N/A</v>
      </c>
      <c r="BR528" s="2" t="e">
        <f>INDEX($AF$3:$AF$1000,MATCH($BO528,$W$3:$W$1000,0),1)</f>
        <v>#N/A</v>
      </c>
      <c r="BS528" s="2" t="e">
        <f>INDEX($AQ$3:$AQ$1000,MATCH($BO528,$AH$3:$AH$1000,0),1)</f>
        <v>#N/A</v>
      </c>
      <c r="BT528" s="2" t="e">
        <f>INDEX($BB$3:$BB$1000,MATCH($BO528,$AS$3:$AS$1000,0),1)</f>
        <v>#N/A</v>
      </c>
      <c r="BU528" s="2" t="e">
        <f t="shared" si="183"/>
        <v>#N/A</v>
      </c>
      <c r="BV528" s="2" t="e">
        <f>ROUND((BX528*100)/(BZ528+CA528+CB528+CC528+CD528),0)</f>
        <v>#N/A</v>
      </c>
      <c r="BW528" s="2" t="e">
        <f>ROUND(BX528*100/$BX$3,0)</f>
        <v>#N/A</v>
      </c>
      <c r="BX528" s="2" t="e">
        <f>SUM(BP528:BT528)</f>
        <v>#N/A</v>
      </c>
      <c r="BZ528" s="13" t="e">
        <f>IMSUM(IMPRODUCT($B$3,(IMSUB(1,IMAGINARY(INDEX($B$3:$B$1000,MATCH($BO528,$A$3:$A$1000,0),1))))),IMPRODUCT($C$3,(IMSUB(1,IMAGINARY(INDEX($C$3:$C$1000,MATCH($BO528,$A$3:$A$1000,0),1))))),IMPRODUCT($D$3,(IMSUB(1,IMAGINARY(INDEX($D$3:$D$1000,MATCH($BO528,$A$3:$A$1000,0),1))))),IMPRODUCT($E$3,(IMSUB(1,IMAGINARY(INDEX($E$3:$E$1000,MATCH($BO528,$A$3:$A$1000,0),1))))),IMPRODUCT($F$3,(IMSUB(1,IMAGINARY(INDEX($F$3:$F$1000,MATCH($BO528,$A$3:$A$1000,0),1))))),IMPRODUCT($G$3,(IMSUB(1,IMAGINARY(INDEX($G$3:$G$1000,MATCH($BO528,$A$3:$A$1000,0),1))))))</f>
        <v>#N/A</v>
      </c>
      <c r="CA528" s="13" t="e">
        <f>IMSUM(IMPRODUCT($M$3,(IMSUB(1,IMAGINARY(INDEX($M$3:$M$1000,MATCH($BO528,$L$3:$L$1000,0),1))))),IMPRODUCT($N$3,(IMSUB(1,IMAGINARY(INDEX($N$3:$N$1000,MATCH($BO528,$L$3:$L$1000,0),1))))),IMPRODUCT($O$3,(IMSUB(1,IMAGINARY(INDEX($O$3:$O$1000,MATCH($BO528,$L$3:$L$1000,0),1))))),IMPRODUCT($P$3,(IMSUB(1,IMAGINARY(INDEX($P$3:$P$1000,MATCH($BO528,$L$3:$L$1000,0),1))))),IMPRODUCT($Q$3,(IMSUB(1,IMAGINARY(INDEX($Q$3:$Q$1000,MATCH($BO528,$L$3:$L$1000,0),1))))),IMPRODUCT($R$3,(IMSUB(1,IMAGINARY(INDEX($R$3:$R$1000,MATCH($BO528,$L$3:$L$1000,0),1))))))</f>
        <v>#N/A</v>
      </c>
      <c r="CB528" s="13" t="e">
        <f>IMSUM(IMPRODUCT($X$3,(IMSUB(1,IMAGINARY(INDEX($X$3:$X$1000,MATCH($BO528,$W$3:$W$1000,0),1))))),IMPRODUCT($Y$3,(IMSUB(1,IMAGINARY(INDEX($Y$3:$Y$1000,MATCH($BO528,$W$3:$W$1000,0),1))))),IMPRODUCT($Z$3,(IMSUB(1,IMAGINARY(INDEX($Z$3:$Z$1000,MATCH($BO528,$W$3:$W$1000,0),1))))),IMPRODUCT($AA$3,(IMSUB(1,IMAGINARY(INDEX($AA$3:$AA$1000,MATCH($BO528,$W$3:$W$1000,0),1))))),IMPRODUCT($AB$3,(IMSUB(1,IMAGINARY(INDEX($AB$3:$AB$1000,MATCH($BO528,$W$3:$W$1000,0),1))))),IMPRODUCT($AC$3,(IMSUB(1,IMAGINARY(INDEX($AC$3:$AC$1000,MATCH($BO528,$W$3:$W$1000,0),1))))))</f>
        <v>#N/A</v>
      </c>
      <c r="CC528" s="13" t="e">
        <f>IMSUM(IMPRODUCT($AI$3,(IMSUB(1,IMAGINARY(INDEX($AI$3:$AI$1000,MATCH($BO528,$AH$3:$AH$1000,0),1))))),IMPRODUCT($AJ$3,(IMSUB(1,IMAGINARY(INDEX($AJ$3:$AJ$1000,MATCH($BO528,$AH$3:$AH$1000,0),1))))),IMPRODUCT($AK$3,(IMSUB(1,IMAGINARY(INDEX($AK$3:$AK$1000,MATCH($BO528,$AH$3:$AH$1000,0),1))))),IMPRODUCT($AL$3,(IMSUB(1,IMAGINARY(INDEX($AL$3:$AL$1000,MATCH($BO528,$AH$3:$AH$1000,0),1))))),IMPRODUCT($AM$3,(IMSUB(1,IMAGINARY(INDEX($AM$3:$AM$1000,MATCH($BO528,$AH$3:$AH$1000,0),1))))),IMPRODUCT($AN$3,(IMSUB(1,IMAGINARY(INDEX($AN$3:$AN$1000,MATCH($BO528,$AH$3:$AH$1000,0),1))))))</f>
        <v>#N/A</v>
      </c>
      <c r="CD528" s="13" t="e">
        <f>IMSUM(IMPRODUCT($AT$3,(IMSUB(1,IMAGINARY(INDEX($AT$3:$AT$1000,MATCH($BO528,$AS$3:$AS$1000,0),1))))),IMPRODUCT($AU$3,(IMSUB(1,IMAGINARY(INDEX($AU$3:$AU$1000,MATCH($BO528,$AS$3:$AS$1000,0),1))))),IMPRODUCT($AV$3,(IMSUB(1,IMAGINARY(INDEX($AV$3:$AV$1000,MATCH($BO528,$AS$3:$AS$1000,0),1))))),IMPRODUCT($AW$3,(IMSUB(1,IMAGINARY(INDEX($AW$3:$AW$1000,MATCH($BO528,$AS$3:$AS$1000,0),1))))),IMPRODUCT($AX$3,(IMSUB(1,IMAGINARY(INDEX($AX$3:$AX$1000,MATCH($BO528,$AS$3:$AS$1000,0),1))))),IMPRODUCT($AY$3,(IMSUB(1,IMAGINARY(INDEX($AY$3:$AY$1000,MATCH($BO528,$AS$3:$AS$1000,0),1))))))</f>
        <v>#N/A</v>
      </c>
      <c r="CE528" s="2" t="e">
        <f t="shared" si="184"/>
        <v>#N/A</v>
      </c>
    </row>
    <row r="529" spans="8:83" x14ac:dyDescent="0.3">
      <c r="H529" s="13" t="e">
        <f t="shared" si="177"/>
        <v>#DIV/0!</v>
      </c>
      <c r="I529" s="13" t="e">
        <f t="shared" si="178"/>
        <v>#DIV/0!</v>
      </c>
      <c r="J529" s="14">
        <f t="shared" si="176"/>
        <v>0</v>
      </c>
      <c r="S529" s="2" t="e">
        <f t="shared" si="174"/>
        <v>#DIV/0!</v>
      </c>
      <c r="T529" s="2" t="e">
        <f t="shared" si="179"/>
        <v>#DIV/0!</v>
      </c>
      <c r="U529" s="4">
        <f t="shared" si="175"/>
        <v>0</v>
      </c>
      <c r="AD529" s="2" t="e">
        <f t="shared" si="187"/>
        <v>#DIV/0!</v>
      </c>
      <c r="AE529" s="2" t="e">
        <f t="shared" si="180"/>
        <v>#DIV/0!</v>
      </c>
      <c r="AF529" s="4">
        <f t="shared" si="188"/>
        <v>0</v>
      </c>
      <c r="AO529" s="2" t="e">
        <f t="shared" si="189"/>
        <v>#DIV/0!</v>
      </c>
      <c r="AP529" s="2" t="e">
        <f t="shared" si="181"/>
        <v>#DIV/0!</v>
      </c>
      <c r="AQ529" s="4">
        <f t="shared" si="190"/>
        <v>0</v>
      </c>
      <c r="AZ529" s="2" t="e">
        <f t="shared" si="191"/>
        <v>#DIV/0!</v>
      </c>
      <c r="BA529" s="3" t="e">
        <f t="shared" si="182"/>
        <v>#DIV/0!</v>
      </c>
      <c r="BB529" s="4">
        <f t="shared" si="192"/>
        <v>0</v>
      </c>
      <c r="BK529" s="2" t="e">
        <f t="shared" si="185"/>
        <v>#DIV/0!</v>
      </c>
      <c r="BL529" s="3" t="e">
        <f t="shared" si="186"/>
        <v>#DIV/0!</v>
      </c>
      <c r="BM529" s="4">
        <f t="shared" si="193"/>
        <v>0</v>
      </c>
      <c r="BP529" s="13" t="e">
        <f>INDEX($J$3:$J$1000,MATCH($BO529,$A$3:$A$1000,0),1)</f>
        <v>#N/A</v>
      </c>
      <c r="BQ529" s="2" t="e">
        <f>INDEX($U$3:$U$1000,MATCH($BO529,$L$3:$L$1000,0),1)</f>
        <v>#N/A</v>
      </c>
      <c r="BR529" s="2" t="e">
        <f>INDEX($AF$3:$AF$1000,MATCH($BO529,$W$3:$W$1000,0),1)</f>
        <v>#N/A</v>
      </c>
      <c r="BS529" s="2" t="e">
        <f>INDEX($AQ$3:$AQ$1000,MATCH($BO529,$AH$3:$AH$1000,0),1)</f>
        <v>#N/A</v>
      </c>
      <c r="BT529" s="2" t="e">
        <f>INDEX($BB$3:$BB$1000,MATCH($BO529,$AS$3:$AS$1000,0),1)</f>
        <v>#N/A</v>
      </c>
      <c r="BU529" s="2" t="e">
        <f t="shared" si="183"/>
        <v>#N/A</v>
      </c>
      <c r="BV529" s="2" t="e">
        <f>ROUND((BX529*100)/(BZ529+CA529+CB529+CC529+CD529),0)</f>
        <v>#N/A</v>
      </c>
      <c r="BW529" s="2" t="e">
        <f>ROUND(BX529*100/$BX$3,0)</f>
        <v>#N/A</v>
      </c>
      <c r="BX529" s="2" t="e">
        <f>SUM(BP529:BT529)</f>
        <v>#N/A</v>
      </c>
      <c r="BZ529" s="13" t="e">
        <f>IMSUM(IMPRODUCT($B$3,(IMSUB(1,IMAGINARY(INDEX($B$3:$B$1000,MATCH($BO529,$A$3:$A$1000,0),1))))),IMPRODUCT($C$3,(IMSUB(1,IMAGINARY(INDEX($C$3:$C$1000,MATCH($BO529,$A$3:$A$1000,0),1))))),IMPRODUCT($D$3,(IMSUB(1,IMAGINARY(INDEX($D$3:$D$1000,MATCH($BO529,$A$3:$A$1000,0),1))))),IMPRODUCT($E$3,(IMSUB(1,IMAGINARY(INDEX($E$3:$E$1000,MATCH($BO529,$A$3:$A$1000,0),1))))),IMPRODUCT($F$3,(IMSUB(1,IMAGINARY(INDEX($F$3:$F$1000,MATCH($BO529,$A$3:$A$1000,0),1))))),IMPRODUCT($G$3,(IMSUB(1,IMAGINARY(INDEX($G$3:$G$1000,MATCH($BO529,$A$3:$A$1000,0),1))))))</f>
        <v>#N/A</v>
      </c>
      <c r="CA529" s="13" t="e">
        <f>IMSUM(IMPRODUCT($M$3,(IMSUB(1,IMAGINARY(INDEX($M$3:$M$1000,MATCH($BO529,$L$3:$L$1000,0),1))))),IMPRODUCT($N$3,(IMSUB(1,IMAGINARY(INDEX($N$3:$N$1000,MATCH($BO529,$L$3:$L$1000,0),1))))),IMPRODUCT($O$3,(IMSUB(1,IMAGINARY(INDEX($O$3:$O$1000,MATCH($BO529,$L$3:$L$1000,0),1))))),IMPRODUCT($P$3,(IMSUB(1,IMAGINARY(INDEX($P$3:$P$1000,MATCH($BO529,$L$3:$L$1000,0),1))))),IMPRODUCT($Q$3,(IMSUB(1,IMAGINARY(INDEX($Q$3:$Q$1000,MATCH($BO529,$L$3:$L$1000,0),1))))),IMPRODUCT($R$3,(IMSUB(1,IMAGINARY(INDEX($R$3:$R$1000,MATCH($BO529,$L$3:$L$1000,0),1))))))</f>
        <v>#N/A</v>
      </c>
      <c r="CB529" s="13" t="e">
        <f>IMSUM(IMPRODUCT($X$3,(IMSUB(1,IMAGINARY(INDEX($X$3:$X$1000,MATCH($BO529,$W$3:$W$1000,0),1))))),IMPRODUCT($Y$3,(IMSUB(1,IMAGINARY(INDEX($Y$3:$Y$1000,MATCH($BO529,$W$3:$W$1000,0),1))))),IMPRODUCT($Z$3,(IMSUB(1,IMAGINARY(INDEX($Z$3:$Z$1000,MATCH($BO529,$W$3:$W$1000,0),1))))),IMPRODUCT($AA$3,(IMSUB(1,IMAGINARY(INDEX($AA$3:$AA$1000,MATCH($BO529,$W$3:$W$1000,0),1))))),IMPRODUCT($AB$3,(IMSUB(1,IMAGINARY(INDEX($AB$3:$AB$1000,MATCH($BO529,$W$3:$W$1000,0),1))))),IMPRODUCT($AC$3,(IMSUB(1,IMAGINARY(INDEX($AC$3:$AC$1000,MATCH($BO529,$W$3:$W$1000,0),1))))))</f>
        <v>#N/A</v>
      </c>
      <c r="CC529" s="13" t="e">
        <f>IMSUM(IMPRODUCT($AI$3,(IMSUB(1,IMAGINARY(INDEX($AI$3:$AI$1000,MATCH($BO529,$AH$3:$AH$1000,0),1))))),IMPRODUCT($AJ$3,(IMSUB(1,IMAGINARY(INDEX($AJ$3:$AJ$1000,MATCH($BO529,$AH$3:$AH$1000,0),1))))),IMPRODUCT($AK$3,(IMSUB(1,IMAGINARY(INDEX($AK$3:$AK$1000,MATCH($BO529,$AH$3:$AH$1000,0),1))))),IMPRODUCT($AL$3,(IMSUB(1,IMAGINARY(INDEX($AL$3:$AL$1000,MATCH($BO529,$AH$3:$AH$1000,0),1))))),IMPRODUCT($AM$3,(IMSUB(1,IMAGINARY(INDEX($AM$3:$AM$1000,MATCH($BO529,$AH$3:$AH$1000,0),1))))),IMPRODUCT($AN$3,(IMSUB(1,IMAGINARY(INDEX($AN$3:$AN$1000,MATCH($BO529,$AH$3:$AH$1000,0),1))))))</f>
        <v>#N/A</v>
      </c>
      <c r="CD529" s="13" t="e">
        <f>IMSUM(IMPRODUCT($AT$3,(IMSUB(1,IMAGINARY(INDEX($AT$3:$AT$1000,MATCH($BO529,$AS$3:$AS$1000,0),1))))),IMPRODUCT($AU$3,(IMSUB(1,IMAGINARY(INDEX($AU$3:$AU$1000,MATCH($BO529,$AS$3:$AS$1000,0),1))))),IMPRODUCT($AV$3,(IMSUB(1,IMAGINARY(INDEX($AV$3:$AV$1000,MATCH($BO529,$AS$3:$AS$1000,0),1))))),IMPRODUCT($AW$3,(IMSUB(1,IMAGINARY(INDEX($AW$3:$AW$1000,MATCH($BO529,$AS$3:$AS$1000,0),1))))),IMPRODUCT($AX$3,(IMSUB(1,IMAGINARY(INDEX($AX$3:$AX$1000,MATCH($BO529,$AS$3:$AS$1000,0),1))))),IMPRODUCT($AY$3,(IMSUB(1,IMAGINARY(INDEX($AY$3:$AY$1000,MATCH($BO529,$AS$3:$AS$1000,0),1))))))</f>
        <v>#N/A</v>
      </c>
      <c r="CE529" s="2" t="e">
        <f t="shared" si="184"/>
        <v>#N/A</v>
      </c>
    </row>
    <row r="530" spans="8:83" x14ac:dyDescent="0.3">
      <c r="H530" s="13" t="e">
        <f t="shared" si="177"/>
        <v>#DIV/0!</v>
      </c>
      <c r="I530" s="13" t="e">
        <f t="shared" si="178"/>
        <v>#DIV/0!</v>
      </c>
      <c r="J530" s="14">
        <f t="shared" si="176"/>
        <v>0</v>
      </c>
      <c r="S530" s="2" t="e">
        <f t="shared" si="174"/>
        <v>#DIV/0!</v>
      </c>
      <c r="T530" s="2" t="e">
        <f t="shared" si="179"/>
        <v>#DIV/0!</v>
      </c>
      <c r="U530" s="4">
        <f t="shared" si="175"/>
        <v>0</v>
      </c>
      <c r="AD530" s="2" t="e">
        <f t="shared" si="187"/>
        <v>#DIV/0!</v>
      </c>
      <c r="AE530" s="2" t="e">
        <f t="shared" si="180"/>
        <v>#DIV/0!</v>
      </c>
      <c r="AF530" s="4">
        <f t="shared" si="188"/>
        <v>0</v>
      </c>
      <c r="AO530" s="2" t="e">
        <f t="shared" si="189"/>
        <v>#DIV/0!</v>
      </c>
      <c r="AP530" s="2" t="e">
        <f t="shared" si="181"/>
        <v>#DIV/0!</v>
      </c>
      <c r="AQ530" s="4">
        <f t="shared" si="190"/>
        <v>0</v>
      </c>
      <c r="AZ530" s="2" t="e">
        <f t="shared" si="191"/>
        <v>#DIV/0!</v>
      </c>
      <c r="BA530" s="3" t="e">
        <f t="shared" si="182"/>
        <v>#DIV/0!</v>
      </c>
      <c r="BB530" s="4">
        <f t="shared" si="192"/>
        <v>0</v>
      </c>
      <c r="BK530" s="2" t="e">
        <f t="shared" si="185"/>
        <v>#DIV/0!</v>
      </c>
      <c r="BL530" s="3" t="e">
        <f t="shared" si="186"/>
        <v>#DIV/0!</v>
      </c>
      <c r="BM530" s="4">
        <f t="shared" si="193"/>
        <v>0</v>
      </c>
      <c r="BP530" s="13" t="e">
        <f>INDEX($J$3:$J$1000,MATCH($BO530,$A$3:$A$1000,0),1)</f>
        <v>#N/A</v>
      </c>
      <c r="BQ530" s="2" t="e">
        <f>INDEX($U$3:$U$1000,MATCH($BO530,$L$3:$L$1000,0),1)</f>
        <v>#N/A</v>
      </c>
      <c r="BR530" s="2" t="e">
        <f>INDEX($AF$3:$AF$1000,MATCH($BO530,$W$3:$W$1000,0),1)</f>
        <v>#N/A</v>
      </c>
      <c r="BS530" s="2" t="e">
        <f>INDEX($AQ$3:$AQ$1000,MATCH($BO530,$AH$3:$AH$1000,0),1)</f>
        <v>#N/A</v>
      </c>
      <c r="BT530" s="2" t="e">
        <f>INDEX($BB$3:$BB$1000,MATCH($BO530,$AS$3:$AS$1000,0),1)</f>
        <v>#N/A</v>
      </c>
      <c r="BU530" s="2" t="e">
        <f t="shared" si="183"/>
        <v>#N/A</v>
      </c>
      <c r="BV530" s="2" t="e">
        <f>ROUND((BX530*100)/(BZ530+CA530+CB530+CC530+CD530),0)</f>
        <v>#N/A</v>
      </c>
      <c r="BW530" s="2" t="e">
        <f>ROUND(BX530*100/$BX$3,0)</f>
        <v>#N/A</v>
      </c>
      <c r="BX530" s="2" t="e">
        <f>SUM(BP530:BT530)</f>
        <v>#N/A</v>
      </c>
      <c r="BZ530" s="13" t="e">
        <f>IMSUM(IMPRODUCT($B$3,(IMSUB(1,IMAGINARY(INDEX($B$3:$B$1000,MATCH($BO530,$A$3:$A$1000,0),1))))),IMPRODUCT($C$3,(IMSUB(1,IMAGINARY(INDEX($C$3:$C$1000,MATCH($BO530,$A$3:$A$1000,0),1))))),IMPRODUCT($D$3,(IMSUB(1,IMAGINARY(INDEX($D$3:$D$1000,MATCH($BO530,$A$3:$A$1000,0),1))))),IMPRODUCT($E$3,(IMSUB(1,IMAGINARY(INDEX($E$3:$E$1000,MATCH($BO530,$A$3:$A$1000,0),1))))),IMPRODUCT($F$3,(IMSUB(1,IMAGINARY(INDEX($F$3:$F$1000,MATCH($BO530,$A$3:$A$1000,0),1))))),IMPRODUCT($G$3,(IMSUB(1,IMAGINARY(INDEX($G$3:$G$1000,MATCH($BO530,$A$3:$A$1000,0),1))))))</f>
        <v>#N/A</v>
      </c>
      <c r="CA530" s="13" t="e">
        <f>IMSUM(IMPRODUCT($M$3,(IMSUB(1,IMAGINARY(INDEX($M$3:$M$1000,MATCH($BO530,$L$3:$L$1000,0),1))))),IMPRODUCT($N$3,(IMSUB(1,IMAGINARY(INDEX($N$3:$N$1000,MATCH($BO530,$L$3:$L$1000,0),1))))),IMPRODUCT($O$3,(IMSUB(1,IMAGINARY(INDEX($O$3:$O$1000,MATCH($BO530,$L$3:$L$1000,0),1))))),IMPRODUCT($P$3,(IMSUB(1,IMAGINARY(INDEX($P$3:$P$1000,MATCH($BO530,$L$3:$L$1000,0),1))))),IMPRODUCT($Q$3,(IMSUB(1,IMAGINARY(INDEX($Q$3:$Q$1000,MATCH($BO530,$L$3:$L$1000,0),1))))),IMPRODUCT($R$3,(IMSUB(1,IMAGINARY(INDEX($R$3:$R$1000,MATCH($BO530,$L$3:$L$1000,0),1))))))</f>
        <v>#N/A</v>
      </c>
      <c r="CB530" s="13" t="e">
        <f>IMSUM(IMPRODUCT($X$3,(IMSUB(1,IMAGINARY(INDEX($X$3:$X$1000,MATCH($BO530,$W$3:$W$1000,0),1))))),IMPRODUCT($Y$3,(IMSUB(1,IMAGINARY(INDEX($Y$3:$Y$1000,MATCH($BO530,$W$3:$W$1000,0),1))))),IMPRODUCT($Z$3,(IMSUB(1,IMAGINARY(INDEX($Z$3:$Z$1000,MATCH($BO530,$W$3:$W$1000,0),1))))),IMPRODUCT($AA$3,(IMSUB(1,IMAGINARY(INDEX($AA$3:$AA$1000,MATCH($BO530,$W$3:$W$1000,0),1))))),IMPRODUCT($AB$3,(IMSUB(1,IMAGINARY(INDEX($AB$3:$AB$1000,MATCH($BO530,$W$3:$W$1000,0),1))))),IMPRODUCT($AC$3,(IMSUB(1,IMAGINARY(INDEX($AC$3:$AC$1000,MATCH($BO530,$W$3:$W$1000,0),1))))))</f>
        <v>#N/A</v>
      </c>
      <c r="CC530" s="13" t="e">
        <f>IMSUM(IMPRODUCT($AI$3,(IMSUB(1,IMAGINARY(INDEX($AI$3:$AI$1000,MATCH($BO530,$AH$3:$AH$1000,0),1))))),IMPRODUCT($AJ$3,(IMSUB(1,IMAGINARY(INDEX($AJ$3:$AJ$1000,MATCH($BO530,$AH$3:$AH$1000,0),1))))),IMPRODUCT($AK$3,(IMSUB(1,IMAGINARY(INDEX($AK$3:$AK$1000,MATCH($BO530,$AH$3:$AH$1000,0),1))))),IMPRODUCT($AL$3,(IMSUB(1,IMAGINARY(INDEX($AL$3:$AL$1000,MATCH($BO530,$AH$3:$AH$1000,0),1))))),IMPRODUCT($AM$3,(IMSUB(1,IMAGINARY(INDEX($AM$3:$AM$1000,MATCH($BO530,$AH$3:$AH$1000,0),1))))),IMPRODUCT($AN$3,(IMSUB(1,IMAGINARY(INDEX($AN$3:$AN$1000,MATCH($BO530,$AH$3:$AH$1000,0),1))))))</f>
        <v>#N/A</v>
      </c>
      <c r="CD530" s="13" t="e">
        <f>IMSUM(IMPRODUCT($AT$3,(IMSUB(1,IMAGINARY(INDEX($AT$3:$AT$1000,MATCH($BO530,$AS$3:$AS$1000,0),1))))),IMPRODUCT($AU$3,(IMSUB(1,IMAGINARY(INDEX($AU$3:$AU$1000,MATCH($BO530,$AS$3:$AS$1000,0),1))))),IMPRODUCT($AV$3,(IMSUB(1,IMAGINARY(INDEX($AV$3:$AV$1000,MATCH($BO530,$AS$3:$AS$1000,0),1))))),IMPRODUCT($AW$3,(IMSUB(1,IMAGINARY(INDEX($AW$3:$AW$1000,MATCH($BO530,$AS$3:$AS$1000,0),1))))),IMPRODUCT($AX$3,(IMSUB(1,IMAGINARY(INDEX($AX$3:$AX$1000,MATCH($BO530,$AS$3:$AS$1000,0),1))))),IMPRODUCT($AY$3,(IMSUB(1,IMAGINARY(INDEX($AY$3:$AY$1000,MATCH($BO530,$AS$3:$AS$1000,0),1))))))</f>
        <v>#N/A</v>
      </c>
      <c r="CE530" s="2" t="e">
        <f t="shared" si="184"/>
        <v>#N/A</v>
      </c>
    </row>
    <row r="531" spans="8:83" x14ac:dyDescent="0.3">
      <c r="H531" s="13" t="e">
        <f t="shared" si="177"/>
        <v>#DIV/0!</v>
      </c>
      <c r="I531" s="13" t="e">
        <f t="shared" si="178"/>
        <v>#DIV/0!</v>
      </c>
      <c r="J531" s="14">
        <f t="shared" si="176"/>
        <v>0</v>
      </c>
      <c r="S531" s="2" t="e">
        <f t="shared" ref="S531:S594" si="194">ROUND((U531*100)/IMSUM(IMPRODUCT($M$3,(IMSUB(1,IMAGINARY(M531)))),IMPRODUCT($N$3,(IMSUB(1,IMAGINARY(N531)))),IMPRODUCT($O$3,(IMSUB(1,IMAGINARY(O531)))),IMPRODUCT($P$3,(IMSUB(1,IMAGINARY(P531)))),IMPRODUCT($Q$3,(IMSUB(1,IMAGINARY(Q531)))),IMPRODUCT($R$3,(IMSUB(1,IMAGINARY(R531))))),0)</f>
        <v>#DIV/0!</v>
      </c>
      <c r="T531" s="2" t="e">
        <f t="shared" si="179"/>
        <v>#DIV/0!</v>
      </c>
      <c r="U531" s="4">
        <f t="shared" ref="U531:U594" si="195">SUM(M531:R531)</f>
        <v>0</v>
      </c>
      <c r="AD531" s="2" t="e">
        <f t="shared" si="187"/>
        <v>#DIV/0!</v>
      </c>
      <c r="AE531" s="2" t="e">
        <f t="shared" si="180"/>
        <v>#DIV/0!</v>
      </c>
      <c r="AF531" s="4">
        <f t="shared" si="188"/>
        <v>0</v>
      </c>
      <c r="AO531" s="2" t="e">
        <f t="shared" si="189"/>
        <v>#DIV/0!</v>
      </c>
      <c r="AP531" s="2" t="e">
        <f t="shared" si="181"/>
        <v>#DIV/0!</v>
      </c>
      <c r="AQ531" s="4">
        <f t="shared" si="190"/>
        <v>0</v>
      </c>
      <c r="AZ531" s="2" t="e">
        <f t="shared" si="191"/>
        <v>#DIV/0!</v>
      </c>
      <c r="BA531" s="3" t="e">
        <f t="shared" si="182"/>
        <v>#DIV/0!</v>
      </c>
      <c r="BB531" s="4">
        <f t="shared" si="192"/>
        <v>0</v>
      </c>
      <c r="BK531" s="2" t="e">
        <f t="shared" si="185"/>
        <v>#DIV/0!</v>
      </c>
      <c r="BL531" s="3" t="e">
        <f t="shared" si="186"/>
        <v>#DIV/0!</v>
      </c>
      <c r="BM531" s="4">
        <f t="shared" si="193"/>
        <v>0</v>
      </c>
      <c r="BP531" s="13" t="e">
        <f>INDEX($J$3:$J$1000,MATCH($BO531,$A$3:$A$1000,0),1)</f>
        <v>#N/A</v>
      </c>
      <c r="BQ531" s="2" t="e">
        <f>INDEX($U$3:$U$1000,MATCH($BO531,$L$3:$L$1000,0),1)</f>
        <v>#N/A</v>
      </c>
      <c r="BR531" s="2" t="e">
        <f>INDEX($AF$3:$AF$1000,MATCH($BO531,$W$3:$W$1000,0),1)</f>
        <v>#N/A</v>
      </c>
      <c r="BS531" s="2" t="e">
        <f>INDEX($AQ$3:$AQ$1000,MATCH($BO531,$AH$3:$AH$1000,0),1)</f>
        <v>#N/A</v>
      </c>
      <c r="BT531" s="2" t="e">
        <f>INDEX($BB$3:$BB$1000,MATCH($BO531,$AS$3:$AS$1000,0),1)</f>
        <v>#N/A</v>
      </c>
      <c r="BU531" s="2" t="e">
        <f t="shared" si="183"/>
        <v>#N/A</v>
      </c>
      <c r="BV531" s="2" t="e">
        <f>ROUND((BX531*100)/(BZ531+CA531+CB531+CC531+CD531),0)</f>
        <v>#N/A</v>
      </c>
      <c r="BW531" s="2" t="e">
        <f>ROUND(BX531*100/$BX$3,0)</f>
        <v>#N/A</v>
      </c>
      <c r="BX531" s="2" t="e">
        <f>SUM(BP531:BT531)</f>
        <v>#N/A</v>
      </c>
      <c r="BZ531" s="13" t="e">
        <f>IMSUM(IMPRODUCT($B$3,(IMSUB(1,IMAGINARY(INDEX($B$3:$B$1000,MATCH($BO531,$A$3:$A$1000,0),1))))),IMPRODUCT($C$3,(IMSUB(1,IMAGINARY(INDEX($C$3:$C$1000,MATCH($BO531,$A$3:$A$1000,0),1))))),IMPRODUCT($D$3,(IMSUB(1,IMAGINARY(INDEX($D$3:$D$1000,MATCH($BO531,$A$3:$A$1000,0),1))))),IMPRODUCT($E$3,(IMSUB(1,IMAGINARY(INDEX($E$3:$E$1000,MATCH($BO531,$A$3:$A$1000,0),1))))),IMPRODUCT($F$3,(IMSUB(1,IMAGINARY(INDEX($F$3:$F$1000,MATCH($BO531,$A$3:$A$1000,0),1))))),IMPRODUCT($G$3,(IMSUB(1,IMAGINARY(INDEX($G$3:$G$1000,MATCH($BO531,$A$3:$A$1000,0),1))))))</f>
        <v>#N/A</v>
      </c>
      <c r="CA531" s="13" t="e">
        <f>IMSUM(IMPRODUCT($M$3,(IMSUB(1,IMAGINARY(INDEX($M$3:$M$1000,MATCH($BO531,$L$3:$L$1000,0),1))))),IMPRODUCT($N$3,(IMSUB(1,IMAGINARY(INDEX($N$3:$N$1000,MATCH($BO531,$L$3:$L$1000,0),1))))),IMPRODUCT($O$3,(IMSUB(1,IMAGINARY(INDEX($O$3:$O$1000,MATCH($BO531,$L$3:$L$1000,0),1))))),IMPRODUCT($P$3,(IMSUB(1,IMAGINARY(INDEX($P$3:$P$1000,MATCH($BO531,$L$3:$L$1000,0),1))))),IMPRODUCT($Q$3,(IMSUB(1,IMAGINARY(INDEX($Q$3:$Q$1000,MATCH($BO531,$L$3:$L$1000,0),1))))),IMPRODUCT($R$3,(IMSUB(1,IMAGINARY(INDEX($R$3:$R$1000,MATCH($BO531,$L$3:$L$1000,0),1))))))</f>
        <v>#N/A</v>
      </c>
      <c r="CB531" s="13" t="e">
        <f>IMSUM(IMPRODUCT($X$3,(IMSUB(1,IMAGINARY(INDEX($X$3:$X$1000,MATCH($BO531,$W$3:$W$1000,0),1))))),IMPRODUCT($Y$3,(IMSUB(1,IMAGINARY(INDEX($Y$3:$Y$1000,MATCH($BO531,$W$3:$W$1000,0),1))))),IMPRODUCT($Z$3,(IMSUB(1,IMAGINARY(INDEX($Z$3:$Z$1000,MATCH($BO531,$W$3:$W$1000,0),1))))),IMPRODUCT($AA$3,(IMSUB(1,IMAGINARY(INDEX($AA$3:$AA$1000,MATCH($BO531,$W$3:$W$1000,0),1))))),IMPRODUCT($AB$3,(IMSUB(1,IMAGINARY(INDEX($AB$3:$AB$1000,MATCH($BO531,$W$3:$W$1000,0),1))))),IMPRODUCT($AC$3,(IMSUB(1,IMAGINARY(INDEX($AC$3:$AC$1000,MATCH($BO531,$W$3:$W$1000,0),1))))))</f>
        <v>#N/A</v>
      </c>
      <c r="CC531" s="13" t="e">
        <f>IMSUM(IMPRODUCT($AI$3,(IMSUB(1,IMAGINARY(INDEX($AI$3:$AI$1000,MATCH($BO531,$AH$3:$AH$1000,0),1))))),IMPRODUCT($AJ$3,(IMSUB(1,IMAGINARY(INDEX($AJ$3:$AJ$1000,MATCH($BO531,$AH$3:$AH$1000,0),1))))),IMPRODUCT($AK$3,(IMSUB(1,IMAGINARY(INDEX($AK$3:$AK$1000,MATCH($BO531,$AH$3:$AH$1000,0),1))))),IMPRODUCT($AL$3,(IMSUB(1,IMAGINARY(INDEX($AL$3:$AL$1000,MATCH($BO531,$AH$3:$AH$1000,0),1))))),IMPRODUCT($AM$3,(IMSUB(1,IMAGINARY(INDEX($AM$3:$AM$1000,MATCH($BO531,$AH$3:$AH$1000,0),1))))),IMPRODUCT($AN$3,(IMSUB(1,IMAGINARY(INDEX($AN$3:$AN$1000,MATCH($BO531,$AH$3:$AH$1000,0),1))))))</f>
        <v>#N/A</v>
      </c>
      <c r="CD531" s="13" t="e">
        <f>IMSUM(IMPRODUCT($AT$3,(IMSUB(1,IMAGINARY(INDEX($AT$3:$AT$1000,MATCH($BO531,$AS$3:$AS$1000,0),1))))),IMPRODUCT($AU$3,(IMSUB(1,IMAGINARY(INDEX($AU$3:$AU$1000,MATCH($BO531,$AS$3:$AS$1000,0),1))))),IMPRODUCT($AV$3,(IMSUB(1,IMAGINARY(INDEX($AV$3:$AV$1000,MATCH($BO531,$AS$3:$AS$1000,0),1))))),IMPRODUCT($AW$3,(IMSUB(1,IMAGINARY(INDEX($AW$3:$AW$1000,MATCH($BO531,$AS$3:$AS$1000,0),1))))),IMPRODUCT($AX$3,(IMSUB(1,IMAGINARY(INDEX($AX$3:$AX$1000,MATCH($BO531,$AS$3:$AS$1000,0),1))))),IMPRODUCT($AY$3,(IMSUB(1,IMAGINARY(INDEX($AY$3:$AY$1000,MATCH($BO531,$AS$3:$AS$1000,0),1))))))</f>
        <v>#N/A</v>
      </c>
      <c r="CE531" s="2" t="e">
        <f t="shared" si="184"/>
        <v>#N/A</v>
      </c>
    </row>
    <row r="532" spans="8:83" x14ac:dyDescent="0.3">
      <c r="H532" s="13" t="e">
        <f t="shared" si="177"/>
        <v>#DIV/0!</v>
      </c>
      <c r="I532" s="13" t="e">
        <f t="shared" si="178"/>
        <v>#DIV/0!</v>
      </c>
      <c r="J532" s="14">
        <f t="shared" si="176"/>
        <v>0</v>
      </c>
      <c r="S532" s="2" t="e">
        <f t="shared" si="194"/>
        <v>#DIV/0!</v>
      </c>
      <c r="T532" s="2" t="e">
        <f t="shared" si="179"/>
        <v>#DIV/0!</v>
      </c>
      <c r="U532" s="4">
        <f t="shared" si="195"/>
        <v>0</v>
      </c>
      <c r="AD532" s="2" t="e">
        <f t="shared" si="187"/>
        <v>#DIV/0!</v>
      </c>
      <c r="AE532" s="2" t="e">
        <f t="shared" si="180"/>
        <v>#DIV/0!</v>
      </c>
      <c r="AF532" s="4">
        <f t="shared" si="188"/>
        <v>0</v>
      </c>
      <c r="AO532" s="2" t="e">
        <f t="shared" si="189"/>
        <v>#DIV/0!</v>
      </c>
      <c r="AP532" s="2" t="e">
        <f t="shared" si="181"/>
        <v>#DIV/0!</v>
      </c>
      <c r="AQ532" s="4">
        <f t="shared" si="190"/>
        <v>0</v>
      </c>
      <c r="AZ532" s="2" t="e">
        <f t="shared" si="191"/>
        <v>#DIV/0!</v>
      </c>
      <c r="BA532" s="3" t="e">
        <f t="shared" si="182"/>
        <v>#DIV/0!</v>
      </c>
      <c r="BB532" s="4">
        <f t="shared" si="192"/>
        <v>0</v>
      </c>
      <c r="BK532" s="2" t="e">
        <f t="shared" si="185"/>
        <v>#DIV/0!</v>
      </c>
      <c r="BL532" s="3" t="e">
        <f t="shared" si="186"/>
        <v>#DIV/0!</v>
      </c>
      <c r="BM532" s="4">
        <f t="shared" si="193"/>
        <v>0</v>
      </c>
      <c r="BP532" s="13" t="e">
        <f>INDEX($J$3:$J$1000,MATCH($BO532,$A$3:$A$1000,0),1)</f>
        <v>#N/A</v>
      </c>
      <c r="BQ532" s="2" t="e">
        <f>INDEX($U$3:$U$1000,MATCH($BO532,$L$3:$L$1000,0),1)</f>
        <v>#N/A</v>
      </c>
      <c r="BR532" s="2" t="e">
        <f>INDEX($AF$3:$AF$1000,MATCH($BO532,$W$3:$W$1000,0),1)</f>
        <v>#N/A</v>
      </c>
      <c r="BS532" s="2" t="e">
        <f>INDEX($AQ$3:$AQ$1000,MATCH($BO532,$AH$3:$AH$1000,0),1)</f>
        <v>#N/A</v>
      </c>
      <c r="BT532" s="2" t="e">
        <f>INDEX($BB$3:$BB$1000,MATCH($BO532,$AS$3:$AS$1000,0),1)</f>
        <v>#N/A</v>
      </c>
      <c r="BU532" s="2" t="e">
        <f t="shared" si="183"/>
        <v>#N/A</v>
      </c>
      <c r="BV532" s="2" t="e">
        <f>ROUND((BX532*100)/(BZ532+CA532+CB532+CC532+CD532),0)</f>
        <v>#N/A</v>
      </c>
      <c r="BW532" s="2" t="e">
        <f>ROUND(BX532*100/$BX$3,0)</f>
        <v>#N/A</v>
      </c>
      <c r="BX532" s="2" t="e">
        <f>SUM(BP532:BT532)</f>
        <v>#N/A</v>
      </c>
      <c r="BZ532" s="13" t="e">
        <f>IMSUM(IMPRODUCT($B$3,(IMSUB(1,IMAGINARY(INDEX($B$3:$B$1000,MATCH($BO532,$A$3:$A$1000,0),1))))),IMPRODUCT($C$3,(IMSUB(1,IMAGINARY(INDEX($C$3:$C$1000,MATCH($BO532,$A$3:$A$1000,0),1))))),IMPRODUCT($D$3,(IMSUB(1,IMAGINARY(INDEX($D$3:$D$1000,MATCH($BO532,$A$3:$A$1000,0),1))))),IMPRODUCT($E$3,(IMSUB(1,IMAGINARY(INDEX($E$3:$E$1000,MATCH($BO532,$A$3:$A$1000,0),1))))),IMPRODUCT($F$3,(IMSUB(1,IMAGINARY(INDEX($F$3:$F$1000,MATCH($BO532,$A$3:$A$1000,0),1))))),IMPRODUCT($G$3,(IMSUB(1,IMAGINARY(INDEX($G$3:$G$1000,MATCH($BO532,$A$3:$A$1000,0),1))))))</f>
        <v>#N/A</v>
      </c>
      <c r="CA532" s="13" t="e">
        <f>IMSUM(IMPRODUCT($M$3,(IMSUB(1,IMAGINARY(INDEX($M$3:$M$1000,MATCH($BO532,$L$3:$L$1000,0),1))))),IMPRODUCT($N$3,(IMSUB(1,IMAGINARY(INDEX($N$3:$N$1000,MATCH($BO532,$L$3:$L$1000,0),1))))),IMPRODUCT($O$3,(IMSUB(1,IMAGINARY(INDEX($O$3:$O$1000,MATCH($BO532,$L$3:$L$1000,0),1))))),IMPRODUCT($P$3,(IMSUB(1,IMAGINARY(INDEX($P$3:$P$1000,MATCH($BO532,$L$3:$L$1000,0),1))))),IMPRODUCT($Q$3,(IMSUB(1,IMAGINARY(INDEX($Q$3:$Q$1000,MATCH($BO532,$L$3:$L$1000,0),1))))),IMPRODUCT($R$3,(IMSUB(1,IMAGINARY(INDEX($R$3:$R$1000,MATCH($BO532,$L$3:$L$1000,0),1))))))</f>
        <v>#N/A</v>
      </c>
      <c r="CB532" s="13" t="e">
        <f>IMSUM(IMPRODUCT($X$3,(IMSUB(1,IMAGINARY(INDEX($X$3:$X$1000,MATCH($BO532,$W$3:$W$1000,0),1))))),IMPRODUCT($Y$3,(IMSUB(1,IMAGINARY(INDEX($Y$3:$Y$1000,MATCH($BO532,$W$3:$W$1000,0),1))))),IMPRODUCT($Z$3,(IMSUB(1,IMAGINARY(INDEX($Z$3:$Z$1000,MATCH($BO532,$W$3:$W$1000,0),1))))),IMPRODUCT($AA$3,(IMSUB(1,IMAGINARY(INDEX($AA$3:$AA$1000,MATCH($BO532,$W$3:$W$1000,0),1))))),IMPRODUCT($AB$3,(IMSUB(1,IMAGINARY(INDEX($AB$3:$AB$1000,MATCH($BO532,$W$3:$W$1000,0),1))))),IMPRODUCT($AC$3,(IMSUB(1,IMAGINARY(INDEX($AC$3:$AC$1000,MATCH($BO532,$W$3:$W$1000,0),1))))))</f>
        <v>#N/A</v>
      </c>
      <c r="CC532" s="13" t="e">
        <f>IMSUM(IMPRODUCT($AI$3,(IMSUB(1,IMAGINARY(INDEX($AI$3:$AI$1000,MATCH($BO532,$AH$3:$AH$1000,0),1))))),IMPRODUCT($AJ$3,(IMSUB(1,IMAGINARY(INDEX($AJ$3:$AJ$1000,MATCH($BO532,$AH$3:$AH$1000,0),1))))),IMPRODUCT($AK$3,(IMSUB(1,IMAGINARY(INDEX($AK$3:$AK$1000,MATCH($BO532,$AH$3:$AH$1000,0),1))))),IMPRODUCT($AL$3,(IMSUB(1,IMAGINARY(INDEX($AL$3:$AL$1000,MATCH($BO532,$AH$3:$AH$1000,0),1))))),IMPRODUCT($AM$3,(IMSUB(1,IMAGINARY(INDEX($AM$3:$AM$1000,MATCH($BO532,$AH$3:$AH$1000,0),1))))),IMPRODUCT($AN$3,(IMSUB(1,IMAGINARY(INDEX($AN$3:$AN$1000,MATCH($BO532,$AH$3:$AH$1000,0),1))))))</f>
        <v>#N/A</v>
      </c>
      <c r="CD532" s="13" t="e">
        <f>IMSUM(IMPRODUCT($AT$3,(IMSUB(1,IMAGINARY(INDEX($AT$3:$AT$1000,MATCH($BO532,$AS$3:$AS$1000,0),1))))),IMPRODUCT($AU$3,(IMSUB(1,IMAGINARY(INDEX($AU$3:$AU$1000,MATCH($BO532,$AS$3:$AS$1000,0),1))))),IMPRODUCT($AV$3,(IMSUB(1,IMAGINARY(INDEX($AV$3:$AV$1000,MATCH($BO532,$AS$3:$AS$1000,0),1))))),IMPRODUCT($AW$3,(IMSUB(1,IMAGINARY(INDEX($AW$3:$AW$1000,MATCH($BO532,$AS$3:$AS$1000,0),1))))),IMPRODUCT($AX$3,(IMSUB(1,IMAGINARY(INDEX($AX$3:$AX$1000,MATCH($BO532,$AS$3:$AS$1000,0),1))))),IMPRODUCT($AY$3,(IMSUB(1,IMAGINARY(INDEX($AY$3:$AY$1000,MATCH($BO532,$AS$3:$AS$1000,0),1))))))</f>
        <v>#N/A</v>
      </c>
      <c r="CE532" s="2" t="e">
        <f t="shared" si="184"/>
        <v>#N/A</v>
      </c>
    </row>
    <row r="533" spans="8:83" x14ac:dyDescent="0.3">
      <c r="H533" s="13" t="e">
        <f t="shared" si="177"/>
        <v>#DIV/0!</v>
      </c>
      <c r="I533" s="13" t="e">
        <f t="shared" si="178"/>
        <v>#DIV/0!</v>
      </c>
      <c r="J533" s="14">
        <f t="shared" si="176"/>
        <v>0</v>
      </c>
      <c r="S533" s="2" t="e">
        <f t="shared" si="194"/>
        <v>#DIV/0!</v>
      </c>
      <c r="T533" s="2" t="e">
        <f t="shared" si="179"/>
        <v>#DIV/0!</v>
      </c>
      <c r="U533" s="4">
        <f t="shared" si="195"/>
        <v>0</v>
      </c>
      <c r="AD533" s="2" t="e">
        <f t="shared" si="187"/>
        <v>#DIV/0!</v>
      </c>
      <c r="AE533" s="2" t="e">
        <f t="shared" si="180"/>
        <v>#DIV/0!</v>
      </c>
      <c r="AF533" s="4">
        <f t="shared" si="188"/>
        <v>0</v>
      </c>
      <c r="AO533" s="2" t="e">
        <f t="shared" si="189"/>
        <v>#DIV/0!</v>
      </c>
      <c r="AP533" s="2" t="e">
        <f t="shared" si="181"/>
        <v>#DIV/0!</v>
      </c>
      <c r="AQ533" s="4">
        <f t="shared" si="190"/>
        <v>0</v>
      </c>
      <c r="AZ533" s="2" t="e">
        <f t="shared" si="191"/>
        <v>#DIV/0!</v>
      </c>
      <c r="BA533" s="3" t="e">
        <f t="shared" si="182"/>
        <v>#DIV/0!</v>
      </c>
      <c r="BB533" s="4">
        <f t="shared" si="192"/>
        <v>0</v>
      </c>
      <c r="BK533" s="2" t="e">
        <f t="shared" si="185"/>
        <v>#DIV/0!</v>
      </c>
      <c r="BL533" s="3" t="e">
        <f t="shared" si="186"/>
        <v>#DIV/0!</v>
      </c>
      <c r="BM533" s="4">
        <f t="shared" si="193"/>
        <v>0</v>
      </c>
      <c r="BP533" s="13" t="e">
        <f>INDEX($J$3:$J$1000,MATCH($BO533,$A$3:$A$1000,0),1)</f>
        <v>#N/A</v>
      </c>
      <c r="BQ533" s="2" t="e">
        <f>INDEX($U$3:$U$1000,MATCH($BO533,$L$3:$L$1000,0),1)</f>
        <v>#N/A</v>
      </c>
      <c r="BR533" s="2" t="e">
        <f>INDEX($AF$3:$AF$1000,MATCH($BO533,$W$3:$W$1000,0),1)</f>
        <v>#N/A</v>
      </c>
      <c r="BS533" s="2" t="e">
        <f>INDEX($AQ$3:$AQ$1000,MATCH($BO533,$AH$3:$AH$1000,0),1)</f>
        <v>#N/A</v>
      </c>
      <c r="BT533" s="2" t="e">
        <f>INDEX($BB$3:$BB$1000,MATCH($BO533,$AS$3:$AS$1000,0),1)</f>
        <v>#N/A</v>
      </c>
      <c r="BU533" s="2" t="e">
        <f t="shared" si="183"/>
        <v>#N/A</v>
      </c>
      <c r="BV533" s="2" t="e">
        <f>ROUND((BX533*100)/(BZ533+CA533+CB533+CC533+CD533),0)</f>
        <v>#N/A</v>
      </c>
      <c r="BW533" s="2" t="e">
        <f>ROUND(BX533*100/$BX$3,0)</f>
        <v>#N/A</v>
      </c>
      <c r="BX533" s="2" t="e">
        <f>SUM(BP533:BT533)</f>
        <v>#N/A</v>
      </c>
      <c r="BZ533" s="13" t="e">
        <f>IMSUM(IMPRODUCT($B$3,(IMSUB(1,IMAGINARY(INDEX($B$3:$B$1000,MATCH($BO533,$A$3:$A$1000,0),1))))),IMPRODUCT($C$3,(IMSUB(1,IMAGINARY(INDEX($C$3:$C$1000,MATCH($BO533,$A$3:$A$1000,0),1))))),IMPRODUCT($D$3,(IMSUB(1,IMAGINARY(INDEX($D$3:$D$1000,MATCH($BO533,$A$3:$A$1000,0),1))))),IMPRODUCT($E$3,(IMSUB(1,IMAGINARY(INDEX($E$3:$E$1000,MATCH($BO533,$A$3:$A$1000,0),1))))),IMPRODUCT($F$3,(IMSUB(1,IMAGINARY(INDEX($F$3:$F$1000,MATCH($BO533,$A$3:$A$1000,0),1))))),IMPRODUCT($G$3,(IMSUB(1,IMAGINARY(INDEX($G$3:$G$1000,MATCH($BO533,$A$3:$A$1000,0),1))))))</f>
        <v>#N/A</v>
      </c>
      <c r="CA533" s="13" t="e">
        <f>IMSUM(IMPRODUCT($M$3,(IMSUB(1,IMAGINARY(INDEX($M$3:$M$1000,MATCH($BO533,$L$3:$L$1000,0),1))))),IMPRODUCT($N$3,(IMSUB(1,IMAGINARY(INDEX($N$3:$N$1000,MATCH($BO533,$L$3:$L$1000,0),1))))),IMPRODUCT($O$3,(IMSUB(1,IMAGINARY(INDEX($O$3:$O$1000,MATCH($BO533,$L$3:$L$1000,0),1))))),IMPRODUCT($P$3,(IMSUB(1,IMAGINARY(INDEX($P$3:$P$1000,MATCH($BO533,$L$3:$L$1000,0),1))))),IMPRODUCT($Q$3,(IMSUB(1,IMAGINARY(INDEX($Q$3:$Q$1000,MATCH($BO533,$L$3:$L$1000,0),1))))),IMPRODUCT($R$3,(IMSUB(1,IMAGINARY(INDEX($R$3:$R$1000,MATCH($BO533,$L$3:$L$1000,0),1))))))</f>
        <v>#N/A</v>
      </c>
      <c r="CB533" s="13" t="e">
        <f>IMSUM(IMPRODUCT($X$3,(IMSUB(1,IMAGINARY(INDEX($X$3:$X$1000,MATCH($BO533,$W$3:$W$1000,0),1))))),IMPRODUCT($Y$3,(IMSUB(1,IMAGINARY(INDEX($Y$3:$Y$1000,MATCH($BO533,$W$3:$W$1000,0),1))))),IMPRODUCT($Z$3,(IMSUB(1,IMAGINARY(INDEX($Z$3:$Z$1000,MATCH($BO533,$W$3:$W$1000,0),1))))),IMPRODUCT($AA$3,(IMSUB(1,IMAGINARY(INDEX($AA$3:$AA$1000,MATCH($BO533,$W$3:$W$1000,0),1))))),IMPRODUCT($AB$3,(IMSUB(1,IMAGINARY(INDEX($AB$3:$AB$1000,MATCH($BO533,$W$3:$W$1000,0),1))))),IMPRODUCT($AC$3,(IMSUB(1,IMAGINARY(INDEX($AC$3:$AC$1000,MATCH($BO533,$W$3:$W$1000,0),1))))))</f>
        <v>#N/A</v>
      </c>
      <c r="CC533" s="13" t="e">
        <f>IMSUM(IMPRODUCT($AI$3,(IMSUB(1,IMAGINARY(INDEX($AI$3:$AI$1000,MATCH($BO533,$AH$3:$AH$1000,0),1))))),IMPRODUCT($AJ$3,(IMSUB(1,IMAGINARY(INDEX($AJ$3:$AJ$1000,MATCH($BO533,$AH$3:$AH$1000,0),1))))),IMPRODUCT($AK$3,(IMSUB(1,IMAGINARY(INDEX($AK$3:$AK$1000,MATCH($BO533,$AH$3:$AH$1000,0),1))))),IMPRODUCT($AL$3,(IMSUB(1,IMAGINARY(INDEX($AL$3:$AL$1000,MATCH($BO533,$AH$3:$AH$1000,0),1))))),IMPRODUCT($AM$3,(IMSUB(1,IMAGINARY(INDEX($AM$3:$AM$1000,MATCH($BO533,$AH$3:$AH$1000,0),1))))),IMPRODUCT($AN$3,(IMSUB(1,IMAGINARY(INDEX($AN$3:$AN$1000,MATCH($BO533,$AH$3:$AH$1000,0),1))))))</f>
        <v>#N/A</v>
      </c>
      <c r="CD533" s="13" t="e">
        <f>IMSUM(IMPRODUCT($AT$3,(IMSUB(1,IMAGINARY(INDEX($AT$3:$AT$1000,MATCH($BO533,$AS$3:$AS$1000,0),1))))),IMPRODUCT($AU$3,(IMSUB(1,IMAGINARY(INDEX($AU$3:$AU$1000,MATCH($BO533,$AS$3:$AS$1000,0),1))))),IMPRODUCT($AV$3,(IMSUB(1,IMAGINARY(INDEX($AV$3:$AV$1000,MATCH($BO533,$AS$3:$AS$1000,0),1))))),IMPRODUCT($AW$3,(IMSUB(1,IMAGINARY(INDEX($AW$3:$AW$1000,MATCH($BO533,$AS$3:$AS$1000,0),1))))),IMPRODUCT($AX$3,(IMSUB(1,IMAGINARY(INDEX($AX$3:$AX$1000,MATCH($BO533,$AS$3:$AS$1000,0),1))))),IMPRODUCT($AY$3,(IMSUB(1,IMAGINARY(INDEX($AY$3:$AY$1000,MATCH($BO533,$AS$3:$AS$1000,0),1))))))</f>
        <v>#N/A</v>
      </c>
      <c r="CE533" s="2" t="e">
        <f t="shared" si="184"/>
        <v>#N/A</v>
      </c>
    </row>
    <row r="534" spans="8:83" x14ac:dyDescent="0.3">
      <c r="H534" s="13" t="e">
        <f t="shared" si="177"/>
        <v>#DIV/0!</v>
      </c>
      <c r="I534" s="13" t="e">
        <f t="shared" si="178"/>
        <v>#DIV/0!</v>
      </c>
      <c r="J534" s="14">
        <f t="shared" si="176"/>
        <v>0</v>
      </c>
      <c r="S534" s="2" t="e">
        <f t="shared" si="194"/>
        <v>#DIV/0!</v>
      </c>
      <c r="T534" s="2" t="e">
        <f t="shared" si="179"/>
        <v>#DIV/0!</v>
      </c>
      <c r="U534" s="4">
        <f t="shared" si="195"/>
        <v>0</v>
      </c>
      <c r="AD534" s="2" t="e">
        <f t="shared" si="187"/>
        <v>#DIV/0!</v>
      </c>
      <c r="AE534" s="2" t="e">
        <f t="shared" si="180"/>
        <v>#DIV/0!</v>
      </c>
      <c r="AF534" s="4">
        <f t="shared" si="188"/>
        <v>0</v>
      </c>
      <c r="AO534" s="2" t="e">
        <f t="shared" si="189"/>
        <v>#DIV/0!</v>
      </c>
      <c r="AP534" s="2" t="e">
        <f t="shared" si="181"/>
        <v>#DIV/0!</v>
      </c>
      <c r="AQ534" s="4">
        <f t="shared" si="190"/>
        <v>0</v>
      </c>
      <c r="AZ534" s="2" t="e">
        <f t="shared" si="191"/>
        <v>#DIV/0!</v>
      </c>
      <c r="BA534" s="3" t="e">
        <f t="shared" si="182"/>
        <v>#DIV/0!</v>
      </c>
      <c r="BB534" s="4">
        <f t="shared" si="192"/>
        <v>0</v>
      </c>
      <c r="BK534" s="2" t="e">
        <f t="shared" si="185"/>
        <v>#DIV/0!</v>
      </c>
      <c r="BL534" s="3" t="e">
        <f t="shared" si="186"/>
        <v>#DIV/0!</v>
      </c>
      <c r="BM534" s="4">
        <f t="shared" si="193"/>
        <v>0</v>
      </c>
      <c r="BP534" s="13" t="e">
        <f>INDEX($J$3:$J$1000,MATCH($BO534,$A$3:$A$1000,0),1)</f>
        <v>#N/A</v>
      </c>
      <c r="BQ534" s="2" t="e">
        <f>INDEX($U$3:$U$1000,MATCH($BO534,$L$3:$L$1000,0),1)</f>
        <v>#N/A</v>
      </c>
      <c r="BR534" s="2" t="e">
        <f>INDEX($AF$3:$AF$1000,MATCH($BO534,$W$3:$W$1000,0),1)</f>
        <v>#N/A</v>
      </c>
      <c r="BS534" s="2" t="e">
        <f>INDEX($AQ$3:$AQ$1000,MATCH($BO534,$AH$3:$AH$1000,0),1)</f>
        <v>#N/A</v>
      </c>
      <c r="BT534" s="2" t="e">
        <f>INDEX($BB$3:$BB$1000,MATCH($BO534,$AS$3:$AS$1000,0),1)</f>
        <v>#N/A</v>
      </c>
      <c r="BU534" s="2" t="e">
        <f t="shared" si="183"/>
        <v>#N/A</v>
      </c>
      <c r="BV534" s="2" t="e">
        <f>ROUND((BX534*100)/(BZ534+CA534+CB534+CC534+CD534),0)</f>
        <v>#N/A</v>
      </c>
      <c r="BW534" s="2" t="e">
        <f>ROUND(BX534*100/$BX$3,0)</f>
        <v>#N/A</v>
      </c>
      <c r="BX534" s="2" t="e">
        <f>SUM(BP534:BT534)</f>
        <v>#N/A</v>
      </c>
      <c r="BZ534" s="13" t="e">
        <f>IMSUM(IMPRODUCT($B$3,(IMSUB(1,IMAGINARY(INDEX($B$3:$B$1000,MATCH($BO534,$A$3:$A$1000,0),1))))),IMPRODUCT($C$3,(IMSUB(1,IMAGINARY(INDEX($C$3:$C$1000,MATCH($BO534,$A$3:$A$1000,0),1))))),IMPRODUCT($D$3,(IMSUB(1,IMAGINARY(INDEX($D$3:$D$1000,MATCH($BO534,$A$3:$A$1000,0),1))))),IMPRODUCT($E$3,(IMSUB(1,IMAGINARY(INDEX($E$3:$E$1000,MATCH($BO534,$A$3:$A$1000,0),1))))),IMPRODUCT($F$3,(IMSUB(1,IMAGINARY(INDEX($F$3:$F$1000,MATCH($BO534,$A$3:$A$1000,0),1))))),IMPRODUCT($G$3,(IMSUB(1,IMAGINARY(INDEX($G$3:$G$1000,MATCH($BO534,$A$3:$A$1000,0),1))))))</f>
        <v>#N/A</v>
      </c>
      <c r="CA534" s="13" t="e">
        <f>IMSUM(IMPRODUCT($M$3,(IMSUB(1,IMAGINARY(INDEX($M$3:$M$1000,MATCH($BO534,$L$3:$L$1000,0),1))))),IMPRODUCT($N$3,(IMSUB(1,IMAGINARY(INDEX($N$3:$N$1000,MATCH($BO534,$L$3:$L$1000,0),1))))),IMPRODUCT($O$3,(IMSUB(1,IMAGINARY(INDEX($O$3:$O$1000,MATCH($BO534,$L$3:$L$1000,0),1))))),IMPRODUCT($P$3,(IMSUB(1,IMAGINARY(INDEX($P$3:$P$1000,MATCH($BO534,$L$3:$L$1000,0),1))))),IMPRODUCT($Q$3,(IMSUB(1,IMAGINARY(INDEX($Q$3:$Q$1000,MATCH($BO534,$L$3:$L$1000,0),1))))),IMPRODUCT($R$3,(IMSUB(1,IMAGINARY(INDEX($R$3:$R$1000,MATCH($BO534,$L$3:$L$1000,0),1))))))</f>
        <v>#N/A</v>
      </c>
      <c r="CB534" s="13" t="e">
        <f>IMSUM(IMPRODUCT($X$3,(IMSUB(1,IMAGINARY(INDEX($X$3:$X$1000,MATCH($BO534,$W$3:$W$1000,0),1))))),IMPRODUCT($Y$3,(IMSUB(1,IMAGINARY(INDEX($Y$3:$Y$1000,MATCH($BO534,$W$3:$W$1000,0),1))))),IMPRODUCT($Z$3,(IMSUB(1,IMAGINARY(INDEX($Z$3:$Z$1000,MATCH($BO534,$W$3:$W$1000,0),1))))),IMPRODUCT($AA$3,(IMSUB(1,IMAGINARY(INDEX($AA$3:$AA$1000,MATCH($BO534,$W$3:$W$1000,0),1))))),IMPRODUCT($AB$3,(IMSUB(1,IMAGINARY(INDEX($AB$3:$AB$1000,MATCH($BO534,$W$3:$W$1000,0),1))))),IMPRODUCT($AC$3,(IMSUB(1,IMAGINARY(INDEX($AC$3:$AC$1000,MATCH($BO534,$W$3:$W$1000,0),1))))))</f>
        <v>#N/A</v>
      </c>
      <c r="CC534" s="13" t="e">
        <f>IMSUM(IMPRODUCT($AI$3,(IMSUB(1,IMAGINARY(INDEX($AI$3:$AI$1000,MATCH($BO534,$AH$3:$AH$1000,0),1))))),IMPRODUCT($AJ$3,(IMSUB(1,IMAGINARY(INDEX($AJ$3:$AJ$1000,MATCH($BO534,$AH$3:$AH$1000,0),1))))),IMPRODUCT($AK$3,(IMSUB(1,IMAGINARY(INDEX($AK$3:$AK$1000,MATCH($BO534,$AH$3:$AH$1000,0),1))))),IMPRODUCT($AL$3,(IMSUB(1,IMAGINARY(INDEX($AL$3:$AL$1000,MATCH($BO534,$AH$3:$AH$1000,0),1))))),IMPRODUCT($AM$3,(IMSUB(1,IMAGINARY(INDEX($AM$3:$AM$1000,MATCH($BO534,$AH$3:$AH$1000,0),1))))),IMPRODUCT($AN$3,(IMSUB(1,IMAGINARY(INDEX($AN$3:$AN$1000,MATCH($BO534,$AH$3:$AH$1000,0),1))))))</f>
        <v>#N/A</v>
      </c>
      <c r="CD534" s="13" t="e">
        <f>IMSUM(IMPRODUCT($AT$3,(IMSUB(1,IMAGINARY(INDEX($AT$3:$AT$1000,MATCH($BO534,$AS$3:$AS$1000,0),1))))),IMPRODUCT($AU$3,(IMSUB(1,IMAGINARY(INDEX($AU$3:$AU$1000,MATCH($BO534,$AS$3:$AS$1000,0),1))))),IMPRODUCT($AV$3,(IMSUB(1,IMAGINARY(INDEX($AV$3:$AV$1000,MATCH($BO534,$AS$3:$AS$1000,0),1))))),IMPRODUCT($AW$3,(IMSUB(1,IMAGINARY(INDEX($AW$3:$AW$1000,MATCH($BO534,$AS$3:$AS$1000,0),1))))),IMPRODUCT($AX$3,(IMSUB(1,IMAGINARY(INDEX($AX$3:$AX$1000,MATCH($BO534,$AS$3:$AS$1000,0),1))))),IMPRODUCT($AY$3,(IMSUB(1,IMAGINARY(INDEX($AY$3:$AY$1000,MATCH($BO534,$AS$3:$AS$1000,0),1))))))</f>
        <v>#N/A</v>
      </c>
      <c r="CE534" s="2" t="e">
        <f t="shared" si="184"/>
        <v>#N/A</v>
      </c>
    </row>
    <row r="535" spans="8:83" x14ac:dyDescent="0.3">
      <c r="H535" s="13" t="e">
        <f t="shared" si="177"/>
        <v>#DIV/0!</v>
      </c>
      <c r="I535" s="13" t="e">
        <f t="shared" si="178"/>
        <v>#DIV/0!</v>
      </c>
      <c r="J535" s="14">
        <f t="shared" si="176"/>
        <v>0</v>
      </c>
      <c r="S535" s="2" t="e">
        <f t="shared" si="194"/>
        <v>#DIV/0!</v>
      </c>
      <c r="T535" s="2" t="e">
        <f t="shared" si="179"/>
        <v>#DIV/0!</v>
      </c>
      <c r="U535" s="4">
        <f t="shared" si="195"/>
        <v>0</v>
      </c>
      <c r="AD535" s="2" t="e">
        <f t="shared" si="187"/>
        <v>#DIV/0!</v>
      </c>
      <c r="AE535" s="2" t="e">
        <f t="shared" si="180"/>
        <v>#DIV/0!</v>
      </c>
      <c r="AF535" s="4">
        <f t="shared" si="188"/>
        <v>0</v>
      </c>
      <c r="AO535" s="2" t="e">
        <f t="shared" si="189"/>
        <v>#DIV/0!</v>
      </c>
      <c r="AP535" s="2" t="e">
        <f t="shared" si="181"/>
        <v>#DIV/0!</v>
      </c>
      <c r="AQ535" s="4">
        <f t="shared" si="190"/>
        <v>0</v>
      </c>
      <c r="AZ535" s="2" t="e">
        <f t="shared" si="191"/>
        <v>#DIV/0!</v>
      </c>
      <c r="BA535" s="3" t="e">
        <f t="shared" si="182"/>
        <v>#DIV/0!</v>
      </c>
      <c r="BB535" s="4">
        <f t="shared" si="192"/>
        <v>0</v>
      </c>
      <c r="BK535" s="2" t="e">
        <f t="shared" si="185"/>
        <v>#DIV/0!</v>
      </c>
      <c r="BL535" s="3" t="e">
        <f t="shared" si="186"/>
        <v>#DIV/0!</v>
      </c>
      <c r="BM535" s="4">
        <f t="shared" si="193"/>
        <v>0</v>
      </c>
      <c r="BP535" s="13" t="e">
        <f>INDEX($J$3:$J$1000,MATCH($BO535,$A$3:$A$1000,0),1)</f>
        <v>#N/A</v>
      </c>
      <c r="BQ535" s="2" t="e">
        <f>INDEX($U$3:$U$1000,MATCH($BO535,$L$3:$L$1000,0),1)</f>
        <v>#N/A</v>
      </c>
      <c r="BR535" s="2" t="e">
        <f>INDEX($AF$3:$AF$1000,MATCH($BO535,$W$3:$W$1000,0),1)</f>
        <v>#N/A</v>
      </c>
      <c r="BS535" s="2" t="e">
        <f>INDEX($AQ$3:$AQ$1000,MATCH($BO535,$AH$3:$AH$1000,0),1)</f>
        <v>#N/A</v>
      </c>
      <c r="BT535" s="2" t="e">
        <f>INDEX($BB$3:$BB$1000,MATCH($BO535,$AS$3:$AS$1000,0),1)</f>
        <v>#N/A</v>
      </c>
      <c r="BU535" s="2" t="e">
        <f t="shared" si="183"/>
        <v>#N/A</v>
      </c>
      <c r="BV535" s="2" t="e">
        <f>ROUND((BX535*100)/(BZ535+CA535+CB535+CC535+CD535),0)</f>
        <v>#N/A</v>
      </c>
      <c r="BW535" s="2" t="e">
        <f>ROUND(BX535*100/$BX$3,0)</f>
        <v>#N/A</v>
      </c>
      <c r="BX535" s="2" t="e">
        <f>SUM(BP535:BT535)</f>
        <v>#N/A</v>
      </c>
      <c r="BZ535" s="13" t="e">
        <f>IMSUM(IMPRODUCT($B$3,(IMSUB(1,IMAGINARY(INDEX($B$3:$B$1000,MATCH($BO535,$A$3:$A$1000,0),1))))),IMPRODUCT($C$3,(IMSUB(1,IMAGINARY(INDEX($C$3:$C$1000,MATCH($BO535,$A$3:$A$1000,0),1))))),IMPRODUCT($D$3,(IMSUB(1,IMAGINARY(INDEX($D$3:$D$1000,MATCH($BO535,$A$3:$A$1000,0),1))))),IMPRODUCT($E$3,(IMSUB(1,IMAGINARY(INDEX($E$3:$E$1000,MATCH($BO535,$A$3:$A$1000,0),1))))),IMPRODUCT($F$3,(IMSUB(1,IMAGINARY(INDEX($F$3:$F$1000,MATCH($BO535,$A$3:$A$1000,0),1))))),IMPRODUCT($G$3,(IMSUB(1,IMAGINARY(INDEX($G$3:$G$1000,MATCH($BO535,$A$3:$A$1000,0),1))))))</f>
        <v>#N/A</v>
      </c>
      <c r="CA535" s="13" t="e">
        <f>IMSUM(IMPRODUCT($M$3,(IMSUB(1,IMAGINARY(INDEX($M$3:$M$1000,MATCH($BO535,$L$3:$L$1000,0),1))))),IMPRODUCT($N$3,(IMSUB(1,IMAGINARY(INDEX($N$3:$N$1000,MATCH($BO535,$L$3:$L$1000,0),1))))),IMPRODUCT($O$3,(IMSUB(1,IMAGINARY(INDEX($O$3:$O$1000,MATCH($BO535,$L$3:$L$1000,0),1))))),IMPRODUCT($P$3,(IMSUB(1,IMAGINARY(INDEX($P$3:$P$1000,MATCH($BO535,$L$3:$L$1000,0),1))))),IMPRODUCT($Q$3,(IMSUB(1,IMAGINARY(INDEX($Q$3:$Q$1000,MATCH($BO535,$L$3:$L$1000,0),1))))),IMPRODUCT($R$3,(IMSUB(1,IMAGINARY(INDEX($R$3:$R$1000,MATCH($BO535,$L$3:$L$1000,0),1))))))</f>
        <v>#N/A</v>
      </c>
      <c r="CB535" s="13" t="e">
        <f>IMSUM(IMPRODUCT($X$3,(IMSUB(1,IMAGINARY(INDEX($X$3:$X$1000,MATCH($BO535,$W$3:$W$1000,0),1))))),IMPRODUCT($Y$3,(IMSUB(1,IMAGINARY(INDEX($Y$3:$Y$1000,MATCH($BO535,$W$3:$W$1000,0),1))))),IMPRODUCT($Z$3,(IMSUB(1,IMAGINARY(INDEX($Z$3:$Z$1000,MATCH($BO535,$W$3:$W$1000,0),1))))),IMPRODUCT($AA$3,(IMSUB(1,IMAGINARY(INDEX($AA$3:$AA$1000,MATCH($BO535,$W$3:$W$1000,0),1))))),IMPRODUCT($AB$3,(IMSUB(1,IMAGINARY(INDEX($AB$3:$AB$1000,MATCH($BO535,$W$3:$W$1000,0),1))))),IMPRODUCT($AC$3,(IMSUB(1,IMAGINARY(INDEX($AC$3:$AC$1000,MATCH($BO535,$W$3:$W$1000,0),1))))))</f>
        <v>#N/A</v>
      </c>
      <c r="CC535" s="13" t="e">
        <f>IMSUM(IMPRODUCT($AI$3,(IMSUB(1,IMAGINARY(INDEX($AI$3:$AI$1000,MATCH($BO535,$AH$3:$AH$1000,0),1))))),IMPRODUCT($AJ$3,(IMSUB(1,IMAGINARY(INDEX($AJ$3:$AJ$1000,MATCH($BO535,$AH$3:$AH$1000,0),1))))),IMPRODUCT($AK$3,(IMSUB(1,IMAGINARY(INDEX($AK$3:$AK$1000,MATCH($BO535,$AH$3:$AH$1000,0),1))))),IMPRODUCT($AL$3,(IMSUB(1,IMAGINARY(INDEX($AL$3:$AL$1000,MATCH($BO535,$AH$3:$AH$1000,0),1))))),IMPRODUCT($AM$3,(IMSUB(1,IMAGINARY(INDEX($AM$3:$AM$1000,MATCH($BO535,$AH$3:$AH$1000,0),1))))),IMPRODUCT($AN$3,(IMSUB(1,IMAGINARY(INDEX($AN$3:$AN$1000,MATCH($BO535,$AH$3:$AH$1000,0),1))))))</f>
        <v>#N/A</v>
      </c>
      <c r="CD535" s="13" t="e">
        <f>IMSUM(IMPRODUCT($AT$3,(IMSUB(1,IMAGINARY(INDEX($AT$3:$AT$1000,MATCH($BO535,$AS$3:$AS$1000,0),1))))),IMPRODUCT($AU$3,(IMSUB(1,IMAGINARY(INDEX($AU$3:$AU$1000,MATCH($BO535,$AS$3:$AS$1000,0),1))))),IMPRODUCT($AV$3,(IMSUB(1,IMAGINARY(INDEX($AV$3:$AV$1000,MATCH($BO535,$AS$3:$AS$1000,0),1))))),IMPRODUCT($AW$3,(IMSUB(1,IMAGINARY(INDEX($AW$3:$AW$1000,MATCH($BO535,$AS$3:$AS$1000,0),1))))),IMPRODUCT($AX$3,(IMSUB(1,IMAGINARY(INDEX($AX$3:$AX$1000,MATCH($BO535,$AS$3:$AS$1000,0),1))))),IMPRODUCT($AY$3,(IMSUB(1,IMAGINARY(INDEX($AY$3:$AY$1000,MATCH($BO535,$AS$3:$AS$1000,0),1))))))</f>
        <v>#N/A</v>
      </c>
      <c r="CE535" s="2" t="e">
        <f t="shared" si="184"/>
        <v>#N/A</v>
      </c>
    </row>
    <row r="536" spans="8:83" x14ac:dyDescent="0.3">
      <c r="H536" s="13" t="e">
        <f t="shared" si="177"/>
        <v>#DIV/0!</v>
      </c>
      <c r="I536" s="13" t="e">
        <f t="shared" si="178"/>
        <v>#DIV/0!</v>
      </c>
      <c r="J536" s="14">
        <f t="shared" si="176"/>
        <v>0</v>
      </c>
      <c r="S536" s="2" t="e">
        <f t="shared" si="194"/>
        <v>#DIV/0!</v>
      </c>
      <c r="T536" s="2" t="e">
        <f t="shared" si="179"/>
        <v>#DIV/0!</v>
      </c>
      <c r="U536" s="4">
        <f t="shared" si="195"/>
        <v>0</v>
      </c>
      <c r="AD536" s="2" t="e">
        <f t="shared" si="187"/>
        <v>#DIV/0!</v>
      </c>
      <c r="AE536" s="2" t="e">
        <f t="shared" si="180"/>
        <v>#DIV/0!</v>
      </c>
      <c r="AF536" s="4">
        <f t="shared" si="188"/>
        <v>0</v>
      </c>
      <c r="AO536" s="2" t="e">
        <f t="shared" si="189"/>
        <v>#DIV/0!</v>
      </c>
      <c r="AP536" s="2" t="e">
        <f t="shared" si="181"/>
        <v>#DIV/0!</v>
      </c>
      <c r="AQ536" s="4">
        <f t="shared" si="190"/>
        <v>0</v>
      </c>
      <c r="AZ536" s="2" t="e">
        <f t="shared" si="191"/>
        <v>#DIV/0!</v>
      </c>
      <c r="BA536" s="3" t="e">
        <f t="shared" si="182"/>
        <v>#DIV/0!</v>
      </c>
      <c r="BB536" s="4">
        <f t="shared" si="192"/>
        <v>0</v>
      </c>
      <c r="BK536" s="2" t="e">
        <f t="shared" si="185"/>
        <v>#DIV/0!</v>
      </c>
      <c r="BL536" s="3" t="e">
        <f t="shared" si="186"/>
        <v>#DIV/0!</v>
      </c>
      <c r="BM536" s="4">
        <f t="shared" si="193"/>
        <v>0</v>
      </c>
      <c r="BP536" s="13" t="e">
        <f>INDEX($J$3:$J$1000,MATCH($BO536,$A$3:$A$1000,0),1)</f>
        <v>#N/A</v>
      </c>
      <c r="BQ536" s="2" t="e">
        <f>INDEX($U$3:$U$1000,MATCH($BO536,$L$3:$L$1000,0),1)</f>
        <v>#N/A</v>
      </c>
      <c r="BR536" s="2" t="e">
        <f>INDEX($AF$3:$AF$1000,MATCH($BO536,$W$3:$W$1000,0),1)</f>
        <v>#N/A</v>
      </c>
      <c r="BS536" s="2" t="e">
        <f>INDEX($AQ$3:$AQ$1000,MATCH($BO536,$AH$3:$AH$1000,0),1)</f>
        <v>#N/A</v>
      </c>
      <c r="BT536" s="2" t="e">
        <f>INDEX($BB$3:$BB$1000,MATCH($BO536,$AS$3:$AS$1000,0),1)</f>
        <v>#N/A</v>
      </c>
      <c r="BU536" s="2" t="e">
        <f t="shared" si="183"/>
        <v>#N/A</v>
      </c>
      <c r="BV536" s="2" t="e">
        <f>ROUND((BX536*100)/(BZ536+CA536+CB536+CC536+CD536),0)</f>
        <v>#N/A</v>
      </c>
      <c r="BW536" s="2" t="e">
        <f>ROUND(BX536*100/$BX$3,0)</f>
        <v>#N/A</v>
      </c>
      <c r="BX536" s="2" t="e">
        <f>SUM(BP536:BT536)</f>
        <v>#N/A</v>
      </c>
      <c r="BZ536" s="13" t="e">
        <f>IMSUM(IMPRODUCT($B$3,(IMSUB(1,IMAGINARY(INDEX($B$3:$B$1000,MATCH($BO536,$A$3:$A$1000,0),1))))),IMPRODUCT($C$3,(IMSUB(1,IMAGINARY(INDEX($C$3:$C$1000,MATCH($BO536,$A$3:$A$1000,0),1))))),IMPRODUCT($D$3,(IMSUB(1,IMAGINARY(INDEX($D$3:$D$1000,MATCH($BO536,$A$3:$A$1000,0),1))))),IMPRODUCT($E$3,(IMSUB(1,IMAGINARY(INDEX($E$3:$E$1000,MATCH($BO536,$A$3:$A$1000,0),1))))),IMPRODUCT($F$3,(IMSUB(1,IMAGINARY(INDEX($F$3:$F$1000,MATCH($BO536,$A$3:$A$1000,0),1))))),IMPRODUCT($G$3,(IMSUB(1,IMAGINARY(INDEX($G$3:$G$1000,MATCH($BO536,$A$3:$A$1000,0),1))))))</f>
        <v>#N/A</v>
      </c>
      <c r="CA536" s="13" t="e">
        <f>IMSUM(IMPRODUCT($M$3,(IMSUB(1,IMAGINARY(INDEX($M$3:$M$1000,MATCH($BO536,$L$3:$L$1000,0),1))))),IMPRODUCT($N$3,(IMSUB(1,IMAGINARY(INDEX($N$3:$N$1000,MATCH($BO536,$L$3:$L$1000,0),1))))),IMPRODUCT($O$3,(IMSUB(1,IMAGINARY(INDEX($O$3:$O$1000,MATCH($BO536,$L$3:$L$1000,0),1))))),IMPRODUCT($P$3,(IMSUB(1,IMAGINARY(INDEX($P$3:$P$1000,MATCH($BO536,$L$3:$L$1000,0),1))))),IMPRODUCT($Q$3,(IMSUB(1,IMAGINARY(INDEX($Q$3:$Q$1000,MATCH($BO536,$L$3:$L$1000,0),1))))),IMPRODUCT($R$3,(IMSUB(1,IMAGINARY(INDEX($R$3:$R$1000,MATCH($BO536,$L$3:$L$1000,0),1))))))</f>
        <v>#N/A</v>
      </c>
      <c r="CB536" s="13" t="e">
        <f>IMSUM(IMPRODUCT($X$3,(IMSUB(1,IMAGINARY(INDEX($X$3:$X$1000,MATCH($BO536,$W$3:$W$1000,0),1))))),IMPRODUCT($Y$3,(IMSUB(1,IMAGINARY(INDEX($Y$3:$Y$1000,MATCH($BO536,$W$3:$W$1000,0),1))))),IMPRODUCT($Z$3,(IMSUB(1,IMAGINARY(INDEX($Z$3:$Z$1000,MATCH($BO536,$W$3:$W$1000,0),1))))),IMPRODUCT($AA$3,(IMSUB(1,IMAGINARY(INDEX($AA$3:$AA$1000,MATCH($BO536,$W$3:$W$1000,0),1))))),IMPRODUCT($AB$3,(IMSUB(1,IMAGINARY(INDEX($AB$3:$AB$1000,MATCH($BO536,$W$3:$W$1000,0),1))))),IMPRODUCT($AC$3,(IMSUB(1,IMAGINARY(INDEX($AC$3:$AC$1000,MATCH($BO536,$W$3:$W$1000,0),1))))))</f>
        <v>#N/A</v>
      </c>
      <c r="CC536" s="13" t="e">
        <f>IMSUM(IMPRODUCT($AI$3,(IMSUB(1,IMAGINARY(INDEX($AI$3:$AI$1000,MATCH($BO536,$AH$3:$AH$1000,0),1))))),IMPRODUCT($AJ$3,(IMSUB(1,IMAGINARY(INDEX($AJ$3:$AJ$1000,MATCH($BO536,$AH$3:$AH$1000,0),1))))),IMPRODUCT($AK$3,(IMSUB(1,IMAGINARY(INDEX($AK$3:$AK$1000,MATCH($BO536,$AH$3:$AH$1000,0),1))))),IMPRODUCT($AL$3,(IMSUB(1,IMAGINARY(INDEX($AL$3:$AL$1000,MATCH($BO536,$AH$3:$AH$1000,0),1))))),IMPRODUCT($AM$3,(IMSUB(1,IMAGINARY(INDEX($AM$3:$AM$1000,MATCH($BO536,$AH$3:$AH$1000,0),1))))),IMPRODUCT($AN$3,(IMSUB(1,IMAGINARY(INDEX($AN$3:$AN$1000,MATCH($BO536,$AH$3:$AH$1000,0),1))))))</f>
        <v>#N/A</v>
      </c>
      <c r="CD536" s="13" t="e">
        <f>IMSUM(IMPRODUCT($AT$3,(IMSUB(1,IMAGINARY(INDEX($AT$3:$AT$1000,MATCH($BO536,$AS$3:$AS$1000,0),1))))),IMPRODUCT($AU$3,(IMSUB(1,IMAGINARY(INDEX($AU$3:$AU$1000,MATCH($BO536,$AS$3:$AS$1000,0),1))))),IMPRODUCT($AV$3,(IMSUB(1,IMAGINARY(INDEX($AV$3:$AV$1000,MATCH($BO536,$AS$3:$AS$1000,0),1))))),IMPRODUCT($AW$3,(IMSUB(1,IMAGINARY(INDEX($AW$3:$AW$1000,MATCH($BO536,$AS$3:$AS$1000,0),1))))),IMPRODUCT($AX$3,(IMSUB(1,IMAGINARY(INDEX($AX$3:$AX$1000,MATCH($BO536,$AS$3:$AS$1000,0),1))))),IMPRODUCT($AY$3,(IMSUB(1,IMAGINARY(INDEX($AY$3:$AY$1000,MATCH($BO536,$AS$3:$AS$1000,0),1))))))</f>
        <v>#N/A</v>
      </c>
      <c r="CE536" s="2" t="e">
        <f t="shared" si="184"/>
        <v>#N/A</v>
      </c>
    </row>
    <row r="537" spans="8:83" x14ac:dyDescent="0.3">
      <c r="H537" s="13" t="e">
        <f t="shared" si="177"/>
        <v>#DIV/0!</v>
      </c>
      <c r="I537" s="13" t="e">
        <f t="shared" si="178"/>
        <v>#DIV/0!</v>
      </c>
      <c r="J537" s="14">
        <f t="shared" si="176"/>
        <v>0</v>
      </c>
      <c r="S537" s="2" t="e">
        <f t="shared" si="194"/>
        <v>#DIV/0!</v>
      </c>
      <c r="T537" s="2" t="e">
        <f t="shared" si="179"/>
        <v>#DIV/0!</v>
      </c>
      <c r="U537" s="4">
        <f t="shared" si="195"/>
        <v>0</v>
      </c>
      <c r="AD537" s="2" t="e">
        <f t="shared" si="187"/>
        <v>#DIV/0!</v>
      </c>
      <c r="AE537" s="2" t="e">
        <f t="shared" si="180"/>
        <v>#DIV/0!</v>
      </c>
      <c r="AF537" s="4">
        <f t="shared" si="188"/>
        <v>0</v>
      </c>
      <c r="AO537" s="2" t="e">
        <f t="shared" si="189"/>
        <v>#DIV/0!</v>
      </c>
      <c r="AP537" s="2" t="e">
        <f t="shared" si="181"/>
        <v>#DIV/0!</v>
      </c>
      <c r="AQ537" s="4">
        <f t="shared" si="190"/>
        <v>0</v>
      </c>
      <c r="AZ537" s="2" t="e">
        <f t="shared" si="191"/>
        <v>#DIV/0!</v>
      </c>
      <c r="BA537" s="3" t="e">
        <f t="shared" si="182"/>
        <v>#DIV/0!</v>
      </c>
      <c r="BB537" s="4">
        <f t="shared" si="192"/>
        <v>0</v>
      </c>
      <c r="BK537" s="2" t="e">
        <f t="shared" si="185"/>
        <v>#DIV/0!</v>
      </c>
      <c r="BL537" s="3" t="e">
        <f t="shared" si="186"/>
        <v>#DIV/0!</v>
      </c>
      <c r="BM537" s="4">
        <f t="shared" si="193"/>
        <v>0</v>
      </c>
      <c r="BP537" s="13" t="e">
        <f>INDEX($J$3:$J$1000,MATCH($BO537,$A$3:$A$1000,0),1)</f>
        <v>#N/A</v>
      </c>
      <c r="BQ537" s="2" t="e">
        <f>INDEX($U$3:$U$1000,MATCH($BO537,$L$3:$L$1000,0),1)</f>
        <v>#N/A</v>
      </c>
      <c r="BR537" s="2" t="e">
        <f>INDEX($AF$3:$AF$1000,MATCH($BO537,$W$3:$W$1000,0),1)</f>
        <v>#N/A</v>
      </c>
      <c r="BS537" s="2" t="e">
        <f>INDEX($AQ$3:$AQ$1000,MATCH($BO537,$AH$3:$AH$1000,0),1)</f>
        <v>#N/A</v>
      </c>
      <c r="BT537" s="2" t="e">
        <f>INDEX($BB$3:$BB$1000,MATCH($BO537,$AS$3:$AS$1000,0),1)</f>
        <v>#N/A</v>
      </c>
      <c r="BU537" s="2" t="e">
        <f t="shared" si="183"/>
        <v>#N/A</v>
      </c>
      <c r="BV537" s="2" t="e">
        <f>ROUND((BX537*100)/(BZ537+CA537+CB537+CC537+CD537),0)</f>
        <v>#N/A</v>
      </c>
      <c r="BW537" s="2" t="e">
        <f>ROUND(BX537*100/$BX$3,0)</f>
        <v>#N/A</v>
      </c>
      <c r="BX537" s="2" t="e">
        <f>SUM(BP537:BT537)</f>
        <v>#N/A</v>
      </c>
      <c r="BZ537" s="13" t="e">
        <f>IMSUM(IMPRODUCT($B$3,(IMSUB(1,IMAGINARY(INDEX($B$3:$B$1000,MATCH($BO537,$A$3:$A$1000,0),1))))),IMPRODUCT($C$3,(IMSUB(1,IMAGINARY(INDEX($C$3:$C$1000,MATCH($BO537,$A$3:$A$1000,0),1))))),IMPRODUCT($D$3,(IMSUB(1,IMAGINARY(INDEX($D$3:$D$1000,MATCH($BO537,$A$3:$A$1000,0),1))))),IMPRODUCT($E$3,(IMSUB(1,IMAGINARY(INDEX($E$3:$E$1000,MATCH($BO537,$A$3:$A$1000,0),1))))),IMPRODUCT($F$3,(IMSUB(1,IMAGINARY(INDEX($F$3:$F$1000,MATCH($BO537,$A$3:$A$1000,0),1))))),IMPRODUCT($G$3,(IMSUB(1,IMAGINARY(INDEX($G$3:$G$1000,MATCH($BO537,$A$3:$A$1000,0),1))))))</f>
        <v>#N/A</v>
      </c>
      <c r="CA537" s="13" t="e">
        <f>IMSUM(IMPRODUCT($M$3,(IMSUB(1,IMAGINARY(INDEX($M$3:$M$1000,MATCH($BO537,$L$3:$L$1000,0),1))))),IMPRODUCT($N$3,(IMSUB(1,IMAGINARY(INDEX($N$3:$N$1000,MATCH($BO537,$L$3:$L$1000,0),1))))),IMPRODUCT($O$3,(IMSUB(1,IMAGINARY(INDEX($O$3:$O$1000,MATCH($BO537,$L$3:$L$1000,0),1))))),IMPRODUCT($P$3,(IMSUB(1,IMAGINARY(INDEX($P$3:$P$1000,MATCH($BO537,$L$3:$L$1000,0),1))))),IMPRODUCT($Q$3,(IMSUB(1,IMAGINARY(INDEX($Q$3:$Q$1000,MATCH($BO537,$L$3:$L$1000,0),1))))),IMPRODUCT($R$3,(IMSUB(1,IMAGINARY(INDEX($R$3:$R$1000,MATCH($BO537,$L$3:$L$1000,0),1))))))</f>
        <v>#N/A</v>
      </c>
      <c r="CB537" s="13" t="e">
        <f>IMSUM(IMPRODUCT($X$3,(IMSUB(1,IMAGINARY(INDEX($X$3:$X$1000,MATCH($BO537,$W$3:$W$1000,0),1))))),IMPRODUCT($Y$3,(IMSUB(1,IMAGINARY(INDEX($Y$3:$Y$1000,MATCH($BO537,$W$3:$W$1000,0),1))))),IMPRODUCT($Z$3,(IMSUB(1,IMAGINARY(INDEX($Z$3:$Z$1000,MATCH($BO537,$W$3:$W$1000,0),1))))),IMPRODUCT($AA$3,(IMSUB(1,IMAGINARY(INDEX($AA$3:$AA$1000,MATCH($BO537,$W$3:$W$1000,0),1))))),IMPRODUCT($AB$3,(IMSUB(1,IMAGINARY(INDEX($AB$3:$AB$1000,MATCH($BO537,$W$3:$W$1000,0),1))))),IMPRODUCT($AC$3,(IMSUB(1,IMAGINARY(INDEX($AC$3:$AC$1000,MATCH($BO537,$W$3:$W$1000,0),1))))))</f>
        <v>#N/A</v>
      </c>
      <c r="CC537" s="13" t="e">
        <f>IMSUM(IMPRODUCT($AI$3,(IMSUB(1,IMAGINARY(INDEX($AI$3:$AI$1000,MATCH($BO537,$AH$3:$AH$1000,0),1))))),IMPRODUCT($AJ$3,(IMSUB(1,IMAGINARY(INDEX($AJ$3:$AJ$1000,MATCH($BO537,$AH$3:$AH$1000,0),1))))),IMPRODUCT($AK$3,(IMSUB(1,IMAGINARY(INDEX($AK$3:$AK$1000,MATCH($BO537,$AH$3:$AH$1000,0),1))))),IMPRODUCT($AL$3,(IMSUB(1,IMAGINARY(INDEX($AL$3:$AL$1000,MATCH($BO537,$AH$3:$AH$1000,0),1))))),IMPRODUCT($AM$3,(IMSUB(1,IMAGINARY(INDEX($AM$3:$AM$1000,MATCH($BO537,$AH$3:$AH$1000,0),1))))),IMPRODUCT($AN$3,(IMSUB(1,IMAGINARY(INDEX($AN$3:$AN$1000,MATCH($BO537,$AH$3:$AH$1000,0),1))))))</f>
        <v>#N/A</v>
      </c>
      <c r="CD537" s="13" t="e">
        <f>IMSUM(IMPRODUCT($AT$3,(IMSUB(1,IMAGINARY(INDEX($AT$3:$AT$1000,MATCH($BO537,$AS$3:$AS$1000,0),1))))),IMPRODUCT($AU$3,(IMSUB(1,IMAGINARY(INDEX($AU$3:$AU$1000,MATCH($BO537,$AS$3:$AS$1000,0),1))))),IMPRODUCT($AV$3,(IMSUB(1,IMAGINARY(INDEX($AV$3:$AV$1000,MATCH($BO537,$AS$3:$AS$1000,0),1))))),IMPRODUCT($AW$3,(IMSUB(1,IMAGINARY(INDEX($AW$3:$AW$1000,MATCH($BO537,$AS$3:$AS$1000,0),1))))),IMPRODUCT($AX$3,(IMSUB(1,IMAGINARY(INDEX($AX$3:$AX$1000,MATCH($BO537,$AS$3:$AS$1000,0),1))))),IMPRODUCT($AY$3,(IMSUB(1,IMAGINARY(INDEX($AY$3:$AY$1000,MATCH($BO537,$AS$3:$AS$1000,0),1))))))</f>
        <v>#N/A</v>
      </c>
      <c r="CE537" s="2" t="e">
        <f t="shared" si="184"/>
        <v>#N/A</v>
      </c>
    </row>
    <row r="538" spans="8:83" x14ac:dyDescent="0.3">
      <c r="H538" s="13" t="e">
        <f t="shared" si="177"/>
        <v>#DIV/0!</v>
      </c>
      <c r="I538" s="13" t="e">
        <f t="shared" si="178"/>
        <v>#DIV/0!</v>
      </c>
      <c r="J538" s="14">
        <f t="shared" si="176"/>
        <v>0</v>
      </c>
      <c r="S538" s="2" t="e">
        <f t="shared" si="194"/>
        <v>#DIV/0!</v>
      </c>
      <c r="T538" s="2" t="e">
        <f t="shared" si="179"/>
        <v>#DIV/0!</v>
      </c>
      <c r="U538" s="4">
        <f t="shared" si="195"/>
        <v>0</v>
      </c>
      <c r="AD538" s="2" t="e">
        <f t="shared" si="187"/>
        <v>#DIV/0!</v>
      </c>
      <c r="AE538" s="2" t="e">
        <f t="shared" si="180"/>
        <v>#DIV/0!</v>
      </c>
      <c r="AF538" s="4">
        <f t="shared" si="188"/>
        <v>0</v>
      </c>
      <c r="AO538" s="2" t="e">
        <f t="shared" si="189"/>
        <v>#DIV/0!</v>
      </c>
      <c r="AP538" s="2" t="e">
        <f t="shared" si="181"/>
        <v>#DIV/0!</v>
      </c>
      <c r="AQ538" s="4">
        <f t="shared" si="190"/>
        <v>0</v>
      </c>
      <c r="AZ538" s="2" t="e">
        <f t="shared" si="191"/>
        <v>#DIV/0!</v>
      </c>
      <c r="BA538" s="3" t="e">
        <f t="shared" si="182"/>
        <v>#DIV/0!</v>
      </c>
      <c r="BB538" s="4">
        <f t="shared" si="192"/>
        <v>0</v>
      </c>
      <c r="BK538" s="2" t="e">
        <f t="shared" si="185"/>
        <v>#DIV/0!</v>
      </c>
      <c r="BL538" s="3" t="e">
        <f t="shared" si="186"/>
        <v>#DIV/0!</v>
      </c>
      <c r="BM538" s="4">
        <f t="shared" si="193"/>
        <v>0</v>
      </c>
      <c r="BP538" s="13" t="e">
        <f>INDEX($J$3:$J$1000,MATCH($BO538,$A$3:$A$1000,0),1)</f>
        <v>#N/A</v>
      </c>
      <c r="BQ538" s="2" t="e">
        <f>INDEX($U$3:$U$1000,MATCH($BO538,$L$3:$L$1000,0),1)</f>
        <v>#N/A</v>
      </c>
      <c r="BR538" s="2" t="e">
        <f>INDEX($AF$3:$AF$1000,MATCH($BO538,$W$3:$W$1000,0),1)</f>
        <v>#N/A</v>
      </c>
      <c r="BS538" s="2" t="e">
        <f>INDEX($AQ$3:$AQ$1000,MATCH($BO538,$AH$3:$AH$1000,0),1)</f>
        <v>#N/A</v>
      </c>
      <c r="BT538" s="2" t="e">
        <f>INDEX($BB$3:$BB$1000,MATCH($BO538,$AS$3:$AS$1000,0),1)</f>
        <v>#N/A</v>
      </c>
      <c r="BU538" s="2" t="e">
        <f t="shared" si="183"/>
        <v>#N/A</v>
      </c>
      <c r="BV538" s="2" t="e">
        <f>ROUND((BX538*100)/(BZ538+CA538+CB538+CC538+CD538),0)</f>
        <v>#N/A</v>
      </c>
      <c r="BW538" s="2" t="e">
        <f>ROUND(BX538*100/$BX$3,0)</f>
        <v>#N/A</v>
      </c>
      <c r="BX538" s="2" t="e">
        <f>SUM(BP538:BT538)</f>
        <v>#N/A</v>
      </c>
      <c r="BZ538" s="13" t="e">
        <f>IMSUM(IMPRODUCT($B$3,(IMSUB(1,IMAGINARY(INDEX($B$3:$B$1000,MATCH($BO538,$A$3:$A$1000,0),1))))),IMPRODUCT($C$3,(IMSUB(1,IMAGINARY(INDEX($C$3:$C$1000,MATCH($BO538,$A$3:$A$1000,0),1))))),IMPRODUCT($D$3,(IMSUB(1,IMAGINARY(INDEX($D$3:$D$1000,MATCH($BO538,$A$3:$A$1000,0),1))))),IMPRODUCT($E$3,(IMSUB(1,IMAGINARY(INDEX($E$3:$E$1000,MATCH($BO538,$A$3:$A$1000,0),1))))),IMPRODUCT($F$3,(IMSUB(1,IMAGINARY(INDEX($F$3:$F$1000,MATCH($BO538,$A$3:$A$1000,0),1))))),IMPRODUCT($G$3,(IMSUB(1,IMAGINARY(INDEX($G$3:$G$1000,MATCH($BO538,$A$3:$A$1000,0),1))))))</f>
        <v>#N/A</v>
      </c>
      <c r="CA538" s="13" t="e">
        <f>IMSUM(IMPRODUCT($M$3,(IMSUB(1,IMAGINARY(INDEX($M$3:$M$1000,MATCH($BO538,$L$3:$L$1000,0),1))))),IMPRODUCT($N$3,(IMSUB(1,IMAGINARY(INDEX($N$3:$N$1000,MATCH($BO538,$L$3:$L$1000,0),1))))),IMPRODUCT($O$3,(IMSUB(1,IMAGINARY(INDEX($O$3:$O$1000,MATCH($BO538,$L$3:$L$1000,0),1))))),IMPRODUCT($P$3,(IMSUB(1,IMAGINARY(INDEX($P$3:$P$1000,MATCH($BO538,$L$3:$L$1000,0),1))))),IMPRODUCT($Q$3,(IMSUB(1,IMAGINARY(INDEX($Q$3:$Q$1000,MATCH($BO538,$L$3:$L$1000,0),1))))),IMPRODUCT($R$3,(IMSUB(1,IMAGINARY(INDEX($R$3:$R$1000,MATCH($BO538,$L$3:$L$1000,0),1))))))</f>
        <v>#N/A</v>
      </c>
      <c r="CB538" s="13" t="e">
        <f>IMSUM(IMPRODUCT($X$3,(IMSUB(1,IMAGINARY(INDEX($X$3:$X$1000,MATCH($BO538,$W$3:$W$1000,0),1))))),IMPRODUCT($Y$3,(IMSUB(1,IMAGINARY(INDEX($Y$3:$Y$1000,MATCH($BO538,$W$3:$W$1000,0),1))))),IMPRODUCT($Z$3,(IMSUB(1,IMAGINARY(INDEX($Z$3:$Z$1000,MATCH($BO538,$W$3:$W$1000,0),1))))),IMPRODUCT($AA$3,(IMSUB(1,IMAGINARY(INDEX($AA$3:$AA$1000,MATCH($BO538,$W$3:$W$1000,0),1))))),IMPRODUCT($AB$3,(IMSUB(1,IMAGINARY(INDEX($AB$3:$AB$1000,MATCH($BO538,$W$3:$W$1000,0),1))))),IMPRODUCT($AC$3,(IMSUB(1,IMAGINARY(INDEX($AC$3:$AC$1000,MATCH($BO538,$W$3:$W$1000,0),1))))))</f>
        <v>#N/A</v>
      </c>
      <c r="CC538" s="13" t="e">
        <f>IMSUM(IMPRODUCT($AI$3,(IMSUB(1,IMAGINARY(INDEX($AI$3:$AI$1000,MATCH($BO538,$AH$3:$AH$1000,0),1))))),IMPRODUCT($AJ$3,(IMSUB(1,IMAGINARY(INDEX($AJ$3:$AJ$1000,MATCH($BO538,$AH$3:$AH$1000,0),1))))),IMPRODUCT($AK$3,(IMSUB(1,IMAGINARY(INDEX($AK$3:$AK$1000,MATCH($BO538,$AH$3:$AH$1000,0),1))))),IMPRODUCT($AL$3,(IMSUB(1,IMAGINARY(INDEX($AL$3:$AL$1000,MATCH($BO538,$AH$3:$AH$1000,0),1))))),IMPRODUCT($AM$3,(IMSUB(1,IMAGINARY(INDEX($AM$3:$AM$1000,MATCH($BO538,$AH$3:$AH$1000,0),1))))),IMPRODUCT($AN$3,(IMSUB(1,IMAGINARY(INDEX($AN$3:$AN$1000,MATCH($BO538,$AH$3:$AH$1000,0),1))))))</f>
        <v>#N/A</v>
      </c>
      <c r="CD538" s="13" t="e">
        <f>IMSUM(IMPRODUCT($AT$3,(IMSUB(1,IMAGINARY(INDEX($AT$3:$AT$1000,MATCH($BO538,$AS$3:$AS$1000,0),1))))),IMPRODUCT($AU$3,(IMSUB(1,IMAGINARY(INDEX($AU$3:$AU$1000,MATCH($BO538,$AS$3:$AS$1000,0),1))))),IMPRODUCT($AV$3,(IMSUB(1,IMAGINARY(INDEX($AV$3:$AV$1000,MATCH($BO538,$AS$3:$AS$1000,0),1))))),IMPRODUCT($AW$3,(IMSUB(1,IMAGINARY(INDEX($AW$3:$AW$1000,MATCH($BO538,$AS$3:$AS$1000,0),1))))),IMPRODUCT($AX$3,(IMSUB(1,IMAGINARY(INDEX($AX$3:$AX$1000,MATCH($BO538,$AS$3:$AS$1000,0),1))))),IMPRODUCT($AY$3,(IMSUB(1,IMAGINARY(INDEX($AY$3:$AY$1000,MATCH($BO538,$AS$3:$AS$1000,0),1))))))</f>
        <v>#N/A</v>
      </c>
      <c r="CE538" s="2" t="e">
        <f t="shared" si="184"/>
        <v>#N/A</v>
      </c>
    </row>
    <row r="539" spans="8:83" x14ac:dyDescent="0.3">
      <c r="H539" s="13" t="e">
        <f t="shared" si="177"/>
        <v>#DIV/0!</v>
      </c>
      <c r="I539" s="13" t="e">
        <f t="shared" si="178"/>
        <v>#DIV/0!</v>
      </c>
      <c r="J539" s="14">
        <f t="shared" si="176"/>
        <v>0</v>
      </c>
      <c r="S539" s="2" t="e">
        <f t="shared" si="194"/>
        <v>#DIV/0!</v>
      </c>
      <c r="T539" s="2" t="e">
        <f t="shared" si="179"/>
        <v>#DIV/0!</v>
      </c>
      <c r="U539" s="4">
        <f t="shared" si="195"/>
        <v>0</v>
      </c>
      <c r="AD539" s="2" t="e">
        <f t="shared" si="187"/>
        <v>#DIV/0!</v>
      </c>
      <c r="AE539" s="2" t="e">
        <f t="shared" si="180"/>
        <v>#DIV/0!</v>
      </c>
      <c r="AF539" s="4">
        <f t="shared" si="188"/>
        <v>0</v>
      </c>
      <c r="AO539" s="2" t="e">
        <f t="shared" si="189"/>
        <v>#DIV/0!</v>
      </c>
      <c r="AP539" s="2" t="e">
        <f t="shared" si="181"/>
        <v>#DIV/0!</v>
      </c>
      <c r="AQ539" s="4">
        <f t="shared" si="190"/>
        <v>0</v>
      </c>
      <c r="AZ539" s="2" t="e">
        <f t="shared" si="191"/>
        <v>#DIV/0!</v>
      </c>
      <c r="BA539" s="3" t="e">
        <f t="shared" si="182"/>
        <v>#DIV/0!</v>
      </c>
      <c r="BB539" s="4">
        <f t="shared" si="192"/>
        <v>0</v>
      </c>
      <c r="BK539" s="2" t="e">
        <f t="shared" si="185"/>
        <v>#DIV/0!</v>
      </c>
      <c r="BL539" s="3" t="e">
        <f t="shared" si="186"/>
        <v>#DIV/0!</v>
      </c>
      <c r="BM539" s="4">
        <f t="shared" si="193"/>
        <v>0</v>
      </c>
      <c r="BP539" s="13" t="e">
        <f>INDEX($J$3:$J$1000,MATCH($BO539,$A$3:$A$1000,0),1)</f>
        <v>#N/A</v>
      </c>
      <c r="BQ539" s="2" t="e">
        <f>INDEX($U$3:$U$1000,MATCH($BO539,$L$3:$L$1000,0),1)</f>
        <v>#N/A</v>
      </c>
      <c r="BR539" s="2" t="e">
        <f>INDEX($AF$3:$AF$1000,MATCH($BO539,$W$3:$W$1000,0),1)</f>
        <v>#N/A</v>
      </c>
      <c r="BS539" s="2" t="e">
        <f>INDEX($AQ$3:$AQ$1000,MATCH($BO539,$AH$3:$AH$1000,0),1)</f>
        <v>#N/A</v>
      </c>
      <c r="BT539" s="2" t="e">
        <f>INDEX($BB$3:$BB$1000,MATCH($BO539,$AS$3:$AS$1000,0),1)</f>
        <v>#N/A</v>
      </c>
      <c r="BU539" s="2" t="e">
        <f t="shared" si="183"/>
        <v>#N/A</v>
      </c>
      <c r="BV539" s="2" t="e">
        <f>ROUND((BX539*100)/(BZ539+CA539+CB539+CC539+CD539),0)</f>
        <v>#N/A</v>
      </c>
      <c r="BW539" s="2" t="e">
        <f>ROUND(BX539*100/$BX$3,0)</f>
        <v>#N/A</v>
      </c>
      <c r="BX539" s="2" t="e">
        <f>SUM(BP539:BT539)</f>
        <v>#N/A</v>
      </c>
      <c r="BZ539" s="13" t="e">
        <f>IMSUM(IMPRODUCT($B$3,(IMSUB(1,IMAGINARY(INDEX($B$3:$B$1000,MATCH($BO539,$A$3:$A$1000,0),1))))),IMPRODUCT($C$3,(IMSUB(1,IMAGINARY(INDEX($C$3:$C$1000,MATCH($BO539,$A$3:$A$1000,0),1))))),IMPRODUCT($D$3,(IMSUB(1,IMAGINARY(INDEX($D$3:$D$1000,MATCH($BO539,$A$3:$A$1000,0),1))))),IMPRODUCT($E$3,(IMSUB(1,IMAGINARY(INDEX($E$3:$E$1000,MATCH($BO539,$A$3:$A$1000,0),1))))),IMPRODUCT($F$3,(IMSUB(1,IMAGINARY(INDEX($F$3:$F$1000,MATCH($BO539,$A$3:$A$1000,0),1))))),IMPRODUCT($G$3,(IMSUB(1,IMAGINARY(INDEX($G$3:$G$1000,MATCH($BO539,$A$3:$A$1000,0),1))))))</f>
        <v>#N/A</v>
      </c>
      <c r="CA539" s="13" t="e">
        <f>IMSUM(IMPRODUCT($M$3,(IMSUB(1,IMAGINARY(INDEX($M$3:$M$1000,MATCH($BO539,$L$3:$L$1000,0),1))))),IMPRODUCT($N$3,(IMSUB(1,IMAGINARY(INDEX($N$3:$N$1000,MATCH($BO539,$L$3:$L$1000,0),1))))),IMPRODUCT($O$3,(IMSUB(1,IMAGINARY(INDEX($O$3:$O$1000,MATCH($BO539,$L$3:$L$1000,0),1))))),IMPRODUCT($P$3,(IMSUB(1,IMAGINARY(INDEX($P$3:$P$1000,MATCH($BO539,$L$3:$L$1000,0),1))))),IMPRODUCT($Q$3,(IMSUB(1,IMAGINARY(INDEX($Q$3:$Q$1000,MATCH($BO539,$L$3:$L$1000,0),1))))),IMPRODUCT($R$3,(IMSUB(1,IMAGINARY(INDEX($R$3:$R$1000,MATCH($BO539,$L$3:$L$1000,0),1))))))</f>
        <v>#N/A</v>
      </c>
      <c r="CB539" s="13" t="e">
        <f>IMSUM(IMPRODUCT($X$3,(IMSUB(1,IMAGINARY(INDEX($X$3:$X$1000,MATCH($BO539,$W$3:$W$1000,0),1))))),IMPRODUCT($Y$3,(IMSUB(1,IMAGINARY(INDEX($Y$3:$Y$1000,MATCH($BO539,$W$3:$W$1000,0),1))))),IMPRODUCT($Z$3,(IMSUB(1,IMAGINARY(INDEX($Z$3:$Z$1000,MATCH($BO539,$W$3:$W$1000,0),1))))),IMPRODUCT($AA$3,(IMSUB(1,IMAGINARY(INDEX($AA$3:$AA$1000,MATCH($BO539,$W$3:$W$1000,0),1))))),IMPRODUCT($AB$3,(IMSUB(1,IMAGINARY(INDEX($AB$3:$AB$1000,MATCH($BO539,$W$3:$W$1000,0),1))))),IMPRODUCT($AC$3,(IMSUB(1,IMAGINARY(INDEX($AC$3:$AC$1000,MATCH($BO539,$W$3:$W$1000,0),1))))))</f>
        <v>#N/A</v>
      </c>
      <c r="CC539" s="13" t="e">
        <f>IMSUM(IMPRODUCT($AI$3,(IMSUB(1,IMAGINARY(INDEX($AI$3:$AI$1000,MATCH($BO539,$AH$3:$AH$1000,0),1))))),IMPRODUCT($AJ$3,(IMSUB(1,IMAGINARY(INDEX($AJ$3:$AJ$1000,MATCH($BO539,$AH$3:$AH$1000,0),1))))),IMPRODUCT($AK$3,(IMSUB(1,IMAGINARY(INDEX($AK$3:$AK$1000,MATCH($BO539,$AH$3:$AH$1000,0),1))))),IMPRODUCT($AL$3,(IMSUB(1,IMAGINARY(INDEX($AL$3:$AL$1000,MATCH($BO539,$AH$3:$AH$1000,0),1))))),IMPRODUCT($AM$3,(IMSUB(1,IMAGINARY(INDEX($AM$3:$AM$1000,MATCH($BO539,$AH$3:$AH$1000,0),1))))),IMPRODUCT($AN$3,(IMSUB(1,IMAGINARY(INDEX($AN$3:$AN$1000,MATCH($BO539,$AH$3:$AH$1000,0),1))))))</f>
        <v>#N/A</v>
      </c>
      <c r="CD539" s="13" t="e">
        <f>IMSUM(IMPRODUCT($AT$3,(IMSUB(1,IMAGINARY(INDEX($AT$3:$AT$1000,MATCH($BO539,$AS$3:$AS$1000,0),1))))),IMPRODUCT($AU$3,(IMSUB(1,IMAGINARY(INDEX($AU$3:$AU$1000,MATCH($BO539,$AS$3:$AS$1000,0),1))))),IMPRODUCT($AV$3,(IMSUB(1,IMAGINARY(INDEX($AV$3:$AV$1000,MATCH($BO539,$AS$3:$AS$1000,0),1))))),IMPRODUCT($AW$3,(IMSUB(1,IMAGINARY(INDEX($AW$3:$AW$1000,MATCH($BO539,$AS$3:$AS$1000,0),1))))),IMPRODUCT($AX$3,(IMSUB(1,IMAGINARY(INDEX($AX$3:$AX$1000,MATCH($BO539,$AS$3:$AS$1000,0),1))))),IMPRODUCT($AY$3,(IMSUB(1,IMAGINARY(INDEX($AY$3:$AY$1000,MATCH($BO539,$AS$3:$AS$1000,0),1))))))</f>
        <v>#N/A</v>
      </c>
      <c r="CE539" s="2" t="e">
        <f t="shared" si="184"/>
        <v>#N/A</v>
      </c>
    </row>
    <row r="540" spans="8:83" x14ac:dyDescent="0.3">
      <c r="H540" s="13" t="e">
        <f t="shared" si="177"/>
        <v>#DIV/0!</v>
      </c>
      <c r="I540" s="13" t="e">
        <f t="shared" si="178"/>
        <v>#DIV/0!</v>
      </c>
      <c r="J540" s="14">
        <f t="shared" si="176"/>
        <v>0</v>
      </c>
      <c r="S540" s="2" t="e">
        <f t="shared" si="194"/>
        <v>#DIV/0!</v>
      </c>
      <c r="T540" s="2" t="e">
        <f t="shared" si="179"/>
        <v>#DIV/0!</v>
      </c>
      <c r="U540" s="4">
        <f t="shared" si="195"/>
        <v>0</v>
      </c>
      <c r="AD540" s="2" t="e">
        <f t="shared" si="187"/>
        <v>#DIV/0!</v>
      </c>
      <c r="AE540" s="2" t="e">
        <f t="shared" si="180"/>
        <v>#DIV/0!</v>
      </c>
      <c r="AF540" s="4">
        <f t="shared" si="188"/>
        <v>0</v>
      </c>
      <c r="AO540" s="2" t="e">
        <f t="shared" si="189"/>
        <v>#DIV/0!</v>
      </c>
      <c r="AP540" s="2" t="e">
        <f t="shared" si="181"/>
        <v>#DIV/0!</v>
      </c>
      <c r="AQ540" s="4">
        <f t="shared" si="190"/>
        <v>0</v>
      </c>
      <c r="AZ540" s="2" t="e">
        <f t="shared" si="191"/>
        <v>#DIV/0!</v>
      </c>
      <c r="BA540" s="3" t="e">
        <f t="shared" si="182"/>
        <v>#DIV/0!</v>
      </c>
      <c r="BB540" s="4">
        <f t="shared" si="192"/>
        <v>0</v>
      </c>
      <c r="BK540" s="2" t="e">
        <f t="shared" si="185"/>
        <v>#DIV/0!</v>
      </c>
      <c r="BL540" s="3" t="e">
        <f t="shared" si="186"/>
        <v>#DIV/0!</v>
      </c>
      <c r="BM540" s="4">
        <f t="shared" si="193"/>
        <v>0</v>
      </c>
      <c r="BP540" s="13" t="e">
        <f>INDEX($J$3:$J$1000,MATCH($BO540,$A$3:$A$1000,0),1)</f>
        <v>#N/A</v>
      </c>
      <c r="BQ540" s="2" t="e">
        <f>INDEX($U$3:$U$1000,MATCH($BO540,$L$3:$L$1000,0),1)</f>
        <v>#N/A</v>
      </c>
      <c r="BR540" s="2" t="e">
        <f>INDEX($AF$3:$AF$1000,MATCH($BO540,$W$3:$W$1000,0),1)</f>
        <v>#N/A</v>
      </c>
      <c r="BS540" s="2" t="e">
        <f>INDEX($AQ$3:$AQ$1000,MATCH($BO540,$AH$3:$AH$1000,0),1)</f>
        <v>#N/A</v>
      </c>
      <c r="BT540" s="2" t="e">
        <f>INDEX($BB$3:$BB$1000,MATCH($BO540,$AS$3:$AS$1000,0),1)</f>
        <v>#N/A</v>
      </c>
      <c r="BU540" s="2" t="e">
        <f t="shared" si="183"/>
        <v>#N/A</v>
      </c>
      <c r="BV540" s="2" t="e">
        <f>ROUND((BX540*100)/(BZ540+CA540+CB540+CC540+CD540),0)</f>
        <v>#N/A</v>
      </c>
      <c r="BW540" s="2" t="e">
        <f>ROUND(BX540*100/$BX$3,0)</f>
        <v>#N/A</v>
      </c>
      <c r="BX540" s="2" t="e">
        <f>SUM(BP540:BT540)</f>
        <v>#N/A</v>
      </c>
      <c r="BZ540" s="13" t="e">
        <f>IMSUM(IMPRODUCT($B$3,(IMSUB(1,IMAGINARY(INDEX($B$3:$B$1000,MATCH($BO540,$A$3:$A$1000,0),1))))),IMPRODUCT($C$3,(IMSUB(1,IMAGINARY(INDEX($C$3:$C$1000,MATCH($BO540,$A$3:$A$1000,0),1))))),IMPRODUCT($D$3,(IMSUB(1,IMAGINARY(INDEX($D$3:$D$1000,MATCH($BO540,$A$3:$A$1000,0),1))))),IMPRODUCT($E$3,(IMSUB(1,IMAGINARY(INDEX($E$3:$E$1000,MATCH($BO540,$A$3:$A$1000,0),1))))),IMPRODUCT($F$3,(IMSUB(1,IMAGINARY(INDEX($F$3:$F$1000,MATCH($BO540,$A$3:$A$1000,0),1))))),IMPRODUCT($G$3,(IMSUB(1,IMAGINARY(INDEX($G$3:$G$1000,MATCH($BO540,$A$3:$A$1000,0),1))))))</f>
        <v>#N/A</v>
      </c>
      <c r="CA540" s="13" t="e">
        <f>IMSUM(IMPRODUCT($M$3,(IMSUB(1,IMAGINARY(INDEX($M$3:$M$1000,MATCH($BO540,$L$3:$L$1000,0),1))))),IMPRODUCT($N$3,(IMSUB(1,IMAGINARY(INDEX($N$3:$N$1000,MATCH($BO540,$L$3:$L$1000,0),1))))),IMPRODUCT($O$3,(IMSUB(1,IMAGINARY(INDEX($O$3:$O$1000,MATCH($BO540,$L$3:$L$1000,0),1))))),IMPRODUCT($P$3,(IMSUB(1,IMAGINARY(INDEX($P$3:$P$1000,MATCH($BO540,$L$3:$L$1000,0),1))))),IMPRODUCT($Q$3,(IMSUB(1,IMAGINARY(INDEX($Q$3:$Q$1000,MATCH($BO540,$L$3:$L$1000,0),1))))),IMPRODUCT($R$3,(IMSUB(1,IMAGINARY(INDEX($R$3:$R$1000,MATCH($BO540,$L$3:$L$1000,0),1))))))</f>
        <v>#N/A</v>
      </c>
      <c r="CB540" s="13" t="e">
        <f>IMSUM(IMPRODUCT($X$3,(IMSUB(1,IMAGINARY(INDEX($X$3:$X$1000,MATCH($BO540,$W$3:$W$1000,0),1))))),IMPRODUCT($Y$3,(IMSUB(1,IMAGINARY(INDEX($Y$3:$Y$1000,MATCH($BO540,$W$3:$W$1000,0),1))))),IMPRODUCT($Z$3,(IMSUB(1,IMAGINARY(INDEX($Z$3:$Z$1000,MATCH($BO540,$W$3:$W$1000,0),1))))),IMPRODUCT($AA$3,(IMSUB(1,IMAGINARY(INDEX($AA$3:$AA$1000,MATCH($BO540,$W$3:$W$1000,0),1))))),IMPRODUCT($AB$3,(IMSUB(1,IMAGINARY(INDEX($AB$3:$AB$1000,MATCH($BO540,$W$3:$W$1000,0),1))))),IMPRODUCT($AC$3,(IMSUB(1,IMAGINARY(INDEX($AC$3:$AC$1000,MATCH($BO540,$W$3:$W$1000,0),1))))))</f>
        <v>#N/A</v>
      </c>
      <c r="CC540" s="13" t="e">
        <f>IMSUM(IMPRODUCT($AI$3,(IMSUB(1,IMAGINARY(INDEX($AI$3:$AI$1000,MATCH($BO540,$AH$3:$AH$1000,0),1))))),IMPRODUCT($AJ$3,(IMSUB(1,IMAGINARY(INDEX($AJ$3:$AJ$1000,MATCH($BO540,$AH$3:$AH$1000,0),1))))),IMPRODUCT($AK$3,(IMSUB(1,IMAGINARY(INDEX($AK$3:$AK$1000,MATCH($BO540,$AH$3:$AH$1000,0),1))))),IMPRODUCT($AL$3,(IMSUB(1,IMAGINARY(INDEX($AL$3:$AL$1000,MATCH($BO540,$AH$3:$AH$1000,0),1))))),IMPRODUCT($AM$3,(IMSUB(1,IMAGINARY(INDEX($AM$3:$AM$1000,MATCH($BO540,$AH$3:$AH$1000,0),1))))),IMPRODUCT($AN$3,(IMSUB(1,IMAGINARY(INDEX($AN$3:$AN$1000,MATCH($BO540,$AH$3:$AH$1000,0),1))))))</f>
        <v>#N/A</v>
      </c>
      <c r="CD540" s="13" t="e">
        <f>IMSUM(IMPRODUCT($AT$3,(IMSUB(1,IMAGINARY(INDEX($AT$3:$AT$1000,MATCH($BO540,$AS$3:$AS$1000,0),1))))),IMPRODUCT($AU$3,(IMSUB(1,IMAGINARY(INDEX($AU$3:$AU$1000,MATCH($BO540,$AS$3:$AS$1000,0),1))))),IMPRODUCT($AV$3,(IMSUB(1,IMAGINARY(INDEX($AV$3:$AV$1000,MATCH($BO540,$AS$3:$AS$1000,0),1))))),IMPRODUCT($AW$3,(IMSUB(1,IMAGINARY(INDEX($AW$3:$AW$1000,MATCH($BO540,$AS$3:$AS$1000,0),1))))),IMPRODUCT($AX$3,(IMSUB(1,IMAGINARY(INDEX($AX$3:$AX$1000,MATCH($BO540,$AS$3:$AS$1000,0),1))))),IMPRODUCT($AY$3,(IMSUB(1,IMAGINARY(INDEX($AY$3:$AY$1000,MATCH($BO540,$AS$3:$AS$1000,0),1))))))</f>
        <v>#N/A</v>
      </c>
      <c r="CE540" s="2" t="e">
        <f t="shared" si="184"/>
        <v>#N/A</v>
      </c>
    </row>
    <row r="541" spans="8:83" x14ac:dyDescent="0.3">
      <c r="H541" s="13" t="e">
        <f t="shared" si="177"/>
        <v>#DIV/0!</v>
      </c>
      <c r="I541" s="13" t="e">
        <f t="shared" si="178"/>
        <v>#DIV/0!</v>
      </c>
      <c r="J541" s="14">
        <f t="shared" si="176"/>
        <v>0</v>
      </c>
      <c r="S541" s="2" t="e">
        <f t="shared" si="194"/>
        <v>#DIV/0!</v>
      </c>
      <c r="T541" s="2" t="e">
        <f t="shared" si="179"/>
        <v>#DIV/0!</v>
      </c>
      <c r="U541" s="4">
        <f t="shared" si="195"/>
        <v>0</v>
      </c>
      <c r="AD541" s="2" t="e">
        <f t="shared" si="187"/>
        <v>#DIV/0!</v>
      </c>
      <c r="AE541" s="2" t="e">
        <f t="shared" si="180"/>
        <v>#DIV/0!</v>
      </c>
      <c r="AF541" s="4">
        <f t="shared" si="188"/>
        <v>0</v>
      </c>
      <c r="AO541" s="2" t="e">
        <f t="shared" si="189"/>
        <v>#DIV/0!</v>
      </c>
      <c r="AP541" s="2" t="e">
        <f t="shared" si="181"/>
        <v>#DIV/0!</v>
      </c>
      <c r="AQ541" s="4">
        <f t="shared" si="190"/>
        <v>0</v>
      </c>
      <c r="AZ541" s="2" t="e">
        <f t="shared" si="191"/>
        <v>#DIV/0!</v>
      </c>
      <c r="BA541" s="3" t="e">
        <f t="shared" si="182"/>
        <v>#DIV/0!</v>
      </c>
      <c r="BB541" s="4">
        <f t="shared" si="192"/>
        <v>0</v>
      </c>
      <c r="BK541" s="2" t="e">
        <f t="shared" si="185"/>
        <v>#DIV/0!</v>
      </c>
      <c r="BL541" s="3" t="e">
        <f t="shared" si="186"/>
        <v>#DIV/0!</v>
      </c>
      <c r="BM541" s="4">
        <f t="shared" si="193"/>
        <v>0</v>
      </c>
      <c r="BP541" s="13" t="e">
        <f>INDEX($J$3:$J$1000,MATCH($BO541,$A$3:$A$1000,0),1)</f>
        <v>#N/A</v>
      </c>
      <c r="BQ541" s="2" t="e">
        <f>INDEX($U$3:$U$1000,MATCH($BO541,$L$3:$L$1000,0),1)</f>
        <v>#N/A</v>
      </c>
      <c r="BR541" s="2" t="e">
        <f>INDEX($AF$3:$AF$1000,MATCH($BO541,$W$3:$W$1000,0),1)</f>
        <v>#N/A</v>
      </c>
      <c r="BS541" s="2" t="e">
        <f>INDEX($AQ$3:$AQ$1000,MATCH($BO541,$AH$3:$AH$1000,0),1)</f>
        <v>#N/A</v>
      </c>
      <c r="BT541" s="2" t="e">
        <f>INDEX($BB$3:$BB$1000,MATCH($BO541,$AS$3:$AS$1000,0),1)</f>
        <v>#N/A</v>
      </c>
      <c r="BU541" s="2" t="e">
        <f t="shared" si="183"/>
        <v>#N/A</v>
      </c>
      <c r="BV541" s="2" t="e">
        <f>ROUND((BX541*100)/(BZ541+CA541+CB541+CC541+CD541),0)</f>
        <v>#N/A</v>
      </c>
      <c r="BW541" s="2" t="e">
        <f>ROUND(BX541*100/$BX$3,0)</f>
        <v>#N/A</v>
      </c>
      <c r="BX541" s="2" t="e">
        <f>SUM(BP541:BT541)</f>
        <v>#N/A</v>
      </c>
      <c r="BZ541" s="13" t="e">
        <f>IMSUM(IMPRODUCT($B$3,(IMSUB(1,IMAGINARY(INDEX($B$3:$B$1000,MATCH($BO541,$A$3:$A$1000,0),1))))),IMPRODUCT($C$3,(IMSUB(1,IMAGINARY(INDEX($C$3:$C$1000,MATCH($BO541,$A$3:$A$1000,0),1))))),IMPRODUCT($D$3,(IMSUB(1,IMAGINARY(INDEX($D$3:$D$1000,MATCH($BO541,$A$3:$A$1000,0),1))))),IMPRODUCT($E$3,(IMSUB(1,IMAGINARY(INDEX($E$3:$E$1000,MATCH($BO541,$A$3:$A$1000,0),1))))),IMPRODUCT($F$3,(IMSUB(1,IMAGINARY(INDEX($F$3:$F$1000,MATCH($BO541,$A$3:$A$1000,0),1))))),IMPRODUCT($G$3,(IMSUB(1,IMAGINARY(INDEX($G$3:$G$1000,MATCH($BO541,$A$3:$A$1000,0),1))))))</f>
        <v>#N/A</v>
      </c>
      <c r="CA541" s="13" t="e">
        <f>IMSUM(IMPRODUCT($M$3,(IMSUB(1,IMAGINARY(INDEX($M$3:$M$1000,MATCH($BO541,$L$3:$L$1000,0),1))))),IMPRODUCT($N$3,(IMSUB(1,IMAGINARY(INDEX($N$3:$N$1000,MATCH($BO541,$L$3:$L$1000,0),1))))),IMPRODUCT($O$3,(IMSUB(1,IMAGINARY(INDEX($O$3:$O$1000,MATCH($BO541,$L$3:$L$1000,0),1))))),IMPRODUCT($P$3,(IMSUB(1,IMAGINARY(INDEX($P$3:$P$1000,MATCH($BO541,$L$3:$L$1000,0),1))))),IMPRODUCT($Q$3,(IMSUB(1,IMAGINARY(INDEX($Q$3:$Q$1000,MATCH($BO541,$L$3:$L$1000,0),1))))),IMPRODUCT($R$3,(IMSUB(1,IMAGINARY(INDEX($R$3:$R$1000,MATCH($BO541,$L$3:$L$1000,0),1))))))</f>
        <v>#N/A</v>
      </c>
      <c r="CB541" s="13" t="e">
        <f>IMSUM(IMPRODUCT($X$3,(IMSUB(1,IMAGINARY(INDEX($X$3:$X$1000,MATCH($BO541,$W$3:$W$1000,0),1))))),IMPRODUCT($Y$3,(IMSUB(1,IMAGINARY(INDEX($Y$3:$Y$1000,MATCH($BO541,$W$3:$W$1000,0),1))))),IMPRODUCT($Z$3,(IMSUB(1,IMAGINARY(INDEX($Z$3:$Z$1000,MATCH($BO541,$W$3:$W$1000,0),1))))),IMPRODUCT($AA$3,(IMSUB(1,IMAGINARY(INDEX($AA$3:$AA$1000,MATCH($BO541,$W$3:$W$1000,0),1))))),IMPRODUCT($AB$3,(IMSUB(1,IMAGINARY(INDEX($AB$3:$AB$1000,MATCH($BO541,$W$3:$W$1000,0),1))))),IMPRODUCT($AC$3,(IMSUB(1,IMAGINARY(INDEX($AC$3:$AC$1000,MATCH($BO541,$W$3:$W$1000,0),1))))))</f>
        <v>#N/A</v>
      </c>
      <c r="CC541" s="13" t="e">
        <f>IMSUM(IMPRODUCT($AI$3,(IMSUB(1,IMAGINARY(INDEX($AI$3:$AI$1000,MATCH($BO541,$AH$3:$AH$1000,0),1))))),IMPRODUCT($AJ$3,(IMSUB(1,IMAGINARY(INDEX($AJ$3:$AJ$1000,MATCH($BO541,$AH$3:$AH$1000,0),1))))),IMPRODUCT($AK$3,(IMSUB(1,IMAGINARY(INDEX($AK$3:$AK$1000,MATCH($BO541,$AH$3:$AH$1000,0),1))))),IMPRODUCT($AL$3,(IMSUB(1,IMAGINARY(INDEX($AL$3:$AL$1000,MATCH($BO541,$AH$3:$AH$1000,0),1))))),IMPRODUCT($AM$3,(IMSUB(1,IMAGINARY(INDEX($AM$3:$AM$1000,MATCH($BO541,$AH$3:$AH$1000,0),1))))),IMPRODUCT($AN$3,(IMSUB(1,IMAGINARY(INDEX($AN$3:$AN$1000,MATCH($BO541,$AH$3:$AH$1000,0),1))))))</f>
        <v>#N/A</v>
      </c>
      <c r="CD541" s="13" t="e">
        <f>IMSUM(IMPRODUCT($AT$3,(IMSUB(1,IMAGINARY(INDEX($AT$3:$AT$1000,MATCH($BO541,$AS$3:$AS$1000,0),1))))),IMPRODUCT($AU$3,(IMSUB(1,IMAGINARY(INDEX($AU$3:$AU$1000,MATCH($BO541,$AS$3:$AS$1000,0),1))))),IMPRODUCT($AV$3,(IMSUB(1,IMAGINARY(INDEX($AV$3:$AV$1000,MATCH($BO541,$AS$3:$AS$1000,0),1))))),IMPRODUCT($AW$3,(IMSUB(1,IMAGINARY(INDEX($AW$3:$AW$1000,MATCH($BO541,$AS$3:$AS$1000,0),1))))),IMPRODUCT($AX$3,(IMSUB(1,IMAGINARY(INDEX($AX$3:$AX$1000,MATCH($BO541,$AS$3:$AS$1000,0),1))))),IMPRODUCT($AY$3,(IMSUB(1,IMAGINARY(INDEX($AY$3:$AY$1000,MATCH($BO541,$AS$3:$AS$1000,0),1))))))</f>
        <v>#N/A</v>
      </c>
      <c r="CE541" s="2" t="e">
        <f t="shared" si="184"/>
        <v>#N/A</v>
      </c>
    </row>
    <row r="542" spans="8:83" x14ac:dyDescent="0.3">
      <c r="H542" s="13" t="e">
        <f t="shared" si="177"/>
        <v>#DIV/0!</v>
      </c>
      <c r="I542" s="13" t="e">
        <f t="shared" si="178"/>
        <v>#DIV/0!</v>
      </c>
      <c r="J542" s="14">
        <f t="shared" si="176"/>
        <v>0</v>
      </c>
      <c r="S542" s="2" t="e">
        <f t="shared" si="194"/>
        <v>#DIV/0!</v>
      </c>
      <c r="T542" s="2" t="e">
        <f t="shared" si="179"/>
        <v>#DIV/0!</v>
      </c>
      <c r="U542" s="4">
        <f t="shared" si="195"/>
        <v>0</v>
      </c>
      <c r="AD542" s="2" t="e">
        <f t="shared" si="187"/>
        <v>#DIV/0!</v>
      </c>
      <c r="AE542" s="2" t="e">
        <f t="shared" si="180"/>
        <v>#DIV/0!</v>
      </c>
      <c r="AF542" s="4">
        <f t="shared" si="188"/>
        <v>0</v>
      </c>
      <c r="AO542" s="2" t="e">
        <f t="shared" si="189"/>
        <v>#DIV/0!</v>
      </c>
      <c r="AP542" s="2" t="e">
        <f t="shared" si="181"/>
        <v>#DIV/0!</v>
      </c>
      <c r="AQ542" s="4">
        <f t="shared" si="190"/>
        <v>0</v>
      </c>
      <c r="AZ542" s="2" t="e">
        <f t="shared" si="191"/>
        <v>#DIV/0!</v>
      </c>
      <c r="BA542" s="3" t="e">
        <f t="shared" si="182"/>
        <v>#DIV/0!</v>
      </c>
      <c r="BB542" s="4">
        <f t="shared" si="192"/>
        <v>0</v>
      </c>
      <c r="BK542" s="2" t="e">
        <f t="shared" si="185"/>
        <v>#DIV/0!</v>
      </c>
      <c r="BL542" s="3" t="e">
        <f t="shared" si="186"/>
        <v>#DIV/0!</v>
      </c>
      <c r="BM542" s="4">
        <f t="shared" si="193"/>
        <v>0</v>
      </c>
      <c r="BP542" s="13" t="e">
        <f>INDEX($J$3:$J$1000,MATCH($BO542,$A$3:$A$1000,0),1)</f>
        <v>#N/A</v>
      </c>
      <c r="BQ542" s="2" t="e">
        <f>INDEX($U$3:$U$1000,MATCH($BO542,$L$3:$L$1000,0),1)</f>
        <v>#N/A</v>
      </c>
      <c r="BR542" s="2" t="e">
        <f>INDEX($AF$3:$AF$1000,MATCH($BO542,$W$3:$W$1000,0),1)</f>
        <v>#N/A</v>
      </c>
      <c r="BS542" s="2" t="e">
        <f>INDEX($AQ$3:$AQ$1000,MATCH($BO542,$AH$3:$AH$1000,0),1)</f>
        <v>#N/A</v>
      </c>
      <c r="BT542" s="2" t="e">
        <f>INDEX($BB$3:$BB$1000,MATCH($BO542,$AS$3:$AS$1000,0),1)</f>
        <v>#N/A</v>
      </c>
      <c r="BU542" s="2" t="e">
        <f t="shared" si="183"/>
        <v>#N/A</v>
      </c>
      <c r="BV542" s="2" t="e">
        <f>ROUND((BX542*100)/(BZ542+CA542+CB542+CC542+CD542),0)</f>
        <v>#N/A</v>
      </c>
      <c r="BW542" s="2" t="e">
        <f>ROUND(BX542*100/$BX$3,0)</f>
        <v>#N/A</v>
      </c>
      <c r="BX542" s="2" t="e">
        <f>SUM(BP542:BT542)</f>
        <v>#N/A</v>
      </c>
      <c r="BZ542" s="13" t="e">
        <f>IMSUM(IMPRODUCT($B$3,(IMSUB(1,IMAGINARY(INDEX($B$3:$B$1000,MATCH($BO542,$A$3:$A$1000,0),1))))),IMPRODUCT($C$3,(IMSUB(1,IMAGINARY(INDEX($C$3:$C$1000,MATCH($BO542,$A$3:$A$1000,0),1))))),IMPRODUCT($D$3,(IMSUB(1,IMAGINARY(INDEX($D$3:$D$1000,MATCH($BO542,$A$3:$A$1000,0),1))))),IMPRODUCT($E$3,(IMSUB(1,IMAGINARY(INDEX($E$3:$E$1000,MATCH($BO542,$A$3:$A$1000,0),1))))),IMPRODUCT($F$3,(IMSUB(1,IMAGINARY(INDEX($F$3:$F$1000,MATCH($BO542,$A$3:$A$1000,0),1))))),IMPRODUCT($G$3,(IMSUB(1,IMAGINARY(INDEX($G$3:$G$1000,MATCH($BO542,$A$3:$A$1000,0),1))))))</f>
        <v>#N/A</v>
      </c>
      <c r="CA542" s="13" t="e">
        <f>IMSUM(IMPRODUCT($M$3,(IMSUB(1,IMAGINARY(INDEX($M$3:$M$1000,MATCH($BO542,$L$3:$L$1000,0),1))))),IMPRODUCT($N$3,(IMSUB(1,IMAGINARY(INDEX($N$3:$N$1000,MATCH($BO542,$L$3:$L$1000,0),1))))),IMPRODUCT($O$3,(IMSUB(1,IMAGINARY(INDEX($O$3:$O$1000,MATCH($BO542,$L$3:$L$1000,0),1))))),IMPRODUCT($P$3,(IMSUB(1,IMAGINARY(INDEX($P$3:$P$1000,MATCH($BO542,$L$3:$L$1000,0),1))))),IMPRODUCT($Q$3,(IMSUB(1,IMAGINARY(INDEX($Q$3:$Q$1000,MATCH($BO542,$L$3:$L$1000,0),1))))),IMPRODUCT($R$3,(IMSUB(1,IMAGINARY(INDEX($R$3:$R$1000,MATCH($BO542,$L$3:$L$1000,0),1))))))</f>
        <v>#N/A</v>
      </c>
      <c r="CB542" s="13" t="e">
        <f>IMSUM(IMPRODUCT($X$3,(IMSUB(1,IMAGINARY(INDEX($X$3:$X$1000,MATCH($BO542,$W$3:$W$1000,0),1))))),IMPRODUCT($Y$3,(IMSUB(1,IMAGINARY(INDEX($Y$3:$Y$1000,MATCH($BO542,$W$3:$W$1000,0),1))))),IMPRODUCT($Z$3,(IMSUB(1,IMAGINARY(INDEX($Z$3:$Z$1000,MATCH($BO542,$W$3:$W$1000,0),1))))),IMPRODUCT($AA$3,(IMSUB(1,IMAGINARY(INDEX($AA$3:$AA$1000,MATCH($BO542,$W$3:$W$1000,0),1))))),IMPRODUCT($AB$3,(IMSUB(1,IMAGINARY(INDEX($AB$3:$AB$1000,MATCH($BO542,$W$3:$W$1000,0),1))))),IMPRODUCT($AC$3,(IMSUB(1,IMAGINARY(INDEX($AC$3:$AC$1000,MATCH($BO542,$W$3:$W$1000,0),1))))))</f>
        <v>#N/A</v>
      </c>
      <c r="CC542" s="13" t="e">
        <f>IMSUM(IMPRODUCT($AI$3,(IMSUB(1,IMAGINARY(INDEX($AI$3:$AI$1000,MATCH($BO542,$AH$3:$AH$1000,0),1))))),IMPRODUCT($AJ$3,(IMSUB(1,IMAGINARY(INDEX($AJ$3:$AJ$1000,MATCH($BO542,$AH$3:$AH$1000,0),1))))),IMPRODUCT($AK$3,(IMSUB(1,IMAGINARY(INDEX($AK$3:$AK$1000,MATCH($BO542,$AH$3:$AH$1000,0),1))))),IMPRODUCT($AL$3,(IMSUB(1,IMAGINARY(INDEX($AL$3:$AL$1000,MATCH($BO542,$AH$3:$AH$1000,0),1))))),IMPRODUCT($AM$3,(IMSUB(1,IMAGINARY(INDEX($AM$3:$AM$1000,MATCH($BO542,$AH$3:$AH$1000,0),1))))),IMPRODUCT($AN$3,(IMSUB(1,IMAGINARY(INDEX($AN$3:$AN$1000,MATCH($BO542,$AH$3:$AH$1000,0),1))))))</f>
        <v>#N/A</v>
      </c>
      <c r="CD542" s="13" t="e">
        <f>IMSUM(IMPRODUCT($AT$3,(IMSUB(1,IMAGINARY(INDEX($AT$3:$AT$1000,MATCH($BO542,$AS$3:$AS$1000,0),1))))),IMPRODUCT($AU$3,(IMSUB(1,IMAGINARY(INDEX($AU$3:$AU$1000,MATCH($BO542,$AS$3:$AS$1000,0),1))))),IMPRODUCT($AV$3,(IMSUB(1,IMAGINARY(INDEX($AV$3:$AV$1000,MATCH($BO542,$AS$3:$AS$1000,0),1))))),IMPRODUCT($AW$3,(IMSUB(1,IMAGINARY(INDEX($AW$3:$AW$1000,MATCH($BO542,$AS$3:$AS$1000,0),1))))),IMPRODUCT($AX$3,(IMSUB(1,IMAGINARY(INDEX($AX$3:$AX$1000,MATCH($BO542,$AS$3:$AS$1000,0),1))))),IMPRODUCT($AY$3,(IMSUB(1,IMAGINARY(INDEX($AY$3:$AY$1000,MATCH($BO542,$AS$3:$AS$1000,0),1))))))</f>
        <v>#N/A</v>
      </c>
      <c r="CE542" s="2" t="e">
        <f t="shared" si="184"/>
        <v>#N/A</v>
      </c>
    </row>
    <row r="543" spans="8:83" x14ac:dyDescent="0.3">
      <c r="H543" s="13" t="e">
        <f t="shared" si="177"/>
        <v>#DIV/0!</v>
      </c>
      <c r="I543" s="13" t="e">
        <f t="shared" si="178"/>
        <v>#DIV/0!</v>
      </c>
      <c r="J543" s="14">
        <f t="shared" si="176"/>
        <v>0</v>
      </c>
      <c r="S543" s="2" t="e">
        <f t="shared" si="194"/>
        <v>#DIV/0!</v>
      </c>
      <c r="T543" s="2" t="e">
        <f t="shared" si="179"/>
        <v>#DIV/0!</v>
      </c>
      <c r="U543" s="4">
        <f t="shared" si="195"/>
        <v>0</v>
      </c>
      <c r="AD543" s="2" t="e">
        <f t="shared" si="187"/>
        <v>#DIV/0!</v>
      </c>
      <c r="AE543" s="2" t="e">
        <f t="shared" si="180"/>
        <v>#DIV/0!</v>
      </c>
      <c r="AF543" s="4">
        <f t="shared" si="188"/>
        <v>0</v>
      </c>
      <c r="AO543" s="2" t="e">
        <f t="shared" si="189"/>
        <v>#DIV/0!</v>
      </c>
      <c r="AP543" s="2" t="e">
        <f t="shared" si="181"/>
        <v>#DIV/0!</v>
      </c>
      <c r="AQ543" s="4">
        <f t="shared" si="190"/>
        <v>0</v>
      </c>
      <c r="AZ543" s="2" t="e">
        <f t="shared" si="191"/>
        <v>#DIV/0!</v>
      </c>
      <c r="BA543" s="3" t="e">
        <f t="shared" si="182"/>
        <v>#DIV/0!</v>
      </c>
      <c r="BB543" s="4">
        <f t="shared" si="192"/>
        <v>0</v>
      </c>
      <c r="BK543" s="2" t="e">
        <f t="shared" si="185"/>
        <v>#DIV/0!</v>
      </c>
      <c r="BL543" s="3" t="e">
        <f t="shared" si="186"/>
        <v>#DIV/0!</v>
      </c>
      <c r="BM543" s="4">
        <f t="shared" si="193"/>
        <v>0</v>
      </c>
      <c r="BP543" s="13" t="e">
        <f>INDEX($J$3:$J$1000,MATCH($BO543,$A$3:$A$1000,0),1)</f>
        <v>#N/A</v>
      </c>
      <c r="BQ543" s="2" t="e">
        <f>INDEX($U$3:$U$1000,MATCH($BO543,$L$3:$L$1000,0),1)</f>
        <v>#N/A</v>
      </c>
      <c r="BR543" s="2" t="e">
        <f>INDEX($AF$3:$AF$1000,MATCH($BO543,$W$3:$W$1000,0),1)</f>
        <v>#N/A</v>
      </c>
      <c r="BS543" s="2" t="e">
        <f>INDEX($AQ$3:$AQ$1000,MATCH($BO543,$AH$3:$AH$1000,0),1)</f>
        <v>#N/A</v>
      </c>
      <c r="BT543" s="2" t="e">
        <f>INDEX($BB$3:$BB$1000,MATCH($BO543,$AS$3:$AS$1000,0),1)</f>
        <v>#N/A</v>
      </c>
      <c r="BU543" s="2" t="e">
        <f t="shared" si="183"/>
        <v>#N/A</v>
      </c>
      <c r="BV543" s="2" t="e">
        <f>ROUND((BX543*100)/(BZ543+CA543+CB543+CC543+CD543),0)</f>
        <v>#N/A</v>
      </c>
      <c r="BW543" s="2" t="e">
        <f>ROUND(BX543*100/$BX$3,0)</f>
        <v>#N/A</v>
      </c>
      <c r="BX543" s="2" t="e">
        <f>SUM(BP543:BT543)</f>
        <v>#N/A</v>
      </c>
      <c r="BZ543" s="13" t="e">
        <f>IMSUM(IMPRODUCT($B$3,(IMSUB(1,IMAGINARY(INDEX($B$3:$B$1000,MATCH($BO543,$A$3:$A$1000,0),1))))),IMPRODUCT($C$3,(IMSUB(1,IMAGINARY(INDEX($C$3:$C$1000,MATCH($BO543,$A$3:$A$1000,0),1))))),IMPRODUCT($D$3,(IMSUB(1,IMAGINARY(INDEX($D$3:$D$1000,MATCH($BO543,$A$3:$A$1000,0),1))))),IMPRODUCT($E$3,(IMSUB(1,IMAGINARY(INDEX($E$3:$E$1000,MATCH($BO543,$A$3:$A$1000,0),1))))),IMPRODUCT($F$3,(IMSUB(1,IMAGINARY(INDEX($F$3:$F$1000,MATCH($BO543,$A$3:$A$1000,0),1))))),IMPRODUCT($G$3,(IMSUB(1,IMAGINARY(INDEX($G$3:$G$1000,MATCH($BO543,$A$3:$A$1000,0),1))))))</f>
        <v>#N/A</v>
      </c>
      <c r="CA543" s="13" t="e">
        <f>IMSUM(IMPRODUCT($M$3,(IMSUB(1,IMAGINARY(INDEX($M$3:$M$1000,MATCH($BO543,$L$3:$L$1000,0),1))))),IMPRODUCT($N$3,(IMSUB(1,IMAGINARY(INDEX($N$3:$N$1000,MATCH($BO543,$L$3:$L$1000,0),1))))),IMPRODUCT($O$3,(IMSUB(1,IMAGINARY(INDEX($O$3:$O$1000,MATCH($BO543,$L$3:$L$1000,0),1))))),IMPRODUCT($P$3,(IMSUB(1,IMAGINARY(INDEX($P$3:$P$1000,MATCH($BO543,$L$3:$L$1000,0),1))))),IMPRODUCT($Q$3,(IMSUB(1,IMAGINARY(INDEX($Q$3:$Q$1000,MATCH($BO543,$L$3:$L$1000,0),1))))),IMPRODUCT($R$3,(IMSUB(1,IMAGINARY(INDEX($R$3:$R$1000,MATCH($BO543,$L$3:$L$1000,0),1))))))</f>
        <v>#N/A</v>
      </c>
      <c r="CB543" s="13" t="e">
        <f>IMSUM(IMPRODUCT($X$3,(IMSUB(1,IMAGINARY(INDEX($X$3:$X$1000,MATCH($BO543,$W$3:$W$1000,0),1))))),IMPRODUCT($Y$3,(IMSUB(1,IMAGINARY(INDEX($Y$3:$Y$1000,MATCH($BO543,$W$3:$W$1000,0),1))))),IMPRODUCT($Z$3,(IMSUB(1,IMAGINARY(INDEX($Z$3:$Z$1000,MATCH($BO543,$W$3:$W$1000,0),1))))),IMPRODUCT($AA$3,(IMSUB(1,IMAGINARY(INDEX($AA$3:$AA$1000,MATCH($BO543,$W$3:$W$1000,0),1))))),IMPRODUCT($AB$3,(IMSUB(1,IMAGINARY(INDEX($AB$3:$AB$1000,MATCH($BO543,$W$3:$W$1000,0),1))))),IMPRODUCT($AC$3,(IMSUB(1,IMAGINARY(INDEX($AC$3:$AC$1000,MATCH($BO543,$W$3:$W$1000,0),1))))))</f>
        <v>#N/A</v>
      </c>
      <c r="CC543" s="13" t="e">
        <f>IMSUM(IMPRODUCT($AI$3,(IMSUB(1,IMAGINARY(INDEX($AI$3:$AI$1000,MATCH($BO543,$AH$3:$AH$1000,0),1))))),IMPRODUCT($AJ$3,(IMSUB(1,IMAGINARY(INDEX($AJ$3:$AJ$1000,MATCH($BO543,$AH$3:$AH$1000,0),1))))),IMPRODUCT($AK$3,(IMSUB(1,IMAGINARY(INDEX($AK$3:$AK$1000,MATCH($BO543,$AH$3:$AH$1000,0),1))))),IMPRODUCT($AL$3,(IMSUB(1,IMAGINARY(INDEX($AL$3:$AL$1000,MATCH($BO543,$AH$3:$AH$1000,0),1))))),IMPRODUCT($AM$3,(IMSUB(1,IMAGINARY(INDEX($AM$3:$AM$1000,MATCH($BO543,$AH$3:$AH$1000,0),1))))),IMPRODUCT($AN$3,(IMSUB(1,IMAGINARY(INDEX($AN$3:$AN$1000,MATCH($BO543,$AH$3:$AH$1000,0),1))))))</f>
        <v>#N/A</v>
      </c>
      <c r="CD543" s="13" t="e">
        <f>IMSUM(IMPRODUCT($AT$3,(IMSUB(1,IMAGINARY(INDEX($AT$3:$AT$1000,MATCH($BO543,$AS$3:$AS$1000,0),1))))),IMPRODUCT($AU$3,(IMSUB(1,IMAGINARY(INDEX($AU$3:$AU$1000,MATCH($BO543,$AS$3:$AS$1000,0),1))))),IMPRODUCT($AV$3,(IMSUB(1,IMAGINARY(INDEX($AV$3:$AV$1000,MATCH($BO543,$AS$3:$AS$1000,0),1))))),IMPRODUCT($AW$3,(IMSUB(1,IMAGINARY(INDEX($AW$3:$AW$1000,MATCH($BO543,$AS$3:$AS$1000,0),1))))),IMPRODUCT($AX$3,(IMSUB(1,IMAGINARY(INDEX($AX$3:$AX$1000,MATCH($BO543,$AS$3:$AS$1000,0),1))))),IMPRODUCT($AY$3,(IMSUB(1,IMAGINARY(INDEX($AY$3:$AY$1000,MATCH($BO543,$AS$3:$AS$1000,0),1))))))</f>
        <v>#N/A</v>
      </c>
      <c r="CE543" s="2" t="e">
        <f t="shared" si="184"/>
        <v>#N/A</v>
      </c>
    </row>
    <row r="544" spans="8:83" x14ac:dyDescent="0.3">
      <c r="H544" s="13" t="e">
        <f t="shared" si="177"/>
        <v>#DIV/0!</v>
      </c>
      <c r="I544" s="13" t="e">
        <f t="shared" si="178"/>
        <v>#DIV/0!</v>
      </c>
      <c r="J544" s="14">
        <f t="shared" si="176"/>
        <v>0</v>
      </c>
      <c r="S544" s="2" t="e">
        <f t="shared" si="194"/>
        <v>#DIV/0!</v>
      </c>
      <c r="T544" s="2" t="e">
        <f t="shared" si="179"/>
        <v>#DIV/0!</v>
      </c>
      <c r="U544" s="4">
        <f t="shared" si="195"/>
        <v>0</v>
      </c>
      <c r="AD544" s="2" t="e">
        <f t="shared" si="187"/>
        <v>#DIV/0!</v>
      </c>
      <c r="AE544" s="2" t="e">
        <f t="shared" si="180"/>
        <v>#DIV/0!</v>
      </c>
      <c r="AF544" s="4">
        <f t="shared" si="188"/>
        <v>0</v>
      </c>
      <c r="AO544" s="2" t="e">
        <f t="shared" si="189"/>
        <v>#DIV/0!</v>
      </c>
      <c r="AP544" s="2" t="e">
        <f t="shared" si="181"/>
        <v>#DIV/0!</v>
      </c>
      <c r="AQ544" s="4">
        <f t="shared" si="190"/>
        <v>0</v>
      </c>
      <c r="AZ544" s="2" t="e">
        <f t="shared" si="191"/>
        <v>#DIV/0!</v>
      </c>
      <c r="BA544" s="3" t="e">
        <f t="shared" si="182"/>
        <v>#DIV/0!</v>
      </c>
      <c r="BB544" s="4">
        <f t="shared" si="192"/>
        <v>0</v>
      </c>
      <c r="BK544" s="2" t="e">
        <f t="shared" si="185"/>
        <v>#DIV/0!</v>
      </c>
      <c r="BL544" s="3" t="e">
        <f t="shared" si="186"/>
        <v>#DIV/0!</v>
      </c>
      <c r="BM544" s="4">
        <f t="shared" si="193"/>
        <v>0</v>
      </c>
      <c r="BP544" s="13" t="e">
        <f>INDEX($J$3:$J$1000,MATCH($BO544,$A$3:$A$1000,0),1)</f>
        <v>#N/A</v>
      </c>
      <c r="BQ544" s="2" t="e">
        <f>INDEX($U$3:$U$1000,MATCH($BO544,$L$3:$L$1000,0),1)</f>
        <v>#N/A</v>
      </c>
      <c r="BR544" s="2" t="e">
        <f>INDEX($AF$3:$AF$1000,MATCH($BO544,$W$3:$W$1000,0),1)</f>
        <v>#N/A</v>
      </c>
      <c r="BS544" s="2" t="e">
        <f>INDEX($AQ$3:$AQ$1000,MATCH($BO544,$AH$3:$AH$1000,0),1)</f>
        <v>#N/A</v>
      </c>
      <c r="BT544" s="2" t="e">
        <f>INDEX($BB$3:$BB$1000,MATCH($BO544,$AS$3:$AS$1000,0),1)</f>
        <v>#N/A</v>
      </c>
      <c r="BU544" s="2" t="e">
        <f t="shared" si="183"/>
        <v>#N/A</v>
      </c>
      <c r="BV544" s="2" t="e">
        <f>ROUND((BX544*100)/(BZ544+CA544+CB544+CC544+CD544),0)</f>
        <v>#N/A</v>
      </c>
      <c r="BW544" s="2" t="e">
        <f>ROUND(BX544*100/$BX$3,0)</f>
        <v>#N/A</v>
      </c>
      <c r="BX544" s="2" t="e">
        <f>SUM(BP544:BT544)</f>
        <v>#N/A</v>
      </c>
      <c r="BZ544" s="13" t="e">
        <f>IMSUM(IMPRODUCT($B$3,(IMSUB(1,IMAGINARY(INDEX($B$3:$B$1000,MATCH($BO544,$A$3:$A$1000,0),1))))),IMPRODUCT($C$3,(IMSUB(1,IMAGINARY(INDEX($C$3:$C$1000,MATCH($BO544,$A$3:$A$1000,0),1))))),IMPRODUCT($D$3,(IMSUB(1,IMAGINARY(INDEX($D$3:$D$1000,MATCH($BO544,$A$3:$A$1000,0),1))))),IMPRODUCT($E$3,(IMSUB(1,IMAGINARY(INDEX($E$3:$E$1000,MATCH($BO544,$A$3:$A$1000,0),1))))),IMPRODUCT($F$3,(IMSUB(1,IMAGINARY(INDEX($F$3:$F$1000,MATCH($BO544,$A$3:$A$1000,0),1))))),IMPRODUCT($G$3,(IMSUB(1,IMAGINARY(INDEX($G$3:$G$1000,MATCH($BO544,$A$3:$A$1000,0),1))))))</f>
        <v>#N/A</v>
      </c>
      <c r="CA544" s="13" t="e">
        <f>IMSUM(IMPRODUCT($M$3,(IMSUB(1,IMAGINARY(INDEX($M$3:$M$1000,MATCH($BO544,$L$3:$L$1000,0),1))))),IMPRODUCT($N$3,(IMSUB(1,IMAGINARY(INDEX($N$3:$N$1000,MATCH($BO544,$L$3:$L$1000,0),1))))),IMPRODUCT($O$3,(IMSUB(1,IMAGINARY(INDEX($O$3:$O$1000,MATCH($BO544,$L$3:$L$1000,0),1))))),IMPRODUCT($P$3,(IMSUB(1,IMAGINARY(INDEX($P$3:$P$1000,MATCH($BO544,$L$3:$L$1000,0),1))))),IMPRODUCT($Q$3,(IMSUB(1,IMAGINARY(INDEX($Q$3:$Q$1000,MATCH($BO544,$L$3:$L$1000,0),1))))),IMPRODUCT($R$3,(IMSUB(1,IMAGINARY(INDEX($R$3:$R$1000,MATCH($BO544,$L$3:$L$1000,0),1))))))</f>
        <v>#N/A</v>
      </c>
      <c r="CB544" s="13" t="e">
        <f>IMSUM(IMPRODUCT($X$3,(IMSUB(1,IMAGINARY(INDEX($X$3:$X$1000,MATCH($BO544,$W$3:$W$1000,0),1))))),IMPRODUCT($Y$3,(IMSUB(1,IMAGINARY(INDEX($Y$3:$Y$1000,MATCH($BO544,$W$3:$W$1000,0),1))))),IMPRODUCT($Z$3,(IMSUB(1,IMAGINARY(INDEX($Z$3:$Z$1000,MATCH($BO544,$W$3:$W$1000,0),1))))),IMPRODUCT($AA$3,(IMSUB(1,IMAGINARY(INDEX($AA$3:$AA$1000,MATCH($BO544,$W$3:$W$1000,0),1))))),IMPRODUCT($AB$3,(IMSUB(1,IMAGINARY(INDEX($AB$3:$AB$1000,MATCH($BO544,$W$3:$W$1000,0),1))))),IMPRODUCT($AC$3,(IMSUB(1,IMAGINARY(INDEX($AC$3:$AC$1000,MATCH($BO544,$W$3:$W$1000,0),1))))))</f>
        <v>#N/A</v>
      </c>
      <c r="CC544" s="13" t="e">
        <f>IMSUM(IMPRODUCT($AI$3,(IMSUB(1,IMAGINARY(INDEX($AI$3:$AI$1000,MATCH($BO544,$AH$3:$AH$1000,0),1))))),IMPRODUCT($AJ$3,(IMSUB(1,IMAGINARY(INDEX($AJ$3:$AJ$1000,MATCH($BO544,$AH$3:$AH$1000,0),1))))),IMPRODUCT($AK$3,(IMSUB(1,IMAGINARY(INDEX($AK$3:$AK$1000,MATCH($BO544,$AH$3:$AH$1000,0),1))))),IMPRODUCT($AL$3,(IMSUB(1,IMAGINARY(INDEX($AL$3:$AL$1000,MATCH($BO544,$AH$3:$AH$1000,0),1))))),IMPRODUCT($AM$3,(IMSUB(1,IMAGINARY(INDEX($AM$3:$AM$1000,MATCH($BO544,$AH$3:$AH$1000,0),1))))),IMPRODUCT($AN$3,(IMSUB(1,IMAGINARY(INDEX($AN$3:$AN$1000,MATCH($BO544,$AH$3:$AH$1000,0),1))))))</f>
        <v>#N/A</v>
      </c>
      <c r="CD544" s="13" t="e">
        <f>IMSUM(IMPRODUCT($AT$3,(IMSUB(1,IMAGINARY(INDEX($AT$3:$AT$1000,MATCH($BO544,$AS$3:$AS$1000,0),1))))),IMPRODUCT($AU$3,(IMSUB(1,IMAGINARY(INDEX($AU$3:$AU$1000,MATCH($BO544,$AS$3:$AS$1000,0),1))))),IMPRODUCT($AV$3,(IMSUB(1,IMAGINARY(INDEX($AV$3:$AV$1000,MATCH($BO544,$AS$3:$AS$1000,0),1))))),IMPRODUCT($AW$3,(IMSUB(1,IMAGINARY(INDEX($AW$3:$AW$1000,MATCH($BO544,$AS$3:$AS$1000,0),1))))),IMPRODUCT($AX$3,(IMSUB(1,IMAGINARY(INDEX($AX$3:$AX$1000,MATCH($BO544,$AS$3:$AS$1000,0),1))))),IMPRODUCT($AY$3,(IMSUB(1,IMAGINARY(INDEX($AY$3:$AY$1000,MATCH($BO544,$AS$3:$AS$1000,0),1))))))</f>
        <v>#N/A</v>
      </c>
      <c r="CE544" s="2" t="e">
        <f t="shared" si="184"/>
        <v>#N/A</v>
      </c>
    </row>
    <row r="545" spans="8:83" x14ac:dyDescent="0.3">
      <c r="H545" s="13" t="e">
        <f t="shared" si="177"/>
        <v>#DIV/0!</v>
      </c>
      <c r="I545" s="13" t="e">
        <f t="shared" si="178"/>
        <v>#DIV/0!</v>
      </c>
      <c r="J545" s="14">
        <f t="shared" si="176"/>
        <v>0</v>
      </c>
      <c r="S545" s="2" t="e">
        <f t="shared" si="194"/>
        <v>#DIV/0!</v>
      </c>
      <c r="T545" s="2" t="e">
        <f t="shared" si="179"/>
        <v>#DIV/0!</v>
      </c>
      <c r="U545" s="4">
        <f t="shared" si="195"/>
        <v>0</v>
      </c>
      <c r="AD545" s="2" t="e">
        <f t="shared" si="187"/>
        <v>#DIV/0!</v>
      </c>
      <c r="AE545" s="2" t="e">
        <f t="shared" si="180"/>
        <v>#DIV/0!</v>
      </c>
      <c r="AF545" s="4">
        <f t="shared" si="188"/>
        <v>0</v>
      </c>
      <c r="AO545" s="2" t="e">
        <f t="shared" si="189"/>
        <v>#DIV/0!</v>
      </c>
      <c r="AP545" s="2" t="e">
        <f t="shared" si="181"/>
        <v>#DIV/0!</v>
      </c>
      <c r="AQ545" s="4">
        <f t="shared" si="190"/>
        <v>0</v>
      </c>
      <c r="AZ545" s="2" t="e">
        <f t="shared" si="191"/>
        <v>#DIV/0!</v>
      </c>
      <c r="BA545" s="3" t="e">
        <f t="shared" si="182"/>
        <v>#DIV/0!</v>
      </c>
      <c r="BB545" s="4">
        <f t="shared" si="192"/>
        <v>0</v>
      </c>
      <c r="BK545" s="2" t="e">
        <f t="shared" si="185"/>
        <v>#DIV/0!</v>
      </c>
      <c r="BL545" s="3" t="e">
        <f t="shared" si="186"/>
        <v>#DIV/0!</v>
      </c>
      <c r="BM545" s="4">
        <f t="shared" si="193"/>
        <v>0</v>
      </c>
      <c r="BP545" s="13" t="e">
        <f>INDEX($J$3:$J$1000,MATCH($BO545,$A$3:$A$1000,0),1)</f>
        <v>#N/A</v>
      </c>
      <c r="BQ545" s="2" t="e">
        <f>INDEX($U$3:$U$1000,MATCH($BO545,$L$3:$L$1000,0),1)</f>
        <v>#N/A</v>
      </c>
      <c r="BR545" s="2" t="e">
        <f>INDEX($AF$3:$AF$1000,MATCH($BO545,$W$3:$W$1000,0),1)</f>
        <v>#N/A</v>
      </c>
      <c r="BS545" s="2" t="e">
        <f>INDEX($AQ$3:$AQ$1000,MATCH($BO545,$AH$3:$AH$1000,0),1)</f>
        <v>#N/A</v>
      </c>
      <c r="BT545" s="2" t="e">
        <f>INDEX($BB$3:$BB$1000,MATCH($BO545,$AS$3:$AS$1000,0),1)</f>
        <v>#N/A</v>
      </c>
      <c r="BU545" s="2" t="e">
        <f t="shared" si="183"/>
        <v>#N/A</v>
      </c>
      <c r="BV545" s="2" t="e">
        <f>ROUND((BX545*100)/(BZ545+CA545+CB545+CC545+CD545),0)</f>
        <v>#N/A</v>
      </c>
      <c r="BW545" s="2" t="e">
        <f>ROUND(BX545*100/$BX$3,0)</f>
        <v>#N/A</v>
      </c>
      <c r="BX545" s="2" t="e">
        <f>SUM(BP545:BT545)</f>
        <v>#N/A</v>
      </c>
      <c r="BZ545" s="13" t="e">
        <f>IMSUM(IMPRODUCT($B$3,(IMSUB(1,IMAGINARY(INDEX($B$3:$B$1000,MATCH($BO545,$A$3:$A$1000,0),1))))),IMPRODUCT($C$3,(IMSUB(1,IMAGINARY(INDEX($C$3:$C$1000,MATCH($BO545,$A$3:$A$1000,0),1))))),IMPRODUCT($D$3,(IMSUB(1,IMAGINARY(INDEX($D$3:$D$1000,MATCH($BO545,$A$3:$A$1000,0),1))))),IMPRODUCT($E$3,(IMSUB(1,IMAGINARY(INDEX($E$3:$E$1000,MATCH($BO545,$A$3:$A$1000,0),1))))),IMPRODUCT($F$3,(IMSUB(1,IMAGINARY(INDEX($F$3:$F$1000,MATCH($BO545,$A$3:$A$1000,0),1))))),IMPRODUCT($G$3,(IMSUB(1,IMAGINARY(INDEX($G$3:$G$1000,MATCH($BO545,$A$3:$A$1000,0),1))))))</f>
        <v>#N/A</v>
      </c>
      <c r="CA545" s="13" t="e">
        <f>IMSUM(IMPRODUCT($M$3,(IMSUB(1,IMAGINARY(INDEX($M$3:$M$1000,MATCH($BO545,$L$3:$L$1000,0),1))))),IMPRODUCT($N$3,(IMSUB(1,IMAGINARY(INDEX($N$3:$N$1000,MATCH($BO545,$L$3:$L$1000,0),1))))),IMPRODUCT($O$3,(IMSUB(1,IMAGINARY(INDEX($O$3:$O$1000,MATCH($BO545,$L$3:$L$1000,0),1))))),IMPRODUCT($P$3,(IMSUB(1,IMAGINARY(INDEX($P$3:$P$1000,MATCH($BO545,$L$3:$L$1000,0),1))))),IMPRODUCT($Q$3,(IMSUB(1,IMAGINARY(INDEX($Q$3:$Q$1000,MATCH($BO545,$L$3:$L$1000,0),1))))),IMPRODUCT($R$3,(IMSUB(1,IMAGINARY(INDEX($R$3:$R$1000,MATCH($BO545,$L$3:$L$1000,0),1))))))</f>
        <v>#N/A</v>
      </c>
      <c r="CB545" s="13" t="e">
        <f>IMSUM(IMPRODUCT($X$3,(IMSUB(1,IMAGINARY(INDEX($X$3:$X$1000,MATCH($BO545,$W$3:$W$1000,0),1))))),IMPRODUCT($Y$3,(IMSUB(1,IMAGINARY(INDEX($Y$3:$Y$1000,MATCH($BO545,$W$3:$W$1000,0),1))))),IMPRODUCT($Z$3,(IMSUB(1,IMAGINARY(INDEX($Z$3:$Z$1000,MATCH($BO545,$W$3:$W$1000,0),1))))),IMPRODUCT($AA$3,(IMSUB(1,IMAGINARY(INDEX($AA$3:$AA$1000,MATCH($BO545,$W$3:$W$1000,0),1))))),IMPRODUCT($AB$3,(IMSUB(1,IMAGINARY(INDEX($AB$3:$AB$1000,MATCH($BO545,$W$3:$W$1000,0),1))))),IMPRODUCT($AC$3,(IMSUB(1,IMAGINARY(INDEX($AC$3:$AC$1000,MATCH($BO545,$W$3:$W$1000,0),1))))))</f>
        <v>#N/A</v>
      </c>
      <c r="CC545" s="13" t="e">
        <f>IMSUM(IMPRODUCT($AI$3,(IMSUB(1,IMAGINARY(INDEX($AI$3:$AI$1000,MATCH($BO545,$AH$3:$AH$1000,0),1))))),IMPRODUCT($AJ$3,(IMSUB(1,IMAGINARY(INDEX($AJ$3:$AJ$1000,MATCH($BO545,$AH$3:$AH$1000,0),1))))),IMPRODUCT($AK$3,(IMSUB(1,IMAGINARY(INDEX($AK$3:$AK$1000,MATCH($BO545,$AH$3:$AH$1000,0),1))))),IMPRODUCT($AL$3,(IMSUB(1,IMAGINARY(INDEX($AL$3:$AL$1000,MATCH($BO545,$AH$3:$AH$1000,0),1))))),IMPRODUCT($AM$3,(IMSUB(1,IMAGINARY(INDEX($AM$3:$AM$1000,MATCH($BO545,$AH$3:$AH$1000,0),1))))),IMPRODUCT($AN$3,(IMSUB(1,IMAGINARY(INDEX($AN$3:$AN$1000,MATCH($BO545,$AH$3:$AH$1000,0),1))))))</f>
        <v>#N/A</v>
      </c>
      <c r="CD545" s="13" t="e">
        <f>IMSUM(IMPRODUCT($AT$3,(IMSUB(1,IMAGINARY(INDEX($AT$3:$AT$1000,MATCH($BO545,$AS$3:$AS$1000,0),1))))),IMPRODUCT($AU$3,(IMSUB(1,IMAGINARY(INDEX($AU$3:$AU$1000,MATCH($BO545,$AS$3:$AS$1000,0),1))))),IMPRODUCT($AV$3,(IMSUB(1,IMAGINARY(INDEX($AV$3:$AV$1000,MATCH($BO545,$AS$3:$AS$1000,0),1))))),IMPRODUCT($AW$3,(IMSUB(1,IMAGINARY(INDEX($AW$3:$AW$1000,MATCH($BO545,$AS$3:$AS$1000,0),1))))),IMPRODUCT($AX$3,(IMSUB(1,IMAGINARY(INDEX($AX$3:$AX$1000,MATCH($BO545,$AS$3:$AS$1000,0),1))))),IMPRODUCT($AY$3,(IMSUB(1,IMAGINARY(INDEX($AY$3:$AY$1000,MATCH($BO545,$AS$3:$AS$1000,0),1))))))</f>
        <v>#N/A</v>
      </c>
      <c r="CE545" s="2" t="e">
        <f t="shared" si="184"/>
        <v>#N/A</v>
      </c>
    </row>
    <row r="546" spans="8:83" x14ac:dyDescent="0.3">
      <c r="H546" s="13" t="e">
        <f t="shared" si="177"/>
        <v>#DIV/0!</v>
      </c>
      <c r="I546" s="13" t="e">
        <f t="shared" si="178"/>
        <v>#DIV/0!</v>
      </c>
      <c r="J546" s="14">
        <f t="shared" si="176"/>
        <v>0</v>
      </c>
      <c r="S546" s="2" t="e">
        <f t="shared" si="194"/>
        <v>#DIV/0!</v>
      </c>
      <c r="T546" s="2" t="e">
        <f t="shared" si="179"/>
        <v>#DIV/0!</v>
      </c>
      <c r="U546" s="4">
        <f t="shared" si="195"/>
        <v>0</v>
      </c>
      <c r="AD546" s="2" t="e">
        <f t="shared" si="187"/>
        <v>#DIV/0!</v>
      </c>
      <c r="AE546" s="2" t="e">
        <f t="shared" si="180"/>
        <v>#DIV/0!</v>
      </c>
      <c r="AF546" s="4">
        <f t="shared" si="188"/>
        <v>0</v>
      </c>
      <c r="AO546" s="2" t="e">
        <f t="shared" si="189"/>
        <v>#DIV/0!</v>
      </c>
      <c r="AP546" s="2" t="e">
        <f t="shared" si="181"/>
        <v>#DIV/0!</v>
      </c>
      <c r="AQ546" s="4">
        <f t="shared" si="190"/>
        <v>0</v>
      </c>
      <c r="AZ546" s="2" t="e">
        <f t="shared" si="191"/>
        <v>#DIV/0!</v>
      </c>
      <c r="BA546" s="3" t="e">
        <f t="shared" si="182"/>
        <v>#DIV/0!</v>
      </c>
      <c r="BB546" s="4">
        <f t="shared" si="192"/>
        <v>0</v>
      </c>
      <c r="BK546" s="2" t="e">
        <f t="shared" si="185"/>
        <v>#DIV/0!</v>
      </c>
      <c r="BL546" s="3" t="e">
        <f t="shared" si="186"/>
        <v>#DIV/0!</v>
      </c>
      <c r="BM546" s="4">
        <f t="shared" si="193"/>
        <v>0</v>
      </c>
      <c r="BP546" s="13" t="e">
        <f>INDEX($J$3:$J$1000,MATCH($BO546,$A$3:$A$1000,0),1)</f>
        <v>#N/A</v>
      </c>
      <c r="BQ546" s="2" t="e">
        <f>INDEX($U$3:$U$1000,MATCH($BO546,$L$3:$L$1000,0),1)</f>
        <v>#N/A</v>
      </c>
      <c r="BR546" s="2" t="e">
        <f>INDEX($AF$3:$AF$1000,MATCH($BO546,$W$3:$W$1000,0),1)</f>
        <v>#N/A</v>
      </c>
      <c r="BS546" s="2" t="e">
        <f>INDEX($AQ$3:$AQ$1000,MATCH($BO546,$AH$3:$AH$1000,0),1)</f>
        <v>#N/A</v>
      </c>
      <c r="BT546" s="2" t="e">
        <f>INDEX($BB$3:$BB$1000,MATCH($BO546,$AS$3:$AS$1000,0),1)</f>
        <v>#N/A</v>
      </c>
      <c r="BU546" s="2" t="e">
        <f t="shared" si="183"/>
        <v>#N/A</v>
      </c>
      <c r="BV546" s="2" t="e">
        <f>ROUND((BX546*100)/(BZ546+CA546+CB546+CC546+CD546),0)</f>
        <v>#N/A</v>
      </c>
      <c r="BW546" s="2" t="e">
        <f>ROUND(BX546*100/$BX$3,0)</f>
        <v>#N/A</v>
      </c>
      <c r="BX546" s="2" t="e">
        <f>SUM(BP546:BT546)</f>
        <v>#N/A</v>
      </c>
      <c r="BZ546" s="13" t="e">
        <f>IMSUM(IMPRODUCT($B$3,(IMSUB(1,IMAGINARY(INDEX($B$3:$B$1000,MATCH($BO546,$A$3:$A$1000,0),1))))),IMPRODUCT($C$3,(IMSUB(1,IMAGINARY(INDEX($C$3:$C$1000,MATCH($BO546,$A$3:$A$1000,0),1))))),IMPRODUCT($D$3,(IMSUB(1,IMAGINARY(INDEX($D$3:$D$1000,MATCH($BO546,$A$3:$A$1000,0),1))))),IMPRODUCT($E$3,(IMSUB(1,IMAGINARY(INDEX($E$3:$E$1000,MATCH($BO546,$A$3:$A$1000,0),1))))),IMPRODUCT($F$3,(IMSUB(1,IMAGINARY(INDEX($F$3:$F$1000,MATCH($BO546,$A$3:$A$1000,0),1))))),IMPRODUCT($G$3,(IMSUB(1,IMAGINARY(INDEX($G$3:$G$1000,MATCH($BO546,$A$3:$A$1000,0),1))))))</f>
        <v>#N/A</v>
      </c>
      <c r="CA546" s="13" t="e">
        <f>IMSUM(IMPRODUCT($M$3,(IMSUB(1,IMAGINARY(INDEX($M$3:$M$1000,MATCH($BO546,$L$3:$L$1000,0),1))))),IMPRODUCT($N$3,(IMSUB(1,IMAGINARY(INDEX($N$3:$N$1000,MATCH($BO546,$L$3:$L$1000,0),1))))),IMPRODUCT($O$3,(IMSUB(1,IMAGINARY(INDEX($O$3:$O$1000,MATCH($BO546,$L$3:$L$1000,0),1))))),IMPRODUCT($P$3,(IMSUB(1,IMAGINARY(INDEX($P$3:$P$1000,MATCH($BO546,$L$3:$L$1000,0),1))))),IMPRODUCT($Q$3,(IMSUB(1,IMAGINARY(INDEX($Q$3:$Q$1000,MATCH($BO546,$L$3:$L$1000,0),1))))),IMPRODUCT($R$3,(IMSUB(1,IMAGINARY(INDEX($R$3:$R$1000,MATCH($BO546,$L$3:$L$1000,0),1))))))</f>
        <v>#N/A</v>
      </c>
      <c r="CB546" s="13" t="e">
        <f>IMSUM(IMPRODUCT($X$3,(IMSUB(1,IMAGINARY(INDEX($X$3:$X$1000,MATCH($BO546,$W$3:$W$1000,0),1))))),IMPRODUCT($Y$3,(IMSUB(1,IMAGINARY(INDEX($Y$3:$Y$1000,MATCH($BO546,$W$3:$W$1000,0),1))))),IMPRODUCT($Z$3,(IMSUB(1,IMAGINARY(INDEX($Z$3:$Z$1000,MATCH($BO546,$W$3:$W$1000,0),1))))),IMPRODUCT($AA$3,(IMSUB(1,IMAGINARY(INDEX($AA$3:$AA$1000,MATCH($BO546,$W$3:$W$1000,0),1))))),IMPRODUCT($AB$3,(IMSUB(1,IMAGINARY(INDEX($AB$3:$AB$1000,MATCH($BO546,$W$3:$W$1000,0),1))))),IMPRODUCT($AC$3,(IMSUB(1,IMAGINARY(INDEX($AC$3:$AC$1000,MATCH($BO546,$W$3:$W$1000,0),1))))))</f>
        <v>#N/A</v>
      </c>
      <c r="CC546" s="13" t="e">
        <f>IMSUM(IMPRODUCT($AI$3,(IMSUB(1,IMAGINARY(INDEX($AI$3:$AI$1000,MATCH($BO546,$AH$3:$AH$1000,0),1))))),IMPRODUCT($AJ$3,(IMSUB(1,IMAGINARY(INDEX($AJ$3:$AJ$1000,MATCH($BO546,$AH$3:$AH$1000,0),1))))),IMPRODUCT($AK$3,(IMSUB(1,IMAGINARY(INDEX($AK$3:$AK$1000,MATCH($BO546,$AH$3:$AH$1000,0),1))))),IMPRODUCT($AL$3,(IMSUB(1,IMAGINARY(INDEX($AL$3:$AL$1000,MATCH($BO546,$AH$3:$AH$1000,0),1))))),IMPRODUCT($AM$3,(IMSUB(1,IMAGINARY(INDEX($AM$3:$AM$1000,MATCH($BO546,$AH$3:$AH$1000,0),1))))),IMPRODUCT($AN$3,(IMSUB(1,IMAGINARY(INDEX($AN$3:$AN$1000,MATCH($BO546,$AH$3:$AH$1000,0),1))))))</f>
        <v>#N/A</v>
      </c>
      <c r="CD546" s="13" t="e">
        <f>IMSUM(IMPRODUCT($AT$3,(IMSUB(1,IMAGINARY(INDEX($AT$3:$AT$1000,MATCH($BO546,$AS$3:$AS$1000,0),1))))),IMPRODUCT($AU$3,(IMSUB(1,IMAGINARY(INDEX($AU$3:$AU$1000,MATCH($BO546,$AS$3:$AS$1000,0),1))))),IMPRODUCT($AV$3,(IMSUB(1,IMAGINARY(INDEX($AV$3:$AV$1000,MATCH($BO546,$AS$3:$AS$1000,0),1))))),IMPRODUCT($AW$3,(IMSUB(1,IMAGINARY(INDEX($AW$3:$AW$1000,MATCH($BO546,$AS$3:$AS$1000,0),1))))),IMPRODUCT($AX$3,(IMSUB(1,IMAGINARY(INDEX($AX$3:$AX$1000,MATCH($BO546,$AS$3:$AS$1000,0),1))))),IMPRODUCT($AY$3,(IMSUB(1,IMAGINARY(INDEX($AY$3:$AY$1000,MATCH($BO546,$AS$3:$AS$1000,0),1))))))</f>
        <v>#N/A</v>
      </c>
      <c r="CE546" s="2" t="e">
        <f t="shared" si="184"/>
        <v>#N/A</v>
      </c>
    </row>
    <row r="547" spans="8:83" x14ac:dyDescent="0.3">
      <c r="H547" s="13" t="e">
        <f t="shared" si="177"/>
        <v>#DIV/0!</v>
      </c>
      <c r="I547" s="13" t="e">
        <f t="shared" si="178"/>
        <v>#DIV/0!</v>
      </c>
      <c r="J547" s="14">
        <f t="shared" si="176"/>
        <v>0</v>
      </c>
      <c r="S547" s="2" t="e">
        <f t="shared" si="194"/>
        <v>#DIV/0!</v>
      </c>
      <c r="T547" s="2" t="e">
        <f t="shared" si="179"/>
        <v>#DIV/0!</v>
      </c>
      <c r="U547" s="4">
        <f t="shared" si="195"/>
        <v>0</v>
      </c>
      <c r="AD547" s="2" t="e">
        <f t="shared" si="187"/>
        <v>#DIV/0!</v>
      </c>
      <c r="AE547" s="2" t="e">
        <f t="shared" si="180"/>
        <v>#DIV/0!</v>
      </c>
      <c r="AF547" s="4">
        <f t="shared" si="188"/>
        <v>0</v>
      </c>
      <c r="AO547" s="2" t="e">
        <f t="shared" si="189"/>
        <v>#DIV/0!</v>
      </c>
      <c r="AP547" s="2" t="e">
        <f t="shared" si="181"/>
        <v>#DIV/0!</v>
      </c>
      <c r="AQ547" s="4">
        <f t="shared" si="190"/>
        <v>0</v>
      </c>
      <c r="AZ547" s="2" t="e">
        <f t="shared" si="191"/>
        <v>#DIV/0!</v>
      </c>
      <c r="BA547" s="3" t="e">
        <f t="shared" si="182"/>
        <v>#DIV/0!</v>
      </c>
      <c r="BB547" s="4">
        <f t="shared" si="192"/>
        <v>0</v>
      </c>
      <c r="BK547" s="2" t="e">
        <f t="shared" si="185"/>
        <v>#DIV/0!</v>
      </c>
      <c r="BL547" s="3" t="e">
        <f t="shared" si="186"/>
        <v>#DIV/0!</v>
      </c>
      <c r="BM547" s="4">
        <f t="shared" si="193"/>
        <v>0</v>
      </c>
      <c r="BP547" s="13" t="e">
        <f>INDEX($J$3:$J$1000,MATCH($BO547,$A$3:$A$1000,0),1)</f>
        <v>#N/A</v>
      </c>
      <c r="BQ547" s="2" t="e">
        <f>INDEX($U$3:$U$1000,MATCH($BO547,$L$3:$L$1000,0),1)</f>
        <v>#N/A</v>
      </c>
      <c r="BR547" s="2" t="e">
        <f>INDEX($AF$3:$AF$1000,MATCH($BO547,$W$3:$W$1000,0),1)</f>
        <v>#N/A</v>
      </c>
      <c r="BS547" s="2" t="e">
        <f>INDEX($AQ$3:$AQ$1000,MATCH($BO547,$AH$3:$AH$1000,0),1)</f>
        <v>#N/A</v>
      </c>
      <c r="BT547" s="2" t="e">
        <f>INDEX($BB$3:$BB$1000,MATCH($BO547,$AS$3:$AS$1000,0),1)</f>
        <v>#N/A</v>
      </c>
      <c r="BU547" s="2" t="e">
        <f t="shared" si="183"/>
        <v>#N/A</v>
      </c>
      <c r="BV547" s="2" t="e">
        <f>ROUND((BX547*100)/(BZ547+CA547+CB547+CC547+CD547),0)</f>
        <v>#N/A</v>
      </c>
      <c r="BW547" s="2" t="e">
        <f>ROUND(BX547*100/$BX$3,0)</f>
        <v>#N/A</v>
      </c>
      <c r="BX547" s="2" t="e">
        <f>SUM(BP547:BT547)</f>
        <v>#N/A</v>
      </c>
      <c r="BZ547" s="13" t="e">
        <f>IMSUM(IMPRODUCT($B$3,(IMSUB(1,IMAGINARY(INDEX($B$3:$B$1000,MATCH($BO547,$A$3:$A$1000,0),1))))),IMPRODUCT($C$3,(IMSUB(1,IMAGINARY(INDEX($C$3:$C$1000,MATCH($BO547,$A$3:$A$1000,0),1))))),IMPRODUCT($D$3,(IMSUB(1,IMAGINARY(INDEX($D$3:$D$1000,MATCH($BO547,$A$3:$A$1000,0),1))))),IMPRODUCT($E$3,(IMSUB(1,IMAGINARY(INDEX($E$3:$E$1000,MATCH($BO547,$A$3:$A$1000,0),1))))),IMPRODUCT($F$3,(IMSUB(1,IMAGINARY(INDEX($F$3:$F$1000,MATCH($BO547,$A$3:$A$1000,0),1))))),IMPRODUCT($G$3,(IMSUB(1,IMAGINARY(INDEX($G$3:$G$1000,MATCH($BO547,$A$3:$A$1000,0),1))))))</f>
        <v>#N/A</v>
      </c>
      <c r="CA547" s="13" t="e">
        <f>IMSUM(IMPRODUCT($M$3,(IMSUB(1,IMAGINARY(INDEX($M$3:$M$1000,MATCH($BO547,$L$3:$L$1000,0),1))))),IMPRODUCT($N$3,(IMSUB(1,IMAGINARY(INDEX($N$3:$N$1000,MATCH($BO547,$L$3:$L$1000,0),1))))),IMPRODUCT($O$3,(IMSUB(1,IMAGINARY(INDEX($O$3:$O$1000,MATCH($BO547,$L$3:$L$1000,0),1))))),IMPRODUCT($P$3,(IMSUB(1,IMAGINARY(INDEX($P$3:$P$1000,MATCH($BO547,$L$3:$L$1000,0),1))))),IMPRODUCT($Q$3,(IMSUB(1,IMAGINARY(INDEX($Q$3:$Q$1000,MATCH($BO547,$L$3:$L$1000,0),1))))),IMPRODUCT($R$3,(IMSUB(1,IMAGINARY(INDEX($R$3:$R$1000,MATCH($BO547,$L$3:$L$1000,0),1))))))</f>
        <v>#N/A</v>
      </c>
      <c r="CB547" s="13" t="e">
        <f>IMSUM(IMPRODUCT($X$3,(IMSUB(1,IMAGINARY(INDEX($X$3:$X$1000,MATCH($BO547,$W$3:$W$1000,0),1))))),IMPRODUCT($Y$3,(IMSUB(1,IMAGINARY(INDEX($Y$3:$Y$1000,MATCH($BO547,$W$3:$W$1000,0),1))))),IMPRODUCT($Z$3,(IMSUB(1,IMAGINARY(INDEX($Z$3:$Z$1000,MATCH($BO547,$W$3:$W$1000,0),1))))),IMPRODUCT($AA$3,(IMSUB(1,IMAGINARY(INDEX($AA$3:$AA$1000,MATCH($BO547,$W$3:$W$1000,0),1))))),IMPRODUCT($AB$3,(IMSUB(1,IMAGINARY(INDEX($AB$3:$AB$1000,MATCH($BO547,$W$3:$W$1000,0),1))))),IMPRODUCT($AC$3,(IMSUB(1,IMAGINARY(INDEX($AC$3:$AC$1000,MATCH($BO547,$W$3:$W$1000,0),1))))))</f>
        <v>#N/A</v>
      </c>
      <c r="CC547" s="13" t="e">
        <f>IMSUM(IMPRODUCT($AI$3,(IMSUB(1,IMAGINARY(INDEX($AI$3:$AI$1000,MATCH($BO547,$AH$3:$AH$1000,0),1))))),IMPRODUCT($AJ$3,(IMSUB(1,IMAGINARY(INDEX($AJ$3:$AJ$1000,MATCH($BO547,$AH$3:$AH$1000,0),1))))),IMPRODUCT($AK$3,(IMSUB(1,IMAGINARY(INDEX($AK$3:$AK$1000,MATCH($BO547,$AH$3:$AH$1000,0),1))))),IMPRODUCT($AL$3,(IMSUB(1,IMAGINARY(INDEX($AL$3:$AL$1000,MATCH($BO547,$AH$3:$AH$1000,0),1))))),IMPRODUCT($AM$3,(IMSUB(1,IMAGINARY(INDEX($AM$3:$AM$1000,MATCH($BO547,$AH$3:$AH$1000,0),1))))),IMPRODUCT($AN$3,(IMSUB(1,IMAGINARY(INDEX($AN$3:$AN$1000,MATCH($BO547,$AH$3:$AH$1000,0),1))))))</f>
        <v>#N/A</v>
      </c>
      <c r="CD547" s="13" t="e">
        <f>IMSUM(IMPRODUCT($AT$3,(IMSUB(1,IMAGINARY(INDEX($AT$3:$AT$1000,MATCH($BO547,$AS$3:$AS$1000,0),1))))),IMPRODUCT($AU$3,(IMSUB(1,IMAGINARY(INDEX($AU$3:$AU$1000,MATCH($BO547,$AS$3:$AS$1000,0),1))))),IMPRODUCT($AV$3,(IMSUB(1,IMAGINARY(INDEX($AV$3:$AV$1000,MATCH($BO547,$AS$3:$AS$1000,0),1))))),IMPRODUCT($AW$3,(IMSUB(1,IMAGINARY(INDEX($AW$3:$AW$1000,MATCH($BO547,$AS$3:$AS$1000,0),1))))),IMPRODUCT($AX$3,(IMSUB(1,IMAGINARY(INDEX($AX$3:$AX$1000,MATCH($BO547,$AS$3:$AS$1000,0),1))))),IMPRODUCT($AY$3,(IMSUB(1,IMAGINARY(INDEX($AY$3:$AY$1000,MATCH($BO547,$AS$3:$AS$1000,0),1))))))</f>
        <v>#N/A</v>
      </c>
      <c r="CE547" s="2" t="e">
        <f t="shared" si="184"/>
        <v>#N/A</v>
      </c>
    </row>
    <row r="548" spans="8:83" x14ac:dyDescent="0.3">
      <c r="H548" s="13" t="e">
        <f t="shared" si="177"/>
        <v>#DIV/0!</v>
      </c>
      <c r="I548" s="13" t="e">
        <f t="shared" si="178"/>
        <v>#DIV/0!</v>
      </c>
      <c r="J548" s="14">
        <f t="shared" si="176"/>
        <v>0</v>
      </c>
      <c r="S548" s="2" t="e">
        <f t="shared" si="194"/>
        <v>#DIV/0!</v>
      </c>
      <c r="T548" s="2" t="e">
        <f t="shared" si="179"/>
        <v>#DIV/0!</v>
      </c>
      <c r="U548" s="4">
        <f t="shared" si="195"/>
        <v>0</v>
      </c>
      <c r="AD548" s="2" t="e">
        <f t="shared" si="187"/>
        <v>#DIV/0!</v>
      </c>
      <c r="AE548" s="2" t="e">
        <f t="shared" si="180"/>
        <v>#DIV/0!</v>
      </c>
      <c r="AF548" s="4">
        <f t="shared" si="188"/>
        <v>0</v>
      </c>
      <c r="AO548" s="2" t="e">
        <f t="shared" si="189"/>
        <v>#DIV/0!</v>
      </c>
      <c r="AP548" s="2" t="e">
        <f t="shared" si="181"/>
        <v>#DIV/0!</v>
      </c>
      <c r="AQ548" s="4">
        <f t="shared" si="190"/>
        <v>0</v>
      </c>
      <c r="AZ548" s="2" t="e">
        <f t="shared" si="191"/>
        <v>#DIV/0!</v>
      </c>
      <c r="BA548" s="3" t="e">
        <f t="shared" si="182"/>
        <v>#DIV/0!</v>
      </c>
      <c r="BB548" s="4">
        <f t="shared" si="192"/>
        <v>0</v>
      </c>
      <c r="BK548" s="2" t="e">
        <f t="shared" si="185"/>
        <v>#DIV/0!</v>
      </c>
      <c r="BL548" s="3" t="e">
        <f t="shared" si="186"/>
        <v>#DIV/0!</v>
      </c>
      <c r="BM548" s="4">
        <f t="shared" si="193"/>
        <v>0</v>
      </c>
      <c r="BP548" s="13" t="e">
        <f>INDEX($J$3:$J$1000,MATCH($BO548,$A$3:$A$1000,0),1)</f>
        <v>#N/A</v>
      </c>
      <c r="BQ548" s="2" t="e">
        <f>INDEX($U$3:$U$1000,MATCH($BO548,$L$3:$L$1000,0),1)</f>
        <v>#N/A</v>
      </c>
      <c r="BR548" s="2" t="e">
        <f>INDEX($AF$3:$AF$1000,MATCH($BO548,$W$3:$W$1000,0),1)</f>
        <v>#N/A</v>
      </c>
      <c r="BS548" s="2" t="e">
        <f>INDEX($AQ$3:$AQ$1000,MATCH($BO548,$AH$3:$AH$1000,0),1)</f>
        <v>#N/A</v>
      </c>
      <c r="BT548" s="2" t="e">
        <f>INDEX($BB$3:$BB$1000,MATCH($BO548,$AS$3:$AS$1000,0),1)</f>
        <v>#N/A</v>
      </c>
      <c r="BU548" s="2" t="e">
        <f t="shared" si="183"/>
        <v>#N/A</v>
      </c>
      <c r="BV548" s="2" t="e">
        <f>ROUND((BX548*100)/(BZ548+CA548+CB548+CC548+CD548),0)</f>
        <v>#N/A</v>
      </c>
      <c r="BW548" s="2" t="e">
        <f>ROUND(BX548*100/$BX$3,0)</f>
        <v>#N/A</v>
      </c>
      <c r="BX548" s="2" t="e">
        <f>SUM(BP548:BT548)</f>
        <v>#N/A</v>
      </c>
      <c r="BZ548" s="13" t="e">
        <f>IMSUM(IMPRODUCT($B$3,(IMSUB(1,IMAGINARY(INDEX($B$3:$B$1000,MATCH($BO548,$A$3:$A$1000,0),1))))),IMPRODUCT($C$3,(IMSUB(1,IMAGINARY(INDEX($C$3:$C$1000,MATCH($BO548,$A$3:$A$1000,0),1))))),IMPRODUCT($D$3,(IMSUB(1,IMAGINARY(INDEX($D$3:$D$1000,MATCH($BO548,$A$3:$A$1000,0),1))))),IMPRODUCT($E$3,(IMSUB(1,IMAGINARY(INDEX($E$3:$E$1000,MATCH($BO548,$A$3:$A$1000,0),1))))),IMPRODUCT($F$3,(IMSUB(1,IMAGINARY(INDEX($F$3:$F$1000,MATCH($BO548,$A$3:$A$1000,0),1))))),IMPRODUCT($G$3,(IMSUB(1,IMAGINARY(INDEX($G$3:$G$1000,MATCH($BO548,$A$3:$A$1000,0),1))))))</f>
        <v>#N/A</v>
      </c>
      <c r="CA548" s="13" t="e">
        <f>IMSUM(IMPRODUCT($M$3,(IMSUB(1,IMAGINARY(INDEX($M$3:$M$1000,MATCH($BO548,$L$3:$L$1000,0),1))))),IMPRODUCT($N$3,(IMSUB(1,IMAGINARY(INDEX($N$3:$N$1000,MATCH($BO548,$L$3:$L$1000,0),1))))),IMPRODUCT($O$3,(IMSUB(1,IMAGINARY(INDEX($O$3:$O$1000,MATCH($BO548,$L$3:$L$1000,0),1))))),IMPRODUCT($P$3,(IMSUB(1,IMAGINARY(INDEX($P$3:$P$1000,MATCH($BO548,$L$3:$L$1000,0),1))))),IMPRODUCT($Q$3,(IMSUB(1,IMAGINARY(INDEX($Q$3:$Q$1000,MATCH($BO548,$L$3:$L$1000,0),1))))),IMPRODUCT($R$3,(IMSUB(1,IMAGINARY(INDEX($R$3:$R$1000,MATCH($BO548,$L$3:$L$1000,0),1))))))</f>
        <v>#N/A</v>
      </c>
      <c r="CB548" s="13" t="e">
        <f>IMSUM(IMPRODUCT($X$3,(IMSUB(1,IMAGINARY(INDEX($X$3:$X$1000,MATCH($BO548,$W$3:$W$1000,0),1))))),IMPRODUCT($Y$3,(IMSUB(1,IMAGINARY(INDEX($Y$3:$Y$1000,MATCH($BO548,$W$3:$W$1000,0),1))))),IMPRODUCT($Z$3,(IMSUB(1,IMAGINARY(INDEX($Z$3:$Z$1000,MATCH($BO548,$W$3:$W$1000,0),1))))),IMPRODUCT($AA$3,(IMSUB(1,IMAGINARY(INDEX($AA$3:$AA$1000,MATCH($BO548,$W$3:$W$1000,0),1))))),IMPRODUCT($AB$3,(IMSUB(1,IMAGINARY(INDEX($AB$3:$AB$1000,MATCH($BO548,$W$3:$W$1000,0),1))))),IMPRODUCT($AC$3,(IMSUB(1,IMAGINARY(INDEX($AC$3:$AC$1000,MATCH($BO548,$W$3:$W$1000,0),1))))))</f>
        <v>#N/A</v>
      </c>
      <c r="CC548" s="13" t="e">
        <f>IMSUM(IMPRODUCT($AI$3,(IMSUB(1,IMAGINARY(INDEX($AI$3:$AI$1000,MATCH($BO548,$AH$3:$AH$1000,0),1))))),IMPRODUCT($AJ$3,(IMSUB(1,IMAGINARY(INDEX($AJ$3:$AJ$1000,MATCH($BO548,$AH$3:$AH$1000,0),1))))),IMPRODUCT($AK$3,(IMSUB(1,IMAGINARY(INDEX($AK$3:$AK$1000,MATCH($BO548,$AH$3:$AH$1000,0),1))))),IMPRODUCT($AL$3,(IMSUB(1,IMAGINARY(INDEX($AL$3:$AL$1000,MATCH($BO548,$AH$3:$AH$1000,0),1))))),IMPRODUCT($AM$3,(IMSUB(1,IMAGINARY(INDEX($AM$3:$AM$1000,MATCH($BO548,$AH$3:$AH$1000,0),1))))),IMPRODUCT($AN$3,(IMSUB(1,IMAGINARY(INDEX($AN$3:$AN$1000,MATCH($BO548,$AH$3:$AH$1000,0),1))))))</f>
        <v>#N/A</v>
      </c>
      <c r="CD548" s="13" t="e">
        <f>IMSUM(IMPRODUCT($AT$3,(IMSUB(1,IMAGINARY(INDEX($AT$3:$AT$1000,MATCH($BO548,$AS$3:$AS$1000,0),1))))),IMPRODUCT($AU$3,(IMSUB(1,IMAGINARY(INDEX($AU$3:$AU$1000,MATCH($BO548,$AS$3:$AS$1000,0),1))))),IMPRODUCT($AV$3,(IMSUB(1,IMAGINARY(INDEX($AV$3:$AV$1000,MATCH($BO548,$AS$3:$AS$1000,0),1))))),IMPRODUCT($AW$3,(IMSUB(1,IMAGINARY(INDEX($AW$3:$AW$1000,MATCH($BO548,$AS$3:$AS$1000,0),1))))),IMPRODUCT($AX$3,(IMSUB(1,IMAGINARY(INDEX($AX$3:$AX$1000,MATCH($BO548,$AS$3:$AS$1000,0),1))))),IMPRODUCT($AY$3,(IMSUB(1,IMAGINARY(INDEX($AY$3:$AY$1000,MATCH($BO548,$AS$3:$AS$1000,0),1))))))</f>
        <v>#N/A</v>
      </c>
      <c r="CE548" s="2" t="e">
        <f t="shared" si="184"/>
        <v>#N/A</v>
      </c>
    </row>
    <row r="549" spans="8:83" x14ac:dyDescent="0.3">
      <c r="H549" s="13" t="e">
        <f t="shared" si="177"/>
        <v>#DIV/0!</v>
      </c>
      <c r="I549" s="13" t="e">
        <f t="shared" si="178"/>
        <v>#DIV/0!</v>
      </c>
      <c r="J549" s="14">
        <f t="shared" si="176"/>
        <v>0</v>
      </c>
      <c r="S549" s="2" t="e">
        <f t="shared" si="194"/>
        <v>#DIV/0!</v>
      </c>
      <c r="T549" s="2" t="e">
        <f t="shared" si="179"/>
        <v>#DIV/0!</v>
      </c>
      <c r="U549" s="4">
        <f t="shared" si="195"/>
        <v>0</v>
      </c>
      <c r="AD549" s="2" t="e">
        <f t="shared" si="187"/>
        <v>#DIV/0!</v>
      </c>
      <c r="AE549" s="2" t="e">
        <f t="shared" si="180"/>
        <v>#DIV/0!</v>
      </c>
      <c r="AF549" s="4">
        <f t="shared" si="188"/>
        <v>0</v>
      </c>
      <c r="AO549" s="2" t="e">
        <f t="shared" si="189"/>
        <v>#DIV/0!</v>
      </c>
      <c r="AP549" s="2" t="e">
        <f t="shared" si="181"/>
        <v>#DIV/0!</v>
      </c>
      <c r="AQ549" s="4">
        <f t="shared" si="190"/>
        <v>0</v>
      </c>
      <c r="AZ549" s="2" t="e">
        <f t="shared" si="191"/>
        <v>#DIV/0!</v>
      </c>
      <c r="BA549" s="3" t="e">
        <f t="shared" si="182"/>
        <v>#DIV/0!</v>
      </c>
      <c r="BB549" s="4">
        <f t="shared" si="192"/>
        <v>0</v>
      </c>
      <c r="BK549" s="2" t="e">
        <f t="shared" si="185"/>
        <v>#DIV/0!</v>
      </c>
      <c r="BL549" s="3" t="e">
        <f t="shared" si="186"/>
        <v>#DIV/0!</v>
      </c>
      <c r="BM549" s="4">
        <f t="shared" si="193"/>
        <v>0</v>
      </c>
      <c r="BP549" s="13" t="e">
        <f>INDEX($J$3:$J$1000,MATCH($BO549,$A$3:$A$1000,0),1)</f>
        <v>#N/A</v>
      </c>
      <c r="BQ549" s="2" t="e">
        <f>INDEX($U$3:$U$1000,MATCH($BO549,$L$3:$L$1000,0),1)</f>
        <v>#N/A</v>
      </c>
      <c r="BR549" s="2" t="e">
        <f>INDEX($AF$3:$AF$1000,MATCH($BO549,$W$3:$W$1000,0),1)</f>
        <v>#N/A</v>
      </c>
      <c r="BS549" s="2" t="e">
        <f>INDEX($AQ$3:$AQ$1000,MATCH($BO549,$AH$3:$AH$1000,0),1)</f>
        <v>#N/A</v>
      </c>
      <c r="BT549" s="2" t="e">
        <f>INDEX($BB$3:$BB$1000,MATCH($BO549,$AS$3:$AS$1000,0),1)</f>
        <v>#N/A</v>
      </c>
      <c r="BU549" s="2" t="e">
        <f t="shared" si="183"/>
        <v>#N/A</v>
      </c>
      <c r="BV549" s="2" t="e">
        <f>ROUND((BX549*100)/(BZ549+CA549+CB549+CC549+CD549),0)</f>
        <v>#N/A</v>
      </c>
      <c r="BW549" s="2" t="e">
        <f>ROUND(BX549*100/$BX$3,0)</f>
        <v>#N/A</v>
      </c>
      <c r="BX549" s="2" t="e">
        <f>SUM(BP549:BT549)</f>
        <v>#N/A</v>
      </c>
      <c r="BZ549" s="13" t="e">
        <f>IMSUM(IMPRODUCT($B$3,(IMSUB(1,IMAGINARY(INDEX($B$3:$B$1000,MATCH($BO549,$A$3:$A$1000,0),1))))),IMPRODUCT($C$3,(IMSUB(1,IMAGINARY(INDEX($C$3:$C$1000,MATCH($BO549,$A$3:$A$1000,0),1))))),IMPRODUCT($D$3,(IMSUB(1,IMAGINARY(INDEX($D$3:$D$1000,MATCH($BO549,$A$3:$A$1000,0),1))))),IMPRODUCT($E$3,(IMSUB(1,IMAGINARY(INDEX($E$3:$E$1000,MATCH($BO549,$A$3:$A$1000,0),1))))),IMPRODUCT($F$3,(IMSUB(1,IMAGINARY(INDEX($F$3:$F$1000,MATCH($BO549,$A$3:$A$1000,0),1))))),IMPRODUCT($G$3,(IMSUB(1,IMAGINARY(INDEX($G$3:$G$1000,MATCH($BO549,$A$3:$A$1000,0),1))))))</f>
        <v>#N/A</v>
      </c>
      <c r="CA549" s="13" t="e">
        <f>IMSUM(IMPRODUCT($M$3,(IMSUB(1,IMAGINARY(INDEX($M$3:$M$1000,MATCH($BO549,$L$3:$L$1000,0),1))))),IMPRODUCT($N$3,(IMSUB(1,IMAGINARY(INDEX($N$3:$N$1000,MATCH($BO549,$L$3:$L$1000,0),1))))),IMPRODUCT($O$3,(IMSUB(1,IMAGINARY(INDEX($O$3:$O$1000,MATCH($BO549,$L$3:$L$1000,0),1))))),IMPRODUCT($P$3,(IMSUB(1,IMAGINARY(INDEX($P$3:$P$1000,MATCH($BO549,$L$3:$L$1000,0),1))))),IMPRODUCT($Q$3,(IMSUB(1,IMAGINARY(INDEX($Q$3:$Q$1000,MATCH($BO549,$L$3:$L$1000,0),1))))),IMPRODUCT($R$3,(IMSUB(1,IMAGINARY(INDEX($R$3:$R$1000,MATCH($BO549,$L$3:$L$1000,0),1))))))</f>
        <v>#N/A</v>
      </c>
      <c r="CB549" s="13" t="e">
        <f>IMSUM(IMPRODUCT($X$3,(IMSUB(1,IMAGINARY(INDEX($X$3:$X$1000,MATCH($BO549,$W$3:$W$1000,0),1))))),IMPRODUCT($Y$3,(IMSUB(1,IMAGINARY(INDEX($Y$3:$Y$1000,MATCH($BO549,$W$3:$W$1000,0),1))))),IMPRODUCT($Z$3,(IMSUB(1,IMAGINARY(INDEX($Z$3:$Z$1000,MATCH($BO549,$W$3:$W$1000,0),1))))),IMPRODUCT($AA$3,(IMSUB(1,IMAGINARY(INDEX($AA$3:$AA$1000,MATCH($BO549,$W$3:$W$1000,0),1))))),IMPRODUCT($AB$3,(IMSUB(1,IMAGINARY(INDEX($AB$3:$AB$1000,MATCH($BO549,$W$3:$W$1000,0),1))))),IMPRODUCT($AC$3,(IMSUB(1,IMAGINARY(INDEX($AC$3:$AC$1000,MATCH($BO549,$W$3:$W$1000,0),1))))))</f>
        <v>#N/A</v>
      </c>
      <c r="CC549" s="13" t="e">
        <f>IMSUM(IMPRODUCT($AI$3,(IMSUB(1,IMAGINARY(INDEX($AI$3:$AI$1000,MATCH($BO549,$AH$3:$AH$1000,0),1))))),IMPRODUCT($AJ$3,(IMSUB(1,IMAGINARY(INDEX($AJ$3:$AJ$1000,MATCH($BO549,$AH$3:$AH$1000,0),1))))),IMPRODUCT($AK$3,(IMSUB(1,IMAGINARY(INDEX($AK$3:$AK$1000,MATCH($BO549,$AH$3:$AH$1000,0),1))))),IMPRODUCT($AL$3,(IMSUB(1,IMAGINARY(INDEX($AL$3:$AL$1000,MATCH($BO549,$AH$3:$AH$1000,0),1))))),IMPRODUCT($AM$3,(IMSUB(1,IMAGINARY(INDEX($AM$3:$AM$1000,MATCH($BO549,$AH$3:$AH$1000,0),1))))),IMPRODUCT($AN$3,(IMSUB(1,IMAGINARY(INDEX($AN$3:$AN$1000,MATCH($BO549,$AH$3:$AH$1000,0),1))))))</f>
        <v>#N/A</v>
      </c>
      <c r="CD549" s="13" t="e">
        <f>IMSUM(IMPRODUCT($AT$3,(IMSUB(1,IMAGINARY(INDEX($AT$3:$AT$1000,MATCH($BO549,$AS$3:$AS$1000,0),1))))),IMPRODUCT($AU$3,(IMSUB(1,IMAGINARY(INDEX($AU$3:$AU$1000,MATCH($BO549,$AS$3:$AS$1000,0),1))))),IMPRODUCT($AV$3,(IMSUB(1,IMAGINARY(INDEX($AV$3:$AV$1000,MATCH($BO549,$AS$3:$AS$1000,0),1))))),IMPRODUCT($AW$3,(IMSUB(1,IMAGINARY(INDEX($AW$3:$AW$1000,MATCH($BO549,$AS$3:$AS$1000,0),1))))),IMPRODUCT($AX$3,(IMSUB(1,IMAGINARY(INDEX($AX$3:$AX$1000,MATCH($BO549,$AS$3:$AS$1000,0),1))))),IMPRODUCT($AY$3,(IMSUB(1,IMAGINARY(INDEX($AY$3:$AY$1000,MATCH($BO549,$AS$3:$AS$1000,0),1))))))</f>
        <v>#N/A</v>
      </c>
      <c r="CE549" s="2" t="e">
        <f t="shared" si="184"/>
        <v>#N/A</v>
      </c>
    </row>
    <row r="550" spans="8:83" x14ac:dyDescent="0.3">
      <c r="H550" s="13" t="e">
        <f t="shared" si="177"/>
        <v>#DIV/0!</v>
      </c>
      <c r="I550" s="13" t="e">
        <f t="shared" si="178"/>
        <v>#DIV/0!</v>
      </c>
      <c r="J550" s="14">
        <f t="shared" si="176"/>
        <v>0</v>
      </c>
      <c r="S550" s="2" t="e">
        <f t="shared" si="194"/>
        <v>#DIV/0!</v>
      </c>
      <c r="T550" s="2" t="e">
        <f t="shared" si="179"/>
        <v>#DIV/0!</v>
      </c>
      <c r="U550" s="4">
        <f t="shared" si="195"/>
        <v>0</v>
      </c>
      <c r="AD550" s="2" t="e">
        <f t="shared" si="187"/>
        <v>#DIV/0!</v>
      </c>
      <c r="AE550" s="2" t="e">
        <f t="shared" si="180"/>
        <v>#DIV/0!</v>
      </c>
      <c r="AF550" s="4">
        <f t="shared" si="188"/>
        <v>0</v>
      </c>
      <c r="AO550" s="2" t="e">
        <f t="shared" si="189"/>
        <v>#DIV/0!</v>
      </c>
      <c r="AP550" s="2" t="e">
        <f t="shared" si="181"/>
        <v>#DIV/0!</v>
      </c>
      <c r="AQ550" s="4">
        <f t="shared" si="190"/>
        <v>0</v>
      </c>
      <c r="AZ550" s="2" t="e">
        <f t="shared" si="191"/>
        <v>#DIV/0!</v>
      </c>
      <c r="BA550" s="3" t="e">
        <f t="shared" si="182"/>
        <v>#DIV/0!</v>
      </c>
      <c r="BB550" s="4">
        <f t="shared" si="192"/>
        <v>0</v>
      </c>
      <c r="BK550" s="2" t="e">
        <f t="shared" si="185"/>
        <v>#DIV/0!</v>
      </c>
      <c r="BL550" s="3" t="e">
        <f t="shared" si="186"/>
        <v>#DIV/0!</v>
      </c>
      <c r="BM550" s="4">
        <f t="shared" si="193"/>
        <v>0</v>
      </c>
      <c r="BP550" s="13" t="e">
        <f>INDEX($J$3:$J$1000,MATCH($BO550,$A$3:$A$1000,0),1)</f>
        <v>#N/A</v>
      </c>
      <c r="BQ550" s="2" t="e">
        <f>INDEX($U$3:$U$1000,MATCH($BO550,$L$3:$L$1000,0),1)</f>
        <v>#N/A</v>
      </c>
      <c r="BR550" s="2" t="e">
        <f>INDEX($AF$3:$AF$1000,MATCH($BO550,$W$3:$W$1000,0),1)</f>
        <v>#N/A</v>
      </c>
      <c r="BS550" s="2" t="e">
        <f>INDEX($AQ$3:$AQ$1000,MATCH($BO550,$AH$3:$AH$1000,0),1)</f>
        <v>#N/A</v>
      </c>
      <c r="BT550" s="2" t="e">
        <f>INDEX($BB$3:$BB$1000,MATCH($BO550,$AS$3:$AS$1000,0),1)</f>
        <v>#N/A</v>
      </c>
      <c r="BU550" s="2" t="e">
        <f t="shared" si="183"/>
        <v>#N/A</v>
      </c>
      <c r="BV550" s="2" t="e">
        <f>ROUND((BX550*100)/(BZ550+CA550+CB550+CC550+CD550),0)</f>
        <v>#N/A</v>
      </c>
      <c r="BW550" s="2" t="e">
        <f>ROUND(BX550*100/$BX$3,0)</f>
        <v>#N/A</v>
      </c>
      <c r="BX550" s="2" t="e">
        <f>SUM(BP550:BT550)</f>
        <v>#N/A</v>
      </c>
      <c r="BZ550" s="13" t="e">
        <f>IMSUM(IMPRODUCT($B$3,(IMSUB(1,IMAGINARY(INDEX($B$3:$B$1000,MATCH($BO550,$A$3:$A$1000,0),1))))),IMPRODUCT($C$3,(IMSUB(1,IMAGINARY(INDEX($C$3:$C$1000,MATCH($BO550,$A$3:$A$1000,0),1))))),IMPRODUCT($D$3,(IMSUB(1,IMAGINARY(INDEX($D$3:$D$1000,MATCH($BO550,$A$3:$A$1000,0),1))))),IMPRODUCT($E$3,(IMSUB(1,IMAGINARY(INDEX($E$3:$E$1000,MATCH($BO550,$A$3:$A$1000,0),1))))),IMPRODUCT($F$3,(IMSUB(1,IMAGINARY(INDEX($F$3:$F$1000,MATCH($BO550,$A$3:$A$1000,0),1))))),IMPRODUCT($G$3,(IMSUB(1,IMAGINARY(INDEX($G$3:$G$1000,MATCH($BO550,$A$3:$A$1000,0),1))))))</f>
        <v>#N/A</v>
      </c>
      <c r="CA550" s="13" t="e">
        <f>IMSUM(IMPRODUCT($M$3,(IMSUB(1,IMAGINARY(INDEX($M$3:$M$1000,MATCH($BO550,$L$3:$L$1000,0),1))))),IMPRODUCT($N$3,(IMSUB(1,IMAGINARY(INDEX($N$3:$N$1000,MATCH($BO550,$L$3:$L$1000,0),1))))),IMPRODUCT($O$3,(IMSUB(1,IMAGINARY(INDEX($O$3:$O$1000,MATCH($BO550,$L$3:$L$1000,0),1))))),IMPRODUCT($P$3,(IMSUB(1,IMAGINARY(INDEX($P$3:$P$1000,MATCH($BO550,$L$3:$L$1000,0),1))))),IMPRODUCT($Q$3,(IMSUB(1,IMAGINARY(INDEX($Q$3:$Q$1000,MATCH($BO550,$L$3:$L$1000,0),1))))),IMPRODUCT($R$3,(IMSUB(1,IMAGINARY(INDEX($R$3:$R$1000,MATCH($BO550,$L$3:$L$1000,0),1))))))</f>
        <v>#N/A</v>
      </c>
      <c r="CB550" s="13" t="e">
        <f>IMSUM(IMPRODUCT($X$3,(IMSUB(1,IMAGINARY(INDEX($X$3:$X$1000,MATCH($BO550,$W$3:$W$1000,0),1))))),IMPRODUCT($Y$3,(IMSUB(1,IMAGINARY(INDEX($Y$3:$Y$1000,MATCH($BO550,$W$3:$W$1000,0),1))))),IMPRODUCT($Z$3,(IMSUB(1,IMAGINARY(INDEX($Z$3:$Z$1000,MATCH($BO550,$W$3:$W$1000,0),1))))),IMPRODUCT($AA$3,(IMSUB(1,IMAGINARY(INDEX($AA$3:$AA$1000,MATCH($BO550,$W$3:$W$1000,0),1))))),IMPRODUCT($AB$3,(IMSUB(1,IMAGINARY(INDEX($AB$3:$AB$1000,MATCH($BO550,$W$3:$W$1000,0),1))))),IMPRODUCT($AC$3,(IMSUB(1,IMAGINARY(INDEX($AC$3:$AC$1000,MATCH($BO550,$W$3:$W$1000,0),1))))))</f>
        <v>#N/A</v>
      </c>
      <c r="CC550" s="13" t="e">
        <f>IMSUM(IMPRODUCT($AI$3,(IMSUB(1,IMAGINARY(INDEX($AI$3:$AI$1000,MATCH($BO550,$AH$3:$AH$1000,0),1))))),IMPRODUCT($AJ$3,(IMSUB(1,IMAGINARY(INDEX($AJ$3:$AJ$1000,MATCH($BO550,$AH$3:$AH$1000,0),1))))),IMPRODUCT($AK$3,(IMSUB(1,IMAGINARY(INDEX($AK$3:$AK$1000,MATCH($BO550,$AH$3:$AH$1000,0),1))))),IMPRODUCT($AL$3,(IMSUB(1,IMAGINARY(INDEX($AL$3:$AL$1000,MATCH($BO550,$AH$3:$AH$1000,0),1))))),IMPRODUCT($AM$3,(IMSUB(1,IMAGINARY(INDEX($AM$3:$AM$1000,MATCH($BO550,$AH$3:$AH$1000,0),1))))),IMPRODUCT($AN$3,(IMSUB(1,IMAGINARY(INDEX($AN$3:$AN$1000,MATCH($BO550,$AH$3:$AH$1000,0),1))))))</f>
        <v>#N/A</v>
      </c>
      <c r="CD550" s="13" t="e">
        <f>IMSUM(IMPRODUCT($AT$3,(IMSUB(1,IMAGINARY(INDEX($AT$3:$AT$1000,MATCH($BO550,$AS$3:$AS$1000,0),1))))),IMPRODUCT($AU$3,(IMSUB(1,IMAGINARY(INDEX($AU$3:$AU$1000,MATCH($BO550,$AS$3:$AS$1000,0),1))))),IMPRODUCT($AV$3,(IMSUB(1,IMAGINARY(INDEX($AV$3:$AV$1000,MATCH($BO550,$AS$3:$AS$1000,0),1))))),IMPRODUCT($AW$3,(IMSUB(1,IMAGINARY(INDEX($AW$3:$AW$1000,MATCH($BO550,$AS$3:$AS$1000,0),1))))),IMPRODUCT($AX$3,(IMSUB(1,IMAGINARY(INDEX($AX$3:$AX$1000,MATCH($BO550,$AS$3:$AS$1000,0),1))))),IMPRODUCT($AY$3,(IMSUB(1,IMAGINARY(INDEX($AY$3:$AY$1000,MATCH($BO550,$AS$3:$AS$1000,0),1))))))</f>
        <v>#N/A</v>
      </c>
      <c r="CE550" s="2" t="e">
        <f t="shared" si="184"/>
        <v>#N/A</v>
      </c>
    </row>
    <row r="551" spans="8:83" x14ac:dyDescent="0.3">
      <c r="H551" s="13" t="e">
        <f t="shared" si="177"/>
        <v>#DIV/0!</v>
      </c>
      <c r="I551" s="13" t="e">
        <f t="shared" si="178"/>
        <v>#DIV/0!</v>
      </c>
      <c r="J551" s="14">
        <f t="shared" si="176"/>
        <v>0</v>
      </c>
      <c r="S551" s="2" t="e">
        <f t="shared" si="194"/>
        <v>#DIV/0!</v>
      </c>
      <c r="T551" s="2" t="e">
        <f t="shared" si="179"/>
        <v>#DIV/0!</v>
      </c>
      <c r="U551" s="4">
        <f t="shared" si="195"/>
        <v>0</v>
      </c>
      <c r="AD551" s="2" t="e">
        <f t="shared" si="187"/>
        <v>#DIV/0!</v>
      </c>
      <c r="AE551" s="2" t="e">
        <f t="shared" si="180"/>
        <v>#DIV/0!</v>
      </c>
      <c r="AF551" s="4">
        <f t="shared" si="188"/>
        <v>0</v>
      </c>
      <c r="AO551" s="2" t="e">
        <f t="shared" si="189"/>
        <v>#DIV/0!</v>
      </c>
      <c r="AP551" s="2" t="e">
        <f t="shared" si="181"/>
        <v>#DIV/0!</v>
      </c>
      <c r="AQ551" s="4">
        <f t="shared" si="190"/>
        <v>0</v>
      </c>
      <c r="AZ551" s="2" t="e">
        <f t="shared" si="191"/>
        <v>#DIV/0!</v>
      </c>
      <c r="BA551" s="3" t="e">
        <f t="shared" si="182"/>
        <v>#DIV/0!</v>
      </c>
      <c r="BB551" s="4">
        <f t="shared" si="192"/>
        <v>0</v>
      </c>
      <c r="BK551" s="2" t="e">
        <f t="shared" si="185"/>
        <v>#DIV/0!</v>
      </c>
      <c r="BL551" s="3" t="e">
        <f t="shared" si="186"/>
        <v>#DIV/0!</v>
      </c>
      <c r="BM551" s="4">
        <f t="shared" si="193"/>
        <v>0</v>
      </c>
      <c r="BP551" s="13" t="e">
        <f>INDEX($J$3:$J$1000,MATCH($BO551,$A$3:$A$1000,0),1)</f>
        <v>#N/A</v>
      </c>
      <c r="BQ551" s="2" t="e">
        <f>INDEX($U$3:$U$1000,MATCH($BO551,$L$3:$L$1000,0),1)</f>
        <v>#N/A</v>
      </c>
      <c r="BR551" s="2" t="e">
        <f>INDEX($AF$3:$AF$1000,MATCH($BO551,$W$3:$W$1000,0),1)</f>
        <v>#N/A</v>
      </c>
      <c r="BS551" s="2" t="e">
        <f>INDEX($AQ$3:$AQ$1000,MATCH($BO551,$AH$3:$AH$1000,0),1)</f>
        <v>#N/A</v>
      </c>
      <c r="BT551" s="2" t="e">
        <f>INDEX($BB$3:$BB$1000,MATCH($BO551,$AS$3:$AS$1000,0),1)</f>
        <v>#N/A</v>
      </c>
      <c r="BU551" s="2" t="e">
        <f t="shared" si="183"/>
        <v>#N/A</v>
      </c>
      <c r="BV551" s="2" t="e">
        <f>ROUND((BX551*100)/(BZ551+CA551+CB551+CC551+CD551),0)</f>
        <v>#N/A</v>
      </c>
      <c r="BW551" s="2" t="e">
        <f>ROUND(BX551*100/$BX$3,0)</f>
        <v>#N/A</v>
      </c>
      <c r="BX551" s="2" t="e">
        <f>SUM(BP551:BT551)</f>
        <v>#N/A</v>
      </c>
      <c r="BZ551" s="13" t="e">
        <f>IMSUM(IMPRODUCT($B$3,(IMSUB(1,IMAGINARY(INDEX($B$3:$B$1000,MATCH($BO551,$A$3:$A$1000,0),1))))),IMPRODUCT($C$3,(IMSUB(1,IMAGINARY(INDEX($C$3:$C$1000,MATCH($BO551,$A$3:$A$1000,0),1))))),IMPRODUCT($D$3,(IMSUB(1,IMAGINARY(INDEX($D$3:$D$1000,MATCH($BO551,$A$3:$A$1000,0),1))))),IMPRODUCT($E$3,(IMSUB(1,IMAGINARY(INDEX($E$3:$E$1000,MATCH($BO551,$A$3:$A$1000,0),1))))),IMPRODUCT($F$3,(IMSUB(1,IMAGINARY(INDEX($F$3:$F$1000,MATCH($BO551,$A$3:$A$1000,0),1))))),IMPRODUCT($G$3,(IMSUB(1,IMAGINARY(INDEX($G$3:$G$1000,MATCH($BO551,$A$3:$A$1000,0),1))))))</f>
        <v>#N/A</v>
      </c>
      <c r="CA551" s="13" t="e">
        <f>IMSUM(IMPRODUCT($M$3,(IMSUB(1,IMAGINARY(INDEX($M$3:$M$1000,MATCH($BO551,$L$3:$L$1000,0),1))))),IMPRODUCT($N$3,(IMSUB(1,IMAGINARY(INDEX($N$3:$N$1000,MATCH($BO551,$L$3:$L$1000,0),1))))),IMPRODUCT($O$3,(IMSUB(1,IMAGINARY(INDEX($O$3:$O$1000,MATCH($BO551,$L$3:$L$1000,0),1))))),IMPRODUCT($P$3,(IMSUB(1,IMAGINARY(INDEX($P$3:$P$1000,MATCH($BO551,$L$3:$L$1000,0),1))))),IMPRODUCT($Q$3,(IMSUB(1,IMAGINARY(INDEX($Q$3:$Q$1000,MATCH($BO551,$L$3:$L$1000,0),1))))),IMPRODUCT($R$3,(IMSUB(1,IMAGINARY(INDEX($R$3:$R$1000,MATCH($BO551,$L$3:$L$1000,0),1))))))</f>
        <v>#N/A</v>
      </c>
      <c r="CB551" s="13" t="e">
        <f>IMSUM(IMPRODUCT($X$3,(IMSUB(1,IMAGINARY(INDEX($X$3:$X$1000,MATCH($BO551,$W$3:$W$1000,0),1))))),IMPRODUCT($Y$3,(IMSUB(1,IMAGINARY(INDEX($Y$3:$Y$1000,MATCH($BO551,$W$3:$W$1000,0),1))))),IMPRODUCT($Z$3,(IMSUB(1,IMAGINARY(INDEX($Z$3:$Z$1000,MATCH($BO551,$W$3:$W$1000,0),1))))),IMPRODUCT($AA$3,(IMSUB(1,IMAGINARY(INDEX($AA$3:$AA$1000,MATCH($BO551,$W$3:$W$1000,0),1))))),IMPRODUCT($AB$3,(IMSUB(1,IMAGINARY(INDEX($AB$3:$AB$1000,MATCH($BO551,$W$3:$W$1000,0),1))))),IMPRODUCT($AC$3,(IMSUB(1,IMAGINARY(INDEX($AC$3:$AC$1000,MATCH($BO551,$W$3:$W$1000,0),1))))))</f>
        <v>#N/A</v>
      </c>
      <c r="CC551" s="13" t="e">
        <f>IMSUM(IMPRODUCT($AI$3,(IMSUB(1,IMAGINARY(INDEX($AI$3:$AI$1000,MATCH($BO551,$AH$3:$AH$1000,0),1))))),IMPRODUCT($AJ$3,(IMSUB(1,IMAGINARY(INDEX($AJ$3:$AJ$1000,MATCH($BO551,$AH$3:$AH$1000,0),1))))),IMPRODUCT($AK$3,(IMSUB(1,IMAGINARY(INDEX($AK$3:$AK$1000,MATCH($BO551,$AH$3:$AH$1000,0),1))))),IMPRODUCT($AL$3,(IMSUB(1,IMAGINARY(INDEX($AL$3:$AL$1000,MATCH($BO551,$AH$3:$AH$1000,0),1))))),IMPRODUCT($AM$3,(IMSUB(1,IMAGINARY(INDEX($AM$3:$AM$1000,MATCH($BO551,$AH$3:$AH$1000,0),1))))),IMPRODUCT($AN$3,(IMSUB(1,IMAGINARY(INDEX($AN$3:$AN$1000,MATCH($BO551,$AH$3:$AH$1000,0),1))))))</f>
        <v>#N/A</v>
      </c>
      <c r="CD551" s="13" t="e">
        <f>IMSUM(IMPRODUCT($AT$3,(IMSUB(1,IMAGINARY(INDEX($AT$3:$AT$1000,MATCH($BO551,$AS$3:$AS$1000,0),1))))),IMPRODUCT($AU$3,(IMSUB(1,IMAGINARY(INDEX($AU$3:$AU$1000,MATCH($BO551,$AS$3:$AS$1000,0),1))))),IMPRODUCT($AV$3,(IMSUB(1,IMAGINARY(INDEX($AV$3:$AV$1000,MATCH($BO551,$AS$3:$AS$1000,0),1))))),IMPRODUCT($AW$3,(IMSUB(1,IMAGINARY(INDEX($AW$3:$AW$1000,MATCH($BO551,$AS$3:$AS$1000,0),1))))),IMPRODUCT($AX$3,(IMSUB(1,IMAGINARY(INDEX($AX$3:$AX$1000,MATCH($BO551,$AS$3:$AS$1000,0),1))))),IMPRODUCT($AY$3,(IMSUB(1,IMAGINARY(INDEX($AY$3:$AY$1000,MATCH($BO551,$AS$3:$AS$1000,0),1))))))</f>
        <v>#N/A</v>
      </c>
      <c r="CE551" s="2" t="e">
        <f t="shared" si="184"/>
        <v>#N/A</v>
      </c>
    </row>
    <row r="552" spans="8:83" x14ac:dyDescent="0.3">
      <c r="H552" s="13" t="e">
        <f t="shared" si="177"/>
        <v>#DIV/0!</v>
      </c>
      <c r="I552" s="13" t="e">
        <f t="shared" si="178"/>
        <v>#DIV/0!</v>
      </c>
      <c r="J552" s="14">
        <f t="shared" si="176"/>
        <v>0</v>
      </c>
      <c r="S552" s="2" t="e">
        <f t="shared" si="194"/>
        <v>#DIV/0!</v>
      </c>
      <c r="T552" s="2" t="e">
        <f t="shared" si="179"/>
        <v>#DIV/0!</v>
      </c>
      <c r="U552" s="4">
        <f t="shared" si="195"/>
        <v>0</v>
      </c>
      <c r="AD552" s="2" t="e">
        <f t="shared" si="187"/>
        <v>#DIV/0!</v>
      </c>
      <c r="AE552" s="2" t="e">
        <f t="shared" si="180"/>
        <v>#DIV/0!</v>
      </c>
      <c r="AF552" s="4">
        <f t="shared" si="188"/>
        <v>0</v>
      </c>
      <c r="AO552" s="2" t="e">
        <f t="shared" si="189"/>
        <v>#DIV/0!</v>
      </c>
      <c r="AP552" s="2" t="e">
        <f t="shared" si="181"/>
        <v>#DIV/0!</v>
      </c>
      <c r="AQ552" s="4">
        <f t="shared" si="190"/>
        <v>0</v>
      </c>
      <c r="AZ552" s="2" t="e">
        <f t="shared" si="191"/>
        <v>#DIV/0!</v>
      </c>
      <c r="BA552" s="3" t="e">
        <f t="shared" si="182"/>
        <v>#DIV/0!</v>
      </c>
      <c r="BB552" s="4">
        <f t="shared" si="192"/>
        <v>0</v>
      </c>
      <c r="BK552" s="2" t="e">
        <f t="shared" si="185"/>
        <v>#DIV/0!</v>
      </c>
      <c r="BL552" s="3" t="e">
        <f t="shared" si="186"/>
        <v>#DIV/0!</v>
      </c>
      <c r="BM552" s="4">
        <f t="shared" si="193"/>
        <v>0</v>
      </c>
      <c r="BP552" s="13" t="e">
        <f>INDEX($J$3:$J$1000,MATCH($BO552,$A$3:$A$1000,0),1)</f>
        <v>#N/A</v>
      </c>
      <c r="BQ552" s="2" t="e">
        <f>INDEX($U$3:$U$1000,MATCH($BO552,$L$3:$L$1000,0),1)</f>
        <v>#N/A</v>
      </c>
      <c r="BR552" s="2" t="e">
        <f>INDEX($AF$3:$AF$1000,MATCH($BO552,$W$3:$W$1000,0),1)</f>
        <v>#N/A</v>
      </c>
      <c r="BS552" s="2" t="e">
        <f>INDEX($AQ$3:$AQ$1000,MATCH($BO552,$AH$3:$AH$1000,0),1)</f>
        <v>#N/A</v>
      </c>
      <c r="BT552" s="2" t="e">
        <f>INDEX($BB$3:$BB$1000,MATCH($BO552,$AS$3:$AS$1000,0),1)</f>
        <v>#N/A</v>
      </c>
      <c r="BU552" s="2" t="e">
        <f t="shared" si="183"/>
        <v>#N/A</v>
      </c>
      <c r="BV552" s="2" t="e">
        <f>ROUND((BX552*100)/(BZ552+CA552+CB552+CC552+CD552),0)</f>
        <v>#N/A</v>
      </c>
      <c r="BW552" s="2" t="e">
        <f>ROUND(BX552*100/$BX$3,0)</f>
        <v>#N/A</v>
      </c>
      <c r="BX552" s="2" t="e">
        <f>SUM(BP552:BT552)</f>
        <v>#N/A</v>
      </c>
      <c r="BZ552" s="13" t="e">
        <f>IMSUM(IMPRODUCT($B$3,(IMSUB(1,IMAGINARY(INDEX($B$3:$B$1000,MATCH($BO552,$A$3:$A$1000,0),1))))),IMPRODUCT($C$3,(IMSUB(1,IMAGINARY(INDEX($C$3:$C$1000,MATCH($BO552,$A$3:$A$1000,0),1))))),IMPRODUCT($D$3,(IMSUB(1,IMAGINARY(INDEX($D$3:$D$1000,MATCH($BO552,$A$3:$A$1000,0),1))))),IMPRODUCT($E$3,(IMSUB(1,IMAGINARY(INDEX($E$3:$E$1000,MATCH($BO552,$A$3:$A$1000,0),1))))),IMPRODUCT($F$3,(IMSUB(1,IMAGINARY(INDEX($F$3:$F$1000,MATCH($BO552,$A$3:$A$1000,0),1))))),IMPRODUCT($G$3,(IMSUB(1,IMAGINARY(INDEX($G$3:$G$1000,MATCH($BO552,$A$3:$A$1000,0),1))))))</f>
        <v>#N/A</v>
      </c>
      <c r="CA552" s="13" t="e">
        <f>IMSUM(IMPRODUCT($M$3,(IMSUB(1,IMAGINARY(INDEX($M$3:$M$1000,MATCH($BO552,$L$3:$L$1000,0),1))))),IMPRODUCT($N$3,(IMSUB(1,IMAGINARY(INDEX($N$3:$N$1000,MATCH($BO552,$L$3:$L$1000,0),1))))),IMPRODUCT($O$3,(IMSUB(1,IMAGINARY(INDEX($O$3:$O$1000,MATCH($BO552,$L$3:$L$1000,0),1))))),IMPRODUCT($P$3,(IMSUB(1,IMAGINARY(INDEX($P$3:$P$1000,MATCH($BO552,$L$3:$L$1000,0),1))))),IMPRODUCT($Q$3,(IMSUB(1,IMAGINARY(INDEX($Q$3:$Q$1000,MATCH($BO552,$L$3:$L$1000,0),1))))),IMPRODUCT($R$3,(IMSUB(1,IMAGINARY(INDEX($R$3:$R$1000,MATCH($BO552,$L$3:$L$1000,0),1))))))</f>
        <v>#N/A</v>
      </c>
      <c r="CB552" s="13" t="e">
        <f>IMSUM(IMPRODUCT($X$3,(IMSUB(1,IMAGINARY(INDEX($X$3:$X$1000,MATCH($BO552,$W$3:$W$1000,0),1))))),IMPRODUCT($Y$3,(IMSUB(1,IMAGINARY(INDEX($Y$3:$Y$1000,MATCH($BO552,$W$3:$W$1000,0),1))))),IMPRODUCT($Z$3,(IMSUB(1,IMAGINARY(INDEX($Z$3:$Z$1000,MATCH($BO552,$W$3:$W$1000,0),1))))),IMPRODUCT($AA$3,(IMSUB(1,IMAGINARY(INDEX($AA$3:$AA$1000,MATCH($BO552,$W$3:$W$1000,0),1))))),IMPRODUCT($AB$3,(IMSUB(1,IMAGINARY(INDEX($AB$3:$AB$1000,MATCH($BO552,$W$3:$W$1000,0),1))))),IMPRODUCT($AC$3,(IMSUB(1,IMAGINARY(INDEX($AC$3:$AC$1000,MATCH($BO552,$W$3:$W$1000,0),1))))))</f>
        <v>#N/A</v>
      </c>
      <c r="CC552" s="13" t="e">
        <f>IMSUM(IMPRODUCT($AI$3,(IMSUB(1,IMAGINARY(INDEX($AI$3:$AI$1000,MATCH($BO552,$AH$3:$AH$1000,0),1))))),IMPRODUCT($AJ$3,(IMSUB(1,IMAGINARY(INDEX($AJ$3:$AJ$1000,MATCH($BO552,$AH$3:$AH$1000,0),1))))),IMPRODUCT($AK$3,(IMSUB(1,IMAGINARY(INDEX($AK$3:$AK$1000,MATCH($BO552,$AH$3:$AH$1000,0),1))))),IMPRODUCT($AL$3,(IMSUB(1,IMAGINARY(INDEX($AL$3:$AL$1000,MATCH($BO552,$AH$3:$AH$1000,0),1))))),IMPRODUCT($AM$3,(IMSUB(1,IMAGINARY(INDEX($AM$3:$AM$1000,MATCH($BO552,$AH$3:$AH$1000,0),1))))),IMPRODUCT($AN$3,(IMSUB(1,IMAGINARY(INDEX($AN$3:$AN$1000,MATCH($BO552,$AH$3:$AH$1000,0),1))))))</f>
        <v>#N/A</v>
      </c>
      <c r="CD552" s="13" t="e">
        <f>IMSUM(IMPRODUCT($AT$3,(IMSUB(1,IMAGINARY(INDEX($AT$3:$AT$1000,MATCH($BO552,$AS$3:$AS$1000,0),1))))),IMPRODUCT($AU$3,(IMSUB(1,IMAGINARY(INDEX($AU$3:$AU$1000,MATCH($BO552,$AS$3:$AS$1000,0),1))))),IMPRODUCT($AV$3,(IMSUB(1,IMAGINARY(INDEX($AV$3:$AV$1000,MATCH($BO552,$AS$3:$AS$1000,0),1))))),IMPRODUCT($AW$3,(IMSUB(1,IMAGINARY(INDEX($AW$3:$AW$1000,MATCH($BO552,$AS$3:$AS$1000,0),1))))),IMPRODUCT($AX$3,(IMSUB(1,IMAGINARY(INDEX($AX$3:$AX$1000,MATCH($BO552,$AS$3:$AS$1000,0),1))))),IMPRODUCT($AY$3,(IMSUB(1,IMAGINARY(INDEX($AY$3:$AY$1000,MATCH($BO552,$AS$3:$AS$1000,0),1))))))</f>
        <v>#N/A</v>
      </c>
      <c r="CE552" s="2" t="e">
        <f t="shared" si="184"/>
        <v>#N/A</v>
      </c>
    </row>
    <row r="553" spans="8:83" x14ac:dyDescent="0.3">
      <c r="H553" s="13" t="e">
        <f t="shared" si="177"/>
        <v>#DIV/0!</v>
      </c>
      <c r="I553" s="13" t="e">
        <f t="shared" si="178"/>
        <v>#DIV/0!</v>
      </c>
      <c r="J553" s="14">
        <f t="shared" si="176"/>
        <v>0</v>
      </c>
      <c r="S553" s="2" t="e">
        <f t="shared" si="194"/>
        <v>#DIV/0!</v>
      </c>
      <c r="T553" s="2" t="e">
        <f t="shared" si="179"/>
        <v>#DIV/0!</v>
      </c>
      <c r="U553" s="4">
        <f t="shared" si="195"/>
        <v>0</v>
      </c>
      <c r="AD553" s="2" t="e">
        <f t="shared" si="187"/>
        <v>#DIV/0!</v>
      </c>
      <c r="AE553" s="2" t="e">
        <f t="shared" si="180"/>
        <v>#DIV/0!</v>
      </c>
      <c r="AF553" s="4">
        <f t="shared" si="188"/>
        <v>0</v>
      </c>
      <c r="AO553" s="2" t="e">
        <f t="shared" si="189"/>
        <v>#DIV/0!</v>
      </c>
      <c r="AP553" s="2" t="e">
        <f t="shared" si="181"/>
        <v>#DIV/0!</v>
      </c>
      <c r="AQ553" s="4">
        <f t="shared" si="190"/>
        <v>0</v>
      </c>
      <c r="AZ553" s="2" t="e">
        <f t="shared" si="191"/>
        <v>#DIV/0!</v>
      </c>
      <c r="BA553" s="3" t="e">
        <f t="shared" si="182"/>
        <v>#DIV/0!</v>
      </c>
      <c r="BB553" s="4">
        <f t="shared" si="192"/>
        <v>0</v>
      </c>
      <c r="BK553" s="2" t="e">
        <f t="shared" si="185"/>
        <v>#DIV/0!</v>
      </c>
      <c r="BL553" s="3" t="e">
        <f t="shared" si="186"/>
        <v>#DIV/0!</v>
      </c>
      <c r="BM553" s="4">
        <f t="shared" si="193"/>
        <v>0</v>
      </c>
      <c r="BP553" s="13" t="e">
        <f>INDEX($J$3:$J$1000,MATCH($BO553,$A$3:$A$1000,0),1)</f>
        <v>#N/A</v>
      </c>
      <c r="BQ553" s="2" t="e">
        <f>INDEX($U$3:$U$1000,MATCH($BO553,$L$3:$L$1000,0),1)</f>
        <v>#N/A</v>
      </c>
      <c r="BR553" s="2" t="e">
        <f>INDEX($AF$3:$AF$1000,MATCH($BO553,$W$3:$W$1000,0),1)</f>
        <v>#N/A</v>
      </c>
      <c r="BS553" s="2" t="e">
        <f>INDEX($AQ$3:$AQ$1000,MATCH($BO553,$AH$3:$AH$1000,0),1)</f>
        <v>#N/A</v>
      </c>
      <c r="BT553" s="2" t="e">
        <f>INDEX($BB$3:$BB$1000,MATCH($BO553,$AS$3:$AS$1000,0),1)</f>
        <v>#N/A</v>
      </c>
      <c r="BU553" s="2" t="e">
        <f t="shared" si="183"/>
        <v>#N/A</v>
      </c>
      <c r="BV553" s="2" t="e">
        <f>ROUND((BX553*100)/(BZ553+CA553+CB553+CC553+CD553),0)</f>
        <v>#N/A</v>
      </c>
      <c r="BW553" s="2" t="e">
        <f>ROUND(BX553*100/$BX$3,0)</f>
        <v>#N/A</v>
      </c>
      <c r="BX553" s="2" t="e">
        <f>SUM(BP553:BT553)</f>
        <v>#N/A</v>
      </c>
      <c r="BZ553" s="13" t="e">
        <f>IMSUM(IMPRODUCT($B$3,(IMSUB(1,IMAGINARY(INDEX($B$3:$B$1000,MATCH($BO553,$A$3:$A$1000,0),1))))),IMPRODUCT($C$3,(IMSUB(1,IMAGINARY(INDEX($C$3:$C$1000,MATCH($BO553,$A$3:$A$1000,0),1))))),IMPRODUCT($D$3,(IMSUB(1,IMAGINARY(INDEX($D$3:$D$1000,MATCH($BO553,$A$3:$A$1000,0),1))))),IMPRODUCT($E$3,(IMSUB(1,IMAGINARY(INDEX($E$3:$E$1000,MATCH($BO553,$A$3:$A$1000,0),1))))),IMPRODUCT($F$3,(IMSUB(1,IMAGINARY(INDEX($F$3:$F$1000,MATCH($BO553,$A$3:$A$1000,0),1))))),IMPRODUCT($G$3,(IMSUB(1,IMAGINARY(INDEX($G$3:$G$1000,MATCH($BO553,$A$3:$A$1000,0),1))))))</f>
        <v>#N/A</v>
      </c>
      <c r="CA553" s="13" t="e">
        <f>IMSUM(IMPRODUCT($M$3,(IMSUB(1,IMAGINARY(INDEX($M$3:$M$1000,MATCH($BO553,$L$3:$L$1000,0),1))))),IMPRODUCT($N$3,(IMSUB(1,IMAGINARY(INDEX($N$3:$N$1000,MATCH($BO553,$L$3:$L$1000,0),1))))),IMPRODUCT($O$3,(IMSUB(1,IMAGINARY(INDEX($O$3:$O$1000,MATCH($BO553,$L$3:$L$1000,0),1))))),IMPRODUCT($P$3,(IMSUB(1,IMAGINARY(INDEX($P$3:$P$1000,MATCH($BO553,$L$3:$L$1000,0),1))))),IMPRODUCT($Q$3,(IMSUB(1,IMAGINARY(INDEX($Q$3:$Q$1000,MATCH($BO553,$L$3:$L$1000,0),1))))),IMPRODUCT($R$3,(IMSUB(1,IMAGINARY(INDEX($R$3:$R$1000,MATCH($BO553,$L$3:$L$1000,0),1))))))</f>
        <v>#N/A</v>
      </c>
      <c r="CB553" s="13" t="e">
        <f>IMSUM(IMPRODUCT($X$3,(IMSUB(1,IMAGINARY(INDEX($X$3:$X$1000,MATCH($BO553,$W$3:$W$1000,0),1))))),IMPRODUCT($Y$3,(IMSUB(1,IMAGINARY(INDEX($Y$3:$Y$1000,MATCH($BO553,$W$3:$W$1000,0),1))))),IMPRODUCT($Z$3,(IMSUB(1,IMAGINARY(INDEX($Z$3:$Z$1000,MATCH($BO553,$W$3:$W$1000,0),1))))),IMPRODUCT($AA$3,(IMSUB(1,IMAGINARY(INDEX($AA$3:$AA$1000,MATCH($BO553,$W$3:$W$1000,0),1))))),IMPRODUCT($AB$3,(IMSUB(1,IMAGINARY(INDEX($AB$3:$AB$1000,MATCH($BO553,$W$3:$W$1000,0),1))))),IMPRODUCT($AC$3,(IMSUB(1,IMAGINARY(INDEX($AC$3:$AC$1000,MATCH($BO553,$W$3:$W$1000,0),1))))))</f>
        <v>#N/A</v>
      </c>
      <c r="CC553" s="13" t="e">
        <f>IMSUM(IMPRODUCT($AI$3,(IMSUB(1,IMAGINARY(INDEX($AI$3:$AI$1000,MATCH($BO553,$AH$3:$AH$1000,0),1))))),IMPRODUCT($AJ$3,(IMSUB(1,IMAGINARY(INDEX($AJ$3:$AJ$1000,MATCH($BO553,$AH$3:$AH$1000,0),1))))),IMPRODUCT($AK$3,(IMSUB(1,IMAGINARY(INDEX($AK$3:$AK$1000,MATCH($BO553,$AH$3:$AH$1000,0),1))))),IMPRODUCT($AL$3,(IMSUB(1,IMAGINARY(INDEX($AL$3:$AL$1000,MATCH($BO553,$AH$3:$AH$1000,0),1))))),IMPRODUCT($AM$3,(IMSUB(1,IMAGINARY(INDEX($AM$3:$AM$1000,MATCH($BO553,$AH$3:$AH$1000,0),1))))),IMPRODUCT($AN$3,(IMSUB(1,IMAGINARY(INDEX($AN$3:$AN$1000,MATCH($BO553,$AH$3:$AH$1000,0),1))))))</f>
        <v>#N/A</v>
      </c>
      <c r="CD553" s="13" t="e">
        <f>IMSUM(IMPRODUCT($AT$3,(IMSUB(1,IMAGINARY(INDEX($AT$3:$AT$1000,MATCH($BO553,$AS$3:$AS$1000,0),1))))),IMPRODUCT($AU$3,(IMSUB(1,IMAGINARY(INDEX($AU$3:$AU$1000,MATCH($BO553,$AS$3:$AS$1000,0),1))))),IMPRODUCT($AV$3,(IMSUB(1,IMAGINARY(INDEX($AV$3:$AV$1000,MATCH($BO553,$AS$3:$AS$1000,0),1))))),IMPRODUCT($AW$3,(IMSUB(1,IMAGINARY(INDEX($AW$3:$AW$1000,MATCH($BO553,$AS$3:$AS$1000,0),1))))),IMPRODUCT($AX$3,(IMSUB(1,IMAGINARY(INDEX($AX$3:$AX$1000,MATCH($BO553,$AS$3:$AS$1000,0),1))))),IMPRODUCT($AY$3,(IMSUB(1,IMAGINARY(INDEX($AY$3:$AY$1000,MATCH($BO553,$AS$3:$AS$1000,0),1))))))</f>
        <v>#N/A</v>
      </c>
      <c r="CE553" s="2" t="e">
        <f t="shared" si="184"/>
        <v>#N/A</v>
      </c>
    </row>
    <row r="554" spans="8:83" x14ac:dyDescent="0.3">
      <c r="H554" s="13" t="e">
        <f t="shared" si="177"/>
        <v>#DIV/0!</v>
      </c>
      <c r="I554" s="13" t="e">
        <f t="shared" si="178"/>
        <v>#DIV/0!</v>
      </c>
      <c r="J554" s="14">
        <f t="shared" si="176"/>
        <v>0</v>
      </c>
      <c r="S554" s="2" t="e">
        <f t="shared" si="194"/>
        <v>#DIV/0!</v>
      </c>
      <c r="T554" s="2" t="e">
        <f t="shared" si="179"/>
        <v>#DIV/0!</v>
      </c>
      <c r="U554" s="4">
        <f t="shared" si="195"/>
        <v>0</v>
      </c>
      <c r="AD554" s="2" t="e">
        <f t="shared" si="187"/>
        <v>#DIV/0!</v>
      </c>
      <c r="AE554" s="2" t="e">
        <f t="shared" si="180"/>
        <v>#DIV/0!</v>
      </c>
      <c r="AF554" s="4">
        <f t="shared" si="188"/>
        <v>0</v>
      </c>
      <c r="AO554" s="2" t="e">
        <f t="shared" si="189"/>
        <v>#DIV/0!</v>
      </c>
      <c r="AP554" s="2" t="e">
        <f t="shared" si="181"/>
        <v>#DIV/0!</v>
      </c>
      <c r="AQ554" s="4">
        <f t="shared" si="190"/>
        <v>0</v>
      </c>
      <c r="AZ554" s="2" t="e">
        <f t="shared" si="191"/>
        <v>#DIV/0!</v>
      </c>
      <c r="BA554" s="3" t="e">
        <f t="shared" si="182"/>
        <v>#DIV/0!</v>
      </c>
      <c r="BB554" s="4">
        <f t="shared" si="192"/>
        <v>0</v>
      </c>
      <c r="BK554" s="2" t="e">
        <f t="shared" si="185"/>
        <v>#DIV/0!</v>
      </c>
      <c r="BL554" s="3" t="e">
        <f t="shared" si="186"/>
        <v>#DIV/0!</v>
      </c>
      <c r="BM554" s="4">
        <f t="shared" si="193"/>
        <v>0</v>
      </c>
      <c r="BP554" s="13" t="e">
        <f>INDEX($J$3:$J$1000,MATCH($BO554,$A$3:$A$1000,0),1)</f>
        <v>#N/A</v>
      </c>
      <c r="BQ554" s="2" t="e">
        <f>INDEX($U$3:$U$1000,MATCH($BO554,$L$3:$L$1000,0),1)</f>
        <v>#N/A</v>
      </c>
      <c r="BR554" s="2" t="e">
        <f>INDEX($AF$3:$AF$1000,MATCH($BO554,$W$3:$W$1000,0),1)</f>
        <v>#N/A</v>
      </c>
      <c r="BS554" s="2" t="e">
        <f>INDEX($AQ$3:$AQ$1000,MATCH($BO554,$AH$3:$AH$1000,0),1)</f>
        <v>#N/A</v>
      </c>
      <c r="BT554" s="2" t="e">
        <f>INDEX($BB$3:$BB$1000,MATCH($BO554,$AS$3:$AS$1000,0),1)</f>
        <v>#N/A</v>
      </c>
      <c r="BU554" s="2" t="e">
        <f t="shared" si="183"/>
        <v>#N/A</v>
      </c>
      <c r="BV554" s="2" t="e">
        <f>ROUND((BX554*100)/(BZ554+CA554+CB554+CC554+CD554),0)</f>
        <v>#N/A</v>
      </c>
      <c r="BW554" s="2" t="e">
        <f>ROUND(BX554*100/$BX$3,0)</f>
        <v>#N/A</v>
      </c>
      <c r="BX554" s="2" t="e">
        <f>SUM(BP554:BT554)</f>
        <v>#N/A</v>
      </c>
      <c r="BZ554" s="13" t="e">
        <f>IMSUM(IMPRODUCT($B$3,(IMSUB(1,IMAGINARY(INDEX($B$3:$B$1000,MATCH($BO554,$A$3:$A$1000,0),1))))),IMPRODUCT($C$3,(IMSUB(1,IMAGINARY(INDEX($C$3:$C$1000,MATCH($BO554,$A$3:$A$1000,0),1))))),IMPRODUCT($D$3,(IMSUB(1,IMAGINARY(INDEX($D$3:$D$1000,MATCH($BO554,$A$3:$A$1000,0),1))))),IMPRODUCT($E$3,(IMSUB(1,IMAGINARY(INDEX($E$3:$E$1000,MATCH($BO554,$A$3:$A$1000,0),1))))),IMPRODUCT($F$3,(IMSUB(1,IMAGINARY(INDEX($F$3:$F$1000,MATCH($BO554,$A$3:$A$1000,0),1))))),IMPRODUCT($G$3,(IMSUB(1,IMAGINARY(INDEX($G$3:$G$1000,MATCH($BO554,$A$3:$A$1000,0),1))))))</f>
        <v>#N/A</v>
      </c>
      <c r="CA554" s="13" t="e">
        <f>IMSUM(IMPRODUCT($M$3,(IMSUB(1,IMAGINARY(INDEX($M$3:$M$1000,MATCH($BO554,$L$3:$L$1000,0),1))))),IMPRODUCT($N$3,(IMSUB(1,IMAGINARY(INDEX($N$3:$N$1000,MATCH($BO554,$L$3:$L$1000,0),1))))),IMPRODUCT($O$3,(IMSUB(1,IMAGINARY(INDEX($O$3:$O$1000,MATCH($BO554,$L$3:$L$1000,0),1))))),IMPRODUCT($P$3,(IMSUB(1,IMAGINARY(INDEX($P$3:$P$1000,MATCH($BO554,$L$3:$L$1000,0),1))))),IMPRODUCT($Q$3,(IMSUB(1,IMAGINARY(INDEX($Q$3:$Q$1000,MATCH($BO554,$L$3:$L$1000,0),1))))),IMPRODUCT($R$3,(IMSUB(1,IMAGINARY(INDEX($R$3:$R$1000,MATCH($BO554,$L$3:$L$1000,0),1))))))</f>
        <v>#N/A</v>
      </c>
      <c r="CB554" s="13" t="e">
        <f>IMSUM(IMPRODUCT($X$3,(IMSUB(1,IMAGINARY(INDEX($X$3:$X$1000,MATCH($BO554,$W$3:$W$1000,0),1))))),IMPRODUCT($Y$3,(IMSUB(1,IMAGINARY(INDEX($Y$3:$Y$1000,MATCH($BO554,$W$3:$W$1000,0),1))))),IMPRODUCT($Z$3,(IMSUB(1,IMAGINARY(INDEX($Z$3:$Z$1000,MATCH($BO554,$W$3:$W$1000,0),1))))),IMPRODUCT($AA$3,(IMSUB(1,IMAGINARY(INDEX($AA$3:$AA$1000,MATCH($BO554,$W$3:$W$1000,0),1))))),IMPRODUCT($AB$3,(IMSUB(1,IMAGINARY(INDEX($AB$3:$AB$1000,MATCH($BO554,$W$3:$W$1000,0),1))))),IMPRODUCT($AC$3,(IMSUB(1,IMAGINARY(INDEX($AC$3:$AC$1000,MATCH($BO554,$W$3:$W$1000,0),1))))))</f>
        <v>#N/A</v>
      </c>
      <c r="CC554" s="13" t="e">
        <f>IMSUM(IMPRODUCT($AI$3,(IMSUB(1,IMAGINARY(INDEX($AI$3:$AI$1000,MATCH($BO554,$AH$3:$AH$1000,0),1))))),IMPRODUCT($AJ$3,(IMSUB(1,IMAGINARY(INDEX($AJ$3:$AJ$1000,MATCH($BO554,$AH$3:$AH$1000,0),1))))),IMPRODUCT($AK$3,(IMSUB(1,IMAGINARY(INDEX($AK$3:$AK$1000,MATCH($BO554,$AH$3:$AH$1000,0),1))))),IMPRODUCT($AL$3,(IMSUB(1,IMAGINARY(INDEX($AL$3:$AL$1000,MATCH($BO554,$AH$3:$AH$1000,0),1))))),IMPRODUCT($AM$3,(IMSUB(1,IMAGINARY(INDEX($AM$3:$AM$1000,MATCH($BO554,$AH$3:$AH$1000,0),1))))),IMPRODUCT($AN$3,(IMSUB(1,IMAGINARY(INDEX($AN$3:$AN$1000,MATCH($BO554,$AH$3:$AH$1000,0),1))))))</f>
        <v>#N/A</v>
      </c>
      <c r="CD554" s="13" t="e">
        <f>IMSUM(IMPRODUCT($AT$3,(IMSUB(1,IMAGINARY(INDEX($AT$3:$AT$1000,MATCH($BO554,$AS$3:$AS$1000,0),1))))),IMPRODUCT($AU$3,(IMSUB(1,IMAGINARY(INDEX($AU$3:$AU$1000,MATCH($BO554,$AS$3:$AS$1000,0),1))))),IMPRODUCT($AV$3,(IMSUB(1,IMAGINARY(INDEX($AV$3:$AV$1000,MATCH($BO554,$AS$3:$AS$1000,0),1))))),IMPRODUCT($AW$3,(IMSUB(1,IMAGINARY(INDEX($AW$3:$AW$1000,MATCH($BO554,$AS$3:$AS$1000,0),1))))),IMPRODUCT($AX$3,(IMSUB(1,IMAGINARY(INDEX($AX$3:$AX$1000,MATCH($BO554,$AS$3:$AS$1000,0),1))))),IMPRODUCT($AY$3,(IMSUB(1,IMAGINARY(INDEX($AY$3:$AY$1000,MATCH($BO554,$AS$3:$AS$1000,0),1))))))</f>
        <v>#N/A</v>
      </c>
      <c r="CE554" s="2" t="e">
        <f t="shared" si="184"/>
        <v>#N/A</v>
      </c>
    </row>
    <row r="555" spans="8:83" x14ac:dyDescent="0.3">
      <c r="H555" s="13" t="e">
        <f t="shared" si="177"/>
        <v>#DIV/0!</v>
      </c>
      <c r="I555" s="13" t="e">
        <f t="shared" si="178"/>
        <v>#DIV/0!</v>
      </c>
      <c r="J555" s="14">
        <f t="shared" si="176"/>
        <v>0</v>
      </c>
      <c r="S555" s="2" t="e">
        <f t="shared" si="194"/>
        <v>#DIV/0!</v>
      </c>
      <c r="T555" s="2" t="e">
        <f t="shared" si="179"/>
        <v>#DIV/0!</v>
      </c>
      <c r="U555" s="4">
        <f t="shared" si="195"/>
        <v>0</v>
      </c>
      <c r="AD555" s="2" t="e">
        <f t="shared" si="187"/>
        <v>#DIV/0!</v>
      </c>
      <c r="AE555" s="2" t="e">
        <f t="shared" si="180"/>
        <v>#DIV/0!</v>
      </c>
      <c r="AF555" s="4">
        <f t="shared" si="188"/>
        <v>0</v>
      </c>
      <c r="AO555" s="2" t="e">
        <f t="shared" si="189"/>
        <v>#DIV/0!</v>
      </c>
      <c r="AP555" s="2" t="e">
        <f t="shared" si="181"/>
        <v>#DIV/0!</v>
      </c>
      <c r="AQ555" s="4">
        <f t="shared" si="190"/>
        <v>0</v>
      </c>
      <c r="AZ555" s="2" t="e">
        <f t="shared" si="191"/>
        <v>#DIV/0!</v>
      </c>
      <c r="BA555" s="3" t="e">
        <f t="shared" si="182"/>
        <v>#DIV/0!</v>
      </c>
      <c r="BB555" s="4">
        <f t="shared" si="192"/>
        <v>0</v>
      </c>
      <c r="BK555" s="2" t="e">
        <f t="shared" si="185"/>
        <v>#DIV/0!</v>
      </c>
      <c r="BL555" s="3" t="e">
        <f t="shared" si="186"/>
        <v>#DIV/0!</v>
      </c>
      <c r="BM555" s="4">
        <f t="shared" si="193"/>
        <v>0</v>
      </c>
      <c r="BP555" s="13" t="e">
        <f>INDEX($J$3:$J$1000,MATCH($BO555,$A$3:$A$1000,0),1)</f>
        <v>#N/A</v>
      </c>
      <c r="BQ555" s="2" t="e">
        <f>INDEX($U$3:$U$1000,MATCH($BO555,$L$3:$L$1000,0),1)</f>
        <v>#N/A</v>
      </c>
      <c r="BR555" s="2" t="e">
        <f>INDEX($AF$3:$AF$1000,MATCH($BO555,$W$3:$W$1000,0),1)</f>
        <v>#N/A</v>
      </c>
      <c r="BS555" s="2" t="e">
        <f>INDEX($AQ$3:$AQ$1000,MATCH($BO555,$AH$3:$AH$1000,0),1)</f>
        <v>#N/A</v>
      </c>
      <c r="BT555" s="2" t="e">
        <f>INDEX($BB$3:$BB$1000,MATCH($BO555,$AS$3:$AS$1000,0),1)</f>
        <v>#N/A</v>
      </c>
      <c r="BU555" s="2" t="e">
        <f t="shared" si="183"/>
        <v>#N/A</v>
      </c>
      <c r="BV555" s="2" t="e">
        <f>ROUND((BX555*100)/(BZ555+CA555+CB555+CC555+CD555),0)</f>
        <v>#N/A</v>
      </c>
      <c r="BW555" s="2" t="e">
        <f>ROUND(BX555*100/$BX$3,0)</f>
        <v>#N/A</v>
      </c>
      <c r="BX555" s="2" t="e">
        <f>SUM(BP555:BT555)</f>
        <v>#N/A</v>
      </c>
      <c r="BZ555" s="13" t="e">
        <f>IMSUM(IMPRODUCT($B$3,(IMSUB(1,IMAGINARY(INDEX($B$3:$B$1000,MATCH($BO555,$A$3:$A$1000,0),1))))),IMPRODUCT($C$3,(IMSUB(1,IMAGINARY(INDEX($C$3:$C$1000,MATCH($BO555,$A$3:$A$1000,0),1))))),IMPRODUCT($D$3,(IMSUB(1,IMAGINARY(INDEX($D$3:$D$1000,MATCH($BO555,$A$3:$A$1000,0),1))))),IMPRODUCT($E$3,(IMSUB(1,IMAGINARY(INDEX($E$3:$E$1000,MATCH($BO555,$A$3:$A$1000,0),1))))),IMPRODUCT($F$3,(IMSUB(1,IMAGINARY(INDEX($F$3:$F$1000,MATCH($BO555,$A$3:$A$1000,0),1))))),IMPRODUCT($G$3,(IMSUB(1,IMAGINARY(INDEX($G$3:$G$1000,MATCH($BO555,$A$3:$A$1000,0),1))))))</f>
        <v>#N/A</v>
      </c>
      <c r="CA555" s="13" t="e">
        <f>IMSUM(IMPRODUCT($M$3,(IMSUB(1,IMAGINARY(INDEX($M$3:$M$1000,MATCH($BO555,$L$3:$L$1000,0),1))))),IMPRODUCT($N$3,(IMSUB(1,IMAGINARY(INDEX($N$3:$N$1000,MATCH($BO555,$L$3:$L$1000,0),1))))),IMPRODUCT($O$3,(IMSUB(1,IMAGINARY(INDEX($O$3:$O$1000,MATCH($BO555,$L$3:$L$1000,0),1))))),IMPRODUCT($P$3,(IMSUB(1,IMAGINARY(INDEX($P$3:$P$1000,MATCH($BO555,$L$3:$L$1000,0),1))))),IMPRODUCT($Q$3,(IMSUB(1,IMAGINARY(INDEX($Q$3:$Q$1000,MATCH($BO555,$L$3:$L$1000,0),1))))),IMPRODUCT($R$3,(IMSUB(1,IMAGINARY(INDEX($R$3:$R$1000,MATCH($BO555,$L$3:$L$1000,0),1))))))</f>
        <v>#N/A</v>
      </c>
      <c r="CB555" s="13" t="e">
        <f>IMSUM(IMPRODUCT($X$3,(IMSUB(1,IMAGINARY(INDEX($X$3:$X$1000,MATCH($BO555,$W$3:$W$1000,0),1))))),IMPRODUCT($Y$3,(IMSUB(1,IMAGINARY(INDEX($Y$3:$Y$1000,MATCH($BO555,$W$3:$W$1000,0),1))))),IMPRODUCT($Z$3,(IMSUB(1,IMAGINARY(INDEX($Z$3:$Z$1000,MATCH($BO555,$W$3:$W$1000,0),1))))),IMPRODUCT($AA$3,(IMSUB(1,IMAGINARY(INDEX($AA$3:$AA$1000,MATCH($BO555,$W$3:$W$1000,0),1))))),IMPRODUCT($AB$3,(IMSUB(1,IMAGINARY(INDEX($AB$3:$AB$1000,MATCH($BO555,$W$3:$W$1000,0),1))))),IMPRODUCT($AC$3,(IMSUB(1,IMAGINARY(INDEX($AC$3:$AC$1000,MATCH($BO555,$W$3:$W$1000,0),1))))))</f>
        <v>#N/A</v>
      </c>
      <c r="CC555" s="13" t="e">
        <f>IMSUM(IMPRODUCT($AI$3,(IMSUB(1,IMAGINARY(INDEX($AI$3:$AI$1000,MATCH($BO555,$AH$3:$AH$1000,0),1))))),IMPRODUCT($AJ$3,(IMSUB(1,IMAGINARY(INDEX($AJ$3:$AJ$1000,MATCH($BO555,$AH$3:$AH$1000,0),1))))),IMPRODUCT($AK$3,(IMSUB(1,IMAGINARY(INDEX($AK$3:$AK$1000,MATCH($BO555,$AH$3:$AH$1000,0),1))))),IMPRODUCT($AL$3,(IMSUB(1,IMAGINARY(INDEX($AL$3:$AL$1000,MATCH($BO555,$AH$3:$AH$1000,0),1))))),IMPRODUCT($AM$3,(IMSUB(1,IMAGINARY(INDEX($AM$3:$AM$1000,MATCH($BO555,$AH$3:$AH$1000,0),1))))),IMPRODUCT($AN$3,(IMSUB(1,IMAGINARY(INDEX($AN$3:$AN$1000,MATCH($BO555,$AH$3:$AH$1000,0),1))))))</f>
        <v>#N/A</v>
      </c>
      <c r="CD555" s="13" t="e">
        <f>IMSUM(IMPRODUCT($AT$3,(IMSUB(1,IMAGINARY(INDEX($AT$3:$AT$1000,MATCH($BO555,$AS$3:$AS$1000,0),1))))),IMPRODUCT($AU$3,(IMSUB(1,IMAGINARY(INDEX($AU$3:$AU$1000,MATCH($BO555,$AS$3:$AS$1000,0),1))))),IMPRODUCT($AV$3,(IMSUB(1,IMAGINARY(INDEX($AV$3:$AV$1000,MATCH($BO555,$AS$3:$AS$1000,0),1))))),IMPRODUCT($AW$3,(IMSUB(1,IMAGINARY(INDEX($AW$3:$AW$1000,MATCH($BO555,$AS$3:$AS$1000,0),1))))),IMPRODUCT($AX$3,(IMSUB(1,IMAGINARY(INDEX($AX$3:$AX$1000,MATCH($BO555,$AS$3:$AS$1000,0),1))))),IMPRODUCT($AY$3,(IMSUB(1,IMAGINARY(INDEX($AY$3:$AY$1000,MATCH($BO555,$AS$3:$AS$1000,0),1))))))</f>
        <v>#N/A</v>
      </c>
      <c r="CE555" s="2" t="e">
        <f t="shared" si="184"/>
        <v>#N/A</v>
      </c>
    </row>
    <row r="556" spans="8:83" x14ac:dyDescent="0.3">
      <c r="H556" s="13" t="e">
        <f t="shared" si="177"/>
        <v>#DIV/0!</v>
      </c>
      <c r="I556" s="13" t="e">
        <f t="shared" si="178"/>
        <v>#DIV/0!</v>
      </c>
      <c r="J556" s="14">
        <f t="shared" si="176"/>
        <v>0</v>
      </c>
      <c r="S556" s="2" t="e">
        <f t="shared" si="194"/>
        <v>#DIV/0!</v>
      </c>
      <c r="T556" s="2" t="e">
        <f t="shared" si="179"/>
        <v>#DIV/0!</v>
      </c>
      <c r="U556" s="4">
        <f t="shared" si="195"/>
        <v>0</v>
      </c>
      <c r="AD556" s="2" t="e">
        <f t="shared" si="187"/>
        <v>#DIV/0!</v>
      </c>
      <c r="AE556" s="2" t="e">
        <f t="shared" si="180"/>
        <v>#DIV/0!</v>
      </c>
      <c r="AF556" s="4">
        <f t="shared" si="188"/>
        <v>0</v>
      </c>
      <c r="AO556" s="2" t="e">
        <f t="shared" si="189"/>
        <v>#DIV/0!</v>
      </c>
      <c r="AP556" s="2" t="e">
        <f t="shared" si="181"/>
        <v>#DIV/0!</v>
      </c>
      <c r="AQ556" s="4">
        <f t="shared" si="190"/>
        <v>0</v>
      </c>
      <c r="AZ556" s="2" t="e">
        <f t="shared" si="191"/>
        <v>#DIV/0!</v>
      </c>
      <c r="BA556" s="3" t="e">
        <f t="shared" si="182"/>
        <v>#DIV/0!</v>
      </c>
      <c r="BB556" s="4">
        <f t="shared" si="192"/>
        <v>0</v>
      </c>
      <c r="BK556" s="2" t="e">
        <f t="shared" si="185"/>
        <v>#DIV/0!</v>
      </c>
      <c r="BL556" s="3" t="e">
        <f t="shared" si="186"/>
        <v>#DIV/0!</v>
      </c>
      <c r="BM556" s="4">
        <f t="shared" si="193"/>
        <v>0</v>
      </c>
      <c r="BP556" s="13" t="e">
        <f>INDEX($J$3:$J$1000,MATCH($BO556,$A$3:$A$1000,0),1)</f>
        <v>#N/A</v>
      </c>
      <c r="BQ556" s="2" t="e">
        <f>INDEX($U$3:$U$1000,MATCH($BO556,$L$3:$L$1000,0),1)</f>
        <v>#N/A</v>
      </c>
      <c r="BR556" s="2" t="e">
        <f>INDEX($AF$3:$AF$1000,MATCH($BO556,$W$3:$W$1000,0),1)</f>
        <v>#N/A</v>
      </c>
      <c r="BS556" s="2" t="e">
        <f>INDEX($AQ$3:$AQ$1000,MATCH($BO556,$AH$3:$AH$1000,0),1)</f>
        <v>#N/A</v>
      </c>
      <c r="BT556" s="2" t="e">
        <f>INDEX($BB$3:$BB$1000,MATCH($BO556,$AS$3:$AS$1000,0),1)</f>
        <v>#N/A</v>
      </c>
      <c r="BU556" s="2" t="e">
        <f t="shared" si="183"/>
        <v>#N/A</v>
      </c>
      <c r="BV556" s="2" t="e">
        <f>ROUND((BX556*100)/(BZ556+CA556+CB556+CC556+CD556),0)</f>
        <v>#N/A</v>
      </c>
      <c r="BW556" s="2" t="e">
        <f>ROUND(BX556*100/$BX$3,0)</f>
        <v>#N/A</v>
      </c>
      <c r="BX556" s="2" t="e">
        <f>SUM(BP556:BT556)</f>
        <v>#N/A</v>
      </c>
      <c r="BZ556" s="13" t="e">
        <f>IMSUM(IMPRODUCT($B$3,(IMSUB(1,IMAGINARY(INDEX($B$3:$B$1000,MATCH($BO556,$A$3:$A$1000,0),1))))),IMPRODUCT($C$3,(IMSUB(1,IMAGINARY(INDEX($C$3:$C$1000,MATCH($BO556,$A$3:$A$1000,0),1))))),IMPRODUCT($D$3,(IMSUB(1,IMAGINARY(INDEX($D$3:$D$1000,MATCH($BO556,$A$3:$A$1000,0),1))))),IMPRODUCT($E$3,(IMSUB(1,IMAGINARY(INDEX($E$3:$E$1000,MATCH($BO556,$A$3:$A$1000,0),1))))),IMPRODUCT($F$3,(IMSUB(1,IMAGINARY(INDEX($F$3:$F$1000,MATCH($BO556,$A$3:$A$1000,0),1))))),IMPRODUCT($G$3,(IMSUB(1,IMAGINARY(INDEX($G$3:$G$1000,MATCH($BO556,$A$3:$A$1000,0),1))))))</f>
        <v>#N/A</v>
      </c>
      <c r="CA556" s="13" t="e">
        <f>IMSUM(IMPRODUCT($M$3,(IMSUB(1,IMAGINARY(INDEX($M$3:$M$1000,MATCH($BO556,$L$3:$L$1000,0),1))))),IMPRODUCT($N$3,(IMSUB(1,IMAGINARY(INDEX($N$3:$N$1000,MATCH($BO556,$L$3:$L$1000,0),1))))),IMPRODUCT($O$3,(IMSUB(1,IMAGINARY(INDEX($O$3:$O$1000,MATCH($BO556,$L$3:$L$1000,0),1))))),IMPRODUCT($P$3,(IMSUB(1,IMAGINARY(INDEX($P$3:$P$1000,MATCH($BO556,$L$3:$L$1000,0),1))))),IMPRODUCT($Q$3,(IMSUB(1,IMAGINARY(INDEX($Q$3:$Q$1000,MATCH($BO556,$L$3:$L$1000,0),1))))),IMPRODUCT($R$3,(IMSUB(1,IMAGINARY(INDEX($R$3:$R$1000,MATCH($BO556,$L$3:$L$1000,0),1))))))</f>
        <v>#N/A</v>
      </c>
      <c r="CB556" s="13" t="e">
        <f>IMSUM(IMPRODUCT($X$3,(IMSUB(1,IMAGINARY(INDEX($X$3:$X$1000,MATCH($BO556,$W$3:$W$1000,0),1))))),IMPRODUCT($Y$3,(IMSUB(1,IMAGINARY(INDEX($Y$3:$Y$1000,MATCH($BO556,$W$3:$W$1000,0),1))))),IMPRODUCT($Z$3,(IMSUB(1,IMAGINARY(INDEX($Z$3:$Z$1000,MATCH($BO556,$W$3:$W$1000,0),1))))),IMPRODUCT($AA$3,(IMSUB(1,IMAGINARY(INDEX($AA$3:$AA$1000,MATCH($BO556,$W$3:$W$1000,0),1))))),IMPRODUCT($AB$3,(IMSUB(1,IMAGINARY(INDEX($AB$3:$AB$1000,MATCH($BO556,$W$3:$W$1000,0),1))))),IMPRODUCT($AC$3,(IMSUB(1,IMAGINARY(INDEX($AC$3:$AC$1000,MATCH($BO556,$W$3:$W$1000,0),1))))))</f>
        <v>#N/A</v>
      </c>
      <c r="CC556" s="13" t="e">
        <f>IMSUM(IMPRODUCT($AI$3,(IMSUB(1,IMAGINARY(INDEX($AI$3:$AI$1000,MATCH($BO556,$AH$3:$AH$1000,0),1))))),IMPRODUCT($AJ$3,(IMSUB(1,IMAGINARY(INDEX($AJ$3:$AJ$1000,MATCH($BO556,$AH$3:$AH$1000,0),1))))),IMPRODUCT($AK$3,(IMSUB(1,IMAGINARY(INDEX($AK$3:$AK$1000,MATCH($BO556,$AH$3:$AH$1000,0),1))))),IMPRODUCT($AL$3,(IMSUB(1,IMAGINARY(INDEX($AL$3:$AL$1000,MATCH($BO556,$AH$3:$AH$1000,0),1))))),IMPRODUCT($AM$3,(IMSUB(1,IMAGINARY(INDEX($AM$3:$AM$1000,MATCH($BO556,$AH$3:$AH$1000,0),1))))),IMPRODUCT($AN$3,(IMSUB(1,IMAGINARY(INDEX($AN$3:$AN$1000,MATCH($BO556,$AH$3:$AH$1000,0),1))))))</f>
        <v>#N/A</v>
      </c>
      <c r="CD556" s="13" t="e">
        <f>IMSUM(IMPRODUCT($AT$3,(IMSUB(1,IMAGINARY(INDEX($AT$3:$AT$1000,MATCH($BO556,$AS$3:$AS$1000,0),1))))),IMPRODUCT($AU$3,(IMSUB(1,IMAGINARY(INDEX($AU$3:$AU$1000,MATCH($BO556,$AS$3:$AS$1000,0),1))))),IMPRODUCT($AV$3,(IMSUB(1,IMAGINARY(INDEX($AV$3:$AV$1000,MATCH($BO556,$AS$3:$AS$1000,0),1))))),IMPRODUCT($AW$3,(IMSUB(1,IMAGINARY(INDEX($AW$3:$AW$1000,MATCH($BO556,$AS$3:$AS$1000,0),1))))),IMPRODUCT($AX$3,(IMSUB(1,IMAGINARY(INDEX($AX$3:$AX$1000,MATCH($BO556,$AS$3:$AS$1000,0),1))))),IMPRODUCT($AY$3,(IMSUB(1,IMAGINARY(INDEX($AY$3:$AY$1000,MATCH($BO556,$AS$3:$AS$1000,0),1))))))</f>
        <v>#N/A</v>
      </c>
      <c r="CE556" s="2" t="e">
        <f t="shared" si="184"/>
        <v>#N/A</v>
      </c>
    </row>
    <row r="557" spans="8:83" x14ac:dyDescent="0.3">
      <c r="H557" s="13" t="e">
        <f t="shared" si="177"/>
        <v>#DIV/0!</v>
      </c>
      <c r="I557" s="13" t="e">
        <f t="shared" si="178"/>
        <v>#DIV/0!</v>
      </c>
      <c r="J557" s="14">
        <f t="shared" si="176"/>
        <v>0</v>
      </c>
      <c r="S557" s="2" t="e">
        <f t="shared" si="194"/>
        <v>#DIV/0!</v>
      </c>
      <c r="T557" s="2" t="e">
        <f t="shared" si="179"/>
        <v>#DIV/0!</v>
      </c>
      <c r="U557" s="4">
        <f t="shared" si="195"/>
        <v>0</v>
      </c>
      <c r="AD557" s="2" t="e">
        <f t="shared" si="187"/>
        <v>#DIV/0!</v>
      </c>
      <c r="AE557" s="2" t="e">
        <f t="shared" si="180"/>
        <v>#DIV/0!</v>
      </c>
      <c r="AF557" s="4">
        <f t="shared" si="188"/>
        <v>0</v>
      </c>
      <c r="AO557" s="2" t="e">
        <f t="shared" si="189"/>
        <v>#DIV/0!</v>
      </c>
      <c r="AP557" s="2" t="e">
        <f t="shared" si="181"/>
        <v>#DIV/0!</v>
      </c>
      <c r="AQ557" s="4">
        <f t="shared" si="190"/>
        <v>0</v>
      </c>
      <c r="AZ557" s="2" t="e">
        <f t="shared" si="191"/>
        <v>#DIV/0!</v>
      </c>
      <c r="BA557" s="3" t="e">
        <f t="shared" si="182"/>
        <v>#DIV/0!</v>
      </c>
      <c r="BB557" s="4">
        <f t="shared" si="192"/>
        <v>0</v>
      </c>
      <c r="BK557" s="2" t="e">
        <f t="shared" si="185"/>
        <v>#DIV/0!</v>
      </c>
      <c r="BL557" s="3" t="e">
        <f t="shared" si="186"/>
        <v>#DIV/0!</v>
      </c>
      <c r="BM557" s="4">
        <f t="shared" si="193"/>
        <v>0</v>
      </c>
      <c r="BP557" s="13" t="e">
        <f>INDEX($J$3:$J$1000,MATCH($BO557,$A$3:$A$1000,0),1)</f>
        <v>#N/A</v>
      </c>
      <c r="BQ557" s="2" t="e">
        <f>INDEX($U$3:$U$1000,MATCH($BO557,$L$3:$L$1000,0),1)</f>
        <v>#N/A</v>
      </c>
      <c r="BR557" s="2" t="e">
        <f>INDEX($AF$3:$AF$1000,MATCH($BO557,$W$3:$W$1000,0),1)</f>
        <v>#N/A</v>
      </c>
      <c r="BS557" s="2" t="e">
        <f>INDEX($AQ$3:$AQ$1000,MATCH($BO557,$AH$3:$AH$1000,0),1)</f>
        <v>#N/A</v>
      </c>
      <c r="BT557" s="2" t="e">
        <f>INDEX($BB$3:$BB$1000,MATCH($BO557,$AS$3:$AS$1000,0),1)</f>
        <v>#N/A</v>
      </c>
      <c r="BU557" s="2" t="e">
        <f t="shared" si="183"/>
        <v>#N/A</v>
      </c>
      <c r="BV557" s="2" t="e">
        <f>ROUND((BX557*100)/(BZ557+CA557+CB557+CC557+CD557),0)</f>
        <v>#N/A</v>
      </c>
      <c r="BW557" s="2" t="e">
        <f>ROUND(BX557*100/$BX$3,0)</f>
        <v>#N/A</v>
      </c>
      <c r="BX557" s="2" t="e">
        <f>SUM(BP557:BT557)</f>
        <v>#N/A</v>
      </c>
      <c r="BZ557" s="13" t="e">
        <f>IMSUM(IMPRODUCT($B$3,(IMSUB(1,IMAGINARY(INDEX($B$3:$B$1000,MATCH($BO557,$A$3:$A$1000,0),1))))),IMPRODUCT($C$3,(IMSUB(1,IMAGINARY(INDEX($C$3:$C$1000,MATCH($BO557,$A$3:$A$1000,0),1))))),IMPRODUCT($D$3,(IMSUB(1,IMAGINARY(INDEX($D$3:$D$1000,MATCH($BO557,$A$3:$A$1000,0),1))))),IMPRODUCT($E$3,(IMSUB(1,IMAGINARY(INDEX($E$3:$E$1000,MATCH($BO557,$A$3:$A$1000,0),1))))),IMPRODUCT($F$3,(IMSUB(1,IMAGINARY(INDEX($F$3:$F$1000,MATCH($BO557,$A$3:$A$1000,0),1))))),IMPRODUCT($G$3,(IMSUB(1,IMAGINARY(INDEX($G$3:$G$1000,MATCH($BO557,$A$3:$A$1000,0),1))))))</f>
        <v>#N/A</v>
      </c>
      <c r="CA557" s="13" t="e">
        <f>IMSUM(IMPRODUCT($M$3,(IMSUB(1,IMAGINARY(INDEX($M$3:$M$1000,MATCH($BO557,$L$3:$L$1000,0),1))))),IMPRODUCT($N$3,(IMSUB(1,IMAGINARY(INDEX($N$3:$N$1000,MATCH($BO557,$L$3:$L$1000,0),1))))),IMPRODUCT($O$3,(IMSUB(1,IMAGINARY(INDEX($O$3:$O$1000,MATCH($BO557,$L$3:$L$1000,0),1))))),IMPRODUCT($P$3,(IMSUB(1,IMAGINARY(INDEX($P$3:$P$1000,MATCH($BO557,$L$3:$L$1000,0),1))))),IMPRODUCT($Q$3,(IMSUB(1,IMAGINARY(INDEX($Q$3:$Q$1000,MATCH($BO557,$L$3:$L$1000,0),1))))),IMPRODUCT($R$3,(IMSUB(1,IMAGINARY(INDEX($R$3:$R$1000,MATCH($BO557,$L$3:$L$1000,0),1))))))</f>
        <v>#N/A</v>
      </c>
      <c r="CB557" s="13" t="e">
        <f>IMSUM(IMPRODUCT($X$3,(IMSUB(1,IMAGINARY(INDEX($X$3:$X$1000,MATCH($BO557,$W$3:$W$1000,0),1))))),IMPRODUCT($Y$3,(IMSUB(1,IMAGINARY(INDEX($Y$3:$Y$1000,MATCH($BO557,$W$3:$W$1000,0),1))))),IMPRODUCT($Z$3,(IMSUB(1,IMAGINARY(INDEX($Z$3:$Z$1000,MATCH($BO557,$W$3:$W$1000,0),1))))),IMPRODUCT($AA$3,(IMSUB(1,IMAGINARY(INDEX($AA$3:$AA$1000,MATCH($BO557,$W$3:$W$1000,0),1))))),IMPRODUCT($AB$3,(IMSUB(1,IMAGINARY(INDEX($AB$3:$AB$1000,MATCH($BO557,$W$3:$W$1000,0),1))))),IMPRODUCT($AC$3,(IMSUB(1,IMAGINARY(INDEX($AC$3:$AC$1000,MATCH($BO557,$W$3:$W$1000,0),1))))))</f>
        <v>#N/A</v>
      </c>
      <c r="CC557" s="13" t="e">
        <f>IMSUM(IMPRODUCT($AI$3,(IMSUB(1,IMAGINARY(INDEX($AI$3:$AI$1000,MATCH($BO557,$AH$3:$AH$1000,0),1))))),IMPRODUCT($AJ$3,(IMSUB(1,IMAGINARY(INDEX($AJ$3:$AJ$1000,MATCH($BO557,$AH$3:$AH$1000,0),1))))),IMPRODUCT($AK$3,(IMSUB(1,IMAGINARY(INDEX($AK$3:$AK$1000,MATCH($BO557,$AH$3:$AH$1000,0),1))))),IMPRODUCT($AL$3,(IMSUB(1,IMAGINARY(INDEX($AL$3:$AL$1000,MATCH($BO557,$AH$3:$AH$1000,0),1))))),IMPRODUCT($AM$3,(IMSUB(1,IMAGINARY(INDEX($AM$3:$AM$1000,MATCH($BO557,$AH$3:$AH$1000,0),1))))),IMPRODUCT($AN$3,(IMSUB(1,IMAGINARY(INDEX($AN$3:$AN$1000,MATCH($BO557,$AH$3:$AH$1000,0),1))))))</f>
        <v>#N/A</v>
      </c>
      <c r="CD557" s="13" t="e">
        <f>IMSUM(IMPRODUCT($AT$3,(IMSUB(1,IMAGINARY(INDEX($AT$3:$AT$1000,MATCH($BO557,$AS$3:$AS$1000,0),1))))),IMPRODUCT($AU$3,(IMSUB(1,IMAGINARY(INDEX($AU$3:$AU$1000,MATCH($BO557,$AS$3:$AS$1000,0),1))))),IMPRODUCT($AV$3,(IMSUB(1,IMAGINARY(INDEX($AV$3:$AV$1000,MATCH($BO557,$AS$3:$AS$1000,0),1))))),IMPRODUCT($AW$3,(IMSUB(1,IMAGINARY(INDEX($AW$3:$AW$1000,MATCH($BO557,$AS$3:$AS$1000,0),1))))),IMPRODUCT($AX$3,(IMSUB(1,IMAGINARY(INDEX($AX$3:$AX$1000,MATCH($BO557,$AS$3:$AS$1000,0),1))))),IMPRODUCT($AY$3,(IMSUB(1,IMAGINARY(INDEX($AY$3:$AY$1000,MATCH($BO557,$AS$3:$AS$1000,0),1))))))</f>
        <v>#N/A</v>
      </c>
      <c r="CE557" s="2" t="e">
        <f t="shared" si="184"/>
        <v>#N/A</v>
      </c>
    </row>
    <row r="558" spans="8:83" x14ac:dyDescent="0.3">
      <c r="H558" s="13" t="e">
        <f t="shared" si="177"/>
        <v>#DIV/0!</v>
      </c>
      <c r="I558" s="13" t="e">
        <f t="shared" si="178"/>
        <v>#DIV/0!</v>
      </c>
      <c r="J558" s="14">
        <f t="shared" si="176"/>
        <v>0</v>
      </c>
      <c r="S558" s="2" t="e">
        <f t="shared" si="194"/>
        <v>#DIV/0!</v>
      </c>
      <c r="T558" s="2" t="e">
        <f t="shared" si="179"/>
        <v>#DIV/0!</v>
      </c>
      <c r="U558" s="4">
        <f t="shared" si="195"/>
        <v>0</v>
      </c>
      <c r="AD558" s="2" t="e">
        <f t="shared" si="187"/>
        <v>#DIV/0!</v>
      </c>
      <c r="AE558" s="2" t="e">
        <f t="shared" si="180"/>
        <v>#DIV/0!</v>
      </c>
      <c r="AF558" s="4">
        <f t="shared" si="188"/>
        <v>0</v>
      </c>
      <c r="AO558" s="2" t="e">
        <f t="shared" si="189"/>
        <v>#DIV/0!</v>
      </c>
      <c r="AP558" s="2" t="e">
        <f t="shared" si="181"/>
        <v>#DIV/0!</v>
      </c>
      <c r="AQ558" s="4">
        <f t="shared" si="190"/>
        <v>0</v>
      </c>
      <c r="AZ558" s="2" t="e">
        <f t="shared" si="191"/>
        <v>#DIV/0!</v>
      </c>
      <c r="BA558" s="3" t="e">
        <f t="shared" si="182"/>
        <v>#DIV/0!</v>
      </c>
      <c r="BB558" s="4">
        <f t="shared" si="192"/>
        <v>0</v>
      </c>
      <c r="BK558" s="2" t="e">
        <f t="shared" si="185"/>
        <v>#DIV/0!</v>
      </c>
      <c r="BL558" s="3" t="e">
        <f t="shared" si="186"/>
        <v>#DIV/0!</v>
      </c>
      <c r="BM558" s="4">
        <f t="shared" si="193"/>
        <v>0</v>
      </c>
      <c r="BP558" s="13" t="e">
        <f>INDEX($J$3:$J$1000,MATCH($BO558,$A$3:$A$1000,0),1)</f>
        <v>#N/A</v>
      </c>
      <c r="BQ558" s="2" t="e">
        <f>INDEX($U$3:$U$1000,MATCH($BO558,$L$3:$L$1000,0),1)</f>
        <v>#N/A</v>
      </c>
      <c r="BR558" s="2" t="e">
        <f>INDEX($AF$3:$AF$1000,MATCH($BO558,$W$3:$W$1000,0),1)</f>
        <v>#N/A</v>
      </c>
      <c r="BS558" s="2" t="e">
        <f>INDEX($AQ$3:$AQ$1000,MATCH($BO558,$AH$3:$AH$1000,0),1)</f>
        <v>#N/A</v>
      </c>
      <c r="BT558" s="2" t="e">
        <f>INDEX($BB$3:$BB$1000,MATCH($BO558,$AS$3:$AS$1000,0),1)</f>
        <v>#N/A</v>
      </c>
      <c r="BU558" s="2" t="e">
        <f t="shared" si="183"/>
        <v>#N/A</v>
      </c>
      <c r="BV558" s="2" t="e">
        <f>ROUND((BX558*100)/(BZ558+CA558+CB558+CC558+CD558),0)</f>
        <v>#N/A</v>
      </c>
      <c r="BW558" s="2" t="e">
        <f>ROUND(BX558*100/$BX$3,0)</f>
        <v>#N/A</v>
      </c>
      <c r="BX558" s="2" t="e">
        <f>SUM(BP558:BT558)</f>
        <v>#N/A</v>
      </c>
      <c r="BZ558" s="13" t="e">
        <f>IMSUM(IMPRODUCT($B$3,(IMSUB(1,IMAGINARY(INDEX($B$3:$B$1000,MATCH($BO558,$A$3:$A$1000,0),1))))),IMPRODUCT($C$3,(IMSUB(1,IMAGINARY(INDEX($C$3:$C$1000,MATCH($BO558,$A$3:$A$1000,0),1))))),IMPRODUCT($D$3,(IMSUB(1,IMAGINARY(INDEX($D$3:$D$1000,MATCH($BO558,$A$3:$A$1000,0),1))))),IMPRODUCT($E$3,(IMSUB(1,IMAGINARY(INDEX($E$3:$E$1000,MATCH($BO558,$A$3:$A$1000,0),1))))),IMPRODUCT($F$3,(IMSUB(1,IMAGINARY(INDEX($F$3:$F$1000,MATCH($BO558,$A$3:$A$1000,0),1))))),IMPRODUCT($G$3,(IMSUB(1,IMAGINARY(INDEX($G$3:$G$1000,MATCH($BO558,$A$3:$A$1000,0),1))))))</f>
        <v>#N/A</v>
      </c>
      <c r="CA558" s="13" t="e">
        <f>IMSUM(IMPRODUCT($M$3,(IMSUB(1,IMAGINARY(INDEX($M$3:$M$1000,MATCH($BO558,$L$3:$L$1000,0),1))))),IMPRODUCT($N$3,(IMSUB(1,IMAGINARY(INDEX($N$3:$N$1000,MATCH($BO558,$L$3:$L$1000,0),1))))),IMPRODUCT($O$3,(IMSUB(1,IMAGINARY(INDEX($O$3:$O$1000,MATCH($BO558,$L$3:$L$1000,0),1))))),IMPRODUCT($P$3,(IMSUB(1,IMAGINARY(INDEX($P$3:$P$1000,MATCH($BO558,$L$3:$L$1000,0),1))))),IMPRODUCT($Q$3,(IMSUB(1,IMAGINARY(INDEX($Q$3:$Q$1000,MATCH($BO558,$L$3:$L$1000,0),1))))),IMPRODUCT($R$3,(IMSUB(1,IMAGINARY(INDEX($R$3:$R$1000,MATCH($BO558,$L$3:$L$1000,0),1))))))</f>
        <v>#N/A</v>
      </c>
      <c r="CB558" s="13" t="e">
        <f>IMSUM(IMPRODUCT($X$3,(IMSUB(1,IMAGINARY(INDEX($X$3:$X$1000,MATCH($BO558,$W$3:$W$1000,0),1))))),IMPRODUCT($Y$3,(IMSUB(1,IMAGINARY(INDEX($Y$3:$Y$1000,MATCH($BO558,$W$3:$W$1000,0),1))))),IMPRODUCT($Z$3,(IMSUB(1,IMAGINARY(INDEX($Z$3:$Z$1000,MATCH($BO558,$W$3:$W$1000,0),1))))),IMPRODUCT($AA$3,(IMSUB(1,IMAGINARY(INDEX($AA$3:$AA$1000,MATCH($BO558,$W$3:$W$1000,0),1))))),IMPRODUCT($AB$3,(IMSUB(1,IMAGINARY(INDEX($AB$3:$AB$1000,MATCH($BO558,$W$3:$W$1000,0),1))))),IMPRODUCT($AC$3,(IMSUB(1,IMAGINARY(INDEX($AC$3:$AC$1000,MATCH($BO558,$W$3:$W$1000,0),1))))))</f>
        <v>#N/A</v>
      </c>
      <c r="CC558" s="13" t="e">
        <f>IMSUM(IMPRODUCT($AI$3,(IMSUB(1,IMAGINARY(INDEX($AI$3:$AI$1000,MATCH($BO558,$AH$3:$AH$1000,0),1))))),IMPRODUCT($AJ$3,(IMSUB(1,IMAGINARY(INDEX($AJ$3:$AJ$1000,MATCH($BO558,$AH$3:$AH$1000,0),1))))),IMPRODUCT($AK$3,(IMSUB(1,IMAGINARY(INDEX($AK$3:$AK$1000,MATCH($BO558,$AH$3:$AH$1000,0),1))))),IMPRODUCT($AL$3,(IMSUB(1,IMAGINARY(INDEX($AL$3:$AL$1000,MATCH($BO558,$AH$3:$AH$1000,0),1))))),IMPRODUCT($AM$3,(IMSUB(1,IMAGINARY(INDEX($AM$3:$AM$1000,MATCH($BO558,$AH$3:$AH$1000,0),1))))),IMPRODUCT($AN$3,(IMSUB(1,IMAGINARY(INDEX($AN$3:$AN$1000,MATCH($BO558,$AH$3:$AH$1000,0),1))))))</f>
        <v>#N/A</v>
      </c>
      <c r="CD558" s="13" t="e">
        <f>IMSUM(IMPRODUCT($AT$3,(IMSUB(1,IMAGINARY(INDEX($AT$3:$AT$1000,MATCH($BO558,$AS$3:$AS$1000,0),1))))),IMPRODUCT($AU$3,(IMSUB(1,IMAGINARY(INDEX($AU$3:$AU$1000,MATCH($BO558,$AS$3:$AS$1000,0),1))))),IMPRODUCT($AV$3,(IMSUB(1,IMAGINARY(INDEX($AV$3:$AV$1000,MATCH($BO558,$AS$3:$AS$1000,0),1))))),IMPRODUCT($AW$3,(IMSUB(1,IMAGINARY(INDEX($AW$3:$AW$1000,MATCH($BO558,$AS$3:$AS$1000,0),1))))),IMPRODUCT($AX$3,(IMSUB(1,IMAGINARY(INDEX($AX$3:$AX$1000,MATCH($BO558,$AS$3:$AS$1000,0),1))))),IMPRODUCT($AY$3,(IMSUB(1,IMAGINARY(INDEX($AY$3:$AY$1000,MATCH($BO558,$AS$3:$AS$1000,0),1))))))</f>
        <v>#N/A</v>
      </c>
      <c r="CE558" s="2" t="e">
        <f t="shared" si="184"/>
        <v>#N/A</v>
      </c>
    </row>
    <row r="559" spans="8:83" x14ac:dyDescent="0.3">
      <c r="H559" s="13" t="e">
        <f t="shared" si="177"/>
        <v>#DIV/0!</v>
      </c>
      <c r="I559" s="13" t="e">
        <f t="shared" si="178"/>
        <v>#DIV/0!</v>
      </c>
      <c r="J559" s="14">
        <f t="shared" si="176"/>
        <v>0</v>
      </c>
      <c r="S559" s="2" t="e">
        <f t="shared" si="194"/>
        <v>#DIV/0!</v>
      </c>
      <c r="T559" s="2" t="e">
        <f t="shared" si="179"/>
        <v>#DIV/0!</v>
      </c>
      <c r="U559" s="4">
        <f t="shared" si="195"/>
        <v>0</v>
      </c>
      <c r="AD559" s="2" t="e">
        <f t="shared" si="187"/>
        <v>#DIV/0!</v>
      </c>
      <c r="AE559" s="2" t="e">
        <f t="shared" si="180"/>
        <v>#DIV/0!</v>
      </c>
      <c r="AF559" s="4">
        <f t="shared" si="188"/>
        <v>0</v>
      </c>
      <c r="AO559" s="2" t="e">
        <f t="shared" si="189"/>
        <v>#DIV/0!</v>
      </c>
      <c r="AP559" s="2" t="e">
        <f t="shared" si="181"/>
        <v>#DIV/0!</v>
      </c>
      <c r="AQ559" s="4">
        <f t="shared" si="190"/>
        <v>0</v>
      </c>
      <c r="AZ559" s="2" t="e">
        <f t="shared" si="191"/>
        <v>#DIV/0!</v>
      </c>
      <c r="BA559" s="3" t="e">
        <f t="shared" si="182"/>
        <v>#DIV/0!</v>
      </c>
      <c r="BB559" s="4">
        <f t="shared" si="192"/>
        <v>0</v>
      </c>
      <c r="BK559" s="2" t="e">
        <f t="shared" si="185"/>
        <v>#DIV/0!</v>
      </c>
      <c r="BL559" s="3" t="e">
        <f t="shared" si="186"/>
        <v>#DIV/0!</v>
      </c>
      <c r="BM559" s="4">
        <f t="shared" si="193"/>
        <v>0</v>
      </c>
      <c r="BP559" s="13" t="e">
        <f>INDEX($J$3:$J$1000,MATCH($BO559,$A$3:$A$1000,0),1)</f>
        <v>#N/A</v>
      </c>
      <c r="BQ559" s="2" t="e">
        <f>INDEX($U$3:$U$1000,MATCH($BO559,$L$3:$L$1000,0),1)</f>
        <v>#N/A</v>
      </c>
      <c r="BR559" s="2" t="e">
        <f>INDEX($AF$3:$AF$1000,MATCH($BO559,$W$3:$W$1000,0),1)</f>
        <v>#N/A</v>
      </c>
      <c r="BS559" s="2" t="e">
        <f>INDEX($AQ$3:$AQ$1000,MATCH($BO559,$AH$3:$AH$1000,0),1)</f>
        <v>#N/A</v>
      </c>
      <c r="BT559" s="2" t="e">
        <f>INDEX($BB$3:$BB$1000,MATCH($BO559,$AS$3:$AS$1000,0),1)</f>
        <v>#N/A</v>
      </c>
      <c r="BU559" s="2" t="e">
        <f t="shared" si="183"/>
        <v>#N/A</v>
      </c>
      <c r="BV559" s="2" t="e">
        <f>ROUND((BX559*100)/(BZ559+CA559+CB559+CC559+CD559),0)</f>
        <v>#N/A</v>
      </c>
      <c r="BW559" s="2" t="e">
        <f>ROUND(BX559*100/$BX$3,0)</f>
        <v>#N/A</v>
      </c>
      <c r="BX559" s="2" t="e">
        <f>SUM(BP559:BT559)</f>
        <v>#N/A</v>
      </c>
      <c r="BZ559" s="13" t="e">
        <f>IMSUM(IMPRODUCT($B$3,(IMSUB(1,IMAGINARY(INDEX($B$3:$B$1000,MATCH($BO559,$A$3:$A$1000,0),1))))),IMPRODUCT($C$3,(IMSUB(1,IMAGINARY(INDEX($C$3:$C$1000,MATCH($BO559,$A$3:$A$1000,0),1))))),IMPRODUCT($D$3,(IMSUB(1,IMAGINARY(INDEX($D$3:$D$1000,MATCH($BO559,$A$3:$A$1000,0),1))))),IMPRODUCT($E$3,(IMSUB(1,IMAGINARY(INDEX($E$3:$E$1000,MATCH($BO559,$A$3:$A$1000,0),1))))),IMPRODUCT($F$3,(IMSUB(1,IMAGINARY(INDEX($F$3:$F$1000,MATCH($BO559,$A$3:$A$1000,0),1))))),IMPRODUCT($G$3,(IMSUB(1,IMAGINARY(INDEX($G$3:$G$1000,MATCH($BO559,$A$3:$A$1000,0),1))))))</f>
        <v>#N/A</v>
      </c>
      <c r="CA559" s="13" t="e">
        <f>IMSUM(IMPRODUCT($M$3,(IMSUB(1,IMAGINARY(INDEX($M$3:$M$1000,MATCH($BO559,$L$3:$L$1000,0),1))))),IMPRODUCT($N$3,(IMSUB(1,IMAGINARY(INDEX($N$3:$N$1000,MATCH($BO559,$L$3:$L$1000,0),1))))),IMPRODUCT($O$3,(IMSUB(1,IMAGINARY(INDEX($O$3:$O$1000,MATCH($BO559,$L$3:$L$1000,0),1))))),IMPRODUCT($P$3,(IMSUB(1,IMAGINARY(INDEX($P$3:$P$1000,MATCH($BO559,$L$3:$L$1000,0),1))))),IMPRODUCT($Q$3,(IMSUB(1,IMAGINARY(INDEX($Q$3:$Q$1000,MATCH($BO559,$L$3:$L$1000,0),1))))),IMPRODUCT($R$3,(IMSUB(1,IMAGINARY(INDEX($R$3:$R$1000,MATCH($BO559,$L$3:$L$1000,0),1))))))</f>
        <v>#N/A</v>
      </c>
      <c r="CB559" s="13" t="e">
        <f>IMSUM(IMPRODUCT($X$3,(IMSUB(1,IMAGINARY(INDEX($X$3:$X$1000,MATCH($BO559,$W$3:$W$1000,0),1))))),IMPRODUCT($Y$3,(IMSUB(1,IMAGINARY(INDEX($Y$3:$Y$1000,MATCH($BO559,$W$3:$W$1000,0),1))))),IMPRODUCT($Z$3,(IMSUB(1,IMAGINARY(INDEX($Z$3:$Z$1000,MATCH($BO559,$W$3:$W$1000,0),1))))),IMPRODUCT($AA$3,(IMSUB(1,IMAGINARY(INDEX($AA$3:$AA$1000,MATCH($BO559,$W$3:$W$1000,0),1))))),IMPRODUCT($AB$3,(IMSUB(1,IMAGINARY(INDEX($AB$3:$AB$1000,MATCH($BO559,$W$3:$W$1000,0),1))))),IMPRODUCT($AC$3,(IMSUB(1,IMAGINARY(INDEX($AC$3:$AC$1000,MATCH($BO559,$W$3:$W$1000,0),1))))))</f>
        <v>#N/A</v>
      </c>
      <c r="CC559" s="13" t="e">
        <f>IMSUM(IMPRODUCT($AI$3,(IMSUB(1,IMAGINARY(INDEX($AI$3:$AI$1000,MATCH($BO559,$AH$3:$AH$1000,0),1))))),IMPRODUCT($AJ$3,(IMSUB(1,IMAGINARY(INDEX($AJ$3:$AJ$1000,MATCH($BO559,$AH$3:$AH$1000,0),1))))),IMPRODUCT($AK$3,(IMSUB(1,IMAGINARY(INDEX($AK$3:$AK$1000,MATCH($BO559,$AH$3:$AH$1000,0),1))))),IMPRODUCT($AL$3,(IMSUB(1,IMAGINARY(INDEX($AL$3:$AL$1000,MATCH($BO559,$AH$3:$AH$1000,0),1))))),IMPRODUCT($AM$3,(IMSUB(1,IMAGINARY(INDEX($AM$3:$AM$1000,MATCH($BO559,$AH$3:$AH$1000,0),1))))),IMPRODUCT($AN$3,(IMSUB(1,IMAGINARY(INDEX($AN$3:$AN$1000,MATCH($BO559,$AH$3:$AH$1000,0),1))))))</f>
        <v>#N/A</v>
      </c>
      <c r="CD559" s="13" t="e">
        <f>IMSUM(IMPRODUCT($AT$3,(IMSUB(1,IMAGINARY(INDEX($AT$3:$AT$1000,MATCH($BO559,$AS$3:$AS$1000,0),1))))),IMPRODUCT($AU$3,(IMSUB(1,IMAGINARY(INDEX($AU$3:$AU$1000,MATCH($BO559,$AS$3:$AS$1000,0),1))))),IMPRODUCT($AV$3,(IMSUB(1,IMAGINARY(INDEX($AV$3:$AV$1000,MATCH($BO559,$AS$3:$AS$1000,0),1))))),IMPRODUCT($AW$3,(IMSUB(1,IMAGINARY(INDEX($AW$3:$AW$1000,MATCH($BO559,$AS$3:$AS$1000,0),1))))),IMPRODUCT($AX$3,(IMSUB(1,IMAGINARY(INDEX($AX$3:$AX$1000,MATCH($BO559,$AS$3:$AS$1000,0),1))))),IMPRODUCT($AY$3,(IMSUB(1,IMAGINARY(INDEX($AY$3:$AY$1000,MATCH($BO559,$AS$3:$AS$1000,0),1))))))</f>
        <v>#N/A</v>
      </c>
      <c r="CE559" s="2" t="e">
        <f t="shared" si="184"/>
        <v>#N/A</v>
      </c>
    </row>
    <row r="560" spans="8:83" x14ac:dyDescent="0.3">
      <c r="H560" s="13" t="e">
        <f t="shared" si="177"/>
        <v>#DIV/0!</v>
      </c>
      <c r="I560" s="13" t="e">
        <f t="shared" si="178"/>
        <v>#DIV/0!</v>
      </c>
      <c r="J560" s="14">
        <f t="shared" si="176"/>
        <v>0</v>
      </c>
      <c r="S560" s="2" t="e">
        <f t="shared" si="194"/>
        <v>#DIV/0!</v>
      </c>
      <c r="T560" s="2" t="e">
        <f t="shared" si="179"/>
        <v>#DIV/0!</v>
      </c>
      <c r="U560" s="4">
        <f t="shared" si="195"/>
        <v>0</v>
      </c>
      <c r="AD560" s="2" t="e">
        <f t="shared" si="187"/>
        <v>#DIV/0!</v>
      </c>
      <c r="AE560" s="2" t="e">
        <f t="shared" si="180"/>
        <v>#DIV/0!</v>
      </c>
      <c r="AF560" s="4">
        <f t="shared" si="188"/>
        <v>0</v>
      </c>
      <c r="AO560" s="2" t="e">
        <f t="shared" si="189"/>
        <v>#DIV/0!</v>
      </c>
      <c r="AP560" s="2" t="e">
        <f t="shared" si="181"/>
        <v>#DIV/0!</v>
      </c>
      <c r="AQ560" s="4">
        <f t="shared" si="190"/>
        <v>0</v>
      </c>
      <c r="AZ560" s="2" t="e">
        <f t="shared" si="191"/>
        <v>#DIV/0!</v>
      </c>
      <c r="BA560" s="3" t="e">
        <f t="shared" si="182"/>
        <v>#DIV/0!</v>
      </c>
      <c r="BB560" s="4">
        <f t="shared" si="192"/>
        <v>0</v>
      </c>
      <c r="BK560" s="2" t="e">
        <f t="shared" si="185"/>
        <v>#DIV/0!</v>
      </c>
      <c r="BL560" s="3" t="e">
        <f t="shared" si="186"/>
        <v>#DIV/0!</v>
      </c>
      <c r="BM560" s="4">
        <f t="shared" si="193"/>
        <v>0</v>
      </c>
      <c r="BP560" s="13" t="e">
        <f>INDEX($J$3:$J$1000,MATCH($BO560,$A$3:$A$1000,0),1)</f>
        <v>#N/A</v>
      </c>
      <c r="BQ560" s="2" t="e">
        <f>INDEX($U$3:$U$1000,MATCH($BO560,$L$3:$L$1000,0),1)</f>
        <v>#N/A</v>
      </c>
      <c r="BR560" s="2" t="e">
        <f>INDEX($AF$3:$AF$1000,MATCH($BO560,$W$3:$W$1000,0),1)</f>
        <v>#N/A</v>
      </c>
      <c r="BS560" s="2" t="e">
        <f>INDEX($AQ$3:$AQ$1000,MATCH($BO560,$AH$3:$AH$1000,0),1)</f>
        <v>#N/A</v>
      </c>
      <c r="BT560" s="2" t="e">
        <f>INDEX($BB$3:$BB$1000,MATCH($BO560,$AS$3:$AS$1000,0),1)</f>
        <v>#N/A</v>
      </c>
      <c r="BU560" s="2" t="e">
        <f t="shared" si="183"/>
        <v>#N/A</v>
      </c>
      <c r="BV560" s="2" t="e">
        <f>ROUND((BX560*100)/(BZ560+CA560+CB560+CC560+CD560),0)</f>
        <v>#N/A</v>
      </c>
      <c r="BW560" s="2" t="e">
        <f>ROUND(BX560*100/$BX$3,0)</f>
        <v>#N/A</v>
      </c>
      <c r="BX560" s="2" t="e">
        <f>SUM(BP560:BT560)</f>
        <v>#N/A</v>
      </c>
      <c r="BZ560" s="13" t="e">
        <f>IMSUM(IMPRODUCT($B$3,(IMSUB(1,IMAGINARY(INDEX($B$3:$B$1000,MATCH($BO560,$A$3:$A$1000,0),1))))),IMPRODUCT($C$3,(IMSUB(1,IMAGINARY(INDEX($C$3:$C$1000,MATCH($BO560,$A$3:$A$1000,0),1))))),IMPRODUCT($D$3,(IMSUB(1,IMAGINARY(INDEX($D$3:$D$1000,MATCH($BO560,$A$3:$A$1000,0),1))))),IMPRODUCT($E$3,(IMSUB(1,IMAGINARY(INDEX($E$3:$E$1000,MATCH($BO560,$A$3:$A$1000,0),1))))),IMPRODUCT($F$3,(IMSUB(1,IMAGINARY(INDEX($F$3:$F$1000,MATCH($BO560,$A$3:$A$1000,0),1))))),IMPRODUCT($G$3,(IMSUB(1,IMAGINARY(INDEX($G$3:$G$1000,MATCH($BO560,$A$3:$A$1000,0),1))))))</f>
        <v>#N/A</v>
      </c>
      <c r="CA560" s="13" t="e">
        <f>IMSUM(IMPRODUCT($M$3,(IMSUB(1,IMAGINARY(INDEX($M$3:$M$1000,MATCH($BO560,$L$3:$L$1000,0),1))))),IMPRODUCT($N$3,(IMSUB(1,IMAGINARY(INDEX($N$3:$N$1000,MATCH($BO560,$L$3:$L$1000,0),1))))),IMPRODUCT($O$3,(IMSUB(1,IMAGINARY(INDEX($O$3:$O$1000,MATCH($BO560,$L$3:$L$1000,0),1))))),IMPRODUCT($P$3,(IMSUB(1,IMAGINARY(INDEX($P$3:$P$1000,MATCH($BO560,$L$3:$L$1000,0),1))))),IMPRODUCT($Q$3,(IMSUB(1,IMAGINARY(INDEX($Q$3:$Q$1000,MATCH($BO560,$L$3:$L$1000,0),1))))),IMPRODUCT($R$3,(IMSUB(1,IMAGINARY(INDEX($R$3:$R$1000,MATCH($BO560,$L$3:$L$1000,0),1))))))</f>
        <v>#N/A</v>
      </c>
      <c r="CB560" s="13" t="e">
        <f>IMSUM(IMPRODUCT($X$3,(IMSUB(1,IMAGINARY(INDEX($X$3:$X$1000,MATCH($BO560,$W$3:$W$1000,0),1))))),IMPRODUCT($Y$3,(IMSUB(1,IMAGINARY(INDEX($Y$3:$Y$1000,MATCH($BO560,$W$3:$W$1000,0),1))))),IMPRODUCT($Z$3,(IMSUB(1,IMAGINARY(INDEX($Z$3:$Z$1000,MATCH($BO560,$W$3:$W$1000,0),1))))),IMPRODUCT($AA$3,(IMSUB(1,IMAGINARY(INDEX($AA$3:$AA$1000,MATCH($BO560,$W$3:$W$1000,0),1))))),IMPRODUCT($AB$3,(IMSUB(1,IMAGINARY(INDEX($AB$3:$AB$1000,MATCH($BO560,$W$3:$W$1000,0),1))))),IMPRODUCT($AC$3,(IMSUB(1,IMAGINARY(INDEX($AC$3:$AC$1000,MATCH($BO560,$W$3:$W$1000,0),1))))))</f>
        <v>#N/A</v>
      </c>
      <c r="CC560" s="13" t="e">
        <f>IMSUM(IMPRODUCT($AI$3,(IMSUB(1,IMAGINARY(INDEX($AI$3:$AI$1000,MATCH($BO560,$AH$3:$AH$1000,0),1))))),IMPRODUCT($AJ$3,(IMSUB(1,IMAGINARY(INDEX($AJ$3:$AJ$1000,MATCH($BO560,$AH$3:$AH$1000,0),1))))),IMPRODUCT($AK$3,(IMSUB(1,IMAGINARY(INDEX($AK$3:$AK$1000,MATCH($BO560,$AH$3:$AH$1000,0),1))))),IMPRODUCT($AL$3,(IMSUB(1,IMAGINARY(INDEX($AL$3:$AL$1000,MATCH($BO560,$AH$3:$AH$1000,0),1))))),IMPRODUCT($AM$3,(IMSUB(1,IMAGINARY(INDEX($AM$3:$AM$1000,MATCH($BO560,$AH$3:$AH$1000,0),1))))),IMPRODUCT($AN$3,(IMSUB(1,IMAGINARY(INDEX($AN$3:$AN$1000,MATCH($BO560,$AH$3:$AH$1000,0),1))))))</f>
        <v>#N/A</v>
      </c>
      <c r="CD560" s="13" t="e">
        <f>IMSUM(IMPRODUCT($AT$3,(IMSUB(1,IMAGINARY(INDEX($AT$3:$AT$1000,MATCH($BO560,$AS$3:$AS$1000,0),1))))),IMPRODUCT($AU$3,(IMSUB(1,IMAGINARY(INDEX($AU$3:$AU$1000,MATCH($BO560,$AS$3:$AS$1000,0),1))))),IMPRODUCT($AV$3,(IMSUB(1,IMAGINARY(INDEX($AV$3:$AV$1000,MATCH($BO560,$AS$3:$AS$1000,0),1))))),IMPRODUCT($AW$3,(IMSUB(1,IMAGINARY(INDEX($AW$3:$AW$1000,MATCH($BO560,$AS$3:$AS$1000,0),1))))),IMPRODUCT($AX$3,(IMSUB(1,IMAGINARY(INDEX($AX$3:$AX$1000,MATCH($BO560,$AS$3:$AS$1000,0),1))))),IMPRODUCT($AY$3,(IMSUB(1,IMAGINARY(INDEX($AY$3:$AY$1000,MATCH($BO560,$AS$3:$AS$1000,0),1))))))</f>
        <v>#N/A</v>
      </c>
      <c r="CE560" s="2" t="e">
        <f t="shared" si="184"/>
        <v>#N/A</v>
      </c>
    </row>
    <row r="561" spans="8:83" x14ac:dyDescent="0.3">
      <c r="H561" s="13" t="e">
        <f t="shared" si="177"/>
        <v>#DIV/0!</v>
      </c>
      <c r="I561" s="13" t="e">
        <f t="shared" si="178"/>
        <v>#DIV/0!</v>
      </c>
      <c r="J561" s="14">
        <f t="shared" si="176"/>
        <v>0</v>
      </c>
      <c r="S561" s="2" t="e">
        <f t="shared" si="194"/>
        <v>#DIV/0!</v>
      </c>
      <c r="T561" s="2" t="e">
        <f t="shared" si="179"/>
        <v>#DIV/0!</v>
      </c>
      <c r="U561" s="4">
        <f t="shared" si="195"/>
        <v>0</v>
      </c>
      <c r="AD561" s="2" t="e">
        <f t="shared" si="187"/>
        <v>#DIV/0!</v>
      </c>
      <c r="AE561" s="2" t="e">
        <f t="shared" si="180"/>
        <v>#DIV/0!</v>
      </c>
      <c r="AF561" s="4">
        <f t="shared" si="188"/>
        <v>0</v>
      </c>
      <c r="AO561" s="2" t="e">
        <f t="shared" si="189"/>
        <v>#DIV/0!</v>
      </c>
      <c r="AP561" s="2" t="e">
        <f t="shared" si="181"/>
        <v>#DIV/0!</v>
      </c>
      <c r="AQ561" s="4">
        <f t="shared" si="190"/>
        <v>0</v>
      </c>
      <c r="AZ561" s="2" t="e">
        <f t="shared" si="191"/>
        <v>#DIV/0!</v>
      </c>
      <c r="BA561" s="3" t="e">
        <f t="shared" si="182"/>
        <v>#DIV/0!</v>
      </c>
      <c r="BB561" s="4">
        <f t="shared" si="192"/>
        <v>0</v>
      </c>
      <c r="BK561" s="2" t="e">
        <f t="shared" si="185"/>
        <v>#DIV/0!</v>
      </c>
      <c r="BL561" s="3" t="e">
        <f t="shared" si="186"/>
        <v>#DIV/0!</v>
      </c>
      <c r="BM561" s="4">
        <f t="shared" si="193"/>
        <v>0</v>
      </c>
      <c r="BP561" s="13" t="e">
        <f>INDEX($J$3:$J$1000,MATCH($BO561,$A$3:$A$1000,0),1)</f>
        <v>#N/A</v>
      </c>
      <c r="BQ561" s="2" t="e">
        <f>INDEX($U$3:$U$1000,MATCH($BO561,$L$3:$L$1000,0),1)</f>
        <v>#N/A</v>
      </c>
      <c r="BR561" s="2" t="e">
        <f>INDEX($AF$3:$AF$1000,MATCH($BO561,$W$3:$W$1000,0),1)</f>
        <v>#N/A</v>
      </c>
      <c r="BS561" s="2" t="e">
        <f>INDEX($AQ$3:$AQ$1000,MATCH($BO561,$AH$3:$AH$1000,0),1)</f>
        <v>#N/A</v>
      </c>
      <c r="BT561" s="2" t="e">
        <f>INDEX($BB$3:$BB$1000,MATCH($BO561,$AS$3:$AS$1000,0),1)</f>
        <v>#N/A</v>
      </c>
      <c r="BU561" s="2" t="e">
        <f t="shared" si="183"/>
        <v>#N/A</v>
      </c>
      <c r="BV561" s="2" t="e">
        <f>ROUND((BX561*100)/(BZ561+CA561+CB561+CC561+CD561),0)</f>
        <v>#N/A</v>
      </c>
      <c r="BW561" s="2" t="e">
        <f>ROUND(BX561*100/$BX$3,0)</f>
        <v>#N/A</v>
      </c>
      <c r="BX561" s="2" t="e">
        <f>SUM(BP561:BT561)</f>
        <v>#N/A</v>
      </c>
      <c r="BZ561" s="13" t="e">
        <f>IMSUM(IMPRODUCT($B$3,(IMSUB(1,IMAGINARY(INDEX($B$3:$B$1000,MATCH($BO561,$A$3:$A$1000,0),1))))),IMPRODUCT($C$3,(IMSUB(1,IMAGINARY(INDEX($C$3:$C$1000,MATCH($BO561,$A$3:$A$1000,0),1))))),IMPRODUCT($D$3,(IMSUB(1,IMAGINARY(INDEX($D$3:$D$1000,MATCH($BO561,$A$3:$A$1000,0),1))))),IMPRODUCT($E$3,(IMSUB(1,IMAGINARY(INDEX($E$3:$E$1000,MATCH($BO561,$A$3:$A$1000,0),1))))),IMPRODUCT($F$3,(IMSUB(1,IMAGINARY(INDEX($F$3:$F$1000,MATCH($BO561,$A$3:$A$1000,0),1))))),IMPRODUCT($G$3,(IMSUB(1,IMAGINARY(INDEX($G$3:$G$1000,MATCH($BO561,$A$3:$A$1000,0),1))))))</f>
        <v>#N/A</v>
      </c>
      <c r="CA561" s="13" t="e">
        <f>IMSUM(IMPRODUCT($M$3,(IMSUB(1,IMAGINARY(INDEX($M$3:$M$1000,MATCH($BO561,$L$3:$L$1000,0),1))))),IMPRODUCT($N$3,(IMSUB(1,IMAGINARY(INDEX($N$3:$N$1000,MATCH($BO561,$L$3:$L$1000,0),1))))),IMPRODUCT($O$3,(IMSUB(1,IMAGINARY(INDEX($O$3:$O$1000,MATCH($BO561,$L$3:$L$1000,0),1))))),IMPRODUCT($P$3,(IMSUB(1,IMAGINARY(INDEX($P$3:$P$1000,MATCH($BO561,$L$3:$L$1000,0),1))))),IMPRODUCT($Q$3,(IMSUB(1,IMAGINARY(INDEX($Q$3:$Q$1000,MATCH($BO561,$L$3:$L$1000,0),1))))),IMPRODUCT($R$3,(IMSUB(1,IMAGINARY(INDEX($R$3:$R$1000,MATCH($BO561,$L$3:$L$1000,0),1))))))</f>
        <v>#N/A</v>
      </c>
      <c r="CB561" s="13" t="e">
        <f>IMSUM(IMPRODUCT($X$3,(IMSUB(1,IMAGINARY(INDEX($X$3:$X$1000,MATCH($BO561,$W$3:$W$1000,0),1))))),IMPRODUCT($Y$3,(IMSUB(1,IMAGINARY(INDEX($Y$3:$Y$1000,MATCH($BO561,$W$3:$W$1000,0),1))))),IMPRODUCT($Z$3,(IMSUB(1,IMAGINARY(INDEX($Z$3:$Z$1000,MATCH($BO561,$W$3:$W$1000,0),1))))),IMPRODUCT($AA$3,(IMSUB(1,IMAGINARY(INDEX($AA$3:$AA$1000,MATCH($BO561,$W$3:$W$1000,0),1))))),IMPRODUCT($AB$3,(IMSUB(1,IMAGINARY(INDEX($AB$3:$AB$1000,MATCH($BO561,$W$3:$W$1000,0),1))))),IMPRODUCT($AC$3,(IMSUB(1,IMAGINARY(INDEX($AC$3:$AC$1000,MATCH($BO561,$W$3:$W$1000,0),1))))))</f>
        <v>#N/A</v>
      </c>
      <c r="CC561" s="13" t="e">
        <f>IMSUM(IMPRODUCT($AI$3,(IMSUB(1,IMAGINARY(INDEX($AI$3:$AI$1000,MATCH($BO561,$AH$3:$AH$1000,0),1))))),IMPRODUCT($AJ$3,(IMSUB(1,IMAGINARY(INDEX($AJ$3:$AJ$1000,MATCH($BO561,$AH$3:$AH$1000,0),1))))),IMPRODUCT($AK$3,(IMSUB(1,IMAGINARY(INDEX($AK$3:$AK$1000,MATCH($BO561,$AH$3:$AH$1000,0),1))))),IMPRODUCT($AL$3,(IMSUB(1,IMAGINARY(INDEX($AL$3:$AL$1000,MATCH($BO561,$AH$3:$AH$1000,0),1))))),IMPRODUCT($AM$3,(IMSUB(1,IMAGINARY(INDEX($AM$3:$AM$1000,MATCH($BO561,$AH$3:$AH$1000,0),1))))),IMPRODUCT($AN$3,(IMSUB(1,IMAGINARY(INDEX($AN$3:$AN$1000,MATCH($BO561,$AH$3:$AH$1000,0),1))))))</f>
        <v>#N/A</v>
      </c>
      <c r="CD561" s="13" t="e">
        <f>IMSUM(IMPRODUCT($AT$3,(IMSUB(1,IMAGINARY(INDEX($AT$3:$AT$1000,MATCH($BO561,$AS$3:$AS$1000,0),1))))),IMPRODUCT($AU$3,(IMSUB(1,IMAGINARY(INDEX($AU$3:$AU$1000,MATCH($BO561,$AS$3:$AS$1000,0),1))))),IMPRODUCT($AV$3,(IMSUB(1,IMAGINARY(INDEX($AV$3:$AV$1000,MATCH($BO561,$AS$3:$AS$1000,0),1))))),IMPRODUCT($AW$3,(IMSUB(1,IMAGINARY(INDEX($AW$3:$AW$1000,MATCH($BO561,$AS$3:$AS$1000,0),1))))),IMPRODUCT($AX$3,(IMSUB(1,IMAGINARY(INDEX($AX$3:$AX$1000,MATCH($BO561,$AS$3:$AS$1000,0),1))))),IMPRODUCT($AY$3,(IMSUB(1,IMAGINARY(INDEX($AY$3:$AY$1000,MATCH($BO561,$AS$3:$AS$1000,0),1))))))</f>
        <v>#N/A</v>
      </c>
      <c r="CE561" s="2" t="e">
        <f t="shared" si="184"/>
        <v>#N/A</v>
      </c>
    </row>
    <row r="562" spans="8:83" x14ac:dyDescent="0.3">
      <c r="H562" s="13" t="e">
        <f t="shared" si="177"/>
        <v>#DIV/0!</v>
      </c>
      <c r="I562" s="13" t="e">
        <f t="shared" si="178"/>
        <v>#DIV/0!</v>
      </c>
      <c r="J562" s="14">
        <f t="shared" si="176"/>
        <v>0</v>
      </c>
      <c r="S562" s="2" t="e">
        <f t="shared" si="194"/>
        <v>#DIV/0!</v>
      </c>
      <c r="T562" s="2" t="e">
        <f t="shared" si="179"/>
        <v>#DIV/0!</v>
      </c>
      <c r="U562" s="4">
        <f t="shared" si="195"/>
        <v>0</v>
      </c>
      <c r="AD562" s="2" t="e">
        <f t="shared" si="187"/>
        <v>#DIV/0!</v>
      </c>
      <c r="AE562" s="2" t="e">
        <f t="shared" si="180"/>
        <v>#DIV/0!</v>
      </c>
      <c r="AF562" s="4">
        <f t="shared" si="188"/>
        <v>0</v>
      </c>
      <c r="AO562" s="2" t="e">
        <f t="shared" si="189"/>
        <v>#DIV/0!</v>
      </c>
      <c r="AP562" s="2" t="e">
        <f t="shared" si="181"/>
        <v>#DIV/0!</v>
      </c>
      <c r="AQ562" s="4">
        <f t="shared" si="190"/>
        <v>0</v>
      </c>
      <c r="AZ562" s="2" t="e">
        <f t="shared" si="191"/>
        <v>#DIV/0!</v>
      </c>
      <c r="BA562" s="3" t="e">
        <f t="shared" si="182"/>
        <v>#DIV/0!</v>
      </c>
      <c r="BB562" s="4">
        <f t="shared" si="192"/>
        <v>0</v>
      </c>
      <c r="BK562" s="2" t="e">
        <f t="shared" si="185"/>
        <v>#DIV/0!</v>
      </c>
      <c r="BL562" s="3" t="e">
        <f t="shared" si="186"/>
        <v>#DIV/0!</v>
      </c>
      <c r="BM562" s="4">
        <f t="shared" si="193"/>
        <v>0</v>
      </c>
      <c r="BP562" s="13" t="e">
        <f>INDEX($J$3:$J$1000,MATCH($BO562,$A$3:$A$1000,0),1)</f>
        <v>#N/A</v>
      </c>
      <c r="BQ562" s="2" t="e">
        <f>INDEX($U$3:$U$1000,MATCH($BO562,$L$3:$L$1000,0),1)</f>
        <v>#N/A</v>
      </c>
      <c r="BR562" s="2" t="e">
        <f>INDEX($AF$3:$AF$1000,MATCH($BO562,$W$3:$W$1000,0),1)</f>
        <v>#N/A</v>
      </c>
      <c r="BS562" s="2" t="e">
        <f>INDEX($AQ$3:$AQ$1000,MATCH($BO562,$AH$3:$AH$1000,0),1)</f>
        <v>#N/A</v>
      </c>
      <c r="BT562" s="2" t="e">
        <f>INDEX($BB$3:$BB$1000,MATCH($BO562,$AS$3:$AS$1000,0),1)</f>
        <v>#N/A</v>
      </c>
      <c r="BU562" s="2" t="e">
        <f t="shared" si="183"/>
        <v>#N/A</v>
      </c>
      <c r="BV562" s="2" t="e">
        <f>ROUND((BX562*100)/(BZ562+CA562+CB562+CC562+CD562),0)</f>
        <v>#N/A</v>
      </c>
      <c r="BW562" s="2" t="e">
        <f>ROUND(BX562*100/$BX$3,0)</f>
        <v>#N/A</v>
      </c>
      <c r="BX562" s="2" t="e">
        <f>SUM(BP562:BT562)</f>
        <v>#N/A</v>
      </c>
      <c r="BZ562" s="13" t="e">
        <f>IMSUM(IMPRODUCT($B$3,(IMSUB(1,IMAGINARY(INDEX($B$3:$B$1000,MATCH($BO562,$A$3:$A$1000,0),1))))),IMPRODUCT($C$3,(IMSUB(1,IMAGINARY(INDEX($C$3:$C$1000,MATCH($BO562,$A$3:$A$1000,0),1))))),IMPRODUCT($D$3,(IMSUB(1,IMAGINARY(INDEX($D$3:$D$1000,MATCH($BO562,$A$3:$A$1000,0),1))))),IMPRODUCT($E$3,(IMSUB(1,IMAGINARY(INDEX($E$3:$E$1000,MATCH($BO562,$A$3:$A$1000,0),1))))),IMPRODUCT($F$3,(IMSUB(1,IMAGINARY(INDEX($F$3:$F$1000,MATCH($BO562,$A$3:$A$1000,0),1))))),IMPRODUCT($G$3,(IMSUB(1,IMAGINARY(INDEX($G$3:$G$1000,MATCH($BO562,$A$3:$A$1000,0),1))))))</f>
        <v>#N/A</v>
      </c>
      <c r="CA562" s="13" t="e">
        <f>IMSUM(IMPRODUCT($M$3,(IMSUB(1,IMAGINARY(INDEX($M$3:$M$1000,MATCH($BO562,$L$3:$L$1000,0),1))))),IMPRODUCT($N$3,(IMSUB(1,IMAGINARY(INDEX($N$3:$N$1000,MATCH($BO562,$L$3:$L$1000,0),1))))),IMPRODUCT($O$3,(IMSUB(1,IMAGINARY(INDEX($O$3:$O$1000,MATCH($BO562,$L$3:$L$1000,0),1))))),IMPRODUCT($P$3,(IMSUB(1,IMAGINARY(INDEX($P$3:$P$1000,MATCH($BO562,$L$3:$L$1000,0),1))))),IMPRODUCT($Q$3,(IMSUB(1,IMAGINARY(INDEX($Q$3:$Q$1000,MATCH($BO562,$L$3:$L$1000,0),1))))),IMPRODUCT($R$3,(IMSUB(1,IMAGINARY(INDEX($R$3:$R$1000,MATCH($BO562,$L$3:$L$1000,0),1))))))</f>
        <v>#N/A</v>
      </c>
      <c r="CB562" s="13" t="e">
        <f>IMSUM(IMPRODUCT($X$3,(IMSUB(1,IMAGINARY(INDEX($X$3:$X$1000,MATCH($BO562,$W$3:$W$1000,0),1))))),IMPRODUCT($Y$3,(IMSUB(1,IMAGINARY(INDEX($Y$3:$Y$1000,MATCH($BO562,$W$3:$W$1000,0),1))))),IMPRODUCT($Z$3,(IMSUB(1,IMAGINARY(INDEX($Z$3:$Z$1000,MATCH($BO562,$W$3:$W$1000,0),1))))),IMPRODUCT($AA$3,(IMSUB(1,IMAGINARY(INDEX($AA$3:$AA$1000,MATCH($BO562,$W$3:$W$1000,0),1))))),IMPRODUCT($AB$3,(IMSUB(1,IMAGINARY(INDEX($AB$3:$AB$1000,MATCH($BO562,$W$3:$W$1000,0),1))))),IMPRODUCT($AC$3,(IMSUB(1,IMAGINARY(INDEX($AC$3:$AC$1000,MATCH($BO562,$W$3:$W$1000,0),1))))))</f>
        <v>#N/A</v>
      </c>
      <c r="CC562" s="13" t="e">
        <f>IMSUM(IMPRODUCT($AI$3,(IMSUB(1,IMAGINARY(INDEX($AI$3:$AI$1000,MATCH($BO562,$AH$3:$AH$1000,0),1))))),IMPRODUCT($AJ$3,(IMSUB(1,IMAGINARY(INDEX($AJ$3:$AJ$1000,MATCH($BO562,$AH$3:$AH$1000,0),1))))),IMPRODUCT($AK$3,(IMSUB(1,IMAGINARY(INDEX($AK$3:$AK$1000,MATCH($BO562,$AH$3:$AH$1000,0),1))))),IMPRODUCT($AL$3,(IMSUB(1,IMAGINARY(INDEX($AL$3:$AL$1000,MATCH($BO562,$AH$3:$AH$1000,0),1))))),IMPRODUCT($AM$3,(IMSUB(1,IMAGINARY(INDEX($AM$3:$AM$1000,MATCH($BO562,$AH$3:$AH$1000,0),1))))),IMPRODUCT($AN$3,(IMSUB(1,IMAGINARY(INDEX($AN$3:$AN$1000,MATCH($BO562,$AH$3:$AH$1000,0),1))))))</f>
        <v>#N/A</v>
      </c>
      <c r="CD562" s="13" t="e">
        <f>IMSUM(IMPRODUCT($AT$3,(IMSUB(1,IMAGINARY(INDEX($AT$3:$AT$1000,MATCH($BO562,$AS$3:$AS$1000,0),1))))),IMPRODUCT($AU$3,(IMSUB(1,IMAGINARY(INDEX($AU$3:$AU$1000,MATCH($BO562,$AS$3:$AS$1000,0),1))))),IMPRODUCT($AV$3,(IMSUB(1,IMAGINARY(INDEX($AV$3:$AV$1000,MATCH($BO562,$AS$3:$AS$1000,0),1))))),IMPRODUCT($AW$3,(IMSUB(1,IMAGINARY(INDEX($AW$3:$AW$1000,MATCH($BO562,$AS$3:$AS$1000,0),1))))),IMPRODUCT($AX$3,(IMSUB(1,IMAGINARY(INDEX($AX$3:$AX$1000,MATCH($BO562,$AS$3:$AS$1000,0),1))))),IMPRODUCT($AY$3,(IMSUB(1,IMAGINARY(INDEX($AY$3:$AY$1000,MATCH($BO562,$AS$3:$AS$1000,0),1))))))</f>
        <v>#N/A</v>
      </c>
      <c r="CE562" s="2" t="e">
        <f t="shared" si="184"/>
        <v>#N/A</v>
      </c>
    </row>
    <row r="563" spans="8:83" x14ac:dyDescent="0.3">
      <c r="H563" s="13" t="e">
        <f t="shared" si="177"/>
        <v>#DIV/0!</v>
      </c>
      <c r="I563" s="13" t="e">
        <f t="shared" si="178"/>
        <v>#DIV/0!</v>
      </c>
      <c r="J563" s="14">
        <f t="shared" si="176"/>
        <v>0</v>
      </c>
      <c r="S563" s="2" t="e">
        <f t="shared" si="194"/>
        <v>#DIV/0!</v>
      </c>
      <c r="T563" s="2" t="e">
        <f t="shared" si="179"/>
        <v>#DIV/0!</v>
      </c>
      <c r="U563" s="4">
        <f t="shared" si="195"/>
        <v>0</v>
      </c>
      <c r="AD563" s="2" t="e">
        <f t="shared" si="187"/>
        <v>#DIV/0!</v>
      </c>
      <c r="AE563" s="2" t="e">
        <f t="shared" si="180"/>
        <v>#DIV/0!</v>
      </c>
      <c r="AF563" s="4">
        <f t="shared" si="188"/>
        <v>0</v>
      </c>
      <c r="AO563" s="2" t="e">
        <f t="shared" si="189"/>
        <v>#DIV/0!</v>
      </c>
      <c r="AP563" s="2" t="e">
        <f t="shared" si="181"/>
        <v>#DIV/0!</v>
      </c>
      <c r="AQ563" s="4">
        <f t="shared" si="190"/>
        <v>0</v>
      </c>
      <c r="AZ563" s="2" t="e">
        <f t="shared" si="191"/>
        <v>#DIV/0!</v>
      </c>
      <c r="BA563" s="3" t="e">
        <f t="shared" si="182"/>
        <v>#DIV/0!</v>
      </c>
      <c r="BB563" s="4">
        <f t="shared" si="192"/>
        <v>0</v>
      </c>
      <c r="BK563" s="2" t="e">
        <f t="shared" si="185"/>
        <v>#DIV/0!</v>
      </c>
      <c r="BL563" s="3" t="e">
        <f t="shared" si="186"/>
        <v>#DIV/0!</v>
      </c>
      <c r="BM563" s="4">
        <f t="shared" si="193"/>
        <v>0</v>
      </c>
      <c r="BP563" s="13" t="e">
        <f>INDEX($J$3:$J$1000,MATCH($BO563,$A$3:$A$1000,0),1)</f>
        <v>#N/A</v>
      </c>
      <c r="BQ563" s="2" t="e">
        <f>INDEX($U$3:$U$1000,MATCH($BO563,$L$3:$L$1000,0),1)</f>
        <v>#N/A</v>
      </c>
      <c r="BR563" s="2" t="e">
        <f>INDEX($AF$3:$AF$1000,MATCH($BO563,$W$3:$W$1000,0),1)</f>
        <v>#N/A</v>
      </c>
      <c r="BS563" s="2" t="e">
        <f>INDEX($AQ$3:$AQ$1000,MATCH($BO563,$AH$3:$AH$1000,0),1)</f>
        <v>#N/A</v>
      </c>
      <c r="BT563" s="2" t="e">
        <f>INDEX($BB$3:$BB$1000,MATCH($BO563,$AS$3:$AS$1000,0),1)</f>
        <v>#N/A</v>
      </c>
      <c r="BU563" s="2" t="e">
        <f t="shared" si="183"/>
        <v>#N/A</v>
      </c>
      <c r="BV563" s="2" t="e">
        <f>ROUND((BX563*100)/(BZ563+CA563+CB563+CC563+CD563),0)</f>
        <v>#N/A</v>
      </c>
      <c r="BW563" s="2" t="e">
        <f>ROUND(BX563*100/$BX$3,0)</f>
        <v>#N/A</v>
      </c>
      <c r="BX563" s="2" t="e">
        <f>SUM(BP563:BT563)</f>
        <v>#N/A</v>
      </c>
      <c r="BZ563" s="13" t="e">
        <f>IMSUM(IMPRODUCT($B$3,(IMSUB(1,IMAGINARY(INDEX($B$3:$B$1000,MATCH($BO563,$A$3:$A$1000,0),1))))),IMPRODUCT($C$3,(IMSUB(1,IMAGINARY(INDEX($C$3:$C$1000,MATCH($BO563,$A$3:$A$1000,0),1))))),IMPRODUCT($D$3,(IMSUB(1,IMAGINARY(INDEX($D$3:$D$1000,MATCH($BO563,$A$3:$A$1000,0),1))))),IMPRODUCT($E$3,(IMSUB(1,IMAGINARY(INDEX($E$3:$E$1000,MATCH($BO563,$A$3:$A$1000,0),1))))),IMPRODUCT($F$3,(IMSUB(1,IMAGINARY(INDEX($F$3:$F$1000,MATCH($BO563,$A$3:$A$1000,0),1))))),IMPRODUCT($G$3,(IMSUB(1,IMAGINARY(INDEX($G$3:$G$1000,MATCH($BO563,$A$3:$A$1000,0),1))))))</f>
        <v>#N/A</v>
      </c>
      <c r="CA563" s="13" t="e">
        <f>IMSUM(IMPRODUCT($M$3,(IMSUB(1,IMAGINARY(INDEX($M$3:$M$1000,MATCH($BO563,$L$3:$L$1000,0),1))))),IMPRODUCT($N$3,(IMSUB(1,IMAGINARY(INDEX($N$3:$N$1000,MATCH($BO563,$L$3:$L$1000,0),1))))),IMPRODUCT($O$3,(IMSUB(1,IMAGINARY(INDEX($O$3:$O$1000,MATCH($BO563,$L$3:$L$1000,0),1))))),IMPRODUCT($P$3,(IMSUB(1,IMAGINARY(INDEX($P$3:$P$1000,MATCH($BO563,$L$3:$L$1000,0),1))))),IMPRODUCT($Q$3,(IMSUB(1,IMAGINARY(INDEX($Q$3:$Q$1000,MATCH($BO563,$L$3:$L$1000,0),1))))),IMPRODUCT($R$3,(IMSUB(1,IMAGINARY(INDEX($R$3:$R$1000,MATCH($BO563,$L$3:$L$1000,0),1))))))</f>
        <v>#N/A</v>
      </c>
      <c r="CB563" s="13" t="e">
        <f>IMSUM(IMPRODUCT($X$3,(IMSUB(1,IMAGINARY(INDEX($X$3:$X$1000,MATCH($BO563,$W$3:$W$1000,0),1))))),IMPRODUCT($Y$3,(IMSUB(1,IMAGINARY(INDEX($Y$3:$Y$1000,MATCH($BO563,$W$3:$W$1000,0),1))))),IMPRODUCT($Z$3,(IMSUB(1,IMAGINARY(INDEX($Z$3:$Z$1000,MATCH($BO563,$W$3:$W$1000,0),1))))),IMPRODUCT($AA$3,(IMSUB(1,IMAGINARY(INDEX($AA$3:$AA$1000,MATCH($BO563,$W$3:$W$1000,0),1))))),IMPRODUCT($AB$3,(IMSUB(1,IMAGINARY(INDEX($AB$3:$AB$1000,MATCH($BO563,$W$3:$W$1000,0),1))))),IMPRODUCT($AC$3,(IMSUB(1,IMAGINARY(INDEX($AC$3:$AC$1000,MATCH($BO563,$W$3:$W$1000,0),1))))))</f>
        <v>#N/A</v>
      </c>
      <c r="CC563" s="13" t="e">
        <f>IMSUM(IMPRODUCT($AI$3,(IMSUB(1,IMAGINARY(INDEX($AI$3:$AI$1000,MATCH($BO563,$AH$3:$AH$1000,0),1))))),IMPRODUCT($AJ$3,(IMSUB(1,IMAGINARY(INDEX($AJ$3:$AJ$1000,MATCH($BO563,$AH$3:$AH$1000,0),1))))),IMPRODUCT($AK$3,(IMSUB(1,IMAGINARY(INDEX($AK$3:$AK$1000,MATCH($BO563,$AH$3:$AH$1000,0),1))))),IMPRODUCT($AL$3,(IMSUB(1,IMAGINARY(INDEX($AL$3:$AL$1000,MATCH($BO563,$AH$3:$AH$1000,0),1))))),IMPRODUCT($AM$3,(IMSUB(1,IMAGINARY(INDEX($AM$3:$AM$1000,MATCH($BO563,$AH$3:$AH$1000,0),1))))),IMPRODUCT($AN$3,(IMSUB(1,IMAGINARY(INDEX($AN$3:$AN$1000,MATCH($BO563,$AH$3:$AH$1000,0),1))))))</f>
        <v>#N/A</v>
      </c>
      <c r="CD563" s="13" t="e">
        <f>IMSUM(IMPRODUCT($AT$3,(IMSUB(1,IMAGINARY(INDEX($AT$3:$AT$1000,MATCH($BO563,$AS$3:$AS$1000,0),1))))),IMPRODUCT($AU$3,(IMSUB(1,IMAGINARY(INDEX($AU$3:$AU$1000,MATCH($BO563,$AS$3:$AS$1000,0),1))))),IMPRODUCT($AV$3,(IMSUB(1,IMAGINARY(INDEX($AV$3:$AV$1000,MATCH($BO563,$AS$3:$AS$1000,0),1))))),IMPRODUCT($AW$3,(IMSUB(1,IMAGINARY(INDEX($AW$3:$AW$1000,MATCH($BO563,$AS$3:$AS$1000,0),1))))),IMPRODUCT($AX$3,(IMSUB(1,IMAGINARY(INDEX($AX$3:$AX$1000,MATCH($BO563,$AS$3:$AS$1000,0),1))))),IMPRODUCT($AY$3,(IMSUB(1,IMAGINARY(INDEX($AY$3:$AY$1000,MATCH($BO563,$AS$3:$AS$1000,0),1))))))</f>
        <v>#N/A</v>
      </c>
      <c r="CE563" s="2" t="e">
        <f t="shared" si="184"/>
        <v>#N/A</v>
      </c>
    </row>
    <row r="564" spans="8:83" x14ac:dyDescent="0.3">
      <c r="H564" s="13" t="e">
        <f t="shared" si="177"/>
        <v>#DIV/0!</v>
      </c>
      <c r="I564" s="13" t="e">
        <f t="shared" si="178"/>
        <v>#DIV/0!</v>
      </c>
      <c r="J564" s="14">
        <f t="shared" si="176"/>
        <v>0</v>
      </c>
      <c r="S564" s="2" t="e">
        <f t="shared" si="194"/>
        <v>#DIV/0!</v>
      </c>
      <c r="T564" s="2" t="e">
        <f t="shared" si="179"/>
        <v>#DIV/0!</v>
      </c>
      <c r="U564" s="4">
        <f t="shared" si="195"/>
        <v>0</v>
      </c>
      <c r="AD564" s="2" t="e">
        <f t="shared" si="187"/>
        <v>#DIV/0!</v>
      </c>
      <c r="AE564" s="2" t="e">
        <f t="shared" si="180"/>
        <v>#DIV/0!</v>
      </c>
      <c r="AF564" s="4">
        <f t="shared" si="188"/>
        <v>0</v>
      </c>
      <c r="AO564" s="2" t="e">
        <f t="shared" si="189"/>
        <v>#DIV/0!</v>
      </c>
      <c r="AP564" s="2" t="e">
        <f t="shared" si="181"/>
        <v>#DIV/0!</v>
      </c>
      <c r="AQ564" s="4">
        <f t="shared" si="190"/>
        <v>0</v>
      </c>
      <c r="AZ564" s="2" t="e">
        <f t="shared" si="191"/>
        <v>#DIV/0!</v>
      </c>
      <c r="BA564" s="3" t="e">
        <f t="shared" si="182"/>
        <v>#DIV/0!</v>
      </c>
      <c r="BB564" s="4">
        <f t="shared" si="192"/>
        <v>0</v>
      </c>
      <c r="BK564" s="2" t="e">
        <f t="shared" si="185"/>
        <v>#DIV/0!</v>
      </c>
      <c r="BL564" s="3" t="e">
        <f t="shared" si="186"/>
        <v>#DIV/0!</v>
      </c>
      <c r="BM564" s="4">
        <f t="shared" si="193"/>
        <v>0</v>
      </c>
      <c r="BP564" s="13" t="e">
        <f>INDEX($J$3:$J$1000,MATCH($BO564,$A$3:$A$1000,0),1)</f>
        <v>#N/A</v>
      </c>
      <c r="BQ564" s="2" t="e">
        <f>INDEX($U$3:$U$1000,MATCH($BO564,$L$3:$L$1000,0),1)</f>
        <v>#N/A</v>
      </c>
      <c r="BR564" s="2" t="e">
        <f>INDEX($AF$3:$AF$1000,MATCH($BO564,$W$3:$W$1000,0),1)</f>
        <v>#N/A</v>
      </c>
      <c r="BS564" s="2" t="e">
        <f>INDEX($AQ$3:$AQ$1000,MATCH($BO564,$AH$3:$AH$1000,0),1)</f>
        <v>#N/A</v>
      </c>
      <c r="BT564" s="2" t="e">
        <f>INDEX($BB$3:$BB$1000,MATCH($BO564,$AS$3:$AS$1000,0),1)</f>
        <v>#N/A</v>
      </c>
      <c r="BU564" s="2" t="e">
        <f t="shared" si="183"/>
        <v>#N/A</v>
      </c>
      <c r="BV564" s="2" t="e">
        <f>ROUND((BX564*100)/(BZ564+CA564+CB564+CC564+CD564),0)</f>
        <v>#N/A</v>
      </c>
      <c r="BW564" s="2" t="e">
        <f>ROUND(BX564*100/$BX$3,0)</f>
        <v>#N/A</v>
      </c>
      <c r="BX564" s="2" t="e">
        <f>SUM(BP564:BT564)</f>
        <v>#N/A</v>
      </c>
      <c r="BZ564" s="13" t="e">
        <f>IMSUM(IMPRODUCT($B$3,(IMSUB(1,IMAGINARY(INDEX($B$3:$B$1000,MATCH($BO564,$A$3:$A$1000,0),1))))),IMPRODUCT($C$3,(IMSUB(1,IMAGINARY(INDEX($C$3:$C$1000,MATCH($BO564,$A$3:$A$1000,0),1))))),IMPRODUCT($D$3,(IMSUB(1,IMAGINARY(INDEX($D$3:$D$1000,MATCH($BO564,$A$3:$A$1000,0),1))))),IMPRODUCT($E$3,(IMSUB(1,IMAGINARY(INDEX($E$3:$E$1000,MATCH($BO564,$A$3:$A$1000,0),1))))),IMPRODUCT($F$3,(IMSUB(1,IMAGINARY(INDEX($F$3:$F$1000,MATCH($BO564,$A$3:$A$1000,0),1))))),IMPRODUCT($G$3,(IMSUB(1,IMAGINARY(INDEX($G$3:$G$1000,MATCH($BO564,$A$3:$A$1000,0),1))))))</f>
        <v>#N/A</v>
      </c>
      <c r="CA564" s="13" t="e">
        <f>IMSUM(IMPRODUCT($M$3,(IMSUB(1,IMAGINARY(INDEX($M$3:$M$1000,MATCH($BO564,$L$3:$L$1000,0),1))))),IMPRODUCT($N$3,(IMSUB(1,IMAGINARY(INDEX($N$3:$N$1000,MATCH($BO564,$L$3:$L$1000,0),1))))),IMPRODUCT($O$3,(IMSUB(1,IMAGINARY(INDEX($O$3:$O$1000,MATCH($BO564,$L$3:$L$1000,0),1))))),IMPRODUCT($P$3,(IMSUB(1,IMAGINARY(INDEX($P$3:$P$1000,MATCH($BO564,$L$3:$L$1000,0),1))))),IMPRODUCT($Q$3,(IMSUB(1,IMAGINARY(INDEX($Q$3:$Q$1000,MATCH($BO564,$L$3:$L$1000,0),1))))),IMPRODUCT($R$3,(IMSUB(1,IMAGINARY(INDEX($R$3:$R$1000,MATCH($BO564,$L$3:$L$1000,0),1))))))</f>
        <v>#N/A</v>
      </c>
      <c r="CB564" s="13" t="e">
        <f>IMSUM(IMPRODUCT($X$3,(IMSUB(1,IMAGINARY(INDEX($X$3:$X$1000,MATCH($BO564,$W$3:$W$1000,0),1))))),IMPRODUCT($Y$3,(IMSUB(1,IMAGINARY(INDEX($Y$3:$Y$1000,MATCH($BO564,$W$3:$W$1000,0),1))))),IMPRODUCT($Z$3,(IMSUB(1,IMAGINARY(INDEX($Z$3:$Z$1000,MATCH($BO564,$W$3:$W$1000,0),1))))),IMPRODUCT($AA$3,(IMSUB(1,IMAGINARY(INDEX($AA$3:$AA$1000,MATCH($BO564,$W$3:$W$1000,0),1))))),IMPRODUCT($AB$3,(IMSUB(1,IMAGINARY(INDEX($AB$3:$AB$1000,MATCH($BO564,$W$3:$W$1000,0),1))))),IMPRODUCT($AC$3,(IMSUB(1,IMAGINARY(INDEX($AC$3:$AC$1000,MATCH($BO564,$W$3:$W$1000,0),1))))))</f>
        <v>#N/A</v>
      </c>
      <c r="CC564" s="13" t="e">
        <f>IMSUM(IMPRODUCT($AI$3,(IMSUB(1,IMAGINARY(INDEX($AI$3:$AI$1000,MATCH($BO564,$AH$3:$AH$1000,0),1))))),IMPRODUCT($AJ$3,(IMSUB(1,IMAGINARY(INDEX($AJ$3:$AJ$1000,MATCH($BO564,$AH$3:$AH$1000,0),1))))),IMPRODUCT($AK$3,(IMSUB(1,IMAGINARY(INDEX($AK$3:$AK$1000,MATCH($BO564,$AH$3:$AH$1000,0),1))))),IMPRODUCT($AL$3,(IMSUB(1,IMAGINARY(INDEX($AL$3:$AL$1000,MATCH($BO564,$AH$3:$AH$1000,0),1))))),IMPRODUCT($AM$3,(IMSUB(1,IMAGINARY(INDEX($AM$3:$AM$1000,MATCH($BO564,$AH$3:$AH$1000,0),1))))),IMPRODUCT($AN$3,(IMSUB(1,IMAGINARY(INDEX($AN$3:$AN$1000,MATCH($BO564,$AH$3:$AH$1000,0),1))))))</f>
        <v>#N/A</v>
      </c>
      <c r="CD564" s="13" t="e">
        <f>IMSUM(IMPRODUCT($AT$3,(IMSUB(1,IMAGINARY(INDEX($AT$3:$AT$1000,MATCH($BO564,$AS$3:$AS$1000,0),1))))),IMPRODUCT($AU$3,(IMSUB(1,IMAGINARY(INDEX($AU$3:$AU$1000,MATCH($BO564,$AS$3:$AS$1000,0),1))))),IMPRODUCT($AV$3,(IMSUB(1,IMAGINARY(INDEX($AV$3:$AV$1000,MATCH($BO564,$AS$3:$AS$1000,0),1))))),IMPRODUCT($AW$3,(IMSUB(1,IMAGINARY(INDEX($AW$3:$AW$1000,MATCH($BO564,$AS$3:$AS$1000,0),1))))),IMPRODUCT($AX$3,(IMSUB(1,IMAGINARY(INDEX($AX$3:$AX$1000,MATCH($BO564,$AS$3:$AS$1000,0),1))))),IMPRODUCT($AY$3,(IMSUB(1,IMAGINARY(INDEX($AY$3:$AY$1000,MATCH($BO564,$AS$3:$AS$1000,0),1))))))</f>
        <v>#N/A</v>
      </c>
      <c r="CE564" s="2" t="e">
        <f t="shared" si="184"/>
        <v>#N/A</v>
      </c>
    </row>
    <row r="565" spans="8:83" x14ac:dyDescent="0.3">
      <c r="H565" s="13" t="e">
        <f t="shared" si="177"/>
        <v>#DIV/0!</v>
      </c>
      <c r="I565" s="13" t="e">
        <f t="shared" si="178"/>
        <v>#DIV/0!</v>
      </c>
      <c r="J565" s="14">
        <f t="shared" si="176"/>
        <v>0</v>
      </c>
      <c r="S565" s="2" t="e">
        <f t="shared" si="194"/>
        <v>#DIV/0!</v>
      </c>
      <c r="T565" s="2" t="e">
        <f t="shared" si="179"/>
        <v>#DIV/0!</v>
      </c>
      <c r="U565" s="4">
        <f t="shared" si="195"/>
        <v>0</v>
      </c>
      <c r="AD565" s="2" t="e">
        <f t="shared" si="187"/>
        <v>#DIV/0!</v>
      </c>
      <c r="AE565" s="2" t="e">
        <f t="shared" si="180"/>
        <v>#DIV/0!</v>
      </c>
      <c r="AF565" s="4">
        <f t="shared" si="188"/>
        <v>0</v>
      </c>
      <c r="AO565" s="2" t="e">
        <f t="shared" si="189"/>
        <v>#DIV/0!</v>
      </c>
      <c r="AP565" s="2" t="e">
        <f t="shared" si="181"/>
        <v>#DIV/0!</v>
      </c>
      <c r="AQ565" s="4">
        <f t="shared" si="190"/>
        <v>0</v>
      </c>
      <c r="AZ565" s="2" t="e">
        <f t="shared" si="191"/>
        <v>#DIV/0!</v>
      </c>
      <c r="BA565" s="3" t="e">
        <f t="shared" si="182"/>
        <v>#DIV/0!</v>
      </c>
      <c r="BB565" s="4">
        <f t="shared" si="192"/>
        <v>0</v>
      </c>
      <c r="BK565" s="2" t="e">
        <f t="shared" si="185"/>
        <v>#DIV/0!</v>
      </c>
      <c r="BL565" s="3" t="e">
        <f t="shared" si="186"/>
        <v>#DIV/0!</v>
      </c>
      <c r="BM565" s="4">
        <f t="shared" si="193"/>
        <v>0</v>
      </c>
      <c r="BP565" s="13" t="e">
        <f>INDEX($J$3:$J$1000,MATCH($BO565,$A$3:$A$1000,0),1)</f>
        <v>#N/A</v>
      </c>
      <c r="BQ565" s="2" t="e">
        <f>INDEX($U$3:$U$1000,MATCH($BO565,$L$3:$L$1000,0),1)</f>
        <v>#N/A</v>
      </c>
      <c r="BR565" s="2" t="e">
        <f>INDEX($AF$3:$AF$1000,MATCH($BO565,$W$3:$W$1000,0),1)</f>
        <v>#N/A</v>
      </c>
      <c r="BS565" s="2" t="e">
        <f>INDEX($AQ$3:$AQ$1000,MATCH($BO565,$AH$3:$AH$1000,0),1)</f>
        <v>#N/A</v>
      </c>
      <c r="BT565" s="2" t="e">
        <f>INDEX($BB$3:$BB$1000,MATCH($BO565,$AS$3:$AS$1000,0),1)</f>
        <v>#N/A</v>
      </c>
      <c r="BU565" s="2" t="e">
        <f t="shared" si="183"/>
        <v>#N/A</v>
      </c>
      <c r="BV565" s="2" t="e">
        <f>ROUND((BX565*100)/(BZ565+CA565+CB565+CC565+CD565),0)</f>
        <v>#N/A</v>
      </c>
      <c r="BW565" s="2" t="e">
        <f>ROUND(BX565*100/$BX$3,0)</f>
        <v>#N/A</v>
      </c>
      <c r="BX565" s="2" t="e">
        <f>SUM(BP565:BT565)</f>
        <v>#N/A</v>
      </c>
      <c r="BZ565" s="13" t="e">
        <f>IMSUM(IMPRODUCT($B$3,(IMSUB(1,IMAGINARY(INDEX($B$3:$B$1000,MATCH($BO565,$A$3:$A$1000,0),1))))),IMPRODUCT($C$3,(IMSUB(1,IMAGINARY(INDEX($C$3:$C$1000,MATCH($BO565,$A$3:$A$1000,0),1))))),IMPRODUCT($D$3,(IMSUB(1,IMAGINARY(INDEX($D$3:$D$1000,MATCH($BO565,$A$3:$A$1000,0),1))))),IMPRODUCT($E$3,(IMSUB(1,IMAGINARY(INDEX($E$3:$E$1000,MATCH($BO565,$A$3:$A$1000,0),1))))),IMPRODUCT($F$3,(IMSUB(1,IMAGINARY(INDEX($F$3:$F$1000,MATCH($BO565,$A$3:$A$1000,0),1))))),IMPRODUCT($G$3,(IMSUB(1,IMAGINARY(INDEX($G$3:$G$1000,MATCH($BO565,$A$3:$A$1000,0),1))))))</f>
        <v>#N/A</v>
      </c>
      <c r="CA565" s="13" t="e">
        <f>IMSUM(IMPRODUCT($M$3,(IMSUB(1,IMAGINARY(INDEX($M$3:$M$1000,MATCH($BO565,$L$3:$L$1000,0),1))))),IMPRODUCT($N$3,(IMSUB(1,IMAGINARY(INDEX($N$3:$N$1000,MATCH($BO565,$L$3:$L$1000,0),1))))),IMPRODUCT($O$3,(IMSUB(1,IMAGINARY(INDEX($O$3:$O$1000,MATCH($BO565,$L$3:$L$1000,0),1))))),IMPRODUCT($P$3,(IMSUB(1,IMAGINARY(INDEX($P$3:$P$1000,MATCH($BO565,$L$3:$L$1000,0),1))))),IMPRODUCT($Q$3,(IMSUB(1,IMAGINARY(INDEX($Q$3:$Q$1000,MATCH($BO565,$L$3:$L$1000,0),1))))),IMPRODUCT($R$3,(IMSUB(1,IMAGINARY(INDEX($R$3:$R$1000,MATCH($BO565,$L$3:$L$1000,0),1))))))</f>
        <v>#N/A</v>
      </c>
      <c r="CB565" s="13" t="e">
        <f>IMSUM(IMPRODUCT($X$3,(IMSUB(1,IMAGINARY(INDEX($X$3:$X$1000,MATCH($BO565,$W$3:$W$1000,0),1))))),IMPRODUCT($Y$3,(IMSUB(1,IMAGINARY(INDEX($Y$3:$Y$1000,MATCH($BO565,$W$3:$W$1000,0),1))))),IMPRODUCT($Z$3,(IMSUB(1,IMAGINARY(INDEX($Z$3:$Z$1000,MATCH($BO565,$W$3:$W$1000,0),1))))),IMPRODUCT($AA$3,(IMSUB(1,IMAGINARY(INDEX($AA$3:$AA$1000,MATCH($BO565,$W$3:$W$1000,0),1))))),IMPRODUCT($AB$3,(IMSUB(1,IMAGINARY(INDEX($AB$3:$AB$1000,MATCH($BO565,$W$3:$W$1000,0),1))))),IMPRODUCT($AC$3,(IMSUB(1,IMAGINARY(INDEX($AC$3:$AC$1000,MATCH($BO565,$W$3:$W$1000,0),1))))))</f>
        <v>#N/A</v>
      </c>
      <c r="CC565" s="13" t="e">
        <f>IMSUM(IMPRODUCT($AI$3,(IMSUB(1,IMAGINARY(INDEX($AI$3:$AI$1000,MATCH($BO565,$AH$3:$AH$1000,0),1))))),IMPRODUCT($AJ$3,(IMSUB(1,IMAGINARY(INDEX($AJ$3:$AJ$1000,MATCH($BO565,$AH$3:$AH$1000,0),1))))),IMPRODUCT($AK$3,(IMSUB(1,IMAGINARY(INDEX($AK$3:$AK$1000,MATCH($BO565,$AH$3:$AH$1000,0),1))))),IMPRODUCT($AL$3,(IMSUB(1,IMAGINARY(INDEX($AL$3:$AL$1000,MATCH($BO565,$AH$3:$AH$1000,0),1))))),IMPRODUCT($AM$3,(IMSUB(1,IMAGINARY(INDEX($AM$3:$AM$1000,MATCH($BO565,$AH$3:$AH$1000,0),1))))),IMPRODUCT($AN$3,(IMSUB(1,IMAGINARY(INDEX($AN$3:$AN$1000,MATCH($BO565,$AH$3:$AH$1000,0),1))))))</f>
        <v>#N/A</v>
      </c>
      <c r="CD565" s="13" t="e">
        <f>IMSUM(IMPRODUCT($AT$3,(IMSUB(1,IMAGINARY(INDEX($AT$3:$AT$1000,MATCH($BO565,$AS$3:$AS$1000,0),1))))),IMPRODUCT($AU$3,(IMSUB(1,IMAGINARY(INDEX($AU$3:$AU$1000,MATCH($BO565,$AS$3:$AS$1000,0),1))))),IMPRODUCT($AV$3,(IMSUB(1,IMAGINARY(INDEX($AV$3:$AV$1000,MATCH($BO565,$AS$3:$AS$1000,0),1))))),IMPRODUCT($AW$3,(IMSUB(1,IMAGINARY(INDEX($AW$3:$AW$1000,MATCH($BO565,$AS$3:$AS$1000,0),1))))),IMPRODUCT($AX$3,(IMSUB(1,IMAGINARY(INDEX($AX$3:$AX$1000,MATCH($BO565,$AS$3:$AS$1000,0),1))))),IMPRODUCT($AY$3,(IMSUB(1,IMAGINARY(INDEX($AY$3:$AY$1000,MATCH($BO565,$AS$3:$AS$1000,0),1))))))</f>
        <v>#N/A</v>
      </c>
      <c r="CE565" s="2" t="e">
        <f t="shared" si="184"/>
        <v>#N/A</v>
      </c>
    </row>
    <row r="566" spans="8:83" x14ac:dyDescent="0.3">
      <c r="H566" s="13" t="e">
        <f t="shared" si="177"/>
        <v>#DIV/0!</v>
      </c>
      <c r="I566" s="13" t="e">
        <f t="shared" si="178"/>
        <v>#DIV/0!</v>
      </c>
      <c r="J566" s="14">
        <f t="shared" si="176"/>
        <v>0</v>
      </c>
      <c r="S566" s="2" t="e">
        <f t="shared" si="194"/>
        <v>#DIV/0!</v>
      </c>
      <c r="T566" s="2" t="e">
        <f t="shared" si="179"/>
        <v>#DIV/0!</v>
      </c>
      <c r="U566" s="4">
        <f t="shared" si="195"/>
        <v>0</v>
      </c>
      <c r="AD566" s="2" t="e">
        <f t="shared" si="187"/>
        <v>#DIV/0!</v>
      </c>
      <c r="AE566" s="2" t="e">
        <f t="shared" si="180"/>
        <v>#DIV/0!</v>
      </c>
      <c r="AF566" s="4">
        <f t="shared" si="188"/>
        <v>0</v>
      </c>
      <c r="AO566" s="2" t="e">
        <f t="shared" si="189"/>
        <v>#DIV/0!</v>
      </c>
      <c r="AP566" s="2" t="e">
        <f t="shared" si="181"/>
        <v>#DIV/0!</v>
      </c>
      <c r="AQ566" s="4">
        <f t="shared" si="190"/>
        <v>0</v>
      </c>
      <c r="AZ566" s="2" t="e">
        <f t="shared" si="191"/>
        <v>#DIV/0!</v>
      </c>
      <c r="BA566" s="3" t="e">
        <f t="shared" si="182"/>
        <v>#DIV/0!</v>
      </c>
      <c r="BB566" s="4">
        <f t="shared" si="192"/>
        <v>0</v>
      </c>
      <c r="BK566" s="2" t="e">
        <f t="shared" si="185"/>
        <v>#DIV/0!</v>
      </c>
      <c r="BL566" s="3" t="e">
        <f t="shared" si="186"/>
        <v>#DIV/0!</v>
      </c>
      <c r="BM566" s="4">
        <f t="shared" si="193"/>
        <v>0</v>
      </c>
      <c r="BP566" s="13" t="e">
        <f>INDEX($J$3:$J$1000,MATCH($BO566,$A$3:$A$1000,0),1)</f>
        <v>#N/A</v>
      </c>
      <c r="BQ566" s="2" t="e">
        <f>INDEX($U$3:$U$1000,MATCH($BO566,$L$3:$L$1000,0),1)</f>
        <v>#N/A</v>
      </c>
      <c r="BR566" s="2" t="e">
        <f>INDEX($AF$3:$AF$1000,MATCH($BO566,$W$3:$W$1000,0),1)</f>
        <v>#N/A</v>
      </c>
      <c r="BS566" s="2" t="e">
        <f>INDEX($AQ$3:$AQ$1000,MATCH($BO566,$AH$3:$AH$1000,0),1)</f>
        <v>#N/A</v>
      </c>
      <c r="BT566" s="2" t="e">
        <f>INDEX($BB$3:$BB$1000,MATCH($BO566,$AS$3:$AS$1000,0),1)</f>
        <v>#N/A</v>
      </c>
      <c r="BU566" s="2" t="e">
        <f t="shared" si="183"/>
        <v>#N/A</v>
      </c>
      <c r="BV566" s="2" t="e">
        <f>ROUND((BX566*100)/(BZ566+CA566+CB566+CC566+CD566),0)</f>
        <v>#N/A</v>
      </c>
      <c r="BW566" s="2" t="e">
        <f>ROUND(BX566*100/$BX$3,0)</f>
        <v>#N/A</v>
      </c>
      <c r="BX566" s="2" t="e">
        <f>SUM(BP566:BT566)</f>
        <v>#N/A</v>
      </c>
      <c r="BZ566" s="13" t="e">
        <f>IMSUM(IMPRODUCT($B$3,(IMSUB(1,IMAGINARY(INDEX($B$3:$B$1000,MATCH($BO566,$A$3:$A$1000,0),1))))),IMPRODUCT($C$3,(IMSUB(1,IMAGINARY(INDEX($C$3:$C$1000,MATCH($BO566,$A$3:$A$1000,0),1))))),IMPRODUCT($D$3,(IMSUB(1,IMAGINARY(INDEX($D$3:$D$1000,MATCH($BO566,$A$3:$A$1000,0),1))))),IMPRODUCT($E$3,(IMSUB(1,IMAGINARY(INDEX($E$3:$E$1000,MATCH($BO566,$A$3:$A$1000,0),1))))),IMPRODUCT($F$3,(IMSUB(1,IMAGINARY(INDEX($F$3:$F$1000,MATCH($BO566,$A$3:$A$1000,0),1))))),IMPRODUCT($G$3,(IMSUB(1,IMAGINARY(INDEX($G$3:$G$1000,MATCH($BO566,$A$3:$A$1000,0),1))))))</f>
        <v>#N/A</v>
      </c>
      <c r="CA566" s="13" t="e">
        <f>IMSUM(IMPRODUCT($M$3,(IMSUB(1,IMAGINARY(INDEX($M$3:$M$1000,MATCH($BO566,$L$3:$L$1000,0),1))))),IMPRODUCT($N$3,(IMSUB(1,IMAGINARY(INDEX($N$3:$N$1000,MATCH($BO566,$L$3:$L$1000,0),1))))),IMPRODUCT($O$3,(IMSUB(1,IMAGINARY(INDEX($O$3:$O$1000,MATCH($BO566,$L$3:$L$1000,0),1))))),IMPRODUCT($P$3,(IMSUB(1,IMAGINARY(INDEX($P$3:$P$1000,MATCH($BO566,$L$3:$L$1000,0),1))))),IMPRODUCT($Q$3,(IMSUB(1,IMAGINARY(INDEX($Q$3:$Q$1000,MATCH($BO566,$L$3:$L$1000,0),1))))),IMPRODUCT($R$3,(IMSUB(1,IMAGINARY(INDEX($R$3:$R$1000,MATCH($BO566,$L$3:$L$1000,0),1))))))</f>
        <v>#N/A</v>
      </c>
      <c r="CB566" s="13" t="e">
        <f>IMSUM(IMPRODUCT($X$3,(IMSUB(1,IMAGINARY(INDEX($X$3:$X$1000,MATCH($BO566,$W$3:$W$1000,0),1))))),IMPRODUCT($Y$3,(IMSUB(1,IMAGINARY(INDEX($Y$3:$Y$1000,MATCH($BO566,$W$3:$W$1000,0),1))))),IMPRODUCT($Z$3,(IMSUB(1,IMAGINARY(INDEX($Z$3:$Z$1000,MATCH($BO566,$W$3:$W$1000,0),1))))),IMPRODUCT($AA$3,(IMSUB(1,IMAGINARY(INDEX($AA$3:$AA$1000,MATCH($BO566,$W$3:$W$1000,0),1))))),IMPRODUCT($AB$3,(IMSUB(1,IMAGINARY(INDEX($AB$3:$AB$1000,MATCH($BO566,$W$3:$W$1000,0),1))))),IMPRODUCT($AC$3,(IMSUB(1,IMAGINARY(INDEX($AC$3:$AC$1000,MATCH($BO566,$W$3:$W$1000,0),1))))))</f>
        <v>#N/A</v>
      </c>
      <c r="CC566" s="13" t="e">
        <f>IMSUM(IMPRODUCT($AI$3,(IMSUB(1,IMAGINARY(INDEX($AI$3:$AI$1000,MATCH($BO566,$AH$3:$AH$1000,0),1))))),IMPRODUCT($AJ$3,(IMSUB(1,IMAGINARY(INDEX($AJ$3:$AJ$1000,MATCH($BO566,$AH$3:$AH$1000,0),1))))),IMPRODUCT($AK$3,(IMSUB(1,IMAGINARY(INDEX($AK$3:$AK$1000,MATCH($BO566,$AH$3:$AH$1000,0),1))))),IMPRODUCT($AL$3,(IMSUB(1,IMAGINARY(INDEX($AL$3:$AL$1000,MATCH($BO566,$AH$3:$AH$1000,0),1))))),IMPRODUCT($AM$3,(IMSUB(1,IMAGINARY(INDEX($AM$3:$AM$1000,MATCH($BO566,$AH$3:$AH$1000,0),1))))),IMPRODUCT($AN$3,(IMSUB(1,IMAGINARY(INDEX($AN$3:$AN$1000,MATCH($BO566,$AH$3:$AH$1000,0),1))))))</f>
        <v>#N/A</v>
      </c>
      <c r="CD566" s="13" t="e">
        <f>IMSUM(IMPRODUCT($AT$3,(IMSUB(1,IMAGINARY(INDEX($AT$3:$AT$1000,MATCH($BO566,$AS$3:$AS$1000,0),1))))),IMPRODUCT($AU$3,(IMSUB(1,IMAGINARY(INDEX($AU$3:$AU$1000,MATCH($BO566,$AS$3:$AS$1000,0),1))))),IMPRODUCT($AV$3,(IMSUB(1,IMAGINARY(INDEX($AV$3:$AV$1000,MATCH($BO566,$AS$3:$AS$1000,0),1))))),IMPRODUCT($AW$3,(IMSUB(1,IMAGINARY(INDEX($AW$3:$AW$1000,MATCH($BO566,$AS$3:$AS$1000,0),1))))),IMPRODUCT($AX$3,(IMSUB(1,IMAGINARY(INDEX($AX$3:$AX$1000,MATCH($BO566,$AS$3:$AS$1000,0),1))))),IMPRODUCT($AY$3,(IMSUB(1,IMAGINARY(INDEX($AY$3:$AY$1000,MATCH($BO566,$AS$3:$AS$1000,0),1))))))</f>
        <v>#N/A</v>
      </c>
      <c r="CE566" s="2" t="e">
        <f t="shared" si="184"/>
        <v>#N/A</v>
      </c>
    </row>
    <row r="567" spans="8:83" x14ac:dyDescent="0.3">
      <c r="H567" s="13" t="e">
        <f t="shared" si="177"/>
        <v>#DIV/0!</v>
      </c>
      <c r="I567" s="13" t="e">
        <f t="shared" si="178"/>
        <v>#DIV/0!</v>
      </c>
      <c r="J567" s="14">
        <f t="shared" si="176"/>
        <v>0</v>
      </c>
      <c r="S567" s="2" t="e">
        <f t="shared" si="194"/>
        <v>#DIV/0!</v>
      </c>
      <c r="T567" s="2" t="e">
        <f t="shared" si="179"/>
        <v>#DIV/0!</v>
      </c>
      <c r="U567" s="4">
        <f t="shared" si="195"/>
        <v>0</v>
      </c>
      <c r="AD567" s="2" t="e">
        <f t="shared" si="187"/>
        <v>#DIV/0!</v>
      </c>
      <c r="AE567" s="2" t="e">
        <f t="shared" si="180"/>
        <v>#DIV/0!</v>
      </c>
      <c r="AF567" s="4">
        <f t="shared" si="188"/>
        <v>0</v>
      </c>
      <c r="AO567" s="2" t="e">
        <f t="shared" si="189"/>
        <v>#DIV/0!</v>
      </c>
      <c r="AP567" s="2" t="e">
        <f t="shared" si="181"/>
        <v>#DIV/0!</v>
      </c>
      <c r="AQ567" s="4">
        <f t="shared" si="190"/>
        <v>0</v>
      </c>
      <c r="AZ567" s="2" t="e">
        <f t="shared" si="191"/>
        <v>#DIV/0!</v>
      </c>
      <c r="BA567" s="3" t="e">
        <f t="shared" si="182"/>
        <v>#DIV/0!</v>
      </c>
      <c r="BB567" s="4">
        <f t="shared" si="192"/>
        <v>0</v>
      </c>
      <c r="BK567" s="2" t="e">
        <f t="shared" si="185"/>
        <v>#DIV/0!</v>
      </c>
      <c r="BL567" s="3" t="e">
        <f t="shared" si="186"/>
        <v>#DIV/0!</v>
      </c>
      <c r="BM567" s="4">
        <f t="shared" si="193"/>
        <v>0</v>
      </c>
      <c r="BP567" s="13" t="e">
        <f>INDEX($J$3:$J$1000,MATCH($BO567,$A$3:$A$1000,0),1)</f>
        <v>#N/A</v>
      </c>
      <c r="BQ567" s="2" t="e">
        <f>INDEX($U$3:$U$1000,MATCH($BO567,$L$3:$L$1000,0),1)</f>
        <v>#N/A</v>
      </c>
      <c r="BR567" s="2" t="e">
        <f>INDEX($AF$3:$AF$1000,MATCH($BO567,$W$3:$W$1000,0),1)</f>
        <v>#N/A</v>
      </c>
      <c r="BS567" s="2" t="e">
        <f>INDEX($AQ$3:$AQ$1000,MATCH($BO567,$AH$3:$AH$1000,0),1)</f>
        <v>#N/A</v>
      </c>
      <c r="BT567" s="2" t="e">
        <f>INDEX($BB$3:$BB$1000,MATCH($BO567,$AS$3:$AS$1000,0),1)</f>
        <v>#N/A</v>
      </c>
      <c r="BU567" s="2" t="e">
        <f t="shared" si="183"/>
        <v>#N/A</v>
      </c>
      <c r="BV567" s="2" t="e">
        <f>ROUND((BX567*100)/(BZ567+CA567+CB567+CC567+CD567),0)</f>
        <v>#N/A</v>
      </c>
      <c r="BW567" s="2" t="e">
        <f>ROUND(BX567*100/$BX$3,0)</f>
        <v>#N/A</v>
      </c>
      <c r="BX567" s="2" t="e">
        <f>SUM(BP567:BT567)</f>
        <v>#N/A</v>
      </c>
      <c r="BZ567" s="13" t="e">
        <f>IMSUM(IMPRODUCT($B$3,(IMSUB(1,IMAGINARY(INDEX($B$3:$B$1000,MATCH($BO567,$A$3:$A$1000,0),1))))),IMPRODUCT($C$3,(IMSUB(1,IMAGINARY(INDEX($C$3:$C$1000,MATCH($BO567,$A$3:$A$1000,0),1))))),IMPRODUCT($D$3,(IMSUB(1,IMAGINARY(INDEX($D$3:$D$1000,MATCH($BO567,$A$3:$A$1000,0),1))))),IMPRODUCT($E$3,(IMSUB(1,IMAGINARY(INDEX($E$3:$E$1000,MATCH($BO567,$A$3:$A$1000,0),1))))),IMPRODUCT($F$3,(IMSUB(1,IMAGINARY(INDEX($F$3:$F$1000,MATCH($BO567,$A$3:$A$1000,0),1))))),IMPRODUCT($G$3,(IMSUB(1,IMAGINARY(INDEX($G$3:$G$1000,MATCH($BO567,$A$3:$A$1000,0),1))))))</f>
        <v>#N/A</v>
      </c>
      <c r="CA567" s="13" t="e">
        <f>IMSUM(IMPRODUCT($M$3,(IMSUB(1,IMAGINARY(INDEX($M$3:$M$1000,MATCH($BO567,$L$3:$L$1000,0),1))))),IMPRODUCT($N$3,(IMSUB(1,IMAGINARY(INDEX($N$3:$N$1000,MATCH($BO567,$L$3:$L$1000,0),1))))),IMPRODUCT($O$3,(IMSUB(1,IMAGINARY(INDEX($O$3:$O$1000,MATCH($BO567,$L$3:$L$1000,0),1))))),IMPRODUCT($P$3,(IMSUB(1,IMAGINARY(INDEX($P$3:$P$1000,MATCH($BO567,$L$3:$L$1000,0),1))))),IMPRODUCT($Q$3,(IMSUB(1,IMAGINARY(INDEX($Q$3:$Q$1000,MATCH($BO567,$L$3:$L$1000,0),1))))),IMPRODUCT($R$3,(IMSUB(1,IMAGINARY(INDEX($R$3:$R$1000,MATCH($BO567,$L$3:$L$1000,0),1))))))</f>
        <v>#N/A</v>
      </c>
      <c r="CB567" s="13" t="e">
        <f>IMSUM(IMPRODUCT($X$3,(IMSUB(1,IMAGINARY(INDEX($X$3:$X$1000,MATCH($BO567,$W$3:$W$1000,0),1))))),IMPRODUCT($Y$3,(IMSUB(1,IMAGINARY(INDEX($Y$3:$Y$1000,MATCH($BO567,$W$3:$W$1000,0),1))))),IMPRODUCT($Z$3,(IMSUB(1,IMAGINARY(INDEX($Z$3:$Z$1000,MATCH($BO567,$W$3:$W$1000,0),1))))),IMPRODUCT($AA$3,(IMSUB(1,IMAGINARY(INDEX($AA$3:$AA$1000,MATCH($BO567,$W$3:$W$1000,0),1))))),IMPRODUCT($AB$3,(IMSUB(1,IMAGINARY(INDEX($AB$3:$AB$1000,MATCH($BO567,$W$3:$W$1000,0),1))))),IMPRODUCT($AC$3,(IMSUB(1,IMAGINARY(INDEX($AC$3:$AC$1000,MATCH($BO567,$W$3:$W$1000,0),1))))))</f>
        <v>#N/A</v>
      </c>
      <c r="CC567" s="13" t="e">
        <f>IMSUM(IMPRODUCT($AI$3,(IMSUB(1,IMAGINARY(INDEX($AI$3:$AI$1000,MATCH($BO567,$AH$3:$AH$1000,0),1))))),IMPRODUCT($AJ$3,(IMSUB(1,IMAGINARY(INDEX($AJ$3:$AJ$1000,MATCH($BO567,$AH$3:$AH$1000,0),1))))),IMPRODUCT($AK$3,(IMSUB(1,IMAGINARY(INDEX($AK$3:$AK$1000,MATCH($BO567,$AH$3:$AH$1000,0),1))))),IMPRODUCT($AL$3,(IMSUB(1,IMAGINARY(INDEX($AL$3:$AL$1000,MATCH($BO567,$AH$3:$AH$1000,0),1))))),IMPRODUCT($AM$3,(IMSUB(1,IMAGINARY(INDEX($AM$3:$AM$1000,MATCH($BO567,$AH$3:$AH$1000,0),1))))),IMPRODUCT($AN$3,(IMSUB(1,IMAGINARY(INDEX($AN$3:$AN$1000,MATCH($BO567,$AH$3:$AH$1000,0),1))))))</f>
        <v>#N/A</v>
      </c>
      <c r="CD567" s="13" t="e">
        <f>IMSUM(IMPRODUCT($AT$3,(IMSUB(1,IMAGINARY(INDEX($AT$3:$AT$1000,MATCH($BO567,$AS$3:$AS$1000,0),1))))),IMPRODUCT($AU$3,(IMSUB(1,IMAGINARY(INDEX($AU$3:$AU$1000,MATCH($BO567,$AS$3:$AS$1000,0),1))))),IMPRODUCT($AV$3,(IMSUB(1,IMAGINARY(INDEX($AV$3:$AV$1000,MATCH($BO567,$AS$3:$AS$1000,0),1))))),IMPRODUCT($AW$3,(IMSUB(1,IMAGINARY(INDEX($AW$3:$AW$1000,MATCH($BO567,$AS$3:$AS$1000,0),1))))),IMPRODUCT($AX$3,(IMSUB(1,IMAGINARY(INDEX($AX$3:$AX$1000,MATCH($BO567,$AS$3:$AS$1000,0),1))))),IMPRODUCT($AY$3,(IMSUB(1,IMAGINARY(INDEX($AY$3:$AY$1000,MATCH($BO567,$AS$3:$AS$1000,0),1))))))</f>
        <v>#N/A</v>
      </c>
      <c r="CE567" s="2" t="e">
        <f t="shared" si="184"/>
        <v>#N/A</v>
      </c>
    </row>
    <row r="568" spans="8:83" x14ac:dyDescent="0.3">
      <c r="H568" s="13" t="e">
        <f t="shared" si="177"/>
        <v>#DIV/0!</v>
      </c>
      <c r="I568" s="13" t="e">
        <f t="shared" si="178"/>
        <v>#DIV/0!</v>
      </c>
      <c r="J568" s="14">
        <f t="shared" si="176"/>
        <v>0</v>
      </c>
      <c r="S568" s="2" t="e">
        <f t="shared" si="194"/>
        <v>#DIV/0!</v>
      </c>
      <c r="T568" s="2" t="e">
        <f t="shared" si="179"/>
        <v>#DIV/0!</v>
      </c>
      <c r="U568" s="4">
        <f t="shared" si="195"/>
        <v>0</v>
      </c>
      <c r="AD568" s="2" t="e">
        <f t="shared" si="187"/>
        <v>#DIV/0!</v>
      </c>
      <c r="AE568" s="2" t="e">
        <f t="shared" si="180"/>
        <v>#DIV/0!</v>
      </c>
      <c r="AF568" s="4">
        <f t="shared" si="188"/>
        <v>0</v>
      </c>
      <c r="AO568" s="2" t="e">
        <f t="shared" si="189"/>
        <v>#DIV/0!</v>
      </c>
      <c r="AP568" s="2" t="e">
        <f t="shared" si="181"/>
        <v>#DIV/0!</v>
      </c>
      <c r="AQ568" s="4">
        <f t="shared" si="190"/>
        <v>0</v>
      </c>
      <c r="AZ568" s="2" t="e">
        <f t="shared" si="191"/>
        <v>#DIV/0!</v>
      </c>
      <c r="BA568" s="3" t="e">
        <f t="shared" si="182"/>
        <v>#DIV/0!</v>
      </c>
      <c r="BB568" s="4">
        <f t="shared" si="192"/>
        <v>0</v>
      </c>
      <c r="BK568" s="2" t="e">
        <f t="shared" si="185"/>
        <v>#DIV/0!</v>
      </c>
      <c r="BL568" s="3" t="e">
        <f t="shared" si="186"/>
        <v>#DIV/0!</v>
      </c>
      <c r="BM568" s="4">
        <f t="shared" si="193"/>
        <v>0</v>
      </c>
      <c r="BP568" s="13" t="e">
        <f>INDEX($J$3:$J$1000,MATCH($BO568,$A$3:$A$1000,0),1)</f>
        <v>#N/A</v>
      </c>
      <c r="BQ568" s="2" t="e">
        <f>INDEX($U$3:$U$1000,MATCH($BO568,$L$3:$L$1000,0),1)</f>
        <v>#N/A</v>
      </c>
      <c r="BR568" s="2" t="e">
        <f>INDEX($AF$3:$AF$1000,MATCH($BO568,$W$3:$W$1000,0),1)</f>
        <v>#N/A</v>
      </c>
      <c r="BS568" s="2" t="e">
        <f>INDEX($AQ$3:$AQ$1000,MATCH($BO568,$AH$3:$AH$1000,0),1)</f>
        <v>#N/A</v>
      </c>
      <c r="BT568" s="2" t="e">
        <f>INDEX($BB$3:$BB$1000,MATCH($BO568,$AS$3:$AS$1000,0),1)</f>
        <v>#N/A</v>
      </c>
      <c r="BU568" s="2" t="e">
        <f t="shared" si="183"/>
        <v>#N/A</v>
      </c>
      <c r="BV568" s="2" t="e">
        <f>ROUND((BX568*100)/(BZ568+CA568+CB568+CC568+CD568),0)</f>
        <v>#N/A</v>
      </c>
      <c r="BW568" s="2" t="e">
        <f>ROUND(BX568*100/$BX$3,0)</f>
        <v>#N/A</v>
      </c>
      <c r="BX568" s="2" t="e">
        <f>SUM(BP568:BT568)</f>
        <v>#N/A</v>
      </c>
      <c r="BZ568" s="13" t="e">
        <f>IMSUM(IMPRODUCT($B$3,(IMSUB(1,IMAGINARY(INDEX($B$3:$B$1000,MATCH($BO568,$A$3:$A$1000,0),1))))),IMPRODUCT($C$3,(IMSUB(1,IMAGINARY(INDEX($C$3:$C$1000,MATCH($BO568,$A$3:$A$1000,0),1))))),IMPRODUCT($D$3,(IMSUB(1,IMAGINARY(INDEX($D$3:$D$1000,MATCH($BO568,$A$3:$A$1000,0),1))))),IMPRODUCT($E$3,(IMSUB(1,IMAGINARY(INDEX($E$3:$E$1000,MATCH($BO568,$A$3:$A$1000,0),1))))),IMPRODUCT($F$3,(IMSUB(1,IMAGINARY(INDEX($F$3:$F$1000,MATCH($BO568,$A$3:$A$1000,0),1))))),IMPRODUCT($G$3,(IMSUB(1,IMAGINARY(INDEX($G$3:$G$1000,MATCH($BO568,$A$3:$A$1000,0),1))))))</f>
        <v>#N/A</v>
      </c>
      <c r="CA568" s="13" t="e">
        <f>IMSUM(IMPRODUCT($M$3,(IMSUB(1,IMAGINARY(INDEX($M$3:$M$1000,MATCH($BO568,$L$3:$L$1000,0),1))))),IMPRODUCT($N$3,(IMSUB(1,IMAGINARY(INDEX($N$3:$N$1000,MATCH($BO568,$L$3:$L$1000,0),1))))),IMPRODUCT($O$3,(IMSUB(1,IMAGINARY(INDEX($O$3:$O$1000,MATCH($BO568,$L$3:$L$1000,0),1))))),IMPRODUCT($P$3,(IMSUB(1,IMAGINARY(INDEX($P$3:$P$1000,MATCH($BO568,$L$3:$L$1000,0),1))))),IMPRODUCT($Q$3,(IMSUB(1,IMAGINARY(INDEX($Q$3:$Q$1000,MATCH($BO568,$L$3:$L$1000,0),1))))),IMPRODUCT($R$3,(IMSUB(1,IMAGINARY(INDEX($R$3:$R$1000,MATCH($BO568,$L$3:$L$1000,0),1))))))</f>
        <v>#N/A</v>
      </c>
      <c r="CB568" s="13" t="e">
        <f>IMSUM(IMPRODUCT($X$3,(IMSUB(1,IMAGINARY(INDEX($X$3:$X$1000,MATCH($BO568,$W$3:$W$1000,0),1))))),IMPRODUCT($Y$3,(IMSUB(1,IMAGINARY(INDEX($Y$3:$Y$1000,MATCH($BO568,$W$3:$W$1000,0),1))))),IMPRODUCT($Z$3,(IMSUB(1,IMAGINARY(INDEX($Z$3:$Z$1000,MATCH($BO568,$W$3:$W$1000,0),1))))),IMPRODUCT($AA$3,(IMSUB(1,IMAGINARY(INDEX($AA$3:$AA$1000,MATCH($BO568,$W$3:$W$1000,0),1))))),IMPRODUCT($AB$3,(IMSUB(1,IMAGINARY(INDEX($AB$3:$AB$1000,MATCH($BO568,$W$3:$W$1000,0),1))))),IMPRODUCT($AC$3,(IMSUB(1,IMAGINARY(INDEX($AC$3:$AC$1000,MATCH($BO568,$W$3:$W$1000,0),1))))))</f>
        <v>#N/A</v>
      </c>
      <c r="CC568" s="13" t="e">
        <f>IMSUM(IMPRODUCT($AI$3,(IMSUB(1,IMAGINARY(INDEX($AI$3:$AI$1000,MATCH($BO568,$AH$3:$AH$1000,0),1))))),IMPRODUCT($AJ$3,(IMSUB(1,IMAGINARY(INDEX($AJ$3:$AJ$1000,MATCH($BO568,$AH$3:$AH$1000,0),1))))),IMPRODUCT($AK$3,(IMSUB(1,IMAGINARY(INDEX($AK$3:$AK$1000,MATCH($BO568,$AH$3:$AH$1000,0),1))))),IMPRODUCT($AL$3,(IMSUB(1,IMAGINARY(INDEX($AL$3:$AL$1000,MATCH($BO568,$AH$3:$AH$1000,0),1))))),IMPRODUCT($AM$3,(IMSUB(1,IMAGINARY(INDEX($AM$3:$AM$1000,MATCH($BO568,$AH$3:$AH$1000,0),1))))),IMPRODUCT($AN$3,(IMSUB(1,IMAGINARY(INDEX($AN$3:$AN$1000,MATCH($BO568,$AH$3:$AH$1000,0),1))))))</f>
        <v>#N/A</v>
      </c>
      <c r="CD568" s="13" t="e">
        <f>IMSUM(IMPRODUCT($AT$3,(IMSUB(1,IMAGINARY(INDEX($AT$3:$AT$1000,MATCH($BO568,$AS$3:$AS$1000,0),1))))),IMPRODUCT($AU$3,(IMSUB(1,IMAGINARY(INDEX($AU$3:$AU$1000,MATCH($BO568,$AS$3:$AS$1000,0),1))))),IMPRODUCT($AV$3,(IMSUB(1,IMAGINARY(INDEX($AV$3:$AV$1000,MATCH($BO568,$AS$3:$AS$1000,0),1))))),IMPRODUCT($AW$3,(IMSUB(1,IMAGINARY(INDEX($AW$3:$AW$1000,MATCH($BO568,$AS$3:$AS$1000,0),1))))),IMPRODUCT($AX$3,(IMSUB(1,IMAGINARY(INDEX($AX$3:$AX$1000,MATCH($BO568,$AS$3:$AS$1000,0),1))))),IMPRODUCT($AY$3,(IMSUB(1,IMAGINARY(INDEX($AY$3:$AY$1000,MATCH($BO568,$AS$3:$AS$1000,0),1))))))</f>
        <v>#N/A</v>
      </c>
      <c r="CE568" s="2" t="e">
        <f t="shared" si="184"/>
        <v>#N/A</v>
      </c>
    </row>
    <row r="569" spans="8:83" x14ac:dyDescent="0.3">
      <c r="H569" s="13" t="e">
        <f t="shared" si="177"/>
        <v>#DIV/0!</v>
      </c>
      <c r="I569" s="13" t="e">
        <f t="shared" si="178"/>
        <v>#DIV/0!</v>
      </c>
      <c r="J569" s="14">
        <f t="shared" si="176"/>
        <v>0</v>
      </c>
      <c r="S569" s="2" t="e">
        <f t="shared" si="194"/>
        <v>#DIV/0!</v>
      </c>
      <c r="T569" s="2" t="e">
        <f t="shared" si="179"/>
        <v>#DIV/0!</v>
      </c>
      <c r="U569" s="4">
        <f t="shared" si="195"/>
        <v>0</v>
      </c>
      <c r="AD569" s="2" t="e">
        <f t="shared" si="187"/>
        <v>#DIV/0!</v>
      </c>
      <c r="AE569" s="2" t="e">
        <f t="shared" si="180"/>
        <v>#DIV/0!</v>
      </c>
      <c r="AF569" s="4">
        <f t="shared" si="188"/>
        <v>0</v>
      </c>
      <c r="AO569" s="2" t="e">
        <f t="shared" si="189"/>
        <v>#DIV/0!</v>
      </c>
      <c r="AP569" s="2" t="e">
        <f t="shared" si="181"/>
        <v>#DIV/0!</v>
      </c>
      <c r="AQ569" s="4">
        <f t="shared" si="190"/>
        <v>0</v>
      </c>
      <c r="AZ569" s="2" t="e">
        <f t="shared" si="191"/>
        <v>#DIV/0!</v>
      </c>
      <c r="BA569" s="3" t="e">
        <f t="shared" si="182"/>
        <v>#DIV/0!</v>
      </c>
      <c r="BB569" s="4">
        <f t="shared" si="192"/>
        <v>0</v>
      </c>
      <c r="BK569" s="2" t="e">
        <f t="shared" si="185"/>
        <v>#DIV/0!</v>
      </c>
      <c r="BL569" s="3" t="e">
        <f t="shared" si="186"/>
        <v>#DIV/0!</v>
      </c>
      <c r="BM569" s="4">
        <f t="shared" si="193"/>
        <v>0</v>
      </c>
      <c r="BP569" s="13" t="e">
        <f>INDEX($J$3:$J$1000,MATCH($BO569,$A$3:$A$1000,0),1)</f>
        <v>#N/A</v>
      </c>
      <c r="BQ569" s="2" t="e">
        <f>INDEX($U$3:$U$1000,MATCH($BO569,$L$3:$L$1000,0),1)</f>
        <v>#N/A</v>
      </c>
      <c r="BR569" s="2" t="e">
        <f>INDEX($AF$3:$AF$1000,MATCH($BO569,$W$3:$W$1000,0),1)</f>
        <v>#N/A</v>
      </c>
      <c r="BS569" s="2" t="e">
        <f>INDEX($AQ$3:$AQ$1000,MATCH($BO569,$AH$3:$AH$1000,0),1)</f>
        <v>#N/A</v>
      </c>
      <c r="BT569" s="2" t="e">
        <f>INDEX($BB$3:$BB$1000,MATCH($BO569,$AS$3:$AS$1000,0),1)</f>
        <v>#N/A</v>
      </c>
      <c r="BU569" s="2" t="e">
        <f t="shared" si="183"/>
        <v>#N/A</v>
      </c>
      <c r="BV569" s="2" t="e">
        <f>ROUND((BX569*100)/(BZ569+CA569+CB569+CC569+CD569),0)</f>
        <v>#N/A</v>
      </c>
      <c r="BW569" s="2" t="e">
        <f>ROUND(BX569*100/$BX$3,0)</f>
        <v>#N/A</v>
      </c>
      <c r="BX569" s="2" t="e">
        <f>SUM(BP569:BT569)</f>
        <v>#N/A</v>
      </c>
      <c r="BZ569" s="13" t="e">
        <f>IMSUM(IMPRODUCT($B$3,(IMSUB(1,IMAGINARY(INDEX($B$3:$B$1000,MATCH($BO569,$A$3:$A$1000,0),1))))),IMPRODUCT($C$3,(IMSUB(1,IMAGINARY(INDEX($C$3:$C$1000,MATCH($BO569,$A$3:$A$1000,0),1))))),IMPRODUCT($D$3,(IMSUB(1,IMAGINARY(INDEX($D$3:$D$1000,MATCH($BO569,$A$3:$A$1000,0),1))))),IMPRODUCT($E$3,(IMSUB(1,IMAGINARY(INDEX($E$3:$E$1000,MATCH($BO569,$A$3:$A$1000,0),1))))),IMPRODUCT($F$3,(IMSUB(1,IMAGINARY(INDEX($F$3:$F$1000,MATCH($BO569,$A$3:$A$1000,0),1))))),IMPRODUCT($G$3,(IMSUB(1,IMAGINARY(INDEX($G$3:$G$1000,MATCH($BO569,$A$3:$A$1000,0),1))))))</f>
        <v>#N/A</v>
      </c>
      <c r="CA569" s="13" t="e">
        <f>IMSUM(IMPRODUCT($M$3,(IMSUB(1,IMAGINARY(INDEX($M$3:$M$1000,MATCH($BO569,$L$3:$L$1000,0),1))))),IMPRODUCT($N$3,(IMSUB(1,IMAGINARY(INDEX($N$3:$N$1000,MATCH($BO569,$L$3:$L$1000,0),1))))),IMPRODUCT($O$3,(IMSUB(1,IMAGINARY(INDEX($O$3:$O$1000,MATCH($BO569,$L$3:$L$1000,0),1))))),IMPRODUCT($P$3,(IMSUB(1,IMAGINARY(INDEX($P$3:$P$1000,MATCH($BO569,$L$3:$L$1000,0),1))))),IMPRODUCT($Q$3,(IMSUB(1,IMAGINARY(INDEX($Q$3:$Q$1000,MATCH($BO569,$L$3:$L$1000,0),1))))),IMPRODUCT($R$3,(IMSUB(1,IMAGINARY(INDEX($R$3:$R$1000,MATCH($BO569,$L$3:$L$1000,0),1))))))</f>
        <v>#N/A</v>
      </c>
      <c r="CB569" s="13" t="e">
        <f>IMSUM(IMPRODUCT($X$3,(IMSUB(1,IMAGINARY(INDEX($X$3:$X$1000,MATCH($BO569,$W$3:$W$1000,0),1))))),IMPRODUCT($Y$3,(IMSUB(1,IMAGINARY(INDEX($Y$3:$Y$1000,MATCH($BO569,$W$3:$W$1000,0),1))))),IMPRODUCT($Z$3,(IMSUB(1,IMAGINARY(INDEX($Z$3:$Z$1000,MATCH($BO569,$W$3:$W$1000,0),1))))),IMPRODUCT($AA$3,(IMSUB(1,IMAGINARY(INDEX($AA$3:$AA$1000,MATCH($BO569,$W$3:$W$1000,0),1))))),IMPRODUCT($AB$3,(IMSUB(1,IMAGINARY(INDEX($AB$3:$AB$1000,MATCH($BO569,$W$3:$W$1000,0),1))))),IMPRODUCT($AC$3,(IMSUB(1,IMAGINARY(INDEX($AC$3:$AC$1000,MATCH($BO569,$W$3:$W$1000,0),1))))))</f>
        <v>#N/A</v>
      </c>
      <c r="CC569" s="13" t="e">
        <f>IMSUM(IMPRODUCT($AI$3,(IMSUB(1,IMAGINARY(INDEX($AI$3:$AI$1000,MATCH($BO569,$AH$3:$AH$1000,0),1))))),IMPRODUCT($AJ$3,(IMSUB(1,IMAGINARY(INDEX($AJ$3:$AJ$1000,MATCH($BO569,$AH$3:$AH$1000,0),1))))),IMPRODUCT($AK$3,(IMSUB(1,IMAGINARY(INDEX($AK$3:$AK$1000,MATCH($BO569,$AH$3:$AH$1000,0),1))))),IMPRODUCT($AL$3,(IMSUB(1,IMAGINARY(INDEX($AL$3:$AL$1000,MATCH($BO569,$AH$3:$AH$1000,0),1))))),IMPRODUCT($AM$3,(IMSUB(1,IMAGINARY(INDEX($AM$3:$AM$1000,MATCH($BO569,$AH$3:$AH$1000,0),1))))),IMPRODUCT($AN$3,(IMSUB(1,IMAGINARY(INDEX($AN$3:$AN$1000,MATCH($BO569,$AH$3:$AH$1000,0),1))))))</f>
        <v>#N/A</v>
      </c>
      <c r="CD569" s="13" t="e">
        <f>IMSUM(IMPRODUCT($AT$3,(IMSUB(1,IMAGINARY(INDEX($AT$3:$AT$1000,MATCH($BO569,$AS$3:$AS$1000,0),1))))),IMPRODUCT($AU$3,(IMSUB(1,IMAGINARY(INDEX($AU$3:$AU$1000,MATCH($BO569,$AS$3:$AS$1000,0),1))))),IMPRODUCT($AV$3,(IMSUB(1,IMAGINARY(INDEX($AV$3:$AV$1000,MATCH($BO569,$AS$3:$AS$1000,0),1))))),IMPRODUCT($AW$3,(IMSUB(1,IMAGINARY(INDEX($AW$3:$AW$1000,MATCH($BO569,$AS$3:$AS$1000,0),1))))),IMPRODUCT($AX$3,(IMSUB(1,IMAGINARY(INDEX($AX$3:$AX$1000,MATCH($BO569,$AS$3:$AS$1000,0),1))))),IMPRODUCT($AY$3,(IMSUB(1,IMAGINARY(INDEX($AY$3:$AY$1000,MATCH($BO569,$AS$3:$AS$1000,0),1))))))</f>
        <v>#N/A</v>
      </c>
      <c r="CE569" s="2" t="e">
        <f t="shared" si="184"/>
        <v>#N/A</v>
      </c>
    </row>
    <row r="570" spans="8:83" x14ac:dyDescent="0.3">
      <c r="H570" s="13" t="e">
        <f t="shared" si="177"/>
        <v>#DIV/0!</v>
      </c>
      <c r="I570" s="13" t="e">
        <f t="shared" si="178"/>
        <v>#DIV/0!</v>
      </c>
      <c r="J570" s="14">
        <f t="shared" si="176"/>
        <v>0</v>
      </c>
      <c r="S570" s="2" t="e">
        <f t="shared" si="194"/>
        <v>#DIV/0!</v>
      </c>
      <c r="T570" s="2" t="e">
        <f t="shared" si="179"/>
        <v>#DIV/0!</v>
      </c>
      <c r="U570" s="4">
        <f t="shared" si="195"/>
        <v>0</v>
      </c>
      <c r="AD570" s="2" t="e">
        <f t="shared" si="187"/>
        <v>#DIV/0!</v>
      </c>
      <c r="AE570" s="2" t="e">
        <f t="shared" si="180"/>
        <v>#DIV/0!</v>
      </c>
      <c r="AF570" s="4">
        <f t="shared" si="188"/>
        <v>0</v>
      </c>
      <c r="AO570" s="2" t="e">
        <f t="shared" si="189"/>
        <v>#DIV/0!</v>
      </c>
      <c r="AP570" s="2" t="e">
        <f t="shared" si="181"/>
        <v>#DIV/0!</v>
      </c>
      <c r="AQ570" s="4">
        <f t="shared" si="190"/>
        <v>0</v>
      </c>
      <c r="AZ570" s="2" t="e">
        <f t="shared" si="191"/>
        <v>#DIV/0!</v>
      </c>
      <c r="BA570" s="3" t="e">
        <f t="shared" si="182"/>
        <v>#DIV/0!</v>
      </c>
      <c r="BB570" s="4">
        <f t="shared" si="192"/>
        <v>0</v>
      </c>
      <c r="BK570" s="2" t="e">
        <f t="shared" si="185"/>
        <v>#DIV/0!</v>
      </c>
      <c r="BL570" s="3" t="e">
        <f t="shared" si="186"/>
        <v>#DIV/0!</v>
      </c>
      <c r="BM570" s="4">
        <f t="shared" si="193"/>
        <v>0</v>
      </c>
      <c r="BP570" s="13" t="e">
        <f>INDEX($J$3:$J$1000,MATCH($BO570,$A$3:$A$1000,0),1)</f>
        <v>#N/A</v>
      </c>
      <c r="BQ570" s="2" t="e">
        <f>INDEX($U$3:$U$1000,MATCH($BO570,$L$3:$L$1000,0),1)</f>
        <v>#N/A</v>
      </c>
      <c r="BR570" s="2" t="e">
        <f>INDEX($AF$3:$AF$1000,MATCH($BO570,$W$3:$W$1000,0),1)</f>
        <v>#N/A</v>
      </c>
      <c r="BS570" s="2" t="e">
        <f>INDEX($AQ$3:$AQ$1000,MATCH($BO570,$AH$3:$AH$1000,0),1)</f>
        <v>#N/A</v>
      </c>
      <c r="BT570" s="2" t="e">
        <f>INDEX($BB$3:$BB$1000,MATCH($BO570,$AS$3:$AS$1000,0),1)</f>
        <v>#N/A</v>
      </c>
      <c r="BU570" s="2" t="e">
        <f t="shared" si="183"/>
        <v>#N/A</v>
      </c>
      <c r="BV570" s="2" t="e">
        <f>ROUND((BX570*100)/(BZ570+CA570+CB570+CC570+CD570),0)</f>
        <v>#N/A</v>
      </c>
      <c r="BW570" s="2" t="e">
        <f>ROUND(BX570*100/$BX$3,0)</f>
        <v>#N/A</v>
      </c>
      <c r="BX570" s="2" t="e">
        <f>SUM(BP570:BT570)</f>
        <v>#N/A</v>
      </c>
      <c r="BZ570" s="13" t="e">
        <f>IMSUM(IMPRODUCT($B$3,(IMSUB(1,IMAGINARY(INDEX($B$3:$B$1000,MATCH($BO570,$A$3:$A$1000,0),1))))),IMPRODUCT($C$3,(IMSUB(1,IMAGINARY(INDEX($C$3:$C$1000,MATCH($BO570,$A$3:$A$1000,0),1))))),IMPRODUCT($D$3,(IMSUB(1,IMAGINARY(INDEX($D$3:$D$1000,MATCH($BO570,$A$3:$A$1000,0),1))))),IMPRODUCT($E$3,(IMSUB(1,IMAGINARY(INDEX($E$3:$E$1000,MATCH($BO570,$A$3:$A$1000,0),1))))),IMPRODUCT($F$3,(IMSUB(1,IMAGINARY(INDEX($F$3:$F$1000,MATCH($BO570,$A$3:$A$1000,0),1))))),IMPRODUCT($G$3,(IMSUB(1,IMAGINARY(INDEX($G$3:$G$1000,MATCH($BO570,$A$3:$A$1000,0),1))))))</f>
        <v>#N/A</v>
      </c>
      <c r="CA570" s="13" t="e">
        <f>IMSUM(IMPRODUCT($M$3,(IMSUB(1,IMAGINARY(INDEX($M$3:$M$1000,MATCH($BO570,$L$3:$L$1000,0),1))))),IMPRODUCT($N$3,(IMSUB(1,IMAGINARY(INDEX($N$3:$N$1000,MATCH($BO570,$L$3:$L$1000,0),1))))),IMPRODUCT($O$3,(IMSUB(1,IMAGINARY(INDEX($O$3:$O$1000,MATCH($BO570,$L$3:$L$1000,0),1))))),IMPRODUCT($P$3,(IMSUB(1,IMAGINARY(INDEX($P$3:$P$1000,MATCH($BO570,$L$3:$L$1000,0),1))))),IMPRODUCT($Q$3,(IMSUB(1,IMAGINARY(INDEX($Q$3:$Q$1000,MATCH($BO570,$L$3:$L$1000,0),1))))),IMPRODUCT($R$3,(IMSUB(1,IMAGINARY(INDEX($R$3:$R$1000,MATCH($BO570,$L$3:$L$1000,0),1))))))</f>
        <v>#N/A</v>
      </c>
      <c r="CB570" s="13" t="e">
        <f>IMSUM(IMPRODUCT($X$3,(IMSUB(1,IMAGINARY(INDEX($X$3:$X$1000,MATCH($BO570,$W$3:$W$1000,0),1))))),IMPRODUCT($Y$3,(IMSUB(1,IMAGINARY(INDEX($Y$3:$Y$1000,MATCH($BO570,$W$3:$W$1000,0),1))))),IMPRODUCT($Z$3,(IMSUB(1,IMAGINARY(INDEX($Z$3:$Z$1000,MATCH($BO570,$W$3:$W$1000,0),1))))),IMPRODUCT($AA$3,(IMSUB(1,IMAGINARY(INDEX($AA$3:$AA$1000,MATCH($BO570,$W$3:$W$1000,0),1))))),IMPRODUCT($AB$3,(IMSUB(1,IMAGINARY(INDEX($AB$3:$AB$1000,MATCH($BO570,$W$3:$W$1000,0),1))))),IMPRODUCT($AC$3,(IMSUB(1,IMAGINARY(INDEX($AC$3:$AC$1000,MATCH($BO570,$W$3:$W$1000,0),1))))))</f>
        <v>#N/A</v>
      </c>
      <c r="CC570" s="13" t="e">
        <f>IMSUM(IMPRODUCT($AI$3,(IMSUB(1,IMAGINARY(INDEX($AI$3:$AI$1000,MATCH($BO570,$AH$3:$AH$1000,0),1))))),IMPRODUCT($AJ$3,(IMSUB(1,IMAGINARY(INDEX($AJ$3:$AJ$1000,MATCH($BO570,$AH$3:$AH$1000,0),1))))),IMPRODUCT($AK$3,(IMSUB(1,IMAGINARY(INDEX($AK$3:$AK$1000,MATCH($BO570,$AH$3:$AH$1000,0),1))))),IMPRODUCT($AL$3,(IMSUB(1,IMAGINARY(INDEX($AL$3:$AL$1000,MATCH($BO570,$AH$3:$AH$1000,0),1))))),IMPRODUCT($AM$3,(IMSUB(1,IMAGINARY(INDEX($AM$3:$AM$1000,MATCH($BO570,$AH$3:$AH$1000,0),1))))),IMPRODUCT($AN$3,(IMSUB(1,IMAGINARY(INDEX($AN$3:$AN$1000,MATCH($BO570,$AH$3:$AH$1000,0),1))))))</f>
        <v>#N/A</v>
      </c>
      <c r="CD570" s="13" t="e">
        <f>IMSUM(IMPRODUCT($AT$3,(IMSUB(1,IMAGINARY(INDEX($AT$3:$AT$1000,MATCH($BO570,$AS$3:$AS$1000,0),1))))),IMPRODUCT($AU$3,(IMSUB(1,IMAGINARY(INDEX($AU$3:$AU$1000,MATCH($BO570,$AS$3:$AS$1000,0),1))))),IMPRODUCT($AV$3,(IMSUB(1,IMAGINARY(INDEX($AV$3:$AV$1000,MATCH($BO570,$AS$3:$AS$1000,0),1))))),IMPRODUCT($AW$3,(IMSUB(1,IMAGINARY(INDEX($AW$3:$AW$1000,MATCH($BO570,$AS$3:$AS$1000,0),1))))),IMPRODUCT($AX$3,(IMSUB(1,IMAGINARY(INDEX($AX$3:$AX$1000,MATCH($BO570,$AS$3:$AS$1000,0),1))))),IMPRODUCT($AY$3,(IMSUB(1,IMAGINARY(INDEX($AY$3:$AY$1000,MATCH($BO570,$AS$3:$AS$1000,0),1))))))</f>
        <v>#N/A</v>
      </c>
      <c r="CE570" s="2" t="e">
        <f t="shared" si="184"/>
        <v>#N/A</v>
      </c>
    </row>
    <row r="571" spans="8:83" x14ac:dyDescent="0.3">
      <c r="H571" s="13" t="e">
        <f t="shared" si="177"/>
        <v>#DIV/0!</v>
      </c>
      <c r="I571" s="13" t="e">
        <f t="shared" si="178"/>
        <v>#DIV/0!</v>
      </c>
      <c r="J571" s="14">
        <f t="shared" si="176"/>
        <v>0</v>
      </c>
      <c r="S571" s="2" t="e">
        <f t="shared" si="194"/>
        <v>#DIV/0!</v>
      </c>
      <c r="T571" s="2" t="e">
        <f t="shared" si="179"/>
        <v>#DIV/0!</v>
      </c>
      <c r="U571" s="4">
        <f t="shared" si="195"/>
        <v>0</v>
      </c>
      <c r="AD571" s="2" t="e">
        <f t="shared" si="187"/>
        <v>#DIV/0!</v>
      </c>
      <c r="AE571" s="2" t="e">
        <f t="shared" si="180"/>
        <v>#DIV/0!</v>
      </c>
      <c r="AF571" s="4">
        <f t="shared" si="188"/>
        <v>0</v>
      </c>
      <c r="AO571" s="2" t="e">
        <f t="shared" si="189"/>
        <v>#DIV/0!</v>
      </c>
      <c r="AP571" s="2" t="e">
        <f t="shared" si="181"/>
        <v>#DIV/0!</v>
      </c>
      <c r="AQ571" s="4">
        <f t="shared" si="190"/>
        <v>0</v>
      </c>
      <c r="AZ571" s="2" t="e">
        <f t="shared" si="191"/>
        <v>#DIV/0!</v>
      </c>
      <c r="BA571" s="3" t="e">
        <f t="shared" si="182"/>
        <v>#DIV/0!</v>
      </c>
      <c r="BB571" s="4">
        <f t="shared" si="192"/>
        <v>0</v>
      </c>
      <c r="BK571" s="2" t="e">
        <f t="shared" si="185"/>
        <v>#DIV/0!</v>
      </c>
      <c r="BL571" s="3" t="e">
        <f t="shared" si="186"/>
        <v>#DIV/0!</v>
      </c>
      <c r="BM571" s="4">
        <f t="shared" si="193"/>
        <v>0</v>
      </c>
      <c r="BP571" s="13" t="e">
        <f>INDEX($J$3:$J$1000,MATCH($BO571,$A$3:$A$1000,0),1)</f>
        <v>#N/A</v>
      </c>
      <c r="BQ571" s="2" t="e">
        <f>INDEX($U$3:$U$1000,MATCH($BO571,$L$3:$L$1000,0),1)</f>
        <v>#N/A</v>
      </c>
      <c r="BR571" s="2" t="e">
        <f>INDEX($AF$3:$AF$1000,MATCH($BO571,$W$3:$W$1000,0),1)</f>
        <v>#N/A</v>
      </c>
      <c r="BS571" s="2" t="e">
        <f>INDEX($AQ$3:$AQ$1000,MATCH($BO571,$AH$3:$AH$1000,0),1)</f>
        <v>#N/A</v>
      </c>
      <c r="BT571" s="2" t="e">
        <f>INDEX($BB$3:$BB$1000,MATCH($BO571,$AS$3:$AS$1000,0),1)</f>
        <v>#N/A</v>
      </c>
      <c r="BU571" s="2" t="e">
        <f t="shared" si="183"/>
        <v>#N/A</v>
      </c>
      <c r="BV571" s="2" t="e">
        <f>ROUND((BX571*100)/(BZ571+CA571+CB571+CC571+CD571),0)</f>
        <v>#N/A</v>
      </c>
      <c r="BW571" s="2" t="e">
        <f>ROUND(BX571*100/$BX$3,0)</f>
        <v>#N/A</v>
      </c>
      <c r="BX571" s="2" t="e">
        <f>SUM(BP571:BT571)</f>
        <v>#N/A</v>
      </c>
      <c r="BZ571" s="13" t="e">
        <f>IMSUM(IMPRODUCT($B$3,(IMSUB(1,IMAGINARY(INDEX($B$3:$B$1000,MATCH($BO571,$A$3:$A$1000,0),1))))),IMPRODUCT($C$3,(IMSUB(1,IMAGINARY(INDEX($C$3:$C$1000,MATCH($BO571,$A$3:$A$1000,0),1))))),IMPRODUCT($D$3,(IMSUB(1,IMAGINARY(INDEX($D$3:$D$1000,MATCH($BO571,$A$3:$A$1000,0),1))))),IMPRODUCT($E$3,(IMSUB(1,IMAGINARY(INDEX($E$3:$E$1000,MATCH($BO571,$A$3:$A$1000,0),1))))),IMPRODUCT($F$3,(IMSUB(1,IMAGINARY(INDEX($F$3:$F$1000,MATCH($BO571,$A$3:$A$1000,0),1))))),IMPRODUCT($G$3,(IMSUB(1,IMAGINARY(INDEX($G$3:$G$1000,MATCH($BO571,$A$3:$A$1000,0),1))))))</f>
        <v>#N/A</v>
      </c>
      <c r="CA571" s="13" t="e">
        <f>IMSUM(IMPRODUCT($M$3,(IMSUB(1,IMAGINARY(INDEX($M$3:$M$1000,MATCH($BO571,$L$3:$L$1000,0),1))))),IMPRODUCT($N$3,(IMSUB(1,IMAGINARY(INDEX($N$3:$N$1000,MATCH($BO571,$L$3:$L$1000,0),1))))),IMPRODUCT($O$3,(IMSUB(1,IMAGINARY(INDEX($O$3:$O$1000,MATCH($BO571,$L$3:$L$1000,0),1))))),IMPRODUCT($P$3,(IMSUB(1,IMAGINARY(INDEX($P$3:$P$1000,MATCH($BO571,$L$3:$L$1000,0),1))))),IMPRODUCT($Q$3,(IMSUB(1,IMAGINARY(INDEX($Q$3:$Q$1000,MATCH($BO571,$L$3:$L$1000,0),1))))),IMPRODUCT($R$3,(IMSUB(1,IMAGINARY(INDEX($R$3:$R$1000,MATCH($BO571,$L$3:$L$1000,0),1))))))</f>
        <v>#N/A</v>
      </c>
      <c r="CB571" s="13" t="e">
        <f>IMSUM(IMPRODUCT($X$3,(IMSUB(1,IMAGINARY(INDEX($X$3:$X$1000,MATCH($BO571,$W$3:$W$1000,0),1))))),IMPRODUCT($Y$3,(IMSUB(1,IMAGINARY(INDEX($Y$3:$Y$1000,MATCH($BO571,$W$3:$W$1000,0),1))))),IMPRODUCT($Z$3,(IMSUB(1,IMAGINARY(INDEX($Z$3:$Z$1000,MATCH($BO571,$W$3:$W$1000,0),1))))),IMPRODUCT($AA$3,(IMSUB(1,IMAGINARY(INDEX($AA$3:$AA$1000,MATCH($BO571,$W$3:$W$1000,0),1))))),IMPRODUCT($AB$3,(IMSUB(1,IMAGINARY(INDEX($AB$3:$AB$1000,MATCH($BO571,$W$3:$W$1000,0),1))))),IMPRODUCT($AC$3,(IMSUB(1,IMAGINARY(INDEX($AC$3:$AC$1000,MATCH($BO571,$W$3:$W$1000,0),1))))))</f>
        <v>#N/A</v>
      </c>
      <c r="CC571" s="13" t="e">
        <f>IMSUM(IMPRODUCT($AI$3,(IMSUB(1,IMAGINARY(INDEX($AI$3:$AI$1000,MATCH($BO571,$AH$3:$AH$1000,0),1))))),IMPRODUCT($AJ$3,(IMSUB(1,IMAGINARY(INDEX($AJ$3:$AJ$1000,MATCH($BO571,$AH$3:$AH$1000,0),1))))),IMPRODUCT($AK$3,(IMSUB(1,IMAGINARY(INDEX($AK$3:$AK$1000,MATCH($BO571,$AH$3:$AH$1000,0),1))))),IMPRODUCT($AL$3,(IMSUB(1,IMAGINARY(INDEX($AL$3:$AL$1000,MATCH($BO571,$AH$3:$AH$1000,0),1))))),IMPRODUCT($AM$3,(IMSUB(1,IMAGINARY(INDEX($AM$3:$AM$1000,MATCH($BO571,$AH$3:$AH$1000,0),1))))),IMPRODUCT($AN$3,(IMSUB(1,IMAGINARY(INDEX($AN$3:$AN$1000,MATCH($BO571,$AH$3:$AH$1000,0),1))))))</f>
        <v>#N/A</v>
      </c>
      <c r="CD571" s="13" t="e">
        <f>IMSUM(IMPRODUCT($AT$3,(IMSUB(1,IMAGINARY(INDEX($AT$3:$AT$1000,MATCH($BO571,$AS$3:$AS$1000,0),1))))),IMPRODUCT($AU$3,(IMSUB(1,IMAGINARY(INDEX($AU$3:$AU$1000,MATCH($BO571,$AS$3:$AS$1000,0),1))))),IMPRODUCT($AV$3,(IMSUB(1,IMAGINARY(INDEX($AV$3:$AV$1000,MATCH($BO571,$AS$3:$AS$1000,0),1))))),IMPRODUCT($AW$3,(IMSUB(1,IMAGINARY(INDEX($AW$3:$AW$1000,MATCH($BO571,$AS$3:$AS$1000,0),1))))),IMPRODUCT($AX$3,(IMSUB(1,IMAGINARY(INDEX($AX$3:$AX$1000,MATCH($BO571,$AS$3:$AS$1000,0),1))))),IMPRODUCT($AY$3,(IMSUB(1,IMAGINARY(INDEX($AY$3:$AY$1000,MATCH($BO571,$AS$3:$AS$1000,0),1))))))</f>
        <v>#N/A</v>
      </c>
      <c r="CE571" s="2" t="e">
        <f t="shared" si="184"/>
        <v>#N/A</v>
      </c>
    </row>
    <row r="572" spans="8:83" x14ac:dyDescent="0.3">
      <c r="H572" s="13" t="e">
        <f t="shared" si="177"/>
        <v>#DIV/0!</v>
      </c>
      <c r="I572" s="13" t="e">
        <f t="shared" si="178"/>
        <v>#DIV/0!</v>
      </c>
      <c r="J572" s="14">
        <f t="shared" si="176"/>
        <v>0</v>
      </c>
      <c r="S572" s="2" t="e">
        <f t="shared" si="194"/>
        <v>#DIV/0!</v>
      </c>
      <c r="T572" s="2" t="e">
        <f t="shared" si="179"/>
        <v>#DIV/0!</v>
      </c>
      <c r="U572" s="4">
        <f t="shared" si="195"/>
        <v>0</v>
      </c>
      <c r="AD572" s="2" t="e">
        <f t="shared" si="187"/>
        <v>#DIV/0!</v>
      </c>
      <c r="AE572" s="2" t="e">
        <f t="shared" si="180"/>
        <v>#DIV/0!</v>
      </c>
      <c r="AF572" s="4">
        <f t="shared" si="188"/>
        <v>0</v>
      </c>
      <c r="AO572" s="2" t="e">
        <f t="shared" si="189"/>
        <v>#DIV/0!</v>
      </c>
      <c r="AP572" s="2" t="e">
        <f t="shared" si="181"/>
        <v>#DIV/0!</v>
      </c>
      <c r="AQ572" s="4">
        <f t="shared" si="190"/>
        <v>0</v>
      </c>
      <c r="AZ572" s="2" t="e">
        <f t="shared" si="191"/>
        <v>#DIV/0!</v>
      </c>
      <c r="BA572" s="3" t="e">
        <f t="shared" si="182"/>
        <v>#DIV/0!</v>
      </c>
      <c r="BB572" s="4">
        <f t="shared" si="192"/>
        <v>0</v>
      </c>
      <c r="BK572" s="2" t="e">
        <f t="shared" si="185"/>
        <v>#DIV/0!</v>
      </c>
      <c r="BL572" s="3" t="e">
        <f t="shared" si="186"/>
        <v>#DIV/0!</v>
      </c>
      <c r="BM572" s="4">
        <f t="shared" si="193"/>
        <v>0</v>
      </c>
      <c r="BP572" s="13" t="e">
        <f>INDEX($J$3:$J$1000,MATCH($BO572,$A$3:$A$1000,0),1)</f>
        <v>#N/A</v>
      </c>
      <c r="BQ572" s="2" t="e">
        <f>INDEX($U$3:$U$1000,MATCH($BO572,$L$3:$L$1000,0),1)</f>
        <v>#N/A</v>
      </c>
      <c r="BR572" s="2" t="e">
        <f>INDEX($AF$3:$AF$1000,MATCH($BO572,$W$3:$W$1000,0),1)</f>
        <v>#N/A</v>
      </c>
      <c r="BS572" s="2" t="e">
        <f>INDEX($AQ$3:$AQ$1000,MATCH($BO572,$AH$3:$AH$1000,0),1)</f>
        <v>#N/A</v>
      </c>
      <c r="BT572" s="2" t="e">
        <f>INDEX($BB$3:$BB$1000,MATCH($BO572,$AS$3:$AS$1000,0),1)</f>
        <v>#N/A</v>
      </c>
      <c r="BU572" s="2" t="e">
        <f t="shared" si="183"/>
        <v>#N/A</v>
      </c>
      <c r="BV572" s="2" t="e">
        <f>ROUND((BX572*100)/(BZ572+CA572+CB572+CC572+CD572),0)</f>
        <v>#N/A</v>
      </c>
      <c r="BW572" s="2" t="e">
        <f>ROUND(BX572*100/$BX$3,0)</f>
        <v>#N/A</v>
      </c>
      <c r="BX572" s="2" t="e">
        <f>SUM(BP572:BT572)</f>
        <v>#N/A</v>
      </c>
      <c r="BZ572" s="13" t="e">
        <f>IMSUM(IMPRODUCT($B$3,(IMSUB(1,IMAGINARY(INDEX($B$3:$B$1000,MATCH($BO572,$A$3:$A$1000,0),1))))),IMPRODUCT($C$3,(IMSUB(1,IMAGINARY(INDEX($C$3:$C$1000,MATCH($BO572,$A$3:$A$1000,0),1))))),IMPRODUCT($D$3,(IMSUB(1,IMAGINARY(INDEX($D$3:$D$1000,MATCH($BO572,$A$3:$A$1000,0),1))))),IMPRODUCT($E$3,(IMSUB(1,IMAGINARY(INDEX($E$3:$E$1000,MATCH($BO572,$A$3:$A$1000,0),1))))),IMPRODUCT($F$3,(IMSUB(1,IMAGINARY(INDEX($F$3:$F$1000,MATCH($BO572,$A$3:$A$1000,0),1))))),IMPRODUCT($G$3,(IMSUB(1,IMAGINARY(INDEX($G$3:$G$1000,MATCH($BO572,$A$3:$A$1000,0),1))))))</f>
        <v>#N/A</v>
      </c>
      <c r="CA572" s="13" t="e">
        <f>IMSUM(IMPRODUCT($M$3,(IMSUB(1,IMAGINARY(INDEX($M$3:$M$1000,MATCH($BO572,$L$3:$L$1000,0),1))))),IMPRODUCT($N$3,(IMSUB(1,IMAGINARY(INDEX($N$3:$N$1000,MATCH($BO572,$L$3:$L$1000,0),1))))),IMPRODUCT($O$3,(IMSUB(1,IMAGINARY(INDEX($O$3:$O$1000,MATCH($BO572,$L$3:$L$1000,0),1))))),IMPRODUCT($P$3,(IMSUB(1,IMAGINARY(INDEX($P$3:$P$1000,MATCH($BO572,$L$3:$L$1000,0),1))))),IMPRODUCT($Q$3,(IMSUB(1,IMAGINARY(INDEX($Q$3:$Q$1000,MATCH($BO572,$L$3:$L$1000,0),1))))),IMPRODUCT($R$3,(IMSUB(1,IMAGINARY(INDEX($R$3:$R$1000,MATCH($BO572,$L$3:$L$1000,0),1))))))</f>
        <v>#N/A</v>
      </c>
      <c r="CB572" s="13" t="e">
        <f>IMSUM(IMPRODUCT($X$3,(IMSUB(1,IMAGINARY(INDEX($X$3:$X$1000,MATCH($BO572,$W$3:$W$1000,0),1))))),IMPRODUCT($Y$3,(IMSUB(1,IMAGINARY(INDEX($Y$3:$Y$1000,MATCH($BO572,$W$3:$W$1000,0),1))))),IMPRODUCT($Z$3,(IMSUB(1,IMAGINARY(INDEX($Z$3:$Z$1000,MATCH($BO572,$W$3:$W$1000,0),1))))),IMPRODUCT($AA$3,(IMSUB(1,IMAGINARY(INDEX($AA$3:$AA$1000,MATCH($BO572,$W$3:$W$1000,0),1))))),IMPRODUCT($AB$3,(IMSUB(1,IMAGINARY(INDEX($AB$3:$AB$1000,MATCH($BO572,$W$3:$W$1000,0),1))))),IMPRODUCT($AC$3,(IMSUB(1,IMAGINARY(INDEX($AC$3:$AC$1000,MATCH($BO572,$W$3:$W$1000,0),1))))))</f>
        <v>#N/A</v>
      </c>
      <c r="CC572" s="13" t="e">
        <f>IMSUM(IMPRODUCT($AI$3,(IMSUB(1,IMAGINARY(INDEX($AI$3:$AI$1000,MATCH($BO572,$AH$3:$AH$1000,0),1))))),IMPRODUCT($AJ$3,(IMSUB(1,IMAGINARY(INDEX($AJ$3:$AJ$1000,MATCH($BO572,$AH$3:$AH$1000,0),1))))),IMPRODUCT($AK$3,(IMSUB(1,IMAGINARY(INDEX($AK$3:$AK$1000,MATCH($BO572,$AH$3:$AH$1000,0),1))))),IMPRODUCT($AL$3,(IMSUB(1,IMAGINARY(INDEX($AL$3:$AL$1000,MATCH($BO572,$AH$3:$AH$1000,0),1))))),IMPRODUCT($AM$3,(IMSUB(1,IMAGINARY(INDEX($AM$3:$AM$1000,MATCH($BO572,$AH$3:$AH$1000,0),1))))),IMPRODUCT($AN$3,(IMSUB(1,IMAGINARY(INDEX($AN$3:$AN$1000,MATCH($BO572,$AH$3:$AH$1000,0),1))))))</f>
        <v>#N/A</v>
      </c>
      <c r="CD572" s="13" t="e">
        <f>IMSUM(IMPRODUCT($AT$3,(IMSUB(1,IMAGINARY(INDEX($AT$3:$AT$1000,MATCH($BO572,$AS$3:$AS$1000,0),1))))),IMPRODUCT($AU$3,(IMSUB(1,IMAGINARY(INDEX($AU$3:$AU$1000,MATCH($BO572,$AS$3:$AS$1000,0),1))))),IMPRODUCT($AV$3,(IMSUB(1,IMAGINARY(INDEX($AV$3:$AV$1000,MATCH($BO572,$AS$3:$AS$1000,0),1))))),IMPRODUCT($AW$3,(IMSUB(1,IMAGINARY(INDEX($AW$3:$AW$1000,MATCH($BO572,$AS$3:$AS$1000,0),1))))),IMPRODUCT($AX$3,(IMSUB(1,IMAGINARY(INDEX($AX$3:$AX$1000,MATCH($BO572,$AS$3:$AS$1000,0),1))))),IMPRODUCT($AY$3,(IMSUB(1,IMAGINARY(INDEX($AY$3:$AY$1000,MATCH($BO572,$AS$3:$AS$1000,0),1))))))</f>
        <v>#N/A</v>
      </c>
      <c r="CE572" s="2" t="e">
        <f t="shared" si="184"/>
        <v>#N/A</v>
      </c>
    </row>
    <row r="573" spans="8:83" x14ac:dyDescent="0.3">
      <c r="H573" s="13" t="e">
        <f t="shared" si="177"/>
        <v>#DIV/0!</v>
      </c>
      <c r="I573" s="13" t="e">
        <f t="shared" si="178"/>
        <v>#DIV/0!</v>
      </c>
      <c r="J573" s="14">
        <f t="shared" si="176"/>
        <v>0</v>
      </c>
      <c r="S573" s="2" t="e">
        <f t="shared" si="194"/>
        <v>#DIV/0!</v>
      </c>
      <c r="T573" s="2" t="e">
        <f t="shared" si="179"/>
        <v>#DIV/0!</v>
      </c>
      <c r="U573" s="4">
        <f t="shared" si="195"/>
        <v>0</v>
      </c>
      <c r="AD573" s="2" t="e">
        <f t="shared" si="187"/>
        <v>#DIV/0!</v>
      </c>
      <c r="AE573" s="2" t="e">
        <f t="shared" si="180"/>
        <v>#DIV/0!</v>
      </c>
      <c r="AF573" s="4">
        <f t="shared" si="188"/>
        <v>0</v>
      </c>
      <c r="AO573" s="2" t="e">
        <f t="shared" si="189"/>
        <v>#DIV/0!</v>
      </c>
      <c r="AP573" s="2" t="e">
        <f t="shared" si="181"/>
        <v>#DIV/0!</v>
      </c>
      <c r="AQ573" s="4">
        <f t="shared" si="190"/>
        <v>0</v>
      </c>
      <c r="AZ573" s="2" t="e">
        <f t="shared" si="191"/>
        <v>#DIV/0!</v>
      </c>
      <c r="BA573" s="3" t="e">
        <f t="shared" si="182"/>
        <v>#DIV/0!</v>
      </c>
      <c r="BB573" s="4">
        <f t="shared" si="192"/>
        <v>0</v>
      </c>
      <c r="BK573" s="2" t="e">
        <f t="shared" si="185"/>
        <v>#DIV/0!</v>
      </c>
      <c r="BL573" s="3" t="e">
        <f t="shared" si="186"/>
        <v>#DIV/0!</v>
      </c>
      <c r="BM573" s="4">
        <f t="shared" si="193"/>
        <v>0</v>
      </c>
      <c r="BP573" s="13" t="e">
        <f>INDEX($J$3:$J$1000,MATCH($BO573,$A$3:$A$1000,0),1)</f>
        <v>#N/A</v>
      </c>
      <c r="BQ573" s="2" t="e">
        <f>INDEX($U$3:$U$1000,MATCH($BO573,$L$3:$L$1000,0),1)</f>
        <v>#N/A</v>
      </c>
      <c r="BR573" s="2" t="e">
        <f>INDEX($AF$3:$AF$1000,MATCH($BO573,$W$3:$W$1000,0),1)</f>
        <v>#N/A</v>
      </c>
      <c r="BS573" s="2" t="e">
        <f>INDEX($AQ$3:$AQ$1000,MATCH($BO573,$AH$3:$AH$1000,0),1)</f>
        <v>#N/A</v>
      </c>
      <c r="BT573" s="2" t="e">
        <f>INDEX($BB$3:$BB$1000,MATCH($BO573,$AS$3:$AS$1000,0),1)</f>
        <v>#N/A</v>
      </c>
      <c r="BU573" s="2" t="e">
        <f t="shared" si="183"/>
        <v>#N/A</v>
      </c>
      <c r="BV573" s="2" t="e">
        <f>ROUND((BX573*100)/(BZ573+CA573+CB573+CC573+CD573),0)</f>
        <v>#N/A</v>
      </c>
      <c r="BW573" s="2" t="e">
        <f>ROUND(BX573*100/$BX$3,0)</f>
        <v>#N/A</v>
      </c>
      <c r="BX573" s="2" t="e">
        <f>SUM(BP573:BT573)</f>
        <v>#N/A</v>
      </c>
      <c r="BZ573" s="13" t="e">
        <f>IMSUM(IMPRODUCT($B$3,(IMSUB(1,IMAGINARY(INDEX($B$3:$B$1000,MATCH($BO573,$A$3:$A$1000,0),1))))),IMPRODUCT($C$3,(IMSUB(1,IMAGINARY(INDEX($C$3:$C$1000,MATCH($BO573,$A$3:$A$1000,0),1))))),IMPRODUCT($D$3,(IMSUB(1,IMAGINARY(INDEX($D$3:$D$1000,MATCH($BO573,$A$3:$A$1000,0),1))))),IMPRODUCT($E$3,(IMSUB(1,IMAGINARY(INDEX($E$3:$E$1000,MATCH($BO573,$A$3:$A$1000,0),1))))),IMPRODUCT($F$3,(IMSUB(1,IMAGINARY(INDEX($F$3:$F$1000,MATCH($BO573,$A$3:$A$1000,0),1))))),IMPRODUCT($G$3,(IMSUB(1,IMAGINARY(INDEX($G$3:$G$1000,MATCH($BO573,$A$3:$A$1000,0),1))))))</f>
        <v>#N/A</v>
      </c>
      <c r="CA573" s="13" t="e">
        <f>IMSUM(IMPRODUCT($M$3,(IMSUB(1,IMAGINARY(INDEX($M$3:$M$1000,MATCH($BO573,$L$3:$L$1000,0),1))))),IMPRODUCT($N$3,(IMSUB(1,IMAGINARY(INDEX($N$3:$N$1000,MATCH($BO573,$L$3:$L$1000,0),1))))),IMPRODUCT($O$3,(IMSUB(1,IMAGINARY(INDEX($O$3:$O$1000,MATCH($BO573,$L$3:$L$1000,0),1))))),IMPRODUCT($P$3,(IMSUB(1,IMAGINARY(INDEX($P$3:$P$1000,MATCH($BO573,$L$3:$L$1000,0),1))))),IMPRODUCT($Q$3,(IMSUB(1,IMAGINARY(INDEX($Q$3:$Q$1000,MATCH($BO573,$L$3:$L$1000,0),1))))),IMPRODUCT($R$3,(IMSUB(1,IMAGINARY(INDEX($R$3:$R$1000,MATCH($BO573,$L$3:$L$1000,0),1))))))</f>
        <v>#N/A</v>
      </c>
      <c r="CB573" s="13" t="e">
        <f>IMSUM(IMPRODUCT($X$3,(IMSUB(1,IMAGINARY(INDEX($X$3:$X$1000,MATCH($BO573,$W$3:$W$1000,0),1))))),IMPRODUCT($Y$3,(IMSUB(1,IMAGINARY(INDEX($Y$3:$Y$1000,MATCH($BO573,$W$3:$W$1000,0),1))))),IMPRODUCT($Z$3,(IMSUB(1,IMAGINARY(INDEX($Z$3:$Z$1000,MATCH($BO573,$W$3:$W$1000,0),1))))),IMPRODUCT($AA$3,(IMSUB(1,IMAGINARY(INDEX($AA$3:$AA$1000,MATCH($BO573,$W$3:$W$1000,0),1))))),IMPRODUCT($AB$3,(IMSUB(1,IMAGINARY(INDEX($AB$3:$AB$1000,MATCH($BO573,$W$3:$W$1000,0),1))))),IMPRODUCT($AC$3,(IMSUB(1,IMAGINARY(INDEX($AC$3:$AC$1000,MATCH($BO573,$W$3:$W$1000,0),1))))))</f>
        <v>#N/A</v>
      </c>
      <c r="CC573" s="13" t="e">
        <f>IMSUM(IMPRODUCT($AI$3,(IMSUB(1,IMAGINARY(INDEX($AI$3:$AI$1000,MATCH($BO573,$AH$3:$AH$1000,0),1))))),IMPRODUCT($AJ$3,(IMSUB(1,IMAGINARY(INDEX($AJ$3:$AJ$1000,MATCH($BO573,$AH$3:$AH$1000,0),1))))),IMPRODUCT($AK$3,(IMSUB(1,IMAGINARY(INDEX($AK$3:$AK$1000,MATCH($BO573,$AH$3:$AH$1000,0),1))))),IMPRODUCT($AL$3,(IMSUB(1,IMAGINARY(INDEX($AL$3:$AL$1000,MATCH($BO573,$AH$3:$AH$1000,0),1))))),IMPRODUCT($AM$3,(IMSUB(1,IMAGINARY(INDEX($AM$3:$AM$1000,MATCH($BO573,$AH$3:$AH$1000,0),1))))),IMPRODUCT($AN$3,(IMSUB(1,IMAGINARY(INDEX($AN$3:$AN$1000,MATCH($BO573,$AH$3:$AH$1000,0),1))))))</f>
        <v>#N/A</v>
      </c>
      <c r="CD573" s="13" t="e">
        <f>IMSUM(IMPRODUCT($AT$3,(IMSUB(1,IMAGINARY(INDEX($AT$3:$AT$1000,MATCH($BO573,$AS$3:$AS$1000,0),1))))),IMPRODUCT($AU$3,(IMSUB(1,IMAGINARY(INDEX($AU$3:$AU$1000,MATCH($BO573,$AS$3:$AS$1000,0),1))))),IMPRODUCT($AV$3,(IMSUB(1,IMAGINARY(INDEX($AV$3:$AV$1000,MATCH($BO573,$AS$3:$AS$1000,0),1))))),IMPRODUCT($AW$3,(IMSUB(1,IMAGINARY(INDEX($AW$3:$AW$1000,MATCH($BO573,$AS$3:$AS$1000,0),1))))),IMPRODUCT($AX$3,(IMSUB(1,IMAGINARY(INDEX($AX$3:$AX$1000,MATCH($BO573,$AS$3:$AS$1000,0),1))))),IMPRODUCT($AY$3,(IMSUB(1,IMAGINARY(INDEX($AY$3:$AY$1000,MATCH($BO573,$AS$3:$AS$1000,0),1))))))</f>
        <v>#N/A</v>
      </c>
      <c r="CE573" s="2" t="e">
        <f t="shared" si="184"/>
        <v>#N/A</v>
      </c>
    </row>
    <row r="574" spans="8:83" x14ac:dyDescent="0.3">
      <c r="H574" s="13" t="e">
        <f t="shared" si="177"/>
        <v>#DIV/0!</v>
      </c>
      <c r="I574" s="13" t="e">
        <f t="shared" si="178"/>
        <v>#DIV/0!</v>
      </c>
      <c r="J574" s="14">
        <f t="shared" si="176"/>
        <v>0</v>
      </c>
      <c r="S574" s="2" t="e">
        <f t="shared" si="194"/>
        <v>#DIV/0!</v>
      </c>
      <c r="T574" s="2" t="e">
        <f t="shared" si="179"/>
        <v>#DIV/0!</v>
      </c>
      <c r="U574" s="4">
        <f t="shared" si="195"/>
        <v>0</v>
      </c>
      <c r="AD574" s="2" t="e">
        <f t="shared" si="187"/>
        <v>#DIV/0!</v>
      </c>
      <c r="AE574" s="2" t="e">
        <f t="shared" si="180"/>
        <v>#DIV/0!</v>
      </c>
      <c r="AF574" s="4">
        <f t="shared" si="188"/>
        <v>0</v>
      </c>
      <c r="AO574" s="2" t="e">
        <f t="shared" si="189"/>
        <v>#DIV/0!</v>
      </c>
      <c r="AP574" s="2" t="e">
        <f t="shared" si="181"/>
        <v>#DIV/0!</v>
      </c>
      <c r="AQ574" s="4">
        <f t="shared" si="190"/>
        <v>0</v>
      </c>
      <c r="AZ574" s="2" t="e">
        <f t="shared" si="191"/>
        <v>#DIV/0!</v>
      </c>
      <c r="BA574" s="3" t="e">
        <f t="shared" si="182"/>
        <v>#DIV/0!</v>
      </c>
      <c r="BB574" s="4">
        <f t="shared" si="192"/>
        <v>0</v>
      </c>
      <c r="BK574" s="2" t="e">
        <f t="shared" si="185"/>
        <v>#DIV/0!</v>
      </c>
      <c r="BL574" s="3" t="e">
        <f t="shared" si="186"/>
        <v>#DIV/0!</v>
      </c>
      <c r="BM574" s="4">
        <f t="shared" si="193"/>
        <v>0</v>
      </c>
      <c r="BP574" s="13" t="e">
        <f>INDEX($J$3:$J$1000,MATCH($BO574,$A$3:$A$1000,0),1)</f>
        <v>#N/A</v>
      </c>
      <c r="BQ574" s="2" t="e">
        <f>INDEX($U$3:$U$1000,MATCH($BO574,$L$3:$L$1000,0),1)</f>
        <v>#N/A</v>
      </c>
      <c r="BR574" s="2" t="e">
        <f>INDEX($AF$3:$AF$1000,MATCH($BO574,$W$3:$W$1000,0),1)</f>
        <v>#N/A</v>
      </c>
      <c r="BS574" s="2" t="e">
        <f>INDEX($AQ$3:$AQ$1000,MATCH($BO574,$AH$3:$AH$1000,0),1)</f>
        <v>#N/A</v>
      </c>
      <c r="BT574" s="2" t="e">
        <f>INDEX($BB$3:$BB$1000,MATCH($BO574,$AS$3:$AS$1000,0),1)</f>
        <v>#N/A</v>
      </c>
      <c r="BU574" s="2" t="e">
        <f t="shared" si="183"/>
        <v>#N/A</v>
      </c>
      <c r="BV574" s="2" t="e">
        <f>ROUND((BX574*100)/(BZ574+CA574+CB574+CC574+CD574),0)</f>
        <v>#N/A</v>
      </c>
      <c r="BW574" s="2" t="e">
        <f>ROUND(BX574*100/$BX$3,0)</f>
        <v>#N/A</v>
      </c>
      <c r="BX574" s="2" t="e">
        <f>SUM(BP574:BT574)</f>
        <v>#N/A</v>
      </c>
      <c r="BZ574" s="13" t="e">
        <f>IMSUM(IMPRODUCT($B$3,(IMSUB(1,IMAGINARY(INDEX($B$3:$B$1000,MATCH($BO574,$A$3:$A$1000,0),1))))),IMPRODUCT($C$3,(IMSUB(1,IMAGINARY(INDEX($C$3:$C$1000,MATCH($BO574,$A$3:$A$1000,0),1))))),IMPRODUCT($D$3,(IMSUB(1,IMAGINARY(INDEX($D$3:$D$1000,MATCH($BO574,$A$3:$A$1000,0),1))))),IMPRODUCT($E$3,(IMSUB(1,IMAGINARY(INDEX($E$3:$E$1000,MATCH($BO574,$A$3:$A$1000,0),1))))),IMPRODUCT($F$3,(IMSUB(1,IMAGINARY(INDEX($F$3:$F$1000,MATCH($BO574,$A$3:$A$1000,0),1))))),IMPRODUCT($G$3,(IMSUB(1,IMAGINARY(INDEX($G$3:$G$1000,MATCH($BO574,$A$3:$A$1000,0),1))))))</f>
        <v>#N/A</v>
      </c>
      <c r="CA574" s="13" t="e">
        <f>IMSUM(IMPRODUCT($M$3,(IMSUB(1,IMAGINARY(INDEX($M$3:$M$1000,MATCH($BO574,$L$3:$L$1000,0),1))))),IMPRODUCT($N$3,(IMSUB(1,IMAGINARY(INDEX($N$3:$N$1000,MATCH($BO574,$L$3:$L$1000,0),1))))),IMPRODUCT($O$3,(IMSUB(1,IMAGINARY(INDEX($O$3:$O$1000,MATCH($BO574,$L$3:$L$1000,0),1))))),IMPRODUCT($P$3,(IMSUB(1,IMAGINARY(INDEX($P$3:$P$1000,MATCH($BO574,$L$3:$L$1000,0),1))))),IMPRODUCT($Q$3,(IMSUB(1,IMAGINARY(INDEX($Q$3:$Q$1000,MATCH($BO574,$L$3:$L$1000,0),1))))),IMPRODUCT($R$3,(IMSUB(1,IMAGINARY(INDEX($R$3:$R$1000,MATCH($BO574,$L$3:$L$1000,0),1))))))</f>
        <v>#N/A</v>
      </c>
      <c r="CB574" s="13" t="e">
        <f>IMSUM(IMPRODUCT($X$3,(IMSUB(1,IMAGINARY(INDEX($X$3:$X$1000,MATCH($BO574,$W$3:$W$1000,0),1))))),IMPRODUCT($Y$3,(IMSUB(1,IMAGINARY(INDEX($Y$3:$Y$1000,MATCH($BO574,$W$3:$W$1000,0),1))))),IMPRODUCT($Z$3,(IMSUB(1,IMAGINARY(INDEX($Z$3:$Z$1000,MATCH($BO574,$W$3:$W$1000,0),1))))),IMPRODUCT($AA$3,(IMSUB(1,IMAGINARY(INDEX($AA$3:$AA$1000,MATCH($BO574,$W$3:$W$1000,0),1))))),IMPRODUCT($AB$3,(IMSUB(1,IMAGINARY(INDEX($AB$3:$AB$1000,MATCH($BO574,$W$3:$W$1000,0),1))))),IMPRODUCT($AC$3,(IMSUB(1,IMAGINARY(INDEX($AC$3:$AC$1000,MATCH($BO574,$W$3:$W$1000,0),1))))))</f>
        <v>#N/A</v>
      </c>
      <c r="CC574" s="13" t="e">
        <f>IMSUM(IMPRODUCT($AI$3,(IMSUB(1,IMAGINARY(INDEX($AI$3:$AI$1000,MATCH($BO574,$AH$3:$AH$1000,0),1))))),IMPRODUCT($AJ$3,(IMSUB(1,IMAGINARY(INDEX($AJ$3:$AJ$1000,MATCH($BO574,$AH$3:$AH$1000,0),1))))),IMPRODUCT($AK$3,(IMSUB(1,IMAGINARY(INDEX($AK$3:$AK$1000,MATCH($BO574,$AH$3:$AH$1000,0),1))))),IMPRODUCT($AL$3,(IMSUB(1,IMAGINARY(INDEX($AL$3:$AL$1000,MATCH($BO574,$AH$3:$AH$1000,0),1))))),IMPRODUCT($AM$3,(IMSUB(1,IMAGINARY(INDEX($AM$3:$AM$1000,MATCH($BO574,$AH$3:$AH$1000,0),1))))),IMPRODUCT($AN$3,(IMSUB(1,IMAGINARY(INDEX($AN$3:$AN$1000,MATCH($BO574,$AH$3:$AH$1000,0),1))))))</f>
        <v>#N/A</v>
      </c>
      <c r="CD574" s="13" t="e">
        <f>IMSUM(IMPRODUCT($AT$3,(IMSUB(1,IMAGINARY(INDEX($AT$3:$AT$1000,MATCH($BO574,$AS$3:$AS$1000,0),1))))),IMPRODUCT($AU$3,(IMSUB(1,IMAGINARY(INDEX($AU$3:$AU$1000,MATCH($BO574,$AS$3:$AS$1000,0),1))))),IMPRODUCT($AV$3,(IMSUB(1,IMAGINARY(INDEX($AV$3:$AV$1000,MATCH($BO574,$AS$3:$AS$1000,0),1))))),IMPRODUCT($AW$3,(IMSUB(1,IMAGINARY(INDEX($AW$3:$AW$1000,MATCH($BO574,$AS$3:$AS$1000,0),1))))),IMPRODUCT($AX$3,(IMSUB(1,IMAGINARY(INDEX($AX$3:$AX$1000,MATCH($BO574,$AS$3:$AS$1000,0),1))))),IMPRODUCT($AY$3,(IMSUB(1,IMAGINARY(INDEX($AY$3:$AY$1000,MATCH($BO574,$AS$3:$AS$1000,0),1))))))</f>
        <v>#N/A</v>
      </c>
      <c r="CE574" s="2" t="e">
        <f t="shared" si="184"/>
        <v>#N/A</v>
      </c>
    </row>
    <row r="575" spans="8:83" x14ac:dyDescent="0.3">
      <c r="H575" s="13" t="e">
        <f t="shared" si="177"/>
        <v>#DIV/0!</v>
      </c>
      <c r="I575" s="13" t="e">
        <f t="shared" si="178"/>
        <v>#DIV/0!</v>
      </c>
      <c r="J575" s="14">
        <f t="shared" si="176"/>
        <v>0</v>
      </c>
      <c r="S575" s="2" t="e">
        <f t="shared" si="194"/>
        <v>#DIV/0!</v>
      </c>
      <c r="T575" s="2" t="e">
        <f t="shared" si="179"/>
        <v>#DIV/0!</v>
      </c>
      <c r="U575" s="4">
        <f t="shared" si="195"/>
        <v>0</v>
      </c>
      <c r="AD575" s="2" t="e">
        <f t="shared" si="187"/>
        <v>#DIV/0!</v>
      </c>
      <c r="AE575" s="2" t="e">
        <f t="shared" si="180"/>
        <v>#DIV/0!</v>
      </c>
      <c r="AF575" s="4">
        <f t="shared" si="188"/>
        <v>0</v>
      </c>
      <c r="AO575" s="2" t="e">
        <f t="shared" si="189"/>
        <v>#DIV/0!</v>
      </c>
      <c r="AP575" s="2" t="e">
        <f t="shared" si="181"/>
        <v>#DIV/0!</v>
      </c>
      <c r="AQ575" s="4">
        <f t="shared" si="190"/>
        <v>0</v>
      </c>
      <c r="AZ575" s="2" t="e">
        <f t="shared" si="191"/>
        <v>#DIV/0!</v>
      </c>
      <c r="BA575" s="3" t="e">
        <f t="shared" si="182"/>
        <v>#DIV/0!</v>
      </c>
      <c r="BB575" s="4">
        <f t="shared" si="192"/>
        <v>0</v>
      </c>
      <c r="BK575" s="2" t="e">
        <f t="shared" si="185"/>
        <v>#DIV/0!</v>
      </c>
      <c r="BL575" s="3" t="e">
        <f t="shared" si="186"/>
        <v>#DIV/0!</v>
      </c>
      <c r="BM575" s="4">
        <f t="shared" si="193"/>
        <v>0</v>
      </c>
      <c r="BP575" s="13" t="e">
        <f>INDEX($J$3:$J$1000,MATCH($BO575,$A$3:$A$1000,0),1)</f>
        <v>#N/A</v>
      </c>
      <c r="BQ575" s="2" t="e">
        <f>INDEX($U$3:$U$1000,MATCH($BO575,$L$3:$L$1000,0),1)</f>
        <v>#N/A</v>
      </c>
      <c r="BR575" s="2" t="e">
        <f>INDEX($AF$3:$AF$1000,MATCH($BO575,$W$3:$W$1000,0),1)</f>
        <v>#N/A</v>
      </c>
      <c r="BS575" s="2" t="e">
        <f>INDEX($AQ$3:$AQ$1000,MATCH($BO575,$AH$3:$AH$1000,0),1)</f>
        <v>#N/A</v>
      </c>
      <c r="BT575" s="2" t="e">
        <f>INDEX($BB$3:$BB$1000,MATCH($BO575,$AS$3:$AS$1000,0),1)</f>
        <v>#N/A</v>
      </c>
      <c r="BU575" s="2" t="e">
        <f t="shared" si="183"/>
        <v>#N/A</v>
      </c>
      <c r="BV575" s="2" t="e">
        <f>ROUND((BX575*100)/(BZ575+CA575+CB575+CC575+CD575),0)</f>
        <v>#N/A</v>
      </c>
      <c r="BW575" s="2" t="e">
        <f>ROUND(BX575*100/$BX$3,0)</f>
        <v>#N/A</v>
      </c>
      <c r="BX575" s="2" t="e">
        <f>SUM(BP575:BT575)</f>
        <v>#N/A</v>
      </c>
      <c r="BZ575" s="13" t="e">
        <f>IMSUM(IMPRODUCT($B$3,(IMSUB(1,IMAGINARY(INDEX($B$3:$B$1000,MATCH($BO575,$A$3:$A$1000,0),1))))),IMPRODUCT($C$3,(IMSUB(1,IMAGINARY(INDEX($C$3:$C$1000,MATCH($BO575,$A$3:$A$1000,0),1))))),IMPRODUCT($D$3,(IMSUB(1,IMAGINARY(INDEX($D$3:$D$1000,MATCH($BO575,$A$3:$A$1000,0),1))))),IMPRODUCT($E$3,(IMSUB(1,IMAGINARY(INDEX($E$3:$E$1000,MATCH($BO575,$A$3:$A$1000,0),1))))),IMPRODUCT($F$3,(IMSUB(1,IMAGINARY(INDEX($F$3:$F$1000,MATCH($BO575,$A$3:$A$1000,0),1))))),IMPRODUCT($G$3,(IMSUB(1,IMAGINARY(INDEX($G$3:$G$1000,MATCH($BO575,$A$3:$A$1000,0),1))))))</f>
        <v>#N/A</v>
      </c>
      <c r="CA575" s="13" t="e">
        <f>IMSUM(IMPRODUCT($M$3,(IMSUB(1,IMAGINARY(INDEX($M$3:$M$1000,MATCH($BO575,$L$3:$L$1000,0),1))))),IMPRODUCT($N$3,(IMSUB(1,IMAGINARY(INDEX($N$3:$N$1000,MATCH($BO575,$L$3:$L$1000,0),1))))),IMPRODUCT($O$3,(IMSUB(1,IMAGINARY(INDEX($O$3:$O$1000,MATCH($BO575,$L$3:$L$1000,0),1))))),IMPRODUCT($P$3,(IMSUB(1,IMAGINARY(INDEX($P$3:$P$1000,MATCH($BO575,$L$3:$L$1000,0),1))))),IMPRODUCT($Q$3,(IMSUB(1,IMAGINARY(INDEX($Q$3:$Q$1000,MATCH($BO575,$L$3:$L$1000,0),1))))),IMPRODUCT($R$3,(IMSUB(1,IMAGINARY(INDEX($R$3:$R$1000,MATCH($BO575,$L$3:$L$1000,0),1))))))</f>
        <v>#N/A</v>
      </c>
      <c r="CB575" s="13" t="e">
        <f>IMSUM(IMPRODUCT($X$3,(IMSUB(1,IMAGINARY(INDEX($X$3:$X$1000,MATCH($BO575,$W$3:$W$1000,0),1))))),IMPRODUCT($Y$3,(IMSUB(1,IMAGINARY(INDEX($Y$3:$Y$1000,MATCH($BO575,$W$3:$W$1000,0),1))))),IMPRODUCT($Z$3,(IMSUB(1,IMAGINARY(INDEX($Z$3:$Z$1000,MATCH($BO575,$W$3:$W$1000,0),1))))),IMPRODUCT($AA$3,(IMSUB(1,IMAGINARY(INDEX($AA$3:$AA$1000,MATCH($BO575,$W$3:$W$1000,0),1))))),IMPRODUCT($AB$3,(IMSUB(1,IMAGINARY(INDEX($AB$3:$AB$1000,MATCH($BO575,$W$3:$W$1000,0),1))))),IMPRODUCT($AC$3,(IMSUB(1,IMAGINARY(INDEX($AC$3:$AC$1000,MATCH($BO575,$W$3:$W$1000,0),1))))))</f>
        <v>#N/A</v>
      </c>
      <c r="CC575" s="13" t="e">
        <f>IMSUM(IMPRODUCT($AI$3,(IMSUB(1,IMAGINARY(INDEX($AI$3:$AI$1000,MATCH($BO575,$AH$3:$AH$1000,0),1))))),IMPRODUCT($AJ$3,(IMSUB(1,IMAGINARY(INDEX($AJ$3:$AJ$1000,MATCH($BO575,$AH$3:$AH$1000,0),1))))),IMPRODUCT($AK$3,(IMSUB(1,IMAGINARY(INDEX($AK$3:$AK$1000,MATCH($BO575,$AH$3:$AH$1000,0),1))))),IMPRODUCT($AL$3,(IMSUB(1,IMAGINARY(INDEX($AL$3:$AL$1000,MATCH($BO575,$AH$3:$AH$1000,0),1))))),IMPRODUCT($AM$3,(IMSUB(1,IMAGINARY(INDEX($AM$3:$AM$1000,MATCH($BO575,$AH$3:$AH$1000,0),1))))),IMPRODUCT($AN$3,(IMSUB(1,IMAGINARY(INDEX($AN$3:$AN$1000,MATCH($BO575,$AH$3:$AH$1000,0),1))))))</f>
        <v>#N/A</v>
      </c>
      <c r="CD575" s="13" t="e">
        <f>IMSUM(IMPRODUCT($AT$3,(IMSUB(1,IMAGINARY(INDEX($AT$3:$AT$1000,MATCH($BO575,$AS$3:$AS$1000,0),1))))),IMPRODUCT($AU$3,(IMSUB(1,IMAGINARY(INDEX($AU$3:$AU$1000,MATCH($BO575,$AS$3:$AS$1000,0),1))))),IMPRODUCT($AV$3,(IMSUB(1,IMAGINARY(INDEX($AV$3:$AV$1000,MATCH($BO575,$AS$3:$AS$1000,0),1))))),IMPRODUCT($AW$3,(IMSUB(1,IMAGINARY(INDEX($AW$3:$AW$1000,MATCH($BO575,$AS$3:$AS$1000,0),1))))),IMPRODUCT($AX$3,(IMSUB(1,IMAGINARY(INDEX($AX$3:$AX$1000,MATCH($BO575,$AS$3:$AS$1000,0),1))))),IMPRODUCT($AY$3,(IMSUB(1,IMAGINARY(INDEX($AY$3:$AY$1000,MATCH($BO575,$AS$3:$AS$1000,0),1))))))</f>
        <v>#N/A</v>
      </c>
      <c r="CE575" s="2" t="e">
        <f t="shared" si="184"/>
        <v>#N/A</v>
      </c>
    </row>
    <row r="576" spans="8:83" x14ac:dyDescent="0.3">
      <c r="H576" s="13" t="e">
        <f t="shared" si="177"/>
        <v>#DIV/0!</v>
      </c>
      <c r="I576" s="13" t="e">
        <f t="shared" si="178"/>
        <v>#DIV/0!</v>
      </c>
      <c r="J576" s="14">
        <f t="shared" si="176"/>
        <v>0</v>
      </c>
      <c r="S576" s="2" t="e">
        <f t="shared" si="194"/>
        <v>#DIV/0!</v>
      </c>
      <c r="T576" s="2" t="e">
        <f t="shared" si="179"/>
        <v>#DIV/0!</v>
      </c>
      <c r="U576" s="4">
        <f t="shared" si="195"/>
        <v>0</v>
      </c>
      <c r="AD576" s="2" t="e">
        <f t="shared" si="187"/>
        <v>#DIV/0!</v>
      </c>
      <c r="AE576" s="2" t="e">
        <f t="shared" si="180"/>
        <v>#DIV/0!</v>
      </c>
      <c r="AF576" s="4">
        <f t="shared" si="188"/>
        <v>0</v>
      </c>
      <c r="AO576" s="2" t="e">
        <f t="shared" si="189"/>
        <v>#DIV/0!</v>
      </c>
      <c r="AP576" s="2" t="e">
        <f t="shared" si="181"/>
        <v>#DIV/0!</v>
      </c>
      <c r="AQ576" s="4">
        <f t="shared" si="190"/>
        <v>0</v>
      </c>
      <c r="AZ576" s="2" t="e">
        <f t="shared" si="191"/>
        <v>#DIV/0!</v>
      </c>
      <c r="BA576" s="3" t="e">
        <f t="shared" si="182"/>
        <v>#DIV/0!</v>
      </c>
      <c r="BB576" s="4">
        <f t="shared" si="192"/>
        <v>0</v>
      </c>
      <c r="BK576" s="2" t="e">
        <f t="shared" si="185"/>
        <v>#DIV/0!</v>
      </c>
      <c r="BL576" s="3" t="e">
        <f t="shared" si="186"/>
        <v>#DIV/0!</v>
      </c>
      <c r="BM576" s="4">
        <f t="shared" si="193"/>
        <v>0</v>
      </c>
      <c r="BP576" s="13" t="e">
        <f>INDEX($J$3:$J$1000,MATCH($BO576,$A$3:$A$1000,0),1)</f>
        <v>#N/A</v>
      </c>
      <c r="BQ576" s="2" t="e">
        <f>INDEX($U$3:$U$1000,MATCH($BO576,$L$3:$L$1000,0),1)</f>
        <v>#N/A</v>
      </c>
      <c r="BR576" s="2" t="e">
        <f>INDEX($AF$3:$AF$1000,MATCH($BO576,$W$3:$W$1000,0),1)</f>
        <v>#N/A</v>
      </c>
      <c r="BS576" s="2" t="e">
        <f>INDEX($AQ$3:$AQ$1000,MATCH($BO576,$AH$3:$AH$1000,0),1)</f>
        <v>#N/A</v>
      </c>
      <c r="BT576" s="2" t="e">
        <f>INDEX($BB$3:$BB$1000,MATCH($BO576,$AS$3:$AS$1000,0),1)</f>
        <v>#N/A</v>
      </c>
      <c r="BU576" s="2" t="e">
        <f t="shared" si="183"/>
        <v>#N/A</v>
      </c>
      <c r="BV576" s="2" t="e">
        <f>ROUND((BX576*100)/(BZ576+CA576+CB576+CC576+CD576),0)</f>
        <v>#N/A</v>
      </c>
      <c r="BW576" s="2" t="e">
        <f>ROUND(BX576*100/$BX$3,0)</f>
        <v>#N/A</v>
      </c>
      <c r="BX576" s="2" t="e">
        <f>SUM(BP576:BT576)</f>
        <v>#N/A</v>
      </c>
      <c r="BZ576" s="13" t="e">
        <f>IMSUM(IMPRODUCT($B$3,(IMSUB(1,IMAGINARY(INDEX($B$3:$B$1000,MATCH($BO576,$A$3:$A$1000,0),1))))),IMPRODUCT($C$3,(IMSUB(1,IMAGINARY(INDEX($C$3:$C$1000,MATCH($BO576,$A$3:$A$1000,0),1))))),IMPRODUCT($D$3,(IMSUB(1,IMAGINARY(INDEX($D$3:$D$1000,MATCH($BO576,$A$3:$A$1000,0),1))))),IMPRODUCT($E$3,(IMSUB(1,IMAGINARY(INDEX($E$3:$E$1000,MATCH($BO576,$A$3:$A$1000,0),1))))),IMPRODUCT($F$3,(IMSUB(1,IMAGINARY(INDEX($F$3:$F$1000,MATCH($BO576,$A$3:$A$1000,0),1))))),IMPRODUCT($G$3,(IMSUB(1,IMAGINARY(INDEX($G$3:$G$1000,MATCH($BO576,$A$3:$A$1000,0),1))))))</f>
        <v>#N/A</v>
      </c>
      <c r="CA576" s="13" t="e">
        <f>IMSUM(IMPRODUCT($M$3,(IMSUB(1,IMAGINARY(INDEX($M$3:$M$1000,MATCH($BO576,$L$3:$L$1000,0),1))))),IMPRODUCT($N$3,(IMSUB(1,IMAGINARY(INDEX($N$3:$N$1000,MATCH($BO576,$L$3:$L$1000,0),1))))),IMPRODUCT($O$3,(IMSUB(1,IMAGINARY(INDEX($O$3:$O$1000,MATCH($BO576,$L$3:$L$1000,0),1))))),IMPRODUCT($P$3,(IMSUB(1,IMAGINARY(INDEX($P$3:$P$1000,MATCH($BO576,$L$3:$L$1000,0),1))))),IMPRODUCT($Q$3,(IMSUB(1,IMAGINARY(INDEX($Q$3:$Q$1000,MATCH($BO576,$L$3:$L$1000,0),1))))),IMPRODUCT($R$3,(IMSUB(1,IMAGINARY(INDEX($R$3:$R$1000,MATCH($BO576,$L$3:$L$1000,0),1))))))</f>
        <v>#N/A</v>
      </c>
      <c r="CB576" s="13" t="e">
        <f>IMSUM(IMPRODUCT($X$3,(IMSUB(1,IMAGINARY(INDEX($X$3:$X$1000,MATCH($BO576,$W$3:$W$1000,0),1))))),IMPRODUCT($Y$3,(IMSUB(1,IMAGINARY(INDEX($Y$3:$Y$1000,MATCH($BO576,$W$3:$W$1000,0),1))))),IMPRODUCT($Z$3,(IMSUB(1,IMAGINARY(INDEX($Z$3:$Z$1000,MATCH($BO576,$W$3:$W$1000,0),1))))),IMPRODUCT($AA$3,(IMSUB(1,IMAGINARY(INDEX($AA$3:$AA$1000,MATCH($BO576,$W$3:$W$1000,0),1))))),IMPRODUCT($AB$3,(IMSUB(1,IMAGINARY(INDEX($AB$3:$AB$1000,MATCH($BO576,$W$3:$W$1000,0),1))))),IMPRODUCT($AC$3,(IMSUB(1,IMAGINARY(INDEX($AC$3:$AC$1000,MATCH($BO576,$W$3:$W$1000,0),1))))))</f>
        <v>#N/A</v>
      </c>
      <c r="CC576" s="13" t="e">
        <f>IMSUM(IMPRODUCT($AI$3,(IMSUB(1,IMAGINARY(INDEX($AI$3:$AI$1000,MATCH($BO576,$AH$3:$AH$1000,0),1))))),IMPRODUCT($AJ$3,(IMSUB(1,IMAGINARY(INDEX($AJ$3:$AJ$1000,MATCH($BO576,$AH$3:$AH$1000,0),1))))),IMPRODUCT($AK$3,(IMSUB(1,IMAGINARY(INDEX($AK$3:$AK$1000,MATCH($BO576,$AH$3:$AH$1000,0),1))))),IMPRODUCT($AL$3,(IMSUB(1,IMAGINARY(INDEX($AL$3:$AL$1000,MATCH($BO576,$AH$3:$AH$1000,0),1))))),IMPRODUCT($AM$3,(IMSUB(1,IMAGINARY(INDEX($AM$3:$AM$1000,MATCH($BO576,$AH$3:$AH$1000,0),1))))),IMPRODUCT($AN$3,(IMSUB(1,IMAGINARY(INDEX($AN$3:$AN$1000,MATCH($BO576,$AH$3:$AH$1000,0),1))))))</f>
        <v>#N/A</v>
      </c>
      <c r="CD576" s="13" t="e">
        <f>IMSUM(IMPRODUCT($AT$3,(IMSUB(1,IMAGINARY(INDEX($AT$3:$AT$1000,MATCH($BO576,$AS$3:$AS$1000,0),1))))),IMPRODUCT($AU$3,(IMSUB(1,IMAGINARY(INDEX($AU$3:$AU$1000,MATCH($BO576,$AS$3:$AS$1000,0),1))))),IMPRODUCT($AV$3,(IMSUB(1,IMAGINARY(INDEX($AV$3:$AV$1000,MATCH($BO576,$AS$3:$AS$1000,0),1))))),IMPRODUCT($AW$3,(IMSUB(1,IMAGINARY(INDEX($AW$3:$AW$1000,MATCH($BO576,$AS$3:$AS$1000,0),1))))),IMPRODUCT($AX$3,(IMSUB(1,IMAGINARY(INDEX($AX$3:$AX$1000,MATCH($BO576,$AS$3:$AS$1000,0),1))))),IMPRODUCT($AY$3,(IMSUB(1,IMAGINARY(INDEX($AY$3:$AY$1000,MATCH($BO576,$AS$3:$AS$1000,0),1))))))</f>
        <v>#N/A</v>
      </c>
      <c r="CE576" s="2" t="e">
        <f t="shared" si="184"/>
        <v>#N/A</v>
      </c>
    </row>
    <row r="577" spans="8:83" x14ac:dyDescent="0.3">
      <c r="H577" s="13" t="e">
        <f t="shared" si="177"/>
        <v>#DIV/0!</v>
      </c>
      <c r="I577" s="13" t="e">
        <f t="shared" si="178"/>
        <v>#DIV/0!</v>
      </c>
      <c r="J577" s="14">
        <f t="shared" si="176"/>
        <v>0</v>
      </c>
      <c r="S577" s="2" t="e">
        <f t="shared" si="194"/>
        <v>#DIV/0!</v>
      </c>
      <c r="T577" s="2" t="e">
        <f t="shared" si="179"/>
        <v>#DIV/0!</v>
      </c>
      <c r="U577" s="4">
        <f t="shared" si="195"/>
        <v>0</v>
      </c>
      <c r="AD577" s="2" t="e">
        <f t="shared" si="187"/>
        <v>#DIV/0!</v>
      </c>
      <c r="AE577" s="2" t="e">
        <f t="shared" si="180"/>
        <v>#DIV/0!</v>
      </c>
      <c r="AF577" s="4">
        <f t="shared" si="188"/>
        <v>0</v>
      </c>
      <c r="AO577" s="2" t="e">
        <f t="shared" si="189"/>
        <v>#DIV/0!</v>
      </c>
      <c r="AP577" s="2" t="e">
        <f t="shared" si="181"/>
        <v>#DIV/0!</v>
      </c>
      <c r="AQ577" s="4">
        <f t="shared" si="190"/>
        <v>0</v>
      </c>
      <c r="AZ577" s="2" t="e">
        <f t="shared" si="191"/>
        <v>#DIV/0!</v>
      </c>
      <c r="BA577" s="3" t="e">
        <f t="shared" si="182"/>
        <v>#DIV/0!</v>
      </c>
      <c r="BB577" s="4">
        <f t="shared" si="192"/>
        <v>0</v>
      </c>
      <c r="BK577" s="2" t="e">
        <f t="shared" si="185"/>
        <v>#DIV/0!</v>
      </c>
      <c r="BL577" s="3" t="e">
        <f t="shared" si="186"/>
        <v>#DIV/0!</v>
      </c>
      <c r="BM577" s="4">
        <f t="shared" si="193"/>
        <v>0</v>
      </c>
      <c r="BP577" s="13" t="e">
        <f>INDEX($J$3:$J$1000,MATCH($BO577,$A$3:$A$1000,0),1)</f>
        <v>#N/A</v>
      </c>
      <c r="BQ577" s="2" t="e">
        <f>INDEX($U$3:$U$1000,MATCH($BO577,$L$3:$L$1000,0),1)</f>
        <v>#N/A</v>
      </c>
      <c r="BR577" s="2" t="e">
        <f>INDEX($AF$3:$AF$1000,MATCH($BO577,$W$3:$W$1000,0),1)</f>
        <v>#N/A</v>
      </c>
      <c r="BS577" s="2" t="e">
        <f>INDEX($AQ$3:$AQ$1000,MATCH($BO577,$AH$3:$AH$1000,0),1)</f>
        <v>#N/A</v>
      </c>
      <c r="BT577" s="2" t="e">
        <f>INDEX($BB$3:$BB$1000,MATCH($BO577,$AS$3:$AS$1000,0),1)</f>
        <v>#N/A</v>
      </c>
      <c r="BU577" s="2" t="e">
        <f t="shared" si="183"/>
        <v>#N/A</v>
      </c>
      <c r="BV577" s="2" t="e">
        <f>ROUND((BX577*100)/(BZ577+CA577+CB577+CC577+CD577),0)</f>
        <v>#N/A</v>
      </c>
      <c r="BW577" s="2" t="e">
        <f>ROUND(BX577*100/$BX$3,0)</f>
        <v>#N/A</v>
      </c>
      <c r="BX577" s="2" t="e">
        <f>SUM(BP577:BT577)</f>
        <v>#N/A</v>
      </c>
      <c r="BZ577" s="13" t="e">
        <f>IMSUM(IMPRODUCT($B$3,(IMSUB(1,IMAGINARY(INDEX($B$3:$B$1000,MATCH($BO577,$A$3:$A$1000,0),1))))),IMPRODUCT($C$3,(IMSUB(1,IMAGINARY(INDEX($C$3:$C$1000,MATCH($BO577,$A$3:$A$1000,0),1))))),IMPRODUCT($D$3,(IMSUB(1,IMAGINARY(INDEX($D$3:$D$1000,MATCH($BO577,$A$3:$A$1000,0),1))))),IMPRODUCT($E$3,(IMSUB(1,IMAGINARY(INDEX($E$3:$E$1000,MATCH($BO577,$A$3:$A$1000,0),1))))),IMPRODUCT($F$3,(IMSUB(1,IMAGINARY(INDEX($F$3:$F$1000,MATCH($BO577,$A$3:$A$1000,0),1))))),IMPRODUCT($G$3,(IMSUB(1,IMAGINARY(INDEX($G$3:$G$1000,MATCH($BO577,$A$3:$A$1000,0),1))))))</f>
        <v>#N/A</v>
      </c>
      <c r="CA577" s="13" t="e">
        <f>IMSUM(IMPRODUCT($M$3,(IMSUB(1,IMAGINARY(INDEX($M$3:$M$1000,MATCH($BO577,$L$3:$L$1000,0),1))))),IMPRODUCT($N$3,(IMSUB(1,IMAGINARY(INDEX($N$3:$N$1000,MATCH($BO577,$L$3:$L$1000,0),1))))),IMPRODUCT($O$3,(IMSUB(1,IMAGINARY(INDEX($O$3:$O$1000,MATCH($BO577,$L$3:$L$1000,0),1))))),IMPRODUCT($P$3,(IMSUB(1,IMAGINARY(INDEX($P$3:$P$1000,MATCH($BO577,$L$3:$L$1000,0),1))))),IMPRODUCT($Q$3,(IMSUB(1,IMAGINARY(INDEX($Q$3:$Q$1000,MATCH($BO577,$L$3:$L$1000,0),1))))),IMPRODUCT($R$3,(IMSUB(1,IMAGINARY(INDEX($R$3:$R$1000,MATCH($BO577,$L$3:$L$1000,0),1))))))</f>
        <v>#N/A</v>
      </c>
      <c r="CB577" s="13" t="e">
        <f>IMSUM(IMPRODUCT($X$3,(IMSUB(1,IMAGINARY(INDEX($X$3:$X$1000,MATCH($BO577,$W$3:$W$1000,0),1))))),IMPRODUCT($Y$3,(IMSUB(1,IMAGINARY(INDEX($Y$3:$Y$1000,MATCH($BO577,$W$3:$W$1000,0),1))))),IMPRODUCT($Z$3,(IMSUB(1,IMAGINARY(INDEX($Z$3:$Z$1000,MATCH($BO577,$W$3:$W$1000,0),1))))),IMPRODUCT($AA$3,(IMSUB(1,IMAGINARY(INDEX($AA$3:$AA$1000,MATCH($BO577,$W$3:$W$1000,0),1))))),IMPRODUCT($AB$3,(IMSUB(1,IMAGINARY(INDEX($AB$3:$AB$1000,MATCH($BO577,$W$3:$W$1000,0),1))))),IMPRODUCT($AC$3,(IMSUB(1,IMAGINARY(INDEX($AC$3:$AC$1000,MATCH($BO577,$W$3:$W$1000,0),1))))))</f>
        <v>#N/A</v>
      </c>
      <c r="CC577" s="13" t="e">
        <f>IMSUM(IMPRODUCT($AI$3,(IMSUB(1,IMAGINARY(INDEX($AI$3:$AI$1000,MATCH($BO577,$AH$3:$AH$1000,0),1))))),IMPRODUCT($AJ$3,(IMSUB(1,IMAGINARY(INDEX($AJ$3:$AJ$1000,MATCH($BO577,$AH$3:$AH$1000,0),1))))),IMPRODUCT($AK$3,(IMSUB(1,IMAGINARY(INDEX($AK$3:$AK$1000,MATCH($BO577,$AH$3:$AH$1000,0),1))))),IMPRODUCT($AL$3,(IMSUB(1,IMAGINARY(INDEX($AL$3:$AL$1000,MATCH($BO577,$AH$3:$AH$1000,0),1))))),IMPRODUCT($AM$3,(IMSUB(1,IMAGINARY(INDEX($AM$3:$AM$1000,MATCH($BO577,$AH$3:$AH$1000,0),1))))),IMPRODUCT($AN$3,(IMSUB(1,IMAGINARY(INDEX($AN$3:$AN$1000,MATCH($BO577,$AH$3:$AH$1000,0),1))))))</f>
        <v>#N/A</v>
      </c>
      <c r="CD577" s="13" t="e">
        <f>IMSUM(IMPRODUCT($AT$3,(IMSUB(1,IMAGINARY(INDEX($AT$3:$AT$1000,MATCH($BO577,$AS$3:$AS$1000,0),1))))),IMPRODUCT($AU$3,(IMSUB(1,IMAGINARY(INDEX($AU$3:$AU$1000,MATCH($BO577,$AS$3:$AS$1000,0),1))))),IMPRODUCT($AV$3,(IMSUB(1,IMAGINARY(INDEX($AV$3:$AV$1000,MATCH($BO577,$AS$3:$AS$1000,0),1))))),IMPRODUCT($AW$3,(IMSUB(1,IMAGINARY(INDEX($AW$3:$AW$1000,MATCH($BO577,$AS$3:$AS$1000,0),1))))),IMPRODUCT($AX$3,(IMSUB(1,IMAGINARY(INDEX($AX$3:$AX$1000,MATCH($BO577,$AS$3:$AS$1000,0),1))))),IMPRODUCT($AY$3,(IMSUB(1,IMAGINARY(INDEX($AY$3:$AY$1000,MATCH($BO577,$AS$3:$AS$1000,0),1))))))</f>
        <v>#N/A</v>
      </c>
      <c r="CE577" s="2" t="e">
        <f t="shared" si="184"/>
        <v>#N/A</v>
      </c>
    </row>
    <row r="578" spans="8:83" x14ac:dyDescent="0.3">
      <c r="H578" s="13" t="e">
        <f t="shared" si="177"/>
        <v>#DIV/0!</v>
      </c>
      <c r="I578" s="13" t="e">
        <f t="shared" si="178"/>
        <v>#DIV/0!</v>
      </c>
      <c r="J578" s="14">
        <f t="shared" si="176"/>
        <v>0</v>
      </c>
      <c r="S578" s="2" t="e">
        <f t="shared" si="194"/>
        <v>#DIV/0!</v>
      </c>
      <c r="T578" s="2" t="e">
        <f t="shared" si="179"/>
        <v>#DIV/0!</v>
      </c>
      <c r="U578" s="4">
        <f t="shared" si="195"/>
        <v>0</v>
      </c>
      <c r="AD578" s="2" t="e">
        <f t="shared" si="187"/>
        <v>#DIV/0!</v>
      </c>
      <c r="AE578" s="2" t="e">
        <f t="shared" si="180"/>
        <v>#DIV/0!</v>
      </c>
      <c r="AF578" s="4">
        <f t="shared" si="188"/>
        <v>0</v>
      </c>
      <c r="AO578" s="2" t="e">
        <f t="shared" si="189"/>
        <v>#DIV/0!</v>
      </c>
      <c r="AP578" s="2" t="e">
        <f t="shared" si="181"/>
        <v>#DIV/0!</v>
      </c>
      <c r="AQ578" s="4">
        <f t="shared" si="190"/>
        <v>0</v>
      </c>
      <c r="AZ578" s="2" t="e">
        <f t="shared" si="191"/>
        <v>#DIV/0!</v>
      </c>
      <c r="BA578" s="3" t="e">
        <f t="shared" si="182"/>
        <v>#DIV/0!</v>
      </c>
      <c r="BB578" s="4">
        <f t="shared" si="192"/>
        <v>0</v>
      </c>
      <c r="BK578" s="2" t="e">
        <f t="shared" si="185"/>
        <v>#DIV/0!</v>
      </c>
      <c r="BL578" s="3" t="e">
        <f t="shared" si="186"/>
        <v>#DIV/0!</v>
      </c>
      <c r="BM578" s="4">
        <f t="shared" si="193"/>
        <v>0</v>
      </c>
      <c r="BP578" s="13" t="e">
        <f>INDEX($J$3:$J$1000,MATCH($BO578,$A$3:$A$1000,0),1)</f>
        <v>#N/A</v>
      </c>
      <c r="BQ578" s="2" t="e">
        <f>INDEX($U$3:$U$1000,MATCH($BO578,$L$3:$L$1000,0),1)</f>
        <v>#N/A</v>
      </c>
      <c r="BR578" s="2" t="e">
        <f>INDEX($AF$3:$AF$1000,MATCH($BO578,$W$3:$W$1000,0),1)</f>
        <v>#N/A</v>
      </c>
      <c r="BS578" s="2" t="e">
        <f>INDEX($AQ$3:$AQ$1000,MATCH($BO578,$AH$3:$AH$1000,0),1)</f>
        <v>#N/A</v>
      </c>
      <c r="BT578" s="2" t="e">
        <f>INDEX($BB$3:$BB$1000,MATCH($BO578,$AS$3:$AS$1000,0),1)</f>
        <v>#N/A</v>
      </c>
      <c r="BU578" s="2" t="e">
        <f t="shared" si="183"/>
        <v>#N/A</v>
      </c>
      <c r="BV578" s="2" t="e">
        <f>ROUND((BX578*100)/(BZ578+CA578+CB578+CC578+CD578),0)</f>
        <v>#N/A</v>
      </c>
      <c r="BW578" s="2" t="e">
        <f>ROUND(BX578*100/$BX$3,0)</f>
        <v>#N/A</v>
      </c>
      <c r="BX578" s="2" t="e">
        <f>SUM(BP578:BT578)</f>
        <v>#N/A</v>
      </c>
      <c r="BZ578" s="13" t="e">
        <f>IMSUM(IMPRODUCT($B$3,(IMSUB(1,IMAGINARY(INDEX($B$3:$B$1000,MATCH($BO578,$A$3:$A$1000,0),1))))),IMPRODUCT($C$3,(IMSUB(1,IMAGINARY(INDEX($C$3:$C$1000,MATCH($BO578,$A$3:$A$1000,0),1))))),IMPRODUCT($D$3,(IMSUB(1,IMAGINARY(INDEX($D$3:$D$1000,MATCH($BO578,$A$3:$A$1000,0),1))))),IMPRODUCT($E$3,(IMSUB(1,IMAGINARY(INDEX($E$3:$E$1000,MATCH($BO578,$A$3:$A$1000,0),1))))),IMPRODUCT($F$3,(IMSUB(1,IMAGINARY(INDEX($F$3:$F$1000,MATCH($BO578,$A$3:$A$1000,0),1))))),IMPRODUCT($G$3,(IMSUB(1,IMAGINARY(INDEX($G$3:$G$1000,MATCH($BO578,$A$3:$A$1000,0),1))))))</f>
        <v>#N/A</v>
      </c>
      <c r="CA578" s="13" t="e">
        <f>IMSUM(IMPRODUCT($M$3,(IMSUB(1,IMAGINARY(INDEX($M$3:$M$1000,MATCH($BO578,$L$3:$L$1000,0),1))))),IMPRODUCT($N$3,(IMSUB(1,IMAGINARY(INDEX($N$3:$N$1000,MATCH($BO578,$L$3:$L$1000,0),1))))),IMPRODUCT($O$3,(IMSUB(1,IMAGINARY(INDEX($O$3:$O$1000,MATCH($BO578,$L$3:$L$1000,0),1))))),IMPRODUCT($P$3,(IMSUB(1,IMAGINARY(INDEX($P$3:$P$1000,MATCH($BO578,$L$3:$L$1000,0),1))))),IMPRODUCT($Q$3,(IMSUB(1,IMAGINARY(INDEX($Q$3:$Q$1000,MATCH($BO578,$L$3:$L$1000,0),1))))),IMPRODUCT($R$3,(IMSUB(1,IMAGINARY(INDEX($R$3:$R$1000,MATCH($BO578,$L$3:$L$1000,0),1))))))</f>
        <v>#N/A</v>
      </c>
      <c r="CB578" s="13" t="e">
        <f>IMSUM(IMPRODUCT($X$3,(IMSUB(1,IMAGINARY(INDEX($X$3:$X$1000,MATCH($BO578,$W$3:$W$1000,0),1))))),IMPRODUCT($Y$3,(IMSUB(1,IMAGINARY(INDEX($Y$3:$Y$1000,MATCH($BO578,$W$3:$W$1000,0),1))))),IMPRODUCT($Z$3,(IMSUB(1,IMAGINARY(INDEX($Z$3:$Z$1000,MATCH($BO578,$W$3:$W$1000,0),1))))),IMPRODUCT($AA$3,(IMSUB(1,IMAGINARY(INDEX($AA$3:$AA$1000,MATCH($BO578,$W$3:$W$1000,0),1))))),IMPRODUCT($AB$3,(IMSUB(1,IMAGINARY(INDEX($AB$3:$AB$1000,MATCH($BO578,$W$3:$W$1000,0),1))))),IMPRODUCT($AC$3,(IMSUB(1,IMAGINARY(INDEX($AC$3:$AC$1000,MATCH($BO578,$W$3:$W$1000,0),1))))))</f>
        <v>#N/A</v>
      </c>
      <c r="CC578" s="13" t="e">
        <f>IMSUM(IMPRODUCT($AI$3,(IMSUB(1,IMAGINARY(INDEX($AI$3:$AI$1000,MATCH($BO578,$AH$3:$AH$1000,0),1))))),IMPRODUCT($AJ$3,(IMSUB(1,IMAGINARY(INDEX($AJ$3:$AJ$1000,MATCH($BO578,$AH$3:$AH$1000,0),1))))),IMPRODUCT($AK$3,(IMSUB(1,IMAGINARY(INDEX($AK$3:$AK$1000,MATCH($BO578,$AH$3:$AH$1000,0),1))))),IMPRODUCT($AL$3,(IMSUB(1,IMAGINARY(INDEX($AL$3:$AL$1000,MATCH($BO578,$AH$3:$AH$1000,0),1))))),IMPRODUCT($AM$3,(IMSUB(1,IMAGINARY(INDEX($AM$3:$AM$1000,MATCH($BO578,$AH$3:$AH$1000,0),1))))),IMPRODUCT($AN$3,(IMSUB(1,IMAGINARY(INDEX($AN$3:$AN$1000,MATCH($BO578,$AH$3:$AH$1000,0),1))))))</f>
        <v>#N/A</v>
      </c>
      <c r="CD578" s="13" t="e">
        <f>IMSUM(IMPRODUCT($AT$3,(IMSUB(1,IMAGINARY(INDEX($AT$3:$AT$1000,MATCH($BO578,$AS$3:$AS$1000,0),1))))),IMPRODUCT($AU$3,(IMSUB(1,IMAGINARY(INDEX($AU$3:$AU$1000,MATCH($BO578,$AS$3:$AS$1000,0),1))))),IMPRODUCT($AV$3,(IMSUB(1,IMAGINARY(INDEX($AV$3:$AV$1000,MATCH($BO578,$AS$3:$AS$1000,0),1))))),IMPRODUCT($AW$3,(IMSUB(1,IMAGINARY(INDEX($AW$3:$AW$1000,MATCH($BO578,$AS$3:$AS$1000,0),1))))),IMPRODUCT($AX$3,(IMSUB(1,IMAGINARY(INDEX($AX$3:$AX$1000,MATCH($BO578,$AS$3:$AS$1000,0),1))))),IMPRODUCT($AY$3,(IMSUB(1,IMAGINARY(INDEX($AY$3:$AY$1000,MATCH($BO578,$AS$3:$AS$1000,0),1))))))</f>
        <v>#N/A</v>
      </c>
      <c r="CE578" s="2" t="e">
        <f t="shared" si="184"/>
        <v>#N/A</v>
      </c>
    </row>
    <row r="579" spans="8:83" x14ac:dyDescent="0.3">
      <c r="H579" s="13" t="e">
        <f t="shared" si="177"/>
        <v>#DIV/0!</v>
      </c>
      <c r="I579" s="13" t="e">
        <f t="shared" si="178"/>
        <v>#DIV/0!</v>
      </c>
      <c r="J579" s="14">
        <f t="shared" ref="J579:J642" si="196">SUM(B579:G579)</f>
        <v>0</v>
      </c>
      <c r="S579" s="2" t="e">
        <f t="shared" si="194"/>
        <v>#DIV/0!</v>
      </c>
      <c r="T579" s="2" t="e">
        <f t="shared" si="179"/>
        <v>#DIV/0!</v>
      </c>
      <c r="U579" s="4">
        <f t="shared" si="195"/>
        <v>0</v>
      </c>
      <c r="AD579" s="2" t="e">
        <f t="shared" si="187"/>
        <v>#DIV/0!</v>
      </c>
      <c r="AE579" s="2" t="e">
        <f t="shared" si="180"/>
        <v>#DIV/0!</v>
      </c>
      <c r="AF579" s="4">
        <f t="shared" si="188"/>
        <v>0</v>
      </c>
      <c r="AO579" s="2" t="e">
        <f t="shared" si="189"/>
        <v>#DIV/0!</v>
      </c>
      <c r="AP579" s="2" t="e">
        <f t="shared" si="181"/>
        <v>#DIV/0!</v>
      </c>
      <c r="AQ579" s="4">
        <f t="shared" si="190"/>
        <v>0</v>
      </c>
      <c r="AZ579" s="2" t="e">
        <f t="shared" si="191"/>
        <v>#DIV/0!</v>
      </c>
      <c r="BA579" s="3" t="e">
        <f t="shared" si="182"/>
        <v>#DIV/0!</v>
      </c>
      <c r="BB579" s="4">
        <f t="shared" si="192"/>
        <v>0</v>
      </c>
      <c r="BK579" s="2" t="e">
        <f t="shared" si="185"/>
        <v>#DIV/0!</v>
      </c>
      <c r="BL579" s="3" t="e">
        <f t="shared" si="186"/>
        <v>#DIV/0!</v>
      </c>
      <c r="BM579" s="4">
        <f t="shared" si="193"/>
        <v>0</v>
      </c>
      <c r="BP579" s="13" t="e">
        <f>INDEX($J$3:$J$1000,MATCH($BO579,$A$3:$A$1000,0),1)</f>
        <v>#N/A</v>
      </c>
      <c r="BQ579" s="2" t="e">
        <f>INDEX($U$3:$U$1000,MATCH($BO579,$L$3:$L$1000,0),1)</f>
        <v>#N/A</v>
      </c>
      <c r="BR579" s="2" t="e">
        <f>INDEX($AF$3:$AF$1000,MATCH($BO579,$W$3:$W$1000,0),1)</f>
        <v>#N/A</v>
      </c>
      <c r="BS579" s="2" t="e">
        <f>INDEX($AQ$3:$AQ$1000,MATCH($BO579,$AH$3:$AH$1000,0),1)</f>
        <v>#N/A</v>
      </c>
      <c r="BT579" s="2" t="e">
        <f>INDEX($BB$3:$BB$1000,MATCH($BO579,$AS$3:$AS$1000,0),1)</f>
        <v>#N/A</v>
      </c>
      <c r="BU579" s="2" t="e">
        <f t="shared" si="183"/>
        <v>#N/A</v>
      </c>
      <c r="BV579" s="2" t="e">
        <f>ROUND((BX579*100)/(BZ579+CA579+CB579+CC579+CD579),0)</f>
        <v>#N/A</v>
      </c>
      <c r="BW579" s="2" t="e">
        <f>ROUND(BX579*100/$BX$3,0)</f>
        <v>#N/A</v>
      </c>
      <c r="BX579" s="2" t="e">
        <f>SUM(BP579:BT579)</f>
        <v>#N/A</v>
      </c>
      <c r="BZ579" s="13" t="e">
        <f>IMSUM(IMPRODUCT($B$3,(IMSUB(1,IMAGINARY(INDEX($B$3:$B$1000,MATCH($BO579,$A$3:$A$1000,0),1))))),IMPRODUCT($C$3,(IMSUB(1,IMAGINARY(INDEX($C$3:$C$1000,MATCH($BO579,$A$3:$A$1000,0),1))))),IMPRODUCT($D$3,(IMSUB(1,IMAGINARY(INDEX($D$3:$D$1000,MATCH($BO579,$A$3:$A$1000,0),1))))),IMPRODUCT($E$3,(IMSUB(1,IMAGINARY(INDEX($E$3:$E$1000,MATCH($BO579,$A$3:$A$1000,0),1))))),IMPRODUCT($F$3,(IMSUB(1,IMAGINARY(INDEX($F$3:$F$1000,MATCH($BO579,$A$3:$A$1000,0),1))))),IMPRODUCT($G$3,(IMSUB(1,IMAGINARY(INDEX($G$3:$G$1000,MATCH($BO579,$A$3:$A$1000,0),1))))))</f>
        <v>#N/A</v>
      </c>
      <c r="CA579" s="13" t="e">
        <f>IMSUM(IMPRODUCT($M$3,(IMSUB(1,IMAGINARY(INDEX($M$3:$M$1000,MATCH($BO579,$L$3:$L$1000,0),1))))),IMPRODUCT($N$3,(IMSUB(1,IMAGINARY(INDEX($N$3:$N$1000,MATCH($BO579,$L$3:$L$1000,0),1))))),IMPRODUCT($O$3,(IMSUB(1,IMAGINARY(INDEX($O$3:$O$1000,MATCH($BO579,$L$3:$L$1000,0),1))))),IMPRODUCT($P$3,(IMSUB(1,IMAGINARY(INDEX($P$3:$P$1000,MATCH($BO579,$L$3:$L$1000,0),1))))),IMPRODUCT($Q$3,(IMSUB(1,IMAGINARY(INDEX($Q$3:$Q$1000,MATCH($BO579,$L$3:$L$1000,0),1))))),IMPRODUCT($R$3,(IMSUB(1,IMAGINARY(INDEX($R$3:$R$1000,MATCH($BO579,$L$3:$L$1000,0),1))))))</f>
        <v>#N/A</v>
      </c>
      <c r="CB579" s="13" t="e">
        <f>IMSUM(IMPRODUCT($X$3,(IMSUB(1,IMAGINARY(INDEX($X$3:$X$1000,MATCH($BO579,$W$3:$W$1000,0),1))))),IMPRODUCT($Y$3,(IMSUB(1,IMAGINARY(INDEX($Y$3:$Y$1000,MATCH($BO579,$W$3:$W$1000,0),1))))),IMPRODUCT($Z$3,(IMSUB(1,IMAGINARY(INDEX($Z$3:$Z$1000,MATCH($BO579,$W$3:$W$1000,0),1))))),IMPRODUCT($AA$3,(IMSUB(1,IMAGINARY(INDEX($AA$3:$AA$1000,MATCH($BO579,$W$3:$W$1000,0),1))))),IMPRODUCT($AB$3,(IMSUB(1,IMAGINARY(INDEX($AB$3:$AB$1000,MATCH($BO579,$W$3:$W$1000,0),1))))),IMPRODUCT($AC$3,(IMSUB(1,IMAGINARY(INDEX($AC$3:$AC$1000,MATCH($BO579,$W$3:$W$1000,0),1))))))</f>
        <v>#N/A</v>
      </c>
      <c r="CC579" s="13" t="e">
        <f>IMSUM(IMPRODUCT($AI$3,(IMSUB(1,IMAGINARY(INDEX($AI$3:$AI$1000,MATCH($BO579,$AH$3:$AH$1000,0),1))))),IMPRODUCT($AJ$3,(IMSUB(1,IMAGINARY(INDEX($AJ$3:$AJ$1000,MATCH($BO579,$AH$3:$AH$1000,0),1))))),IMPRODUCT($AK$3,(IMSUB(1,IMAGINARY(INDEX($AK$3:$AK$1000,MATCH($BO579,$AH$3:$AH$1000,0),1))))),IMPRODUCT($AL$3,(IMSUB(1,IMAGINARY(INDEX($AL$3:$AL$1000,MATCH($BO579,$AH$3:$AH$1000,0),1))))),IMPRODUCT($AM$3,(IMSUB(1,IMAGINARY(INDEX($AM$3:$AM$1000,MATCH($BO579,$AH$3:$AH$1000,0),1))))),IMPRODUCT($AN$3,(IMSUB(1,IMAGINARY(INDEX($AN$3:$AN$1000,MATCH($BO579,$AH$3:$AH$1000,0),1))))))</f>
        <v>#N/A</v>
      </c>
      <c r="CD579" s="13" t="e">
        <f>IMSUM(IMPRODUCT($AT$3,(IMSUB(1,IMAGINARY(INDEX($AT$3:$AT$1000,MATCH($BO579,$AS$3:$AS$1000,0),1))))),IMPRODUCT($AU$3,(IMSUB(1,IMAGINARY(INDEX($AU$3:$AU$1000,MATCH($BO579,$AS$3:$AS$1000,0),1))))),IMPRODUCT($AV$3,(IMSUB(1,IMAGINARY(INDEX($AV$3:$AV$1000,MATCH($BO579,$AS$3:$AS$1000,0),1))))),IMPRODUCT($AW$3,(IMSUB(1,IMAGINARY(INDEX($AW$3:$AW$1000,MATCH($BO579,$AS$3:$AS$1000,0),1))))),IMPRODUCT($AX$3,(IMSUB(1,IMAGINARY(INDEX($AX$3:$AX$1000,MATCH($BO579,$AS$3:$AS$1000,0),1))))),IMPRODUCT($AY$3,(IMSUB(1,IMAGINARY(INDEX($AY$3:$AY$1000,MATCH($BO579,$AS$3:$AS$1000,0),1))))))</f>
        <v>#N/A</v>
      </c>
      <c r="CE579" s="2" t="e">
        <f t="shared" si="184"/>
        <v>#N/A</v>
      </c>
    </row>
    <row r="580" spans="8:83" x14ac:dyDescent="0.3">
      <c r="H580" s="13" t="e">
        <f t="shared" ref="H580:H643" si="197">ROUND((J580*100)/IMSUM(IMPRODUCT($B$3,(IMSUB(1,IMAGINARY(B580)))),IMPRODUCT($C$3,(IMSUB(1,IMAGINARY(C580)))),IMPRODUCT($D$3,(IMSUB(1,IMAGINARY(D580)))),IMPRODUCT($E$3,(IMSUB(1,IMAGINARY(E580)))),IMPRODUCT($F$3,(IMSUB(1,IMAGINARY(F580)))),IMPRODUCT($G$3,(IMSUB(1,IMAGINARY(G580))))),0)</f>
        <v>#DIV/0!</v>
      </c>
      <c r="I580" s="13" t="e">
        <f t="shared" ref="I580:I643" si="198">ROUND(J580/$J$3*100, 0)</f>
        <v>#DIV/0!</v>
      </c>
      <c r="J580" s="14">
        <f t="shared" si="196"/>
        <v>0</v>
      </c>
      <c r="S580" s="2" t="e">
        <f t="shared" si="194"/>
        <v>#DIV/0!</v>
      </c>
      <c r="T580" s="2" t="e">
        <f t="shared" ref="T580:T643" si="199">ROUND(U580/$U$3*100, 0)</f>
        <v>#DIV/0!</v>
      </c>
      <c r="U580" s="4">
        <f t="shared" si="195"/>
        <v>0</v>
      </c>
      <c r="AD580" s="2" t="e">
        <f t="shared" si="187"/>
        <v>#DIV/0!</v>
      </c>
      <c r="AE580" s="2" t="e">
        <f t="shared" ref="AE580:AE643" si="200">ROUND(AF580/$AF$3*100, 0)</f>
        <v>#DIV/0!</v>
      </c>
      <c r="AF580" s="4">
        <f t="shared" si="188"/>
        <v>0</v>
      </c>
      <c r="AO580" s="2" t="e">
        <f t="shared" si="189"/>
        <v>#DIV/0!</v>
      </c>
      <c r="AP580" s="2" t="e">
        <f t="shared" ref="AP580:AP643" si="201">ROUND(AQ580/$AQ$3*100, 0)</f>
        <v>#DIV/0!</v>
      </c>
      <c r="AQ580" s="4">
        <f t="shared" si="190"/>
        <v>0</v>
      </c>
      <c r="AZ580" s="2" t="e">
        <f t="shared" si="191"/>
        <v>#DIV/0!</v>
      </c>
      <c r="BA580" s="3" t="e">
        <f t="shared" ref="BA580:BA643" si="202">ROUND(BB580/$BB$3*100, 0)</f>
        <v>#DIV/0!</v>
      </c>
      <c r="BB580" s="4">
        <f t="shared" si="192"/>
        <v>0</v>
      </c>
      <c r="BK580" s="2" t="e">
        <f t="shared" si="185"/>
        <v>#DIV/0!</v>
      </c>
      <c r="BL580" s="3" t="e">
        <f t="shared" si="186"/>
        <v>#DIV/0!</v>
      </c>
      <c r="BM580" s="4">
        <f t="shared" si="193"/>
        <v>0</v>
      </c>
      <c r="BP580" s="13" t="e">
        <f>INDEX($J$3:$J$1000,MATCH($BO580,$A$3:$A$1000,0),1)</f>
        <v>#N/A</v>
      </c>
      <c r="BQ580" s="2" t="e">
        <f>INDEX($U$3:$U$1000,MATCH($BO580,$L$3:$L$1000,0),1)</f>
        <v>#N/A</v>
      </c>
      <c r="BR580" s="2" t="e">
        <f>INDEX($AF$3:$AF$1000,MATCH($BO580,$W$3:$W$1000,0),1)</f>
        <v>#N/A</v>
      </c>
      <c r="BS580" s="2" t="e">
        <f>INDEX($AQ$3:$AQ$1000,MATCH($BO580,$AH$3:$AH$1000,0),1)</f>
        <v>#N/A</v>
      </c>
      <c r="BT580" s="2" t="e">
        <f>INDEX($BB$3:$BB$1000,MATCH($BO580,$AS$3:$AS$1000,0),1)</f>
        <v>#N/A</v>
      </c>
      <c r="BU580" s="2" t="e">
        <f t="shared" ref="BU580:BU643" si="203">INDEX($BM$3:$BM$1000,MATCH($BO580,$BD$3:$BD$1000,0),1)</f>
        <v>#N/A</v>
      </c>
      <c r="BV580" s="2" t="e">
        <f>ROUND((BX580*100)/(BZ580+CA580+CB580+CC580+CD580),0)</f>
        <v>#N/A</v>
      </c>
      <c r="BW580" s="2" t="e">
        <f>ROUND(BX580*100/$BX$3,0)</f>
        <v>#N/A</v>
      </c>
      <c r="BX580" s="2" t="e">
        <f>SUM(BP580:BT580)</f>
        <v>#N/A</v>
      </c>
      <c r="BZ580" s="13" t="e">
        <f>IMSUM(IMPRODUCT($B$3,(IMSUB(1,IMAGINARY(INDEX($B$3:$B$1000,MATCH($BO580,$A$3:$A$1000,0),1))))),IMPRODUCT($C$3,(IMSUB(1,IMAGINARY(INDEX($C$3:$C$1000,MATCH($BO580,$A$3:$A$1000,0),1))))),IMPRODUCT($D$3,(IMSUB(1,IMAGINARY(INDEX($D$3:$D$1000,MATCH($BO580,$A$3:$A$1000,0),1))))),IMPRODUCT($E$3,(IMSUB(1,IMAGINARY(INDEX($E$3:$E$1000,MATCH($BO580,$A$3:$A$1000,0),1))))),IMPRODUCT($F$3,(IMSUB(1,IMAGINARY(INDEX($F$3:$F$1000,MATCH($BO580,$A$3:$A$1000,0),1))))),IMPRODUCT($G$3,(IMSUB(1,IMAGINARY(INDEX($G$3:$G$1000,MATCH($BO580,$A$3:$A$1000,0),1))))))</f>
        <v>#N/A</v>
      </c>
      <c r="CA580" s="13" t="e">
        <f>IMSUM(IMPRODUCT($M$3,(IMSUB(1,IMAGINARY(INDEX($M$3:$M$1000,MATCH($BO580,$L$3:$L$1000,0),1))))),IMPRODUCT($N$3,(IMSUB(1,IMAGINARY(INDEX($N$3:$N$1000,MATCH($BO580,$L$3:$L$1000,0),1))))),IMPRODUCT($O$3,(IMSUB(1,IMAGINARY(INDEX($O$3:$O$1000,MATCH($BO580,$L$3:$L$1000,0),1))))),IMPRODUCT($P$3,(IMSUB(1,IMAGINARY(INDEX($P$3:$P$1000,MATCH($BO580,$L$3:$L$1000,0),1))))),IMPRODUCT($Q$3,(IMSUB(1,IMAGINARY(INDEX($Q$3:$Q$1000,MATCH($BO580,$L$3:$L$1000,0),1))))),IMPRODUCT($R$3,(IMSUB(1,IMAGINARY(INDEX($R$3:$R$1000,MATCH($BO580,$L$3:$L$1000,0),1))))))</f>
        <v>#N/A</v>
      </c>
      <c r="CB580" s="13" t="e">
        <f>IMSUM(IMPRODUCT($X$3,(IMSUB(1,IMAGINARY(INDEX($X$3:$X$1000,MATCH($BO580,$W$3:$W$1000,0),1))))),IMPRODUCT($Y$3,(IMSUB(1,IMAGINARY(INDEX($Y$3:$Y$1000,MATCH($BO580,$W$3:$W$1000,0),1))))),IMPRODUCT($Z$3,(IMSUB(1,IMAGINARY(INDEX($Z$3:$Z$1000,MATCH($BO580,$W$3:$W$1000,0),1))))),IMPRODUCT($AA$3,(IMSUB(1,IMAGINARY(INDEX($AA$3:$AA$1000,MATCH($BO580,$W$3:$W$1000,0),1))))),IMPRODUCT($AB$3,(IMSUB(1,IMAGINARY(INDEX($AB$3:$AB$1000,MATCH($BO580,$W$3:$W$1000,0),1))))),IMPRODUCT($AC$3,(IMSUB(1,IMAGINARY(INDEX($AC$3:$AC$1000,MATCH($BO580,$W$3:$W$1000,0),1))))))</f>
        <v>#N/A</v>
      </c>
      <c r="CC580" s="13" t="e">
        <f>IMSUM(IMPRODUCT($AI$3,(IMSUB(1,IMAGINARY(INDEX($AI$3:$AI$1000,MATCH($BO580,$AH$3:$AH$1000,0),1))))),IMPRODUCT($AJ$3,(IMSUB(1,IMAGINARY(INDEX($AJ$3:$AJ$1000,MATCH($BO580,$AH$3:$AH$1000,0),1))))),IMPRODUCT($AK$3,(IMSUB(1,IMAGINARY(INDEX($AK$3:$AK$1000,MATCH($BO580,$AH$3:$AH$1000,0),1))))),IMPRODUCT($AL$3,(IMSUB(1,IMAGINARY(INDEX($AL$3:$AL$1000,MATCH($BO580,$AH$3:$AH$1000,0),1))))),IMPRODUCT($AM$3,(IMSUB(1,IMAGINARY(INDEX($AM$3:$AM$1000,MATCH($BO580,$AH$3:$AH$1000,0),1))))),IMPRODUCT($AN$3,(IMSUB(1,IMAGINARY(INDEX($AN$3:$AN$1000,MATCH($BO580,$AH$3:$AH$1000,0),1))))))</f>
        <v>#N/A</v>
      </c>
      <c r="CD580" s="13" t="e">
        <f>IMSUM(IMPRODUCT($AT$3,(IMSUB(1,IMAGINARY(INDEX($AT$3:$AT$1000,MATCH($BO580,$AS$3:$AS$1000,0),1))))),IMPRODUCT($AU$3,(IMSUB(1,IMAGINARY(INDEX($AU$3:$AU$1000,MATCH($BO580,$AS$3:$AS$1000,0),1))))),IMPRODUCT($AV$3,(IMSUB(1,IMAGINARY(INDEX($AV$3:$AV$1000,MATCH($BO580,$AS$3:$AS$1000,0),1))))),IMPRODUCT($AW$3,(IMSUB(1,IMAGINARY(INDEX($AW$3:$AW$1000,MATCH($BO580,$AS$3:$AS$1000,0),1))))),IMPRODUCT($AX$3,(IMSUB(1,IMAGINARY(INDEX($AX$3:$AX$1000,MATCH($BO580,$AS$3:$AS$1000,0),1))))),IMPRODUCT($AY$3,(IMSUB(1,IMAGINARY(INDEX($AY$3:$AY$1000,MATCH($BO580,$AS$3:$AS$1000,0),1))))))</f>
        <v>#N/A</v>
      </c>
      <c r="CE580" s="2" t="e">
        <f t="shared" ref="CE580:CE643" si="204">IMSUM(IMPRODUCT($BE$3,(IMSUB(1,IMAGINARY(INDEX($BE$3:$BE$1000,MATCH($BO580,$BD$3:$BD$1000,0),1))))),IMPRODUCT($BF$3,(IMSUB(1,IMAGINARY(INDEX($BF$3:$BF$1000,MATCH($BO580,$BD$3:$BD$1000,0),1))))),IMPRODUCT($BG$3,(IMSUB(1,IMAGINARY(INDEX($BG$3:$BG$1000,MATCH($BO580,$BD$3:$BD$1000,0),1))))),IMPRODUCT($BH$3,(IMSUB(1,IMAGINARY(INDEX($BH$3:$BH$1000,MATCH($BO580,$BD$3:$BD$1000,0),1))))),IMPRODUCT($BI$3,(IMSUB(1,IMAGINARY(INDEX($BI$3:$BI$1000,MATCH($BO580,$BD$3:$BD$1000,0),1))))),IMPRODUCT($BJ$3,(IMSUB(1,IMAGINARY(INDEX($BJ$3:$BJ$1000,MATCH($BO580,$BD$3:$BD$1000,0),1))))))</f>
        <v>#N/A</v>
      </c>
    </row>
    <row r="581" spans="8:83" x14ac:dyDescent="0.3">
      <c r="H581" s="13" t="e">
        <f t="shared" si="197"/>
        <v>#DIV/0!</v>
      </c>
      <c r="I581" s="13" t="e">
        <f t="shared" si="198"/>
        <v>#DIV/0!</v>
      </c>
      <c r="J581" s="14">
        <f t="shared" si="196"/>
        <v>0</v>
      </c>
      <c r="S581" s="2" t="e">
        <f t="shared" si="194"/>
        <v>#DIV/0!</v>
      </c>
      <c r="T581" s="2" t="e">
        <f t="shared" si="199"/>
        <v>#DIV/0!</v>
      </c>
      <c r="U581" s="4">
        <f t="shared" si="195"/>
        <v>0</v>
      </c>
      <c r="AD581" s="2" t="e">
        <f t="shared" si="187"/>
        <v>#DIV/0!</v>
      </c>
      <c r="AE581" s="2" t="e">
        <f t="shared" si="200"/>
        <v>#DIV/0!</v>
      </c>
      <c r="AF581" s="4">
        <f t="shared" si="188"/>
        <v>0</v>
      </c>
      <c r="AO581" s="2" t="e">
        <f t="shared" si="189"/>
        <v>#DIV/0!</v>
      </c>
      <c r="AP581" s="2" t="e">
        <f t="shared" si="201"/>
        <v>#DIV/0!</v>
      </c>
      <c r="AQ581" s="4">
        <f t="shared" si="190"/>
        <v>0</v>
      </c>
      <c r="AZ581" s="2" t="e">
        <f t="shared" si="191"/>
        <v>#DIV/0!</v>
      </c>
      <c r="BA581" s="3" t="e">
        <f t="shared" si="202"/>
        <v>#DIV/0!</v>
      </c>
      <c r="BB581" s="4">
        <f t="shared" si="192"/>
        <v>0</v>
      </c>
      <c r="BK581" s="2" t="e">
        <f t="shared" ref="BK581:BK644" si="205">ROUND((BM581*100)/IMSUM(IMPRODUCT($BE$3,(IMSUB(1,IMAGINARY(BE581)))),IMPRODUCT($BF$3,(IMSUB(1,IMAGINARY(BF581)))),IMPRODUCT($BG$3,(IMSUB(1,IMAGINARY(BG581)))),IMPRODUCT($BH$3,(IMSUB(1,IMAGINARY(BH581)))),IMPRODUCT($BI$3,(IMSUB(1,IMAGINARY(BI581)))),IMPRODUCT($BJ$3,(IMSUB(1,IMAGINARY(BJ581))))),0)</f>
        <v>#DIV/0!</v>
      </c>
      <c r="BL581" s="3" t="e">
        <f t="shared" ref="BL581:BL644" si="206">ROUND(BM581/$BM$3*100, 0)</f>
        <v>#DIV/0!</v>
      </c>
      <c r="BM581" s="4">
        <f t="shared" si="193"/>
        <v>0</v>
      </c>
      <c r="BP581" s="13" t="e">
        <f>INDEX($J$3:$J$1000,MATCH($BO581,$A$3:$A$1000,0),1)</f>
        <v>#N/A</v>
      </c>
      <c r="BQ581" s="2" t="e">
        <f>INDEX($U$3:$U$1000,MATCH($BO581,$L$3:$L$1000,0),1)</f>
        <v>#N/A</v>
      </c>
      <c r="BR581" s="2" t="e">
        <f>INDEX($AF$3:$AF$1000,MATCH($BO581,$W$3:$W$1000,0),1)</f>
        <v>#N/A</v>
      </c>
      <c r="BS581" s="2" t="e">
        <f>INDEX($AQ$3:$AQ$1000,MATCH($BO581,$AH$3:$AH$1000,0),1)</f>
        <v>#N/A</v>
      </c>
      <c r="BT581" s="2" t="e">
        <f>INDEX($BB$3:$BB$1000,MATCH($BO581,$AS$3:$AS$1000,0),1)</f>
        <v>#N/A</v>
      </c>
      <c r="BU581" s="2" t="e">
        <f t="shared" si="203"/>
        <v>#N/A</v>
      </c>
      <c r="BV581" s="2" t="e">
        <f>ROUND((BX581*100)/(BZ581+CA581+CB581+CC581+CD581),0)</f>
        <v>#N/A</v>
      </c>
      <c r="BW581" s="2" t="e">
        <f>ROUND(BX581*100/$BX$3,0)</f>
        <v>#N/A</v>
      </c>
      <c r="BX581" s="2" t="e">
        <f>SUM(BP581:BT581)</f>
        <v>#N/A</v>
      </c>
      <c r="BZ581" s="13" t="e">
        <f>IMSUM(IMPRODUCT($B$3,(IMSUB(1,IMAGINARY(INDEX($B$3:$B$1000,MATCH($BO581,$A$3:$A$1000,0),1))))),IMPRODUCT($C$3,(IMSUB(1,IMAGINARY(INDEX($C$3:$C$1000,MATCH($BO581,$A$3:$A$1000,0),1))))),IMPRODUCT($D$3,(IMSUB(1,IMAGINARY(INDEX($D$3:$D$1000,MATCH($BO581,$A$3:$A$1000,0),1))))),IMPRODUCT($E$3,(IMSUB(1,IMAGINARY(INDEX($E$3:$E$1000,MATCH($BO581,$A$3:$A$1000,0),1))))),IMPRODUCT($F$3,(IMSUB(1,IMAGINARY(INDEX($F$3:$F$1000,MATCH($BO581,$A$3:$A$1000,0),1))))),IMPRODUCT($G$3,(IMSUB(1,IMAGINARY(INDEX($G$3:$G$1000,MATCH($BO581,$A$3:$A$1000,0),1))))))</f>
        <v>#N/A</v>
      </c>
      <c r="CA581" s="13" t="e">
        <f>IMSUM(IMPRODUCT($M$3,(IMSUB(1,IMAGINARY(INDEX($M$3:$M$1000,MATCH($BO581,$L$3:$L$1000,0),1))))),IMPRODUCT($N$3,(IMSUB(1,IMAGINARY(INDEX($N$3:$N$1000,MATCH($BO581,$L$3:$L$1000,0),1))))),IMPRODUCT($O$3,(IMSUB(1,IMAGINARY(INDEX($O$3:$O$1000,MATCH($BO581,$L$3:$L$1000,0),1))))),IMPRODUCT($P$3,(IMSUB(1,IMAGINARY(INDEX($P$3:$P$1000,MATCH($BO581,$L$3:$L$1000,0),1))))),IMPRODUCT($Q$3,(IMSUB(1,IMAGINARY(INDEX($Q$3:$Q$1000,MATCH($BO581,$L$3:$L$1000,0),1))))),IMPRODUCT($R$3,(IMSUB(1,IMAGINARY(INDEX($R$3:$R$1000,MATCH($BO581,$L$3:$L$1000,0),1))))))</f>
        <v>#N/A</v>
      </c>
      <c r="CB581" s="13" t="e">
        <f>IMSUM(IMPRODUCT($X$3,(IMSUB(1,IMAGINARY(INDEX($X$3:$X$1000,MATCH($BO581,$W$3:$W$1000,0),1))))),IMPRODUCT($Y$3,(IMSUB(1,IMAGINARY(INDEX($Y$3:$Y$1000,MATCH($BO581,$W$3:$W$1000,0),1))))),IMPRODUCT($Z$3,(IMSUB(1,IMAGINARY(INDEX($Z$3:$Z$1000,MATCH($BO581,$W$3:$W$1000,0),1))))),IMPRODUCT($AA$3,(IMSUB(1,IMAGINARY(INDEX($AA$3:$AA$1000,MATCH($BO581,$W$3:$W$1000,0),1))))),IMPRODUCT($AB$3,(IMSUB(1,IMAGINARY(INDEX($AB$3:$AB$1000,MATCH($BO581,$W$3:$W$1000,0),1))))),IMPRODUCT($AC$3,(IMSUB(1,IMAGINARY(INDEX($AC$3:$AC$1000,MATCH($BO581,$W$3:$W$1000,0),1))))))</f>
        <v>#N/A</v>
      </c>
      <c r="CC581" s="13" t="e">
        <f>IMSUM(IMPRODUCT($AI$3,(IMSUB(1,IMAGINARY(INDEX($AI$3:$AI$1000,MATCH($BO581,$AH$3:$AH$1000,0),1))))),IMPRODUCT($AJ$3,(IMSUB(1,IMAGINARY(INDEX($AJ$3:$AJ$1000,MATCH($BO581,$AH$3:$AH$1000,0),1))))),IMPRODUCT($AK$3,(IMSUB(1,IMAGINARY(INDEX($AK$3:$AK$1000,MATCH($BO581,$AH$3:$AH$1000,0),1))))),IMPRODUCT($AL$3,(IMSUB(1,IMAGINARY(INDEX($AL$3:$AL$1000,MATCH($BO581,$AH$3:$AH$1000,0),1))))),IMPRODUCT($AM$3,(IMSUB(1,IMAGINARY(INDEX($AM$3:$AM$1000,MATCH($BO581,$AH$3:$AH$1000,0),1))))),IMPRODUCT($AN$3,(IMSUB(1,IMAGINARY(INDEX($AN$3:$AN$1000,MATCH($BO581,$AH$3:$AH$1000,0),1))))))</f>
        <v>#N/A</v>
      </c>
      <c r="CD581" s="13" t="e">
        <f>IMSUM(IMPRODUCT($AT$3,(IMSUB(1,IMAGINARY(INDEX($AT$3:$AT$1000,MATCH($BO581,$AS$3:$AS$1000,0),1))))),IMPRODUCT($AU$3,(IMSUB(1,IMAGINARY(INDEX($AU$3:$AU$1000,MATCH($BO581,$AS$3:$AS$1000,0),1))))),IMPRODUCT($AV$3,(IMSUB(1,IMAGINARY(INDEX($AV$3:$AV$1000,MATCH($BO581,$AS$3:$AS$1000,0),1))))),IMPRODUCT($AW$3,(IMSUB(1,IMAGINARY(INDEX($AW$3:$AW$1000,MATCH($BO581,$AS$3:$AS$1000,0),1))))),IMPRODUCT($AX$3,(IMSUB(1,IMAGINARY(INDEX($AX$3:$AX$1000,MATCH($BO581,$AS$3:$AS$1000,0),1))))),IMPRODUCT($AY$3,(IMSUB(1,IMAGINARY(INDEX($AY$3:$AY$1000,MATCH($BO581,$AS$3:$AS$1000,0),1))))))</f>
        <v>#N/A</v>
      </c>
      <c r="CE581" s="2" t="e">
        <f t="shared" si="204"/>
        <v>#N/A</v>
      </c>
    </row>
    <row r="582" spans="8:83" x14ac:dyDescent="0.3">
      <c r="H582" s="13" t="e">
        <f t="shared" si="197"/>
        <v>#DIV/0!</v>
      </c>
      <c r="I582" s="13" t="e">
        <f t="shared" si="198"/>
        <v>#DIV/0!</v>
      </c>
      <c r="J582" s="14">
        <f t="shared" si="196"/>
        <v>0</v>
      </c>
      <c r="S582" s="2" t="e">
        <f t="shared" si="194"/>
        <v>#DIV/0!</v>
      </c>
      <c r="T582" s="2" t="e">
        <f t="shared" si="199"/>
        <v>#DIV/0!</v>
      </c>
      <c r="U582" s="4">
        <f t="shared" si="195"/>
        <v>0</v>
      </c>
      <c r="AD582" s="2" t="e">
        <f t="shared" si="187"/>
        <v>#DIV/0!</v>
      </c>
      <c r="AE582" s="2" t="e">
        <f t="shared" si="200"/>
        <v>#DIV/0!</v>
      </c>
      <c r="AF582" s="4">
        <f t="shared" si="188"/>
        <v>0</v>
      </c>
      <c r="AO582" s="2" t="e">
        <f t="shared" si="189"/>
        <v>#DIV/0!</v>
      </c>
      <c r="AP582" s="2" t="e">
        <f t="shared" si="201"/>
        <v>#DIV/0!</v>
      </c>
      <c r="AQ582" s="4">
        <f t="shared" si="190"/>
        <v>0</v>
      </c>
      <c r="AZ582" s="2" t="e">
        <f t="shared" si="191"/>
        <v>#DIV/0!</v>
      </c>
      <c r="BA582" s="3" t="e">
        <f t="shared" si="202"/>
        <v>#DIV/0!</v>
      </c>
      <c r="BB582" s="4">
        <f t="shared" si="192"/>
        <v>0</v>
      </c>
      <c r="BK582" s="2" t="e">
        <f t="shared" si="205"/>
        <v>#DIV/0!</v>
      </c>
      <c r="BL582" s="3" t="e">
        <f t="shared" si="206"/>
        <v>#DIV/0!</v>
      </c>
      <c r="BM582" s="4">
        <f t="shared" si="193"/>
        <v>0</v>
      </c>
      <c r="BP582" s="13" t="e">
        <f>INDEX($J$3:$J$1000,MATCH($BO582,$A$3:$A$1000,0),1)</f>
        <v>#N/A</v>
      </c>
      <c r="BQ582" s="2" t="e">
        <f>INDEX($U$3:$U$1000,MATCH($BO582,$L$3:$L$1000,0),1)</f>
        <v>#N/A</v>
      </c>
      <c r="BR582" s="2" t="e">
        <f>INDEX($AF$3:$AF$1000,MATCH($BO582,$W$3:$W$1000,0),1)</f>
        <v>#N/A</v>
      </c>
      <c r="BS582" s="2" t="e">
        <f>INDEX($AQ$3:$AQ$1000,MATCH($BO582,$AH$3:$AH$1000,0),1)</f>
        <v>#N/A</v>
      </c>
      <c r="BT582" s="2" t="e">
        <f>INDEX($BB$3:$BB$1000,MATCH($BO582,$AS$3:$AS$1000,0),1)</f>
        <v>#N/A</v>
      </c>
      <c r="BU582" s="2" t="e">
        <f t="shared" si="203"/>
        <v>#N/A</v>
      </c>
      <c r="BV582" s="2" t="e">
        <f>ROUND((BX582*100)/(BZ582+CA582+CB582+CC582+CD582),0)</f>
        <v>#N/A</v>
      </c>
      <c r="BW582" s="2" t="e">
        <f>ROUND(BX582*100/$BX$3,0)</f>
        <v>#N/A</v>
      </c>
      <c r="BX582" s="2" t="e">
        <f>SUM(BP582:BT582)</f>
        <v>#N/A</v>
      </c>
      <c r="BZ582" s="13" t="e">
        <f>IMSUM(IMPRODUCT($B$3,(IMSUB(1,IMAGINARY(INDEX($B$3:$B$1000,MATCH($BO582,$A$3:$A$1000,0),1))))),IMPRODUCT($C$3,(IMSUB(1,IMAGINARY(INDEX($C$3:$C$1000,MATCH($BO582,$A$3:$A$1000,0),1))))),IMPRODUCT($D$3,(IMSUB(1,IMAGINARY(INDEX($D$3:$D$1000,MATCH($BO582,$A$3:$A$1000,0),1))))),IMPRODUCT($E$3,(IMSUB(1,IMAGINARY(INDEX($E$3:$E$1000,MATCH($BO582,$A$3:$A$1000,0),1))))),IMPRODUCT($F$3,(IMSUB(1,IMAGINARY(INDEX($F$3:$F$1000,MATCH($BO582,$A$3:$A$1000,0),1))))),IMPRODUCT($G$3,(IMSUB(1,IMAGINARY(INDEX($G$3:$G$1000,MATCH($BO582,$A$3:$A$1000,0),1))))))</f>
        <v>#N/A</v>
      </c>
      <c r="CA582" s="13" t="e">
        <f>IMSUM(IMPRODUCT($M$3,(IMSUB(1,IMAGINARY(INDEX($M$3:$M$1000,MATCH($BO582,$L$3:$L$1000,0),1))))),IMPRODUCT($N$3,(IMSUB(1,IMAGINARY(INDEX($N$3:$N$1000,MATCH($BO582,$L$3:$L$1000,0),1))))),IMPRODUCT($O$3,(IMSUB(1,IMAGINARY(INDEX($O$3:$O$1000,MATCH($BO582,$L$3:$L$1000,0),1))))),IMPRODUCT($P$3,(IMSUB(1,IMAGINARY(INDEX($P$3:$P$1000,MATCH($BO582,$L$3:$L$1000,0),1))))),IMPRODUCT($Q$3,(IMSUB(1,IMAGINARY(INDEX($Q$3:$Q$1000,MATCH($BO582,$L$3:$L$1000,0),1))))),IMPRODUCT($R$3,(IMSUB(1,IMAGINARY(INDEX($R$3:$R$1000,MATCH($BO582,$L$3:$L$1000,0),1))))))</f>
        <v>#N/A</v>
      </c>
      <c r="CB582" s="13" t="e">
        <f>IMSUM(IMPRODUCT($X$3,(IMSUB(1,IMAGINARY(INDEX($X$3:$X$1000,MATCH($BO582,$W$3:$W$1000,0),1))))),IMPRODUCT($Y$3,(IMSUB(1,IMAGINARY(INDEX($Y$3:$Y$1000,MATCH($BO582,$W$3:$W$1000,0),1))))),IMPRODUCT($Z$3,(IMSUB(1,IMAGINARY(INDEX($Z$3:$Z$1000,MATCH($BO582,$W$3:$W$1000,0),1))))),IMPRODUCT($AA$3,(IMSUB(1,IMAGINARY(INDEX($AA$3:$AA$1000,MATCH($BO582,$W$3:$W$1000,0),1))))),IMPRODUCT($AB$3,(IMSUB(1,IMAGINARY(INDEX($AB$3:$AB$1000,MATCH($BO582,$W$3:$W$1000,0),1))))),IMPRODUCT($AC$3,(IMSUB(1,IMAGINARY(INDEX($AC$3:$AC$1000,MATCH($BO582,$W$3:$W$1000,0),1))))))</f>
        <v>#N/A</v>
      </c>
      <c r="CC582" s="13" t="e">
        <f>IMSUM(IMPRODUCT($AI$3,(IMSUB(1,IMAGINARY(INDEX($AI$3:$AI$1000,MATCH($BO582,$AH$3:$AH$1000,0),1))))),IMPRODUCT($AJ$3,(IMSUB(1,IMAGINARY(INDEX($AJ$3:$AJ$1000,MATCH($BO582,$AH$3:$AH$1000,0),1))))),IMPRODUCT($AK$3,(IMSUB(1,IMAGINARY(INDEX($AK$3:$AK$1000,MATCH($BO582,$AH$3:$AH$1000,0),1))))),IMPRODUCT($AL$3,(IMSUB(1,IMAGINARY(INDEX($AL$3:$AL$1000,MATCH($BO582,$AH$3:$AH$1000,0),1))))),IMPRODUCT($AM$3,(IMSUB(1,IMAGINARY(INDEX($AM$3:$AM$1000,MATCH($BO582,$AH$3:$AH$1000,0),1))))),IMPRODUCT($AN$3,(IMSUB(1,IMAGINARY(INDEX($AN$3:$AN$1000,MATCH($BO582,$AH$3:$AH$1000,0),1))))))</f>
        <v>#N/A</v>
      </c>
      <c r="CD582" s="13" t="e">
        <f>IMSUM(IMPRODUCT($AT$3,(IMSUB(1,IMAGINARY(INDEX($AT$3:$AT$1000,MATCH($BO582,$AS$3:$AS$1000,0),1))))),IMPRODUCT($AU$3,(IMSUB(1,IMAGINARY(INDEX($AU$3:$AU$1000,MATCH($BO582,$AS$3:$AS$1000,0),1))))),IMPRODUCT($AV$3,(IMSUB(1,IMAGINARY(INDEX($AV$3:$AV$1000,MATCH($BO582,$AS$3:$AS$1000,0),1))))),IMPRODUCT($AW$3,(IMSUB(1,IMAGINARY(INDEX($AW$3:$AW$1000,MATCH($BO582,$AS$3:$AS$1000,0),1))))),IMPRODUCT($AX$3,(IMSUB(1,IMAGINARY(INDEX($AX$3:$AX$1000,MATCH($BO582,$AS$3:$AS$1000,0),1))))),IMPRODUCT($AY$3,(IMSUB(1,IMAGINARY(INDEX($AY$3:$AY$1000,MATCH($BO582,$AS$3:$AS$1000,0),1))))))</f>
        <v>#N/A</v>
      </c>
      <c r="CE582" s="2" t="e">
        <f t="shared" si="204"/>
        <v>#N/A</v>
      </c>
    </row>
    <row r="583" spans="8:83" x14ac:dyDescent="0.3">
      <c r="H583" s="13" t="e">
        <f t="shared" si="197"/>
        <v>#DIV/0!</v>
      </c>
      <c r="I583" s="13" t="e">
        <f t="shared" si="198"/>
        <v>#DIV/0!</v>
      </c>
      <c r="J583" s="14">
        <f t="shared" si="196"/>
        <v>0</v>
      </c>
      <c r="S583" s="2" t="e">
        <f t="shared" si="194"/>
        <v>#DIV/0!</v>
      </c>
      <c r="T583" s="2" t="e">
        <f t="shared" si="199"/>
        <v>#DIV/0!</v>
      </c>
      <c r="U583" s="4">
        <f t="shared" si="195"/>
        <v>0</v>
      </c>
      <c r="AD583" s="2" t="e">
        <f t="shared" si="187"/>
        <v>#DIV/0!</v>
      </c>
      <c r="AE583" s="2" t="e">
        <f t="shared" si="200"/>
        <v>#DIV/0!</v>
      </c>
      <c r="AF583" s="4">
        <f t="shared" si="188"/>
        <v>0</v>
      </c>
      <c r="AO583" s="2" t="e">
        <f t="shared" si="189"/>
        <v>#DIV/0!</v>
      </c>
      <c r="AP583" s="2" t="e">
        <f t="shared" si="201"/>
        <v>#DIV/0!</v>
      </c>
      <c r="AQ583" s="4">
        <f t="shared" si="190"/>
        <v>0</v>
      </c>
      <c r="AZ583" s="2" t="e">
        <f t="shared" si="191"/>
        <v>#DIV/0!</v>
      </c>
      <c r="BA583" s="3" t="e">
        <f t="shared" si="202"/>
        <v>#DIV/0!</v>
      </c>
      <c r="BB583" s="4">
        <f t="shared" si="192"/>
        <v>0</v>
      </c>
      <c r="BK583" s="2" t="e">
        <f t="shared" si="205"/>
        <v>#DIV/0!</v>
      </c>
      <c r="BL583" s="3" t="e">
        <f t="shared" si="206"/>
        <v>#DIV/0!</v>
      </c>
      <c r="BM583" s="4">
        <f t="shared" si="193"/>
        <v>0</v>
      </c>
      <c r="BP583" s="13" t="e">
        <f>INDEX($J$3:$J$1000,MATCH($BO583,$A$3:$A$1000,0),1)</f>
        <v>#N/A</v>
      </c>
      <c r="BQ583" s="2" t="e">
        <f>INDEX($U$3:$U$1000,MATCH($BO583,$L$3:$L$1000,0),1)</f>
        <v>#N/A</v>
      </c>
      <c r="BR583" s="2" t="e">
        <f>INDEX($AF$3:$AF$1000,MATCH($BO583,$W$3:$W$1000,0),1)</f>
        <v>#N/A</v>
      </c>
      <c r="BS583" s="2" t="e">
        <f>INDEX($AQ$3:$AQ$1000,MATCH($BO583,$AH$3:$AH$1000,0),1)</f>
        <v>#N/A</v>
      </c>
      <c r="BT583" s="2" t="e">
        <f>INDEX($BB$3:$BB$1000,MATCH($BO583,$AS$3:$AS$1000,0),1)</f>
        <v>#N/A</v>
      </c>
      <c r="BU583" s="2" t="e">
        <f t="shared" si="203"/>
        <v>#N/A</v>
      </c>
      <c r="BV583" s="2" t="e">
        <f>ROUND((BX583*100)/(BZ583+CA583+CB583+CC583+CD583),0)</f>
        <v>#N/A</v>
      </c>
      <c r="BW583" s="2" t="e">
        <f>ROUND(BX583*100/$BX$3,0)</f>
        <v>#N/A</v>
      </c>
      <c r="BX583" s="2" t="e">
        <f>SUM(BP583:BT583)</f>
        <v>#N/A</v>
      </c>
      <c r="BZ583" s="13" t="e">
        <f>IMSUM(IMPRODUCT($B$3,(IMSUB(1,IMAGINARY(INDEX($B$3:$B$1000,MATCH($BO583,$A$3:$A$1000,0),1))))),IMPRODUCT($C$3,(IMSUB(1,IMAGINARY(INDEX($C$3:$C$1000,MATCH($BO583,$A$3:$A$1000,0),1))))),IMPRODUCT($D$3,(IMSUB(1,IMAGINARY(INDEX($D$3:$D$1000,MATCH($BO583,$A$3:$A$1000,0),1))))),IMPRODUCT($E$3,(IMSUB(1,IMAGINARY(INDEX($E$3:$E$1000,MATCH($BO583,$A$3:$A$1000,0),1))))),IMPRODUCT($F$3,(IMSUB(1,IMAGINARY(INDEX($F$3:$F$1000,MATCH($BO583,$A$3:$A$1000,0),1))))),IMPRODUCT($G$3,(IMSUB(1,IMAGINARY(INDEX($G$3:$G$1000,MATCH($BO583,$A$3:$A$1000,0),1))))))</f>
        <v>#N/A</v>
      </c>
      <c r="CA583" s="13" t="e">
        <f>IMSUM(IMPRODUCT($M$3,(IMSUB(1,IMAGINARY(INDEX($M$3:$M$1000,MATCH($BO583,$L$3:$L$1000,0),1))))),IMPRODUCT($N$3,(IMSUB(1,IMAGINARY(INDEX($N$3:$N$1000,MATCH($BO583,$L$3:$L$1000,0),1))))),IMPRODUCT($O$3,(IMSUB(1,IMAGINARY(INDEX($O$3:$O$1000,MATCH($BO583,$L$3:$L$1000,0),1))))),IMPRODUCT($P$3,(IMSUB(1,IMAGINARY(INDEX($P$3:$P$1000,MATCH($BO583,$L$3:$L$1000,0),1))))),IMPRODUCT($Q$3,(IMSUB(1,IMAGINARY(INDEX($Q$3:$Q$1000,MATCH($BO583,$L$3:$L$1000,0),1))))),IMPRODUCT($R$3,(IMSUB(1,IMAGINARY(INDEX($R$3:$R$1000,MATCH($BO583,$L$3:$L$1000,0),1))))))</f>
        <v>#N/A</v>
      </c>
      <c r="CB583" s="13" t="e">
        <f>IMSUM(IMPRODUCT($X$3,(IMSUB(1,IMAGINARY(INDEX($X$3:$X$1000,MATCH($BO583,$W$3:$W$1000,0),1))))),IMPRODUCT($Y$3,(IMSUB(1,IMAGINARY(INDEX($Y$3:$Y$1000,MATCH($BO583,$W$3:$W$1000,0),1))))),IMPRODUCT($Z$3,(IMSUB(1,IMAGINARY(INDEX($Z$3:$Z$1000,MATCH($BO583,$W$3:$W$1000,0),1))))),IMPRODUCT($AA$3,(IMSUB(1,IMAGINARY(INDEX($AA$3:$AA$1000,MATCH($BO583,$W$3:$W$1000,0),1))))),IMPRODUCT($AB$3,(IMSUB(1,IMAGINARY(INDEX($AB$3:$AB$1000,MATCH($BO583,$W$3:$W$1000,0),1))))),IMPRODUCT($AC$3,(IMSUB(1,IMAGINARY(INDEX($AC$3:$AC$1000,MATCH($BO583,$W$3:$W$1000,0),1))))))</f>
        <v>#N/A</v>
      </c>
      <c r="CC583" s="13" t="e">
        <f>IMSUM(IMPRODUCT($AI$3,(IMSUB(1,IMAGINARY(INDEX($AI$3:$AI$1000,MATCH($BO583,$AH$3:$AH$1000,0),1))))),IMPRODUCT($AJ$3,(IMSUB(1,IMAGINARY(INDEX($AJ$3:$AJ$1000,MATCH($BO583,$AH$3:$AH$1000,0),1))))),IMPRODUCT($AK$3,(IMSUB(1,IMAGINARY(INDEX($AK$3:$AK$1000,MATCH($BO583,$AH$3:$AH$1000,0),1))))),IMPRODUCT($AL$3,(IMSUB(1,IMAGINARY(INDEX($AL$3:$AL$1000,MATCH($BO583,$AH$3:$AH$1000,0),1))))),IMPRODUCT($AM$3,(IMSUB(1,IMAGINARY(INDEX($AM$3:$AM$1000,MATCH($BO583,$AH$3:$AH$1000,0),1))))),IMPRODUCT($AN$3,(IMSUB(1,IMAGINARY(INDEX($AN$3:$AN$1000,MATCH($BO583,$AH$3:$AH$1000,0),1))))))</f>
        <v>#N/A</v>
      </c>
      <c r="CD583" s="13" t="e">
        <f>IMSUM(IMPRODUCT($AT$3,(IMSUB(1,IMAGINARY(INDEX($AT$3:$AT$1000,MATCH($BO583,$AS$3:$AS$1000,0),1))))),IMPRODUCT($AU$3,(IMSUB(1,IMAGINARY(INDEX($AU$3:$AU$1000,MATCH($BO583,$AS$3:$AS$1000,0),1))))),IMPRODUCT($AV$3,(IMSUB(1,IMAGINARY(INDEX($AV$3:$AV$1000,MATCH($BO583,$AS$3:$AS$1000,0),1))))),IMPRODUCT($AW$3,(IMSUB(1,IMAGINARY(INDEX($AW$3:$AW$1000,MATCH($BO583,$AS$3:$AS$1000,0),1))))),IMPRODUCT($AX$3,(IMSUB(1,IMAGINARY(INDEX($AX$3:$AX$1000,MATCH($BO583,$AS$3:$AS$1000,0),1))))),IMPRODUCT($AY$3,(IMSUB(1,IMAGINARY(INDEX($AY$3:$AY$1000,MATCH($BO583,$AS$3:$AS$1000,0),1))))))</f>
        <v>#N/A</v>
      </c>
      <c r="CE583" s="2" t="e">
        <f t="shared" si="204"/>
        <v>#N/A</v>
      </c>
    </row>
    <row r="584" spans="8:83" x14ac:dyDescent="0.3">
      <c r="H584" s="13" t="e">
        <f t="shared" si="197"/>
        <v>#DIV/0!</v>
      </c>
      <c r="I584" s="13" t="e">
        <f t="shared" si="198"/>
        <v>#DIV/0!</v>
      </c>
      <c r="J584" s="14">
        <f t="shared" si="196"/>
        <v>0</v>
      </c>
      <c r="S584" s="2" t="e">
        <f t="shared" si="194"/>
        <v>#DIV/0!</v>
      </c>
      <c r="T584" s="2" t="e">
        <f t="shared" si="199"/>
        <v>#DIV/0!</v>
      </c>
      <c r="U584" s="4">
        <f t="shared" si="195"/>
        <v>0</v>
      </c>
      <c r="AD584" s="2" t="e">
        <f t="shared" si="187"/>
        <v>#DIV/0!</v>
      </c>
      <c r="AE584" s="2" t="e">
        <f t="shared" si="200"/>
        <v>#DIV/0!</v>
      </c>
      <c r="AF584" s="4">
        <f t="shared" si="188"/>
        <v>0</v>
      </c>
      <c r="AO584" s="2" t="e">
        <f t="shared" si="189"/>
        <v>#DIV/0!</v>
      </c>
      <c r="AP584" s="2" t="e">
        <f t="shared" si="201"/>
        <v>#DIV/0!</v>
      </c>
      <c r="AQ584" s="4">
        <f t="shared" si="190"/>
        <v>0</v>
      </c>
      <c r="AZ584" s="2" t="e">
        <f t="shared" si="191"/>
        <v>#DIV/0!</v>
      </c>
      <c r="BA584" s="3" t="e">
        <f t="shared" si="202"/>
        <v>#DIV/0!</v>
      </c>
      <c r="BB584" s="4">
        <f t="shared" si="192"/>
        <v>0</v>
      </c>
      <c r="BK584" s="2" t="e">
        <f t="shared" si="205"/>
        <v>#DIV/0!</v>
      </c>
      <c r="BL584" s="3" t="e">
        <f t="shared" si="206"/>
        <v>#DIV/0!</v>
      </c>
      <c r="BM584" s="4">
        <f t="shared" si="193"/>
        <v>0</v>
      </c>
      <c r="BP584" s="13" t="e">
        <f>INDEX($J$3:$J$1000,MATCH($BO584,$A$3:$A$1000,0),1)</f>
        <v>#N/A</v>
      </c>
      <c r="BQ584" s="2" t="e">
        <f>INDEX($U$3:$U$1000,MATCH($BO584,$L$3:$L$1000,0),1)</f>
        <v>#N/A</v>
      </c>
      <c r="BR584" s="2" t="e">
        <f>INDEX($AF$3:$AF$1000,MATCH($BO584,$W$3:$W$1000,0),1)</f>
        <v>#N/A</v>
      </c>
      <c r="BS584" s="2" t="e">
        <f>INDEX($AQ$3:$AQ$1000,MATCH($BO584,$AH$3:$AH$1000,0),1)</f>
        <v>#N/A</v>
      </c>
      <c r="BT584" s="2" t="e">
        <f>INDEX($BB$3:$BB$1000,MATCH($BO584,$AS$3:$AS$1000,0),1)</f>
        <v>#N/A</v>
      </c>
      <c r="BU584" s="2" t="e">
        <f t="shared" si="203"/>
        <v>#N/A</v>
      </c>
      <c r="BV584" s="2" t="e">
        <f>ROUND((BX584*100)/(BZ584+CA584+CB584+CC584+CD584),0)</f>
        <v>#N/A</v>
      </c>
      <c r="BW584" s="2" t="e">
        <f>ROUND(BX584*100/$BX$3,0)</f>
        <v>#N/A</v>
      </c>
      <c r="BX584" s="2" t="e">
        <f>SUM(BP584:BT584)</f>
        <v>#N/A</v>
      </c>
      <c r="BZ584" s="13" t="e">
        <f>IMSUM(IMPRODUCT($B$3,(IMSUB(1,IMAGINARY(INDEX($B$3:$B$1000,MATCH($BO584,$A$3:$A$1000,0),1))))),IMPRODUCT($C$3,(IMSUB(1,IMAGINARY(INDEX($C$3:$C$1000,MATCH($BO584,$A$3:$A$1000,0),1))))),IMPRODUCT($D$3,(IMSUB(1,IMAGINARY(INDEX($D$3:$D$1000,MATCH($BO584,$A$3:$A$1000,0),1))))),IMPRODUCT($E$3,(IMSUB(1,IMAGINARY(INDEX($E$3:$E$1000,MATCH($BO584,$A$3:$A$1000,0),1))))),IMPRODUCT($F$3,(IMSUB(1,IMAGINARY(INDEX($F$3:$F$1000,MATCH($BO584,$A$3:$A$1000,0),1))))),IMPRODUCT($G$3,(IMSUB(1,IMAGINARY(INDEX($G$3:$G$1000,MATCH($BO584,$A$3:$A$1000,0),1))))))</f>
        <v>#N/A</v>
      </c>
      <c r="CA584" s="13" t="e">
        <f>IMSUM(IMPRODUCT($M$3,(IMSUB(1,IMAGINARY(INDEX($M$3:$M$1000,MATCH($BO584,$L$3:$L$1000,0),1))))),IMPRODUCT($N$3,(IMSUB(1,IMAGINARY(INDEX($N$3:$N$1000,MATCH($BO584,$L$3:$L$1000,0),1))))),IMPRODUCT($O$3,(IMSUB(1,IMAGINARY(INDEX($O$3:$O$1000,MATCH($BO584,$L$3:$L$1000,0),1))))),IMPRODUCT($P$3,(IMSUB(1,IMAGINARY(INDEX($P$3:$P$1000,MATCH($BO584,$L$3:$L$1000,0),1))))),IMPRODUCT($Q$3,(IMSUB(1,IMAGINARY(INDEX($Q$3:$Q$1000,MATCH($BO584,$L$3:$L$1000,0),1))))),IMPRODUCT($R$3,(IMSUB(1,IMAGINARY(INDEX($R$3:$R$1000,MATCH($BO584,$L$3:$L$1000,0),1))))))</f>
        <v>#N/A</v>
      </c>
      <c r="CB584" s="13" t="e">
        <f>IMSUM(IMPRODUCT($X$3,(IMSUB(1,IMAGINARY(INDEX($X$3:$X$1000,MATCH($BO584,$W$3:$W$1000,0),1))))),IMPRODUCT($Y$3,(IMSUB(1,IMAGINARY(INDEX($Y$3:$Y$1000,MATCH($BO584,$W$3:$W$1000,0),1))))),IMPRODUCT($Z$3,(IMSUB(1,IMAGINARY(INDEX($Z$3:$Z$1000,MATCH($BO584,$W$3:$W$1000,0),1))))),IMPRODUCT($AA$3,(IMSUB(1,IMAGINARY(INDEX($AA$3:$AA$1000,MATCH($BO584,$W$3:$W$1000,0),1))))),IMPRODUCT($AB$3,(IMSUB(1,IMAGINARY(INDEX($AB$3:$AB$1000,MATCH($BO584,$W$3:$W$1000,0),1))))),IMPRODUCT($AC$3,(IMSUB(1,IMAGINARY(INDEX($AC$3:$AC$1000,MATCH($BO584,$W$3:$W$1000,0),1))))))</f>
        <v>#N/A</v>
      </c>
      <c r="CC584" s="13" t="e">
        <f>IMSUM(IMPRODUCT($AI$3,(IMSUB(1,IMAGINARY(INDEX($AI$3:$AI$1000,MATCH($BO584,$AH$3:$AH$1000,0),1))))),IMPRODUCT($AJ$3,(IMSUB(1,IMAGINARY(INDEX($AJ$3:$AJ$1000,MATCH($BO584,$AH$3:$AH$1000,0),1))))),IMPRODUCT($AK$3,(IMSUB(1,IMAGINARY(INDEX($AK$3:$AK$1000,MATCH($BO584,$AH$3:$AH$1000,0),1))))),IMPRODUCT($AL$3,(IMSUB(1,IMAGINARY(INDEX($AL$3:$AL$1000,MATCH($BO584,$AH$3:$AH$1000,0),1))))),IMPRODUCT($AM$3,(IMSUB(1,IMAGINARY(INDEX($AM$3:$AM$1000,MATCH($BO584,$AH$3:$AH$1000,0),1))))),IMPRODUCT($AN$3,(IMSUB(1,IMAGINARY(INDEX($AN$3:$AN$1000,MATCH($BO584,$AH$3:$AH$1000,0),1))))))</f>
        <v>#N/A</v>
      </c>
      <c r="CD584" s="13" t="e">
        <f>IMSUM(IMPRODUCT($AT$3,(IMSUB(1,IMAGINARY(INDEX($AT$3:$AT$1000,MATCH($BO584,$AS$3:$AS$1000,0),1))))),IMPRODUCT($AU$3,(IMSUB(1,IMAGINARY(INDEX($AU$3:$AU$1000,MATCH($BO584,$AS$3:$AS$1000,0),1))))),IMPRODUCT($AV$3,(IMSUB(1,IMAGINARY(INDEX($AV$3:$AV$1000,MATCH($BO584,$AS$3:$AS$1000,0),1))))),IMPRODUCT($AW$3,(IMSUB(1,IMAGINARY(INDEX($AW$3:$AW$1000,MATCH($BO584,$AS$3:$AS$1000,0),1))))),IMPRODUCT($AX$3,(IMSUB(1,IMAGINARY(INDEX($AX$3:$AX$1000,MATCH($BO584,$AS$3:$AS$1000,0),1))))),IMPRODUCT($AY$3,(IMSUB(1,IMAGINARY(INDEX($AY$3:$AY$1000,MATCH($BO584,$AS$3:$AS$1000,0),1))))))</f>
        <v>#N/A</v>
      </c>
      <c r="CE584" s="2" t="e">
        <f t="shared" si="204"/>
        <v>#N/A</v>
      </c>
    </row>
    <row r="585" spans="8:83" x14ac:dyDescent="0.3">
      <c r="H585" s="13" t="e">
        <f t="shared" si="197"/>
        <v>#DIV/0!</v>
      </c>
      <c r="I585" s="13" t="e">
        <f t="shared" si="198"/>
        <v>#DIV/0!</v>
      </c>
      <c r="J585" s="14">
        <f t="shared" si="196"/>
        <v>0</v>
      </c>
      <c r="S585" s="2" t="e">
        <f t="shared" si="194"/>
        <v>#DIV/0!</v>
      </c>
      <c r="T585" s="2" t="e">
        <f t="shared" si="199"/>
        <v>#DIV/0!</v>
      </c>
      <c r="U585" s="4">
        <f t="shared" si="195"/>
        <v>0</v>
      </c>
      <c r="AD585" s="2" t="e">
        <f t="shared" si="187"/>
        <v>#DIV/0!</v>
      </c>
      <c r="AE585" s="2" t="e">
        <f t="shared" si="200"/>
        <v>#DIV/0!</v>
      </c>
      <c r="AF585" s="4">
        <f t="shared" si="188"/>
        <v>0</v>
      </c>
      <c r="AO585" s="2" t="e">
        <f t="shared" si="189"/>
        <v>#DIV/0!</v>
      </c>
      <c r="AP585" s="2" t="e">
        <f t="shared" si="201"/>
        <v>#DIV/0!</v>
      </c>
      <c r="AQ585" s="4">
        <f t="shared" si="190"/>
        <v>0</v>
      </c>
      <c r="AZ585" s="2" t="e">
        <f t="shared" si="191"/>
        <v>#DIV/0!</v>
      </c>
      <c r="BA585" s="3" t="e">
        <f t="shared" si="202"/>
        <v>#DIV/0!</v>
      </c>
      <c r="BB585" s="4">
        <f t="shared" si="192"/>
        <v>0</v>
      </c>
      <c r="BK585" s="2" t="e">
        <f t="shared" si="205"/>
        <v>#DIV/0!</v>
      </c>
      <c r="BL585" s="3" t="e">
        <f t="shared" si="206"/>
        <v>#DIV/0!</v>
      </c>
      <c r="BM585" s="4">
        <f t="shared" si="193"/>
        <v>0</v>
      </c>
      <c r="BP585" s="13" t="e">
        <f>INDEX($J$3:$J$1000,MATCH($BO585,$A$3:$A$1000,0),1)</f>
        <v>#N/A</v>
      </c>
      <c r="BQ585" s="2" t="e">
        <f>INDEX($U$3:$U$1000,MATCH($BO585,$L$3:$L$1000,0),1)</f>
        <v>#N/A</v>
      </c>
      <c r="BR585" s="2" t="e">
        <f>INDEX($AF$3:$AF$1000,MATCH($BO585,$W$3:$W$1000,0),1)</f>
        <v>#N/A</v>
      </c>
      <c r="BS585" s="2" t="e">
        <f>INDEX($AQ$3:$AQ$1000,MATCH($BO585,$AH$3:$AH$1000,0),1)</f>
        <v>#N/A</v>
      </c>
      <c r="BT585" s="2" t="e">
        <f>INDEX($BB$3:$BB$1000,MATCH($BO585,$AS$3:$AS$1000,0),1)</f>
        <v>#N/A</v>
      </c>
      <c r="BU585" s="2" t="e">
        <f t="shared" si="203"/>
        <v>#N/A</v>
      </c>
      <c r="BV585" s="2" t="e">
        <f>ROUND((BX585*100)/(BZ585+CA585+CB585+CC585+CD585),0)</f>
        <v>#N/A</v>
      </c>
      <c r="BW585" s="2" t="e">
        <f>ROUND(BX585*100/$BX$3,0)</f>
        <v>#N/A</v>
      </c>
      <c r="BX585" s="2" t="e">
        <f>SUM(BP585:BT585)</f>
        <v>#N/A</v>
      </c>
      <c r="BZ585" s="13" t="e">
        <f>IMSUM(IMPRODUCT($B$3,(IMSUB(1,IMAGINARY(INDEX($B$3:$B$1000,MATCH($BO585,$A$3:$A$1000,0),1))))),IMPRODUCT($C$3,(IMSUB(1,IMAGINARY(INDEX($C$3:$C$1000,MATCH($BO585,$A$3:$A$1000,0),1))))),IMPRODUCT($D$3,(IMSUB(1,IMAGINARY(INDEX($D$3:$D$1000,MATCH($BO585,$A$3:$A$1000,0),1))))),IMPRODUCT($E$3,(IMSUB(1,IMAGINARY(INDEX($E$3:$E$1000,MATCH($BO585,$A$3:$A$1000,0),1))))),IMPRODUCT($F$3,(IMSUB(1,IMAGINARY(INDEX($F$3:$F$1000,MATCH($BO585,$A$3:$A$1000,0),1))))),IMPRODUCT($G$3,(IMSUB(1,IMAGINARY(INDEX($G$3:$G$1000,MATCH($BO585,$A$3:$A$1000,0),1))))))</f>
        <v>#N/A</v>
      </c>
      <c r="CA585" s="13" t="e">
        <f>IMSUM(IMPRODUCT($M$3,(IMSUB(1,IMAGINARY(INDEX($M$3:$M$1000,MATCH($BO585,$L$3:$L$1000,0),1))))),IMPRODUCT($N$3,(IMSUB(1,IMAGINARY(INDEX($N$3:$N$1000,MATCH($BO585,$L$3:$L$1000,0),1))))),IMPRODUCT($O$3,(IMSUB(1,IMAGINARY(INDEX($O$3:$O$1000,MATCH($BO585,$L$3:$L$1000,0),1))))),IMPRODUCT($P$3,(IMSUB(1,IMAGINARY(INDEX($P$3:$P$1000,MATCH($BO585,$L$3:$L$1000,0),1))))),IMPRODUCT($Q$3,(IMSUB(1,IMAGINARY(INDEX($Q$3:$Q$1000,MATCH($BO585,$L$3:$L$1000,0),1))))),IMPRODUCT($R$3,(IMSUB(1,IMAGINARY(INDEX($R$3:$R$1000,MATCH($BO585,$L$3:$L$1000,0),1))))))</f>
        <v>#N/A</v>
      </c>
      <c r="CB585" s="13" t="e">
        <f>IMSUM(IMPRODUCT($X$3,(IMSUB(1,IMAGINARY(INDEX($X$3:$X$1000,MATCH($BO585,$W$3:$W$1000,0),1))))),IMPRODUCT($Y$3,(IMSUB(1,IMAGINARY(INDEX($Y$3:$Y$1000,MATCH($BO585,$W$3:$W$1000,0),1))))),IMPRODUCT($Z$3,(IMSUB(1,IMAGINARY(INDEX($Z$3:$Z$1000,MATCH($BO585,$W$3:$W$1000,0),1))))),IMPRODUCT($AA$3,(IMSUB(1,IMAGINARY(INDEX($AA$3:$AA$1000,MATCH($BO585,$W$3:$W$1000,0),1))))),IMPRODUCT($AB$3,(IMSUB(1,IMAGINARY(INDEX($AB$3:$AB$1000,MATCH($BO585,$W$3:$W$1000,0),1))))),IMPRODUCT($AC$3,(IMSUB(1,IMAGINARY(INDEX($AC$3:$AC$1000,MATCH($BO585,$W$3:$W$1000,0),1))))))</f>
        <v>#N/A</v>
      </c>
      <c r="CC585" s="13" t="e">
        <f>IMSUM(IMPRODUCT($AI$3,(IMSUB(1,IMAGINARY(INDEX($AI$3:$AI$1000,MATCH($BO585,$AH$3:$AH$1000,0),1))))),IMPRODUCT($AJ$3,(IMSUB(1,IMAGINARY(INDEX($AJ$3:$AJ$1000,MATCH($BO585,$AH$3:$AH$1000,0),1))))),IMPRODUCT($AK$3,(IMSUB(1,IMAGINARY(INDEX($AK$3:$AK$1000,MATCH($BO585,$AH$3:$AH$1000,0),1))))),IMPRODUCT($AL$3,(IMSUB(1,IMAGINARY(INDEX($AL$3:$AL$1000,MATCH($BO585,$AH$3:$AH$1000,0),1))))),IMPRODUCT($AM$3,(IMSUB(1,IMAGINARY(INDEX($AM$3:$AM$1000,MATCH($BO585,$AH$3:$AH$1000,0),1))))),IMPRODUCT($AN$3,(IMSUB(1,IMAGINARY(INDEX($AN$3:$AN$1000,MATCH($BO585,$AH$3:$AH$1000,0),1))))))</f>
        <v>#N/A</v>
      </c>
      <c r="CD585" s="13" t="e">
        <f>IMSUM(IMPRODUCT($AT$3,(IMSUB(1,IMAGINARY(INDEX($AT$3:$AT$1000,MATCH($BO585,$AS$3:$AS$1000,0),1))))),IMPRODUCT($AU$3,(IMSUB(1,IMAGINARY(INDEX($AU$3:$AU$1000,MATCH($BO585,$AS$3:$AS$1000,0),1))))),IMPRODUCT($AV$3,(IMSUB(1,IMAGINARY(INDEX($AV$3:$AV$1000,MATCH($BO585,$AS$3:$AS$1000,0),1))))),IMPRODUCT($AW$3,(IMSUB(1,IMAGINARY(INDEX($AW$3:$AW$1000,MATCH($BO585,$AS$3:$AS$1000,0),1))))),IMPRODUCT($AX$3,(IMSUB(1,IMAGINARY(INDEX($AX$3:$AX$1000,MATCH($BO585,$AS$3:$AS$1000,0),1))))),IMPRODUCT($AY$3,(IMSUB(1,IMAGINARY(INDEX($AY$3:$AY$1000,MATCH($BO585,$AS$3:$AS$1000,0),1))))))</f>
        <v>#N/A</v>
      </c>
      <c r="CE585" s="2" t="e">
        <f t="shared" si="204"/>
        <v>#N/A</v>
      </c>
    </row>
    <row r="586" spans="8:83" x14ac:dyDescent="0.3">
      <c r="H586" s="13" t="e">
        <f t="shared" si="197"/>
        <v>#DIV/0!</v>
      </c>
      <c r="I586" s="13" t="e">
        <f t="shared" si="198"/>
        <v>#DIV/0!</v>
      </c>
      <c r="J586" s="14">
        <f t="shared" si="196"/>
        <v>0</v>
      </c>
      <c r="S586" s="2" t="e">
        <f t="shared" si="194"/>
        <v>#DIV/0!</v>
      </c>
      <c r="T586" s="2" t="e">
        <f t="shared" si="199"/>
        <v>#DIV/0!</v>
      </c>
      <c r="U586" s="4">
        <f t="shared" si="195"/>
        <v>0</v>
      </c>
      <c r="AD586" s="2" t="e">
        <f t="shared" ref="AD586:AD649" si="207">ROUND((AF586*100)/IMSUM(IMPRODUCT($X$3,(IMSUB(1,IMAGINARY(X586)))),IMPRODUCT($Y$3,(IMSUB(1,IMAGINARY(Y586)))),IMPRODUCT($Z$3,(IMSUB(1,IMAGINARY(Z586)))),IMPRODUCT($AA$3,(IMSUB(1,IMAGINARY(AA586)))),IMPRODUCT($AB$3,(IMSUB(1,IMAGINARY(AB586)))),IMPRODUCT($AC$3,(IMSUB(1,IMAGINARY(AC586))))),0)</f>
        <v>#DIV/0!</v>
      </c>
      <c r="AE586" s="2" t="e">
        <f t="shared" si="200"/>
        <v>#DIV/0!</v>
      </c>
      <c r="AF586" s="4">
        <f t="shared" ref="AF586:AF649" si="208">SUM(X586:AC586)</f>
        <v>0</v>
      </c>
      <c r="AO586" s="2" t="e">
        <f t="shared" ref="AO586:AO649" si="209">ROUND((AQ586*100)/IMSUM(IMPRODUCT($AI$3,(IMSUB(1,IMAGINARY(AI586)))),IMPRODUCT($AJ$3,(IMSUB(1,IMAGINARY(AJ586)))),IMPRODUCT($AK$3,(IMSUB(1,IMAGINARY(AK586)))),IMPRODUCT($AL$3,(IMSUB(1,IMAGINARY(AL586)))),IMPRODUCT($AM$3,(IMSUB(1,IMAGINARY(AM586)))),IMPRODUCT($AN$3,(IMSUB(1,IMAGINARY(AN586))))),0)</f>
        <v>#DIV/0!</v>
      </c>
      <c r="AP586" s="2" t="e">
        <f t="shared" si="201"/>
        <v>#DIV/0!</v>
      </c>
      <c r="AQ586" s="4">
        <f t="shared" ref="AQ586:AQ649" si="210">SUM(AI586:AN586)</f>
        <v>0</v>
      </c>
      <c r="AZ586" s="2" t="e">
        <f t="shared" ref="AZ586:AZ649" si="211">ROUND((BB586*100)/IMSUM(IMPRODUCT($AT$3,(IMSUB(1,IMAGINARY(AT586)))),IMPRODUCT($AU$3,(IMSUB(1,IMAGINARY(AU586)))),IMPRODUCT($AV$3,(IMSUB(1,IMAGINARY(AV586)))),IMPRODUCT($AW$3,(IMSUB(1,IMAGINARY(AW586)))),IMPRODUCT($AX$3,(IMSUB(1,IMAGINARY(AX586)))),IMPRODUCT($AY$3,(IMSUB(1,IMAGINARY(AY586))))),0)</f>
        <v>#DIV/0!</v>
      </c>
      <c r="BA586" s="3" t="e">
        <f t="shared" si="202"/>
        <v>#DIV/0!</v>
      </c>
      <c r="BB586" s="4">
        <f t="shared" ref="BB586:BB649" si="212">SUM(AT586:AY586)</f>
        <v>0</v>
      </c>
      <c r="BK586" s="2" t="e">
        <f t="shared" si="205"/>
        <v>#DIV/0!</v>
      </c>
      <c r="BL586" s="3" t="e">
        <f t="shared" si="206"/>
        <v>#DIV/0!</v>
      </c>
      <c r="BM586" s="4">
        <f t="shared" ref="BM586:BM649" si="213">SUM(BE586:BJ586)</f>
        <v>0</v>
      </c>
      <c r="BP586" s="13" t="e">
        <f>INDEX($J$3:$J$1000,MATCH($BO586,$A$3:$A$1000,0),1)</f>
        <v>#N/A</v>
      </c>
      <c r="BQ586" s="2" t="e">
        <f>INDEX($U$3:$U$1000,MATCH($BO586,$L$3:$L$1000,0),1)</f>
        <v>#N/A</v>
      </c>
      <c r="BR586" s="2" t="e">
        <f>INDEX($AF$3:$AF$1000,MATCH($BO586,$W$3:$W$1000,0),1)</f>
        <v>#N/A</v>
      </c>
      <c r="BS586" s="2" t="e">
        <f>INDEX($AQ$3:$AQ$1000,MATCH($BO586,$AH$3:$AH$1000,0),1)</f>
        <v>#N/A</v>
      </c>
      <c r="BT586" s="2" t="e">
        <f>INDEX($BB$3:$BB$1000,MATCH($BO586,$AS$3:$AS$1000,0),1)</f>
        <v>#N/A</v>
      </c>
      <c r="BU586" s="2" t="e">
        <f t="shared" si="203"/>
        <v>#N/A</v>
      </c>
      <c r="BV586" s="2" t="e">
        <f>ROUND((BX586*100)/(BZ586+CA586+CB586+CC586+CD586),0)</f>
        <v>#N/A</v>
      </c>
      <c r="BW586" s="2" t="e">
        <f>ROUND(BX586*100/$BX$3,0)</f>
        <v>#N/A</v>
      </c>
      <c r="BX586" s="2" t="e">
        <f>SUM(BP586:BT586)</f>
        <v>#N/A</v>
      </c>
      <c r="BZ586" s="13" t="e">
        <f>IMSUM(IMPRODUCT($B$3,(IMSUB(1,IMAGINARY(INDEX($B$3:$B$1000,MATCH($BO586,$A$3:$A$1000,0),1))))),IMPRODUCT($C$3,(IMSUB(1,IMAGINARY(INDEX($C$3:$C$1000,MATCH($BO586,$A$3:$A$1000,0),1))))),IMPRODUCT($D$3,(IMSUB(1,IMAGINARY(INDEX($D$3:$D$1000,MATCH($BO586,$A$3:$A$1000,0),1))))),IMPRODUCT($E$3,(IMSUB(1,IMAGINARY(INDEX($E$3:$E$1000,MATCH($BO586,$A$3:$A$1000,0),1))))),IMPRODUCT($F$3,(IMSUB(1,IMAGINARY(INDEX($F$3:$F$1000,MATCH($BO586,$A$3:$A$1000,0),1))))),IMPRODUCT($G$3,(IMSUB(1,IMAGINARY(INDEX($G$3:$G$1000,MATCH($BO586,$A$3:$A$1000,0),1))))))</f>
        <v>#N/A</v>
      </c>
      <c r="CA586" s="13" t="e">
        <f>IMSUM(IMPRODUCT($M$3,(IMSUB(1,IMAGINARY(INDEX($M$3:$M$1000,MATCH($BO586,$L$3:$L$1000,0),1))))),IMPRODUCT($N$3,(IMSUB(1,IMAGINARY(INDEX($N$3:$N$1000,MATCH($BO586,$L$3:$L$1000,0),1))))),IMPRODUCT($O$3,(IMSUB(1,IMAGINARY(INDEX($O$3:$O$1000,MATCH($BO586,$L$3:$L$1000,0),1))))),IMPRODUCT($P$3,(IMSUB(1,IMAGINARY(INDEX($P$3:$P$1000,MATCH($BO586,$L$3:$L$1000,0),1))))),IMPRODUCT($Q$3,(IMSUB(1,IMAGINARY(INDEX($Q$3:$Q$1000,MATCH($BO586,$L$3:$L$1000,0),1))))),IMPRODUCT($R$3,(IMSUB(1,IMAGINARY(INDEX($R$3:$R$1000,MATCH($BO586,$L$3:$L$1000,0),1))))))</f>
        <v>#N/A</v>
      </c>
      <c r="CB586" s="13" t="e">
        <f>IMSUM(IMPRODUCT($X$3,(IMSUB(1,IMAGINARY(INDEX($X$3:$X$1000,MATCH($BO586,$W$3:$W$1000,0),1))))),IMPRODUCT($Y$3,(IMSUB(1,IMAGINARY(INDEX($Y$3:$Y$1000,MATCH($BO586,$W$3:$W$1000,0),1))))),IMPRODUCT($Z$3,(IMSUB(1,IMAGINARY(INDEX($Z$3:$Z$1000,MATCH($BO586,$W$3:$W$1000,0),1))))),IMPRODUCT($AA$3,(IMSUB(1,IMAGINARY(INDEX($AA$3:$AA$1000,MATCH($BO586,$W$3:$W$1000,0),1))))),IMPRODUCT($AB$3,(IMSUB(1,IMAGINARY(INDEX($AB$3:$AB$1000,MATCH($BO586,$W$3:$W$1000,0),1))))),IMPRODUCT($AC$3,(IMSUB(1,IMAGINARY(INDEX($AC$3:$AC$1000,MATCH($BO586,$W$3:$W$1000,0),1))))))</f>
        <v>#N/A</v>
      </c>
      <c r="CC586" s="13" t="e">
        <f>IMSUM(IMPRODUCT($AI$3,(IMSUB(1,IMAGINARY(INDEX($AI$3:$AI$1000,MATCH($BO586,$AH$3:$AH$1000,0),1))))),IMPRODUCT($AJ$3,(IMSUB(1,IMAGINARY(INDEX($AJ$3:$AJ$1000,MATCH($BO586,$AH$3:$AH$1000,0),1))))),IMPRODUCT($AK$3,(IMSUB(1,IMAGINARY(INDEX($AK$3:$AK$1000,MATCH($BO586,$AH$3:$AH$1000,0),1))))),IMPRODUCT($AL$3,(IMSUB(1,IMAGINARY(INDEX($AL$3:$AL$1000,MATCH($BO586,$AH$3:$AH$1000,0),1))))),IMPRODUCT($AM$3,(IMSUB(1,IMAGINARY(INDEX($AM$3:$AM$1000,MATCH($BO586,$AH$3:$AH$1000,0),1))))),IMPRODUCT($AN$3,(IMSUB(1,IMAGINARY(INDEX($AN$3:$AN$1000,MATCH($BO586,$AH$3:$AH$1000,0),1))))))</f>
        <v>#N/A</v>
      </c>
      <c r="CD586" s="13" t="e">
        <f>IMSUM(IMPRODUCT($AT$3,(IMSUB(1,IMAGINARY(INDEX($AT$3:$AT$1000,MATCH($BO586,$AS$3:$AS$1000,0),1))))),IMPRODUCT($AU$3,(IMSUB(1,IMAGINARY(INDEX($AU$3:$AU$1000,MATCH($BO586,$AS$3:$AS$1000,0),1))))),IMPRODUCT($AV$3,(IMSUB(1,IMAGINARY(INDEX($AV$3:$AV$1000,MATCH($BO586,$AS$3:$AS$1000,0),1))))),IMPRODUCT($AW$3,(IMSUB(1,IMAGINARY(INDEX($AW$3:$AW$1000,MATCH($BO586,$AS$3:$AS$1000,0),1))))),IMPRODUCT($AX$3,(IMSUB(1,IMAGINARY(INDEX($AX$3:$AX$1000,MATCH($BO586,$AS$3:$AS$1000,0),1))))),IMPRODUCT($AY$3,(IMSUB(1,IMAGINARY(INDEX($AY$3:$AY$1000,MATCH($BO586,$AS$3:$AS$1000,0),1))))))</f>
        <v>#N/A</v>
      </c>
      <c r="CE586" s="2" t="e">
        <f t="shared" si="204"/>
        <v>#N/A</v>
      </c>
    </row>
    <row r="587" spans="8:83" x14ac:dyDescent="0.3">
      <c r="H587" s="13" t="e">
        <f t="shared" si="197"/>
        <v>#DIV/0!</v>
      </c>
      <c r="I587" s="13" t="e">
        <f t="shared" si="198"/>
        <v>#DIV/0!</v>
      </c>
      <c r="J587" s="14">
        <f t="shared" si="196"/>
        <v>0</v>
      </c>
      <c r="S587" s="2" t="e">
        <f t="shared" si="194"/>
        <v>#DIV/0!</v>
      </c>
      <c r="T587" s="2" t="e">
        <f t="shared" si="199"/>
        <v>#DIV/0!</v>
      </c>
      <c r="U587" s="4">
        <f t="shared" si="195"/>
        <v>0</v>
      </c>
      <c r="AD587" s="2" t="e">
        <f t="shared" si="207"/>
        <v>#DIV/0!</v>
      </c>
      <c r="AE587" s="2" t="e">
        <f t="shared" si="200"/>
        <v>#DIV/0!</v>
      </c>
      <c r="AF587" s="4">
        <f t="shared" si="208"/>
        <v>0</v>
      </c>
      <c r="AO587" s="2" t="e">
        <f t="shared" si="209"/>
        <v>#DIV/0!</v>
      </c>
      <c r="AP587" s="2" t="e">
        <f t="shared" si="201"/>
        <v>#DIV/0!</v>
      </c>
      <c r="AQ587" s="4">
        <f t="shared" si="210"/>
        <v>0</v>
      </c>
      <c r="AZ587" s="2" t="e">
        <f t="shared" si="211"/>
        <v>#DIV/0!</v>
      </c>
      <c r="BA587" s="3" t="e">
        <f t="shared" si="202"/>
        <v>#DIV/0!</v>
      </c>
      <c r="BB587" s="4">
        <f t="shared" si="212"/>
        <v>0</v>
      </c>
      <c r="BK587" s="2" t="e">
        <f t="shared" si="205"/>
        <v>#DIV/0!</v>
      </c>
      <c r="BL587" s="3" t="e">
        <f t="shared" si="206"/>
        <v>#DIV/0!</v>
      </c>
      <c r="BM587" s="4">
        <f t="shared" si="213"/>
        <v>0</v>
      </c>
      <c r="BP587" s="13" t="e">
        <f>INDEX($J$3:$J$1000,MATCH($BO587,$A$3:$A$1000,0),1)</f>
        <v>#N/A</v>
      </c>
      <c r="BQ587" s="2" t="e">
        <f>INDEX($U$3:$U$1000,MATCH($BO587,$L$3:$L$1000,0),1)</f>
        <v>#N/A</v>
      </c>
      <c r="BR587" s="2" t="e">
        <f>INDEX($AF$3:$AF$1000,MATCH($BO587,$W$3:$W$1000,0),1)</f>
        <v>#N/A</v>
      </c>
      <c r="BS587" s="2" t="e">
        <f>INDEX($AQ$3:$AQ$1000,MATCH($BO587,$AH$3:$AH$1000,0),1)</f>
        <v>#N/A</v>
      </c>
      <c r="BT587" s="2" t="e">
        <f>INDEX($BB$3:$BB$1000,MATCH($BO587,$AS$3:$AS$1000,0),1)</f>
        <v>#N/A</v>
      </c>
      <c r="BU587" s="2" t="e">
        <f t="shared" si="203"/>
        <v>#N/A</v>
      </c>
      <c r="BV587" s="2" t="e">
        <f>ROUND((BX587*100)/(BZ587+CA587+CB587+CC587+CD587),0)</f>
        <v>#N/A</v>
      </c>
      <c r="BW587" s="2" t="e">
        <f>ROUND(BX587*100/$BX$3,0)</f>
        <v>#N/A</v>
      </c>
      <c r="BX587" s="2" t="e">
        <f>SUM(BP587:BT587)</f>
        <v>#N/A</v>
      </c>
      <c r="BZ587" s="13" t="e">
        <f>IMSUM(IMPRODUCT($B$3,(IMSUB(1,IMAGINARY(INDEX($B$3:$B$1000,MATCH($BO587,$A$3:$A$1000,0),1))))),IMPRODUCT($C$3,(IMSUB(1,IMAGINARY(INDEX($C$3:$C$1000,MATCH($BO587,$A$3:$A$1000,0),1))))),IMPRODUCT($D$3,(IMSUB(1,IMAGINARY(INDEX($D$3:$D$1000,MATCH($BO587,$A$3:$A$1000,0),1))))),IMPRODUCT($E$3,(IMSUB(1,IMAGINARY(INDEX($E$3:$E$1000,MATCH($BO587,$A$3:$A$1000,0),1))))),IMPRODUCT($F$3,(IMSUB(1,IMAGINARY(INDEX($F$3:$F$1000,MATCH($BO587,$A$3:$A$1000,0),1))))),IMPRODUCT($G$3,(IMSUB(1,IMAGINARY(INDEX($G$3:$G$1000,MATCH($BO587,$A$3:$A$1000,0),1))))))</f>
        <v>#N/A</v>
      </c>
      <c r="CA587" s="13" t="e">
        <f>IMSUM(IMPRODUCT($M$3,(IMSUB(1,IMAGINARY(INDEX($M$3:$M$1000,MATCH($BO587,$L$3:$L$1000,0),1))))),IMPRODUCT($N$3,(IMSUB(1,IMAGINARY(INDEX($N$3:$N$1000,MATCH($BO587,$L$3:$L$1000,0),1))))),IMPRODUCT($O$3,(IMSUB(1,IMAGINARY(INDEX($O$3:$O$1000,MATCH($BO587,$L$3:$L$1000,0),1))))),IMPRODUCT($P$3,(IMSUB(1,IMAGINARY(INDEX($P$3:$P$1000,MATCH($BO587,$L$3:$L$1000,0),1))))),IMPRODUCT($Q$3,(IMSUB(1,IMAGINARY(INDEX($Q$3:$Q$1000,MATCH($BO587,$L$3:$L$1000,0),1))))),IMPRODUCT($R$3,(IMSUB(1,IMAGINARY(INDEX($R$3:$R$1000,MATCH($BO587,$L$3:$L$1000,0),1))))))</f>
        <v>#N/A</v>
      </c>
      <c r="CB587" s="13" t="e">
        <f>IMSUM(IMPRODUCT($X$3,(IMSUB(1,IMAGINARY(INDEX($X$3:$X$1000,MATCH($BO587,$W$3:$W$1000,0),1))))),IMPRODUCT($Y$3,(IMSUB(1,IMAGINARY(INDEX($Y$3:$Y$1000,MATCH($BO587,$W$3:$W$1000,0),1))))),IMPRODUCT($Z$3,(IMSUB(1,IMAGINARY(INDEX($Z$3:$Z$1000,MATCH($BO587,$W$3:$W$1000,0),1))))),IMPRODUCT($AA$3,(IMSUB(1,IMAGINARY(INDEX($AA$3:$AA$1000,MATCH($BO587,$W$3:$W$1000,0),1))))),IMPRODUCT($AB$3,(IMSUB(1,IMAGINARY(INDEX($AB$3:$AB$1000,MATCH($BO587,$W$3:$W$1000,0),1))))),IMPRODUCT($AC$3,(IMSUB(1,IMAGINARY(INDEX($AC$3:$AC$1000,MATCH($BO587,$W$3:$W$1000,0),1))))))</f>
        <v>#N/A</v>
      </c>
      <c r="CC587" s="13" t="e">
        <f>IMSUM(IMPRODUCT($AI$3,(IMSUB(1,IMAGINARY(INDEX($AI$3:$AI$1000,MATCH($BO587,$AH$3:$AH$1000,0),1))))),IMPRODUCT($AJ$3,(IMSUB(1,IMAGINARY(INDEX($AJ$3:$AJ$1000,MATCH($BO587,$AH$3:$AH$1000,0),1))))),IMPRODUCT($AK$3,(IMSUB(1,IMAGINARY(INDEX($AK$3:$AK$1000,MATCH($BO587,$AH$3:$AH$1000,0),1))))),IMPRODUCT($AL$3,(IMSUB(1,IMAGINARY(INDEX($AL$3:$AL$1000,MATCH($BO587,$AH$3:$AH$1000,0),1))))),IMPRODUCT($AM$3,(IMSUB(1,IMAGINARY(INDEX($AM$3:$AM$1000,MATCH($BO587,$AH$3:$AH$1000,0),1))))),IMPRODUCT($AN$3,(IMSUB(1,IMAGINARY(INDEX($AN$3:$AN$1000,MATCH($BO587,$AH$3:$AH$1000,0),1))))))</f>
        <v>#N/A</v>
      </c>
      <c r="CD587" s="13" t="e">
        <f>IMSUM(IMPRODUCT($AT$3,(IMSUB(1,IMAGINARY(INDEX($AT$3:$AT$1000,MATCH($BO587,$AS$3:$AS$1000,0),1))))),IMPRODUCT($AU$3,(IMSUB(1,IMAGINARY(INDEX($AU$3:$AU$1000,MATCH($BO587,$AS$3:$AS$1000,0),1))))),IMPRODUCT($AV$3,(IMSUB(1,IMAGINARY(INDEX($AV$3:$AV$1000,MATCH($BO587,$AS$3:$AS$1000,0),1))))),IMPRODUCT($AW$3,(IMSUB(1,IMAGINARY(INDEX($AW$3:$AW$1000,MATCH($BO587,$AS$3:$AS$1000,0),1))))),IMPRODUCT($AX$3,(IMSUB(1,IMAGINARY(INDEX($AX$3:$AX$1000,MATCH($BO587,$AS$3:$AS$1000,0),1))))),IMPRODUCT($AY$3,(IMSUB(1,IMAGINARY(INDEX($AY$3:$AY$1000,MATCH($BO587,$AS$3:$AS$1000,0),1))))))</f>
        <v>#N/A</v>
      </c>
      <c r="CE587" s="2" t="e">
        <f t="shared" si="204"/>
        <v>#N/A</v>
      </c>
    </row>
    <row r="588" spans="8:83" x14ac:dyDescent="0.3">
      <c r="H588" s="13" t="e">
        <f t="shared" si="197"/>
        <v>#DIV/0!</v>
      </c>
      <c r="I588" s="13" t="e">
        <f t="shared" si="198"/>
        <v>#DIV/0!</v>
      </c>
      <c r="J588" s="14">
        <f t="shared" si="196"/>
        <v>0</v>
      </c>
      <c r="S588" s="2" t="e">
        <f t="shared" si="194"/>
        <v>#DIV/0!</v>
      </c>
      <c r="T588" s="2" t="e">
        <f t="shared" si="199"/>
        <v>#DIV/0!</v>
      </c>
      <c r="U588" s="4">
        <f t="shared" si="195"/>
        <v>0</v>
      </c>
      <c r="AD588" s="2" t="e">
        <f t="shared" si="207"/>
        <v>#DIV/0!</v>
      </c>
      <c r="AE588" s="2" t="e">
        <f t="shared" si="200"/>
        <v>#DIV/0!</v>
      </c>
      <c r="AF588" s="4">
        <f t="shared" si="208"/>
        <v>0</v>
      </c>
      <c r="AO588" s="2" t="e">
        <f t="shared" si="209"/>
        <v>#DIV/0!</v>
      </c>
      <c r="AP588" s="2" t="e">
        <f t="shared" si="201"/>
        <v>#DIV/0!</v>
      </c>
      <c r="AQ588" s="4">
        <f t="shared" si="210"/>
        <v>0</v>
      </c>
      <c r="AZ588" s="2" t="e">
        <f t="shared" si="211"/>
        <v>#DIV/0!</v>
      </c>
      <c r="BA588" s="3" t="e">
        <f t="shared" si="202"/>
        <v>#DIV/0!</v>
      </c>
      <c r="BB588" s="4">
        <f t="shared" si="212"/>
        <v>0</v>
      </c>
      <c r="BK588" s="2" t="e">
        <f t="shared" si="205"/>
        <v>#DIV/0!</v>
      </c>
      <c r="BL588" s="3" t="e">
        <f t="shared" si="206"/>
        <v>#DIV/0!</v>
      </c>
      <c r="BM588" s="4">
        <f t="shared" si="213"/>
        <v>0</v>
      </c>
      <c r="BP588" s="13" t="e">
        <f>INDEX($J$3:$J$1000,MATCH($BO588,$A$3:$A$1000,0),1)</f>
        <v>#N/A</v>
      </c>
      <c r="BQ588" s="2" t="e">
        <f>INDEX($U$3:$U$1000,MATCH($BO588,$L$3:$L$1000,0),1)</f>
        <v>#N/A</v>
      </c>
      <c r="BR588" s="2" t="e">
        <f>INDEX($AF$3:$AF$1000,MATCH($BO588,$W$3:$W$1000,0),1)</f>
        <v>#N/A</v>
      </c>
      <c r="BS588" s="2" t="e">
        <f>INDEX($AQ$3:$AQ$1000,MATCH($BO588,$AH$3:$AH$1000,0),1)</f>
        <v>#N/A</v>
      </c>
      <c r="BT588" s="2" t="e">
        <f>INDEX($BB$3:$BB$1000,MATCH($BO588,$AS$3:$AS$1000,0),1)</f>
        <v>#N/A</v>
      </c>
      <c r="BU588" s="2" t="e">
        <f t="shared" si="203"/>
        <v>#N/A</v>
      </c>
      <c r="BV588" s="2" t="e">
        <f>ROUND((BX588*100)/(BZ588+CA588+CB588+CC588+CD588),0)</f>
        <v>#N/A</v>
      </c>
      <c r="BW588" s="2" t="e">
        <f>ROUND(BX588*100/$BX$3,0)</f>
        <v>#N/A</v>
      </c>
      <c r="BX588" s="2" t="e">
        <f>SUM(BP588:BT588)</f>
        <v>#N/A</v>
      </c>
      <c r="BZ588" s="13" t="e">
        <f>IMSUM(IMPRODUCT($B$3,(IMSUB(1,IMAGINARY(INDEX($B$3:$B$1000,MATCH($BO588,$A$3:$A$1000,0),1))))),IMPRODUCT($C$3,(IMSUB(1,IMAGINARY(INDEX($C$3:$C$1000,MATCH($BO588,$A$3:$A$1000,0),1))))),IMPRODUCT($D$3,(IMSUB(1,IMAGINARY(INDEX($D$3:$D$1000,MATCH($BO588,$A$3:$A$1000,0),1))))),IMPRODUCT($E$3,(IMSUB(1,IMAGINARY(INDEX($E$3:$E$1000,MATCH($BO588,$A$3:$A$1000,0),1))))),IMPRODUCT($F$3,(IMSUB(1,IMAGINARY(INDEX($F$3:$F$1000,MATCH($BO588,$A$3:$A$1000,0),1))))),IMPRODUCT($G$3,(IMSUB(1,IMAGINARY(INDEX($G$3:$G$1000,MATCH($BO588,$A$3:$A$1000,0),1))))))</f>
        <v>#N/A</v>
      </c>
      <c r="CA588" s="13" t="e">
        <f>IMSUM(IMPRODUCT($M$3,(IMSUB(1,IMAGINARY(INDEX($M$3:$M$1000,MATCH($BO588,$L$3:$L$1000,0),1))))),IMPRODUCT($N$3,(IMSUB(1,IMAGINARY(INDEX($N$3:$N$1000,MATCH($BO588,$L$3:$L$1000,0),1))))),IMPRODUCT($O$3,(IMSUB(1,IMAGINARY(INDEX($O$3:$O$1000,MATCH($BO588,$L$3:$L$1000,0),1))))),IMPRODUCT($P$3,(IMSUB(1,IMAGINARY(INDEX($P$3:$P$1000,MATCH($BO588,$L$3:$L$1000,0),1))))),IMPRODUCT($Q$3,(IMSUB(1,IMAGINARY(INDEX($Q$3:$Q$1000,MATCH($BO588,$L$3:$L$1000,0),1))))),IMPRODUCT($R$3,(IMSUB(1,IMAGINARY(INDEX($R$3:$R$1000,MATCH($BO588,$L$3:$L$1000,0),1))))))</f>
        <v>#N/A</v>
      </c>
      <c r="CB588" s="13" t="e">
        <f>IMSUM(IMPRODUCT($X$3,(IMSUB(1,IMAGINARY(INDEX($X$3:$X$1000,MATCH($BO588,$W$3:$W$1000,0),1))))),IMPRODUCT($Y$3,(IMSUB(1,IMAGINARY(INDEX($Y$3:$Y$1000,MATCH($BO588,$W$3:$W$1000,0),1))))),IMPRODUCT($Z$3,(IMSUB(1,IMAGINARY(INDEX($Z$3:$Z$1000,MATCH($BO588,$W$3:$W$1000,0),1))))),IMPRODUCT($AA$3,(IMSUB(1,IMAGINARY(INDEX($AA$3:$AA$1000,MATCH($BO588,$W$3:$W$1000,0),1))))),IMPRODUCT($AB$3,(IMSUB(1,IMAGINARY(INDEX($AB$3:$AB$1000,MATCH($BO588,$W$3:$W$1000,0),1))))),IMPRODUCT($AC$3,(IMSUB(1,IMAGINARY(INDEX($AC$3:$AC$1000,MATCH($BO588,$W$3:$W$1000,0),1))))))</f>
        <v>#N/A</v>
      </c>
      <c r="CC588" s="13" t="e">
        <f>IMSUM(IMPRODUCT($AI$3,(IMSUB(1,IMAGINARY(INDEX($AI$3:$AI$1000,MATCH($BO588,$AH$3:$AH$1000,0),1))))),IMPRODUCT($AJ$3,(IMSUB(1,IMAGINARY(INDEX($AJ$3:$AJ$1000,MATCH($BO588,$AH$3:$AH$1000,0),1))))),IMPRODUCT($AK$3,(IMSUB(1,IMAGINARY(INDEX($AK$3:$AK$1000,MATCH($BO588,$AH$3:$AH$1000,0),1))))),IMPRODUCT($AL$3,(IMSUB(1,IMAGINARY(INDEX($AL$3:$AL$1000,MATCH($BO588,$AH$3:$AH$1000,0),1))))),IMPRODUCT($AM$3,(IMSUB(1,IMAGINARY(INDEX($AM$3:$AM$1000,MATCH($BO588,$AH$3:$AH$1000,0),1))))),IMPRODUCT($AN$3,(IMSUB(1,IMAGINARY(INDEX($AN$3:$AN$1000,MATCH($BO588,$AH$3:$AH$1000,0),1))))))</f>
        <v>#N/A</v>
      </c>
      <c r="CD588" s="13" t="e">
        <f>IMSUM(IMPRODUCT($AT$3,(IMSUB(1,IMAGINARY(INDEX($AT$3:$AT$1000,MATCH($BO588,$AS$3:$AS$1000,0),1))))),IMPRODUCT($AU$3,(IMSUB(1,IMAGINARY(INDEX($AU$3:$AU$1000,MATCH($BO588,$AS$3:$AS$1000,0),1))))),IMPRODUCT($AV$3,(IMSUB(1,IMAGINARY(INDEX($AV$3:$AV$1000,MATCH($BO588,$AS$3:$AS$1000,0),1))))),IMPRODUCT($AW$3,(IMSUB(1,IMAGINARY(INDEX($AW$3:$AW$1000,MATCH($BO588,$AS$3:$AS$1000,0),1))))),IMPRODUCT($AX$3,(IMSUB(1,IMAGINARY(INDEX($AX$3:$AX$1000,MATCH($BO588,$AS$3:$AS$1000,0),1))))),IMPRODUCT($AY$3,(IMSUB(1,IMAGINARY(INDEX($AY$3:$AY$1000,MATCH($BO588,$AS$3:$AS$1000,0),1))))))</f>
        <v>#N/A</v>
      </c>
      <c r="CE588" s="2" t="e">
        <f t="shared" si="204"/>
        <v>#N/A</v>
      </c>
    </row>
    <row r="589" spans="8:83" x14ac:dyDescent="0.3">
      <c r="H589" s="13" t="e">
        <f t="shared" si="197"/>
        <v>#DIV/0!</v>
      </c>
      <c r="I589" s="13" t="e">
        <f t="shared" si="198"/>
        <v>#DIV/0!</v>
      </c>
      <c r="J589" s="14">
        <f t="shared" si="196"/>
        <v>0</v>
      </c>
      <c r="S589" s="2" t="e">
        <f t="shared" si="194"/>
        <v>#DIV/0!</v>
      </c>
      <c r="T589" s="2" t="e">
        <f t="shared" si="199"/>
        <v>#DIV/0!</v>
      </c>
      <c r="U589" s="4">
        <f t="shared" si="195"/>
        <v>0</v>
      </c>
      <c r="AD589" s="2" t="e">
        <f t="shared" si="207"/>
        <v>#DIV/0!</v>
      </c>
      <c r="AE589" s="2" t="e">
        <f t="shared" si="200"/>
        <v>#DIV/0!</v>
      </c>
      <c r="AF589" s="4">
        <f t="shared" si="208"/>
        <v>0</v>
      </c>
      <c r="AO589" s="2" t="e">
        <f t="shared" si="209"/>
        <v>#DIV/0!</v>
      </c>
      <c r="AP589" s="2" t="e">
        <f t="shared" si="201"/>
        <v>#DIV/0!</v>
      </c>
      <c r="AQ589" s="4">
        <f t="shared" si="210"/>
        <v>0</v>
      </c>
      <c r="AZ589" s="2" t="e">
        <f t="shared" si="211"/>
        <v>#DIV/0!</v>
      </c>
      <c r="BA589" s="3" t="e">
        <f t="shared" si="202"/>
        <v>#DIV/0!</v>
      </c>
      <c r="BB589" s="4">
        <f t="shared" si="212"/>
        <v>0</v>
      </c>
      <c r="BK589" s="2" t="e">
        <f t="shared" si="205"/>
        <v>#DIV/0!</v>
      </c>
      <c r="BL589" s="3" t="e">
        <f t="shared" si="206"/>
        <v>#DIV/0!</v>
      </c>
      <c r="BM589" s="4">
        <f t="shared" si="213"/>
        <v>0</v>
      </c>
      <c r="BP589" s="13" t="e">
        <f>INDEX($J$3:$J$1000,MATCH($BO589,$A$3:$A$1000,0),1)</f>
        <v>#N/A</v>
      </c>
      <c r="BQ589" s="2" t="e">
        <f>INDEX($U$3:$U$1000,MATCH($BO589,$L$3:$L$1000,0),1)</f>
        <v>#N/A</v>
      </c>
      <c r="BR589" s="2" t="e">
        <f>INDEX($AF$3:$AF$1000,MATCH($BO589,$W$3:$W$1000,0),1)</f>
        <v>#N/A</v>
      </c>
      <c r="BS589" s="2" t="e">
        <f>INDEX($AQ$3:$AQ$1000,MATCH($BO589,$AH$3:$AH$1000,0),1)</f>
        <v>#N/A</v>
      </c>
      <c r="BT589" s="2" t="e">
        <f>INDEX($BB$3:$BB$1000,MATCH($BO589,$AS$3:$AS$1000,0),1)</f>
        <v>#N/A</v>
      </c>
      <c r="BU589" s="2" t="e">
        <f t="shared" si="203"/>
        <v>#N/A</v>
      </c>
      <c r="BV589" s="2" t="e">
        <f>ROUND((BX589*100)/(BZ589+CA589+CB589+CC589+CD589),0)</f>
        <v>#N/A</v>
      </c>
      <c r="BW589" s="2" t="e">
        <f>ROUND(BX589*100/$BX$3,0)</f>
        <v>#N/A</v>
      </c>
      <c r="BX589" s="2" t="e">
        <f>SUM(BP589:BT589)</f>
        <v>#N/A</v>
      </c>
      <c r="BZ589" s="13" t="e">
        <f>IMSUM(IMPRODUCT($B$3,(IMSUB(1,IMAGINARY(INDEX($B$3:$B$1000,MATCH($BO589,$A$3:$A$1000,0),1))))),IMPRODUCT($C$3,(IMSUB(1,IMAGINARY(INDEX($C$3:$C$1000,MATCH($BO589,$A$3:$A$1000,0),1))))),IMPRODUCT($D$3,(IMSUB(1,IMAGINARY(INDEX($D$3:$D$1000,MATCH($BO589,$A$3:$A$1000,0),1))))),IMPRODUCT($E$3,(IMSUB(1,IMAGINARY(INDEX($E$3:$E$1000,MATCH($BO589,$A$3:$A$1000,0),1))))),IMPRODUCT($F$3,(IMSUB(1,IMAGINARY(INDEX($F$3:$F$1000,MATCH($BO589,$A$3:$A$1000,0),1))))),IMPRODUCT($G$3,(IMSUB(1,IMAGINARY(INDEX($G$3:$G$1000,MATCH($BO589,$A$3:$A$1000,0),1))))))</f>
        <v>#N/A</v>
      </c>
      <c r="CA589" s="13" t="e">
        <f>IMSUM(IMPRODUCT($M$3,(IMSUB(1,IMAGINARY(INDEX($M$3:$M$1000,MATCH($BO589,$L$3:$L$1000,0),1))))),IMPRODUCT($N$3,(IMSUB(1,IMAGINARY(INDEX($N$3:$N$1000,MATCH($BO589,$L$3:$L$1000,0),1))))),IMPRODUCT($O$3,(IMSUB(1,IMAGINARY(INDEX($O$3:$O$1000,MATCH($BO589,$L$3:$L$1000,0),1))))),IMPRODUCT($P$3,(IMSUB(1,IMAGINARY(INDEX($P$3:$P$1000,MATCH($BO589,$L$3:$L$1000,0),1))))),IMPRODUCT($Q$3,(IMSUB(1,IMAGINARY(INDEX($Q$3:$Q$1000,MATCH($BO589,$L$3:$L$1000,0),1))))),IMPRODUCT($R$3,(IMSUB(1,IMAGINARY(INDEX($R$3:$R$1000,MATCH($BO589,$L$3:$L$1000,0),1))))))</f>
        <v>#N/A</v>
      </c>
      <c r="CB589" s="13" t="e">
        <f>IMSUM(IMPRODUCT($X$3,(IMSUB(1,IMAGINARY(INDEX($X$3:$X$1000,MATCH($BO589,$W$3:$W$1000,0),1))))),IMPRODUCT($Y$3,(IMSUB(1,IMAGINARY(INDEX($Y$3:$Y$1000,MATCH($BO589,$W$3:$W$1000,0),1))))),IMPRODUCT($Z$3,(IMSUB(1,IMAGINARY(INDEX($Z$3:$Z$1000,MATCH($BO589,$W$3:$W$1000,0),1))))),IMPRODUCT($AA$3,(IMSUB(1,IMAGINARY(INDEX($AA$3:$AA$1000,MATCH($BO589,$W$3:$W$1000,0),1))))),IMPRODUCT($AB$3,(IMSUB(1,IMAGINARY(INDEX($AB$3:$AB$1000,MATCH($BO589,$W$3:$W$1000,0),1))))),IMPRODUCT($AC$3,(IMSUB(1,IMAGINARY(INDEX($AC$3:$AC$1000,MATCH($BO589,$W$3:$W$1000,0),1))))))</f>
        <v>#N/A</v>
      </c>
      <c r="CC589" s="13" t="e">
        <f>IMSUM(IMPRODUCT($AI$3,(IMSUB(1,IMAGINARY(INDEX($AI$3:$AI$1000,MATCH($BO589,$AH$3:$AH$1000,0),1))))),IMPRODUCT($AJ$3,(IMSUB(1,IMAGINARY(INDEX($AJ$3:$AJ$1000,MATCH($BO589,$AH$3:$AH$1000,0),1))))),IMPRODUCT($AK$3,(IMSUB(1,IMAGINARY(INDEX($AK$3:$AK$1000,MATCH($BO589,$AH$3:$AH$1000,0),1))))),IMPRODUCT($AL$3,(IMSUB(1,IMAGINARY(INDEX($AL$3:$AL$1000,MATCH($BO589,$AH$3:$AH$1000,0),1))))),IMPRODUCT($AM$3,(IMSUB(1,IMAGINARY(INDEX($AM$3:$AM$1000,MATCH($BO589,$AH$3:$AH$1000,0),1))))),IMPRODUCT($AN$3,(IMSUB(1,IMAGINARY(INDEX($AN$3:$AN$1000,MATCH($BO589,$AH$3:$AH$1000,0),1))))))</f>
        <v>#N/A</v>
      </c>
      <c r="CD589" s="13" t="e">
        <f>IMSUM(IMPRODUCT($AT$3,(IMSUB(1,IMAGINARY(INDEX($AT$3:$AT$1000,MATCH($BO589,$AS$3:$AS$1000,0),1))))),IMPRODUCT($AU$3,(IMSUB(1,IMAGINARY(INDEX($AU$3:$AU$1000,MATCH($BO589,$AS$3:$AS$1000,0),1))))),IMPRODUCT($AV$3,(IMSUB(1,IMAGINARY(INDEX($AV$3:$AV$1000,MATCH($BO589,$AS$3:$AS$1000,0),1))))),IMPRODUCT($AW$3,(IMSUB(1,IMAGINARY(INDEX($AW$3:$AW$1000,MATCH($BO589,$AS$3:$AS$1000,0),1))))),IMPRODUCT($AX$3,(IMSUB(1,IMAGINARY(INDEX($AX$3:$AX$1000,MATCH($BO589,$AS$3:$AS$1000,0),1))))),IMPRODUCT($AY$3,(IMSUB(1,IMAGINARY(INDEX($AY$3:$AY$1000,MATCH($BO589,$AS$3:$AS$1000,0),1))))))</f>
        <v>#N/A</v>
      </c>
      <c r="CE589" s="2" t="e">
        <f t="shared" si="204"/>
        <v>#N/A</v>
      </c>
    </row>
    <row r="590" spans="8:83" x14ac:dyDescent="0.3">
      <c r="H590" s="13" t="e">
        <f t="shared" si="197"/>
        <v>#DIV/0!</v>
      </c>
      <c r="I590" s="13" t="e">
        <f t="shared" si="198"/>
        <v>#DIV/0!</v>
      </c>
      <c r="J590" s="14">
        <f t="shared" si="196"/>
        <v>0</v>
      </c>
      <c r="S590" s="2" t="e">
        <f t="shared" si="194"/>
        <v>#DIV/0!</v>
      </c>
      <c r="T590" s="2" t="e">
        <f t="shared" si="199"/>
        <v>#DIV/0!</v>
      </c>
      <c r="U590" s="4">
        <f t="shared" si="195"/>
        <v>0</v>
      </c>
      <c r="AD590" s="2" t="e">
        <f t="shared" si="207"/>
        <v>#DIV/0!</v>
      </c>
      <c r="AE590" s="2" t="e">
        <f t="shared" si="200"/>
        <v>#DIV/0!</v>
      </c>
      <c r="AF590" s="4">
        <f t="shared" si="208"/>
        <v>0</v>
      </c>
      <c r="AO590" s="2" t="e">
        <f t="shared" si="209"/>
        <v>#DIV/0!</v>
      </c>
      <c r="AP590" s="2" t="e">
        <f t="shared" si="201"/>
        <v>#DIV/0!</v>
      </c>
      <c r="AQ590" s="4">
        <f t="shared" si="210"/>
        <v>0</v>
      </c>
      <c r="AZ590" s="2" t="e">
        <f t="shared" si="211"/>
        <v>#DIV/0!</v>
      </c>
      <c r="BA590" s="3" t="e">
        <f t="shared" si="202"/>
        <v>#DIV/0!</v>
      </c>
      <c r="BB590" s="4">
        <f t="shared" si="212"/>
        <v>0</v>
      </c>
      <c r="BK590" s="2" t="e">
        <f t="shared" si="205"/>
        <v>#DIV/0!</v>
      </c>
      <c r="BL590" s="3" t="e">
        <f t="shared" si="206"/>
        <v>#DIV/0!</v>
      </c>
      <c r="BM590" s="4">
        <f t="shared" si="213"/>
        <v>0</v>
      </c>
      <c r="BP590" s="13" t="e">
        <f>INDEX($J$3:$J$1000,MATCH($BO590,$A$3:$A$1000,0),1)</f>
        <v>#N/A</v>
      </c>
      <c r="BQ590" s="2" t="e">
        <f>INDEX($U$3:$U$1000,MATCH($BO590,$L$3:$L$1000,0),1)</f>
        <v>#N/A</v>
      </c>
      <c r="BR590" s="2" t="e">
        <f>INDEX($AF$3:$AF$1000,MATCH($BO590,$W$3:$W$1000,0),1)</f>
        <v>#N/A</v>
      </c>
      <c r="BS590" s="2" t="e">
        <f>INDEX($AQ$3:$AQ$1000,MATCH($BO590,$AH$3:$AH$1000,0),1)</f>
        <v>#N/A</v>
      </c>
      <c r="BT590" s="2" t="e">
        <f>INDEX($BB$3:$BB$1000,MATCH($BO590,$AS$3:$AS$1000,0),1)</f>
        <v>#N/A</v>
      </c>
      <c r="BU590" s="2" t="e">
        <f t="shared" si="203"/>
        <v>#N/A</v>
      </c>
      <c r="BV590" s="2" t="e">
        <f>ROUND((BX590*100)/(BZ590+CA590+CB590+CC590+CD590),0)</f>
        <v>#N/A</v>
      </c>
      <c r="BW590" s="2" t="e">
        <f>ROUND(BX590*100/$BX$3,0)</f>
        <v>#N/A</v>
      </c>
      <c r="BX590" s="2" t="e">
        <f>SUM(BP590:BT590)</f>
        <v>#N/A</v>
      </c>
      <c r="BZ590" s="13" t="e">
        <f>IMSUM(IMPRODUCT($B$3,(IMSUB(1,IMAGINARY(INDEX($B$3:$B$1000,MATCH($BO590,$A$3:$A$1000,0),1))))),IMPRODUCT($C$3,(IMSUB(1,IMAGINARY(INDEX($C$3:$C$1000,MATCH($BO590,$A$3:$A$1000,0),1))))),IMPRODUCT($D$3,(IMSUB(1,IMAGINARY(INDEX($D$3:$D$1000,MATCH($BO590,$A$3:$A$1000,0),1))))),IMPRODUCT($E$3,(IMSUB(1,IMAGINARY(INDEX($E$3:$E$1000,MATCH($BO590,$A$3:$A$1000,0),1))))),IMPRODUCT($F$3,(IMSUB(1,IMAGINARY(INDEX($F$3:$F$1000,MATCH($BO590,$A$3:$A$1000,0),1))))),IMPRODUCT($G$3,(IMSUB(1,IMAGINARY(INDEX($G$3:$G$1000,MATCH($BO590,$A$3:$A$1000,0),1))))))</f>
        <v>#N/A</v>
      </c>
      <c r="CA590" s="13" t="e">
        <f>IMSUM(IMPRODUCT($M$3,(IMSUB(1,IMAGINARY(INDEX($M$3:$M$1000,MATCH($BO590,$L$3:$L$1000,0),1))))),IMPRODUCT($N$3,(IMSUB(1,IMAGINARY(INDEX($N$3:$N$1000,MATCH($BO590,$L$3:$L$1000,0),1))))),IMPRODUCT($O$3,(IMSUB(1,IMAGINARY(INDEX($O$3:$O$1000,MATCH($BO590,$L$3:$L$1000,0),1))))),IMPRODUCT($P$3,(IMSUB(1,IMAGINARY(INDEX($P$3:$P$1000,MATCH($BO590,$L$3:$L$1000,0),1))))),IMPRODUCT($Q$3,(IMSUB(1,IMAGINARY(INDEX($Q$3:$Q$1000,MATCH($BO590,$L$3:$L$1000,0),1))))),IMPRODUCT($R$3,(IMSUB(1,IMAGINARY(INDEX($R$3:$R$1000,MATCH($BO590,$L$3:$L$1000,0),1))))))</f>
        <v>#N/A</v>
      </c>
      <c r="CB590" s="13" t="e">
        <f>IMSUM(IMPRODUCT($X$3,(IMSUB(1,IMAGINARY(INDEX($X$3:$X$1000,MATCH($BO590,$W$3:$W$1000,0),1))))),IMPRODUCT($Y$3,(IMSUB(1,IMAGINARY(INDEX($Y$3:$Y$1000,MATCH($BO590,$W$3:$W$1000,0),1))))),IMPRODUCT($Z$3,(IMSUB(1,IMAGINARY(INDEX($Z$3:$Z$1000,MATCH($BO590,$W$3:$W$1000,0),1))))),IMPRODUCT($AA$3,(IMSUB(1,IMAGINARY(INDEX($AA$3:$AA$1000,MATCH($BO590,$W$3:$W$1000,0),1))))),IMPRODUCT($AB$3,(IMSUB(1,IMAGINARY(INDEX($AB$3:$AB$1000,MATCH($BO590,$W$3:$W$1000,0),1))))),IMPRODUCT($AC$3,(IMSUB(1,IMAGINARY(INDEX($AC$3:$AC$1000,MATCH($BO590,$W$3:$W$1000,0),1))))))</f>
        <v>#N/A</v>
      </c>
      <c r="CC590" s="13" t="e">
        <f>IMSUM(IMPRODUCT($AI$3,(IMSUB(1,IMAGINARY(INDEX($AI$3:$AI$1000,MATCH($BO590,$AH$3:$AH$1000,0),1))))),IMPRODUCT($AJ$3,(IMSUB(1,IMAGINARY(INDEX($AJ$3:$AJ$1000,MATCH($BO590,$AH$3:$AH$1000,0),1))))),IMPRODUCT($AK$3,(IMSUB(1,IMAGINARY(INDEX($AK$3:$AK$1000,MATCH($BO590,$AH$3:$AH$1000,0),1))))),IMPRODUCT($AL$3,(IMSUB(1,IMAGINARY(INDEX($AL$3:$AL$1000,MATCH($BO590,$AH$3:$AH$1000,0),1))))),IMPRODUCT($AM$3,(IMSUB(1,IMAGINARY(INDEX($AM$3:$AM$1000,MATCH($BO590,$AH$3:$AH$1000,0),1))))),IMPRODUCT($AN$3,(IMSUB(1,IMAGINARY(INDEX($AN$3:$AN$1000,MATCH($BO590,$AH$3:$AH$1000,0),1))))))</f>
        <v>#N/A</v>
      </c>
      <c r="CD590" s="13" t="e">
        <f>IMSUM(IMPRODUCT($AT$3,(IMSUB(1,IMAGINARY(INDEX($AT$3:$AT$1000,MATCH($BO590,$AS$3:$AS$1000,0),1))))),IMPRODUCT($AU$3,(IMSUB(1,IMAGINARY(INDEX($AU$3:$AU$1000,MATCH($BO590,$AS$3:$AS$1000,0),1))))),IMPRODUCT($AV$3,(IMSUB(1,IMAGINARY(INDEX($AV$3:$AV$1000,MATCH($BO590,$AS$3:$AS$1000,0),1))))),IMPRODUCT($AW$3,(IMSUB(1,IMAGINARY(INDEX($AW$3:$AW$1000,MATCH($BO590,$AS$3:$AS$1000,0),1))))),IMPRODUCT($AX$3,(IMSUB(1,IMAGINARY(INDEX($AX$3:$AX$1000,MATCH($BO590,$AS$3:$AS$1000,0),1))))),IMPRODUCT($AY$3,(IMSUB(1,IMAGINARY(INDEX($AY$3:$AY$1000,MATCH($BO590,$AS$3:$AS$1000,0),1))))))</f>
        <v>#N/A</v>
      </c>
      <c r="CE590" s="2" t="e">
        <f t="shared" si="204"/>
        <v>#N/A</v>
      </c>
    </row>
    <row r="591" spans="8:83" x14ac:dyDescent="0.3">
      <c r="H591" s="13" t="e">
        <f t="shared" si="197"/>
        <v>#DIV/0!</v>
      </c>
      <c r="I591" s="13" t="e">
        <f t="shared" si="198"/>
        <v>#DIV/0!</v>
      </c>
      <c r="J591" s="14">
        <f t="shared" si="196"/>
        <v>0</v>
      </c>
      <c r="S591" s="2" t="e">
        <f t="shared" si="194"/>
        <v>#DIV/0!</v>
      </c>
      <c r="T591" s="2" t="e">
        <f t="shared" si="199"/>
        <v>#DIV/0!</v>
      </c>
      <c r="U591" s="4">
        <f t="shared" si="195"/>
        <v>0</v>
      </c>
      <c r="AD591" s="2" t="e">
        <f t="shared" si="207"/>
        <v>#DIV/0!</v>
      </c>
      <c r="AE591" s="2" t="e">
        <f t="shared" si="200"/>
        <v>#DIV/0!</v>
      </c>
      <c r="AF591" s="4">
        <f t="shared" si="208"/>
        <v>0</v>
      </c>
      <c r="AO591" s="2" t="e">
        <f t="shared" si="209"/>
        <v>#DIV/0!</v>
      </c>
      <c r="AP591" s="2" t="e">
        <f t="shared" si="201"/>
        <v>#DIV/0!</v>
      </c>
      <c r="AQ591" s="4">
        <f t="shared" si="210"/>
        <v>0</v>
      </c>
      <c r="AZ591" s="2" t="e">
        <f t="shared" si="211"/>
        <v>#DIV/0!</v>
      </c>
      <c r="BA591" s="3" t="e">
        <f t="shared" si="202"/>
        <v>#DIV/0!</v>
      </c>
      <c r="BB591" s="4">
        <f t="shared" si="212"/>
        <v>0</v>
      </c>
      <c r="BK591" s="2" t="e">
        <f t="shared" si="205"/>
        <v>#DIV/0!</v>
      </c>
      <c r="BL591" s="3" t="e">
        <f t="shared" si="206"/>
        <v>#DIV/0!</v>
      </c>
      <c r="BM591" s="4">
        <f t="shared" si="213"/>
        <v>0</v>
      </c>
      <c r="BP591" s="13" t="e">
        <f>INDEX($J$3:$J$1000,MATCH($BO591,$A$3:$A$1000,0),1)</f>
        <v>#N/A</v>
      </c>
      <c r="BQ591" s="2" t="e">
        <f>INDEX($U$3:$U$1000,MATCH($BO591,$L$3:$L$1000,0),1)</f>
        <v>#N/A</v>
      </c>
      <c r="BR591" s="2" t="e">
        <f>INDEX($AF$3:$AF$1000,MATCH($BO591,$W$3:$W$1000,0),1)</f>
        <v>#N/A</v>
      </c>
      <c r="BS591" s="2" t="e">
        <f>INDEX($AQ$3:$AQ$1000,MATCH($BO591,$AH$3:$AH$1000,0),1)</f>
        <v>#N/A</v>
      </c>
      <c r="BT591" s="2" t="e">
        <f>INDEX($BB$3:$BB$1000,MATCH($BO591,$AS$3:$AS$1000,0),1)</f>
        <v>#N/A</v>
      </c>
      <c r="BU591" s="2" t="e">
        <f t="shared" si="203"/>
        <v>#N/A</v>
      </c>
      <c r="BV591" s="2" t="e">
        <f>ROUND((BX591*100)/(BZ591+CA591+CB591+CC591+CD591),0)</f>
        <v>#N/A</v>
      </c>
      <c r="BW591" s="2" t="e">
        <f>ROUND(BX591*100/$BX$3,0)</f>
        <v>#N/A</v>
      </c>
      <c r="BX591" s="2" t="e">
        <f>SUM(BP591:BT591)</f>
        <v>#N/A</v>
      </c>
      <c r="BZ591" s="13" t="e">
        <f>IMSUM(IMPRODUCT($B$3,(IMSUB(1,IMAGINARY(INDEX($B$3:$B$1000,MATCH($BO591,$A$3:$A$1000,0),1))))),IMPRODUCT($C$3,(IMSUB(1,IMAGINARY(INDEX($C$3:$C$1000,MATCH($BO591,$A$3:$A$1000,0),1))))),IMPRODUCT($D$3,(IMSUB(1,IMAGINARY(INDEX($D$3:$D$1000,MATCH($BO591,$A$3:$A$1000,0),1))))),IMPRODUCT($E$3,(IMSUB(1,IMAGINARY(INDEX($E$3:$E$1000,MATCH($BO591,$A$3:$A$1000,0),1))))),IMPRODUCT($F$3,(IMSUB(1,IMAGINARY(INDEX($F$3:$F$1000,MATCH($BO591,$A$3:$A$1000,0),1))))),IMPRODUCT($G$3,(IMSUB(1,IMAGINARY(INDEX($G$3:$G$1000,MATCH($BO591,$A$3:$A$1000,0),1))))))</f>
        <v>#N/A</v>
      </c>
      <c r="CA591" s="13" t="e">
        <f>IMSUM(IMPRODUCT($M$3,(IMSUB(1,IMAGINARY(INDEX($M$3:$M$1000,MATCH($BO591,$L$3:$L$1000,0),1))))),IMPRODUCT($N$3,(IMSUB(1,IMAGINARY(INDEX($N$3:$N$1000,MATCH($BO591,$L$3:$L$1000,0),1))))),IMPRODUCT($O$3,(IMSUB(1,IMAGINARY(INDEX($O$3:$O$1000,MATCH($BO591,$L$3:$L$1000,0),1))))),IMPRODUCT($P$3,(IMSUB(1,IMAGINARY(INDEX($P$3:$P$1000,MATCH($BO591,$L$3:$L$1000,0),1))))),IMPRODUCT($Q$3,(IMSUB(1,IMAGINARY(INDEX($Q$3:$Q$1000,MATCH($BO591,$L$3:$L$1000,0),1))))),IMPRODUCT($R$3,(IMSUB(1,IMAGINARY(INDEX($R$3:$R$1000,MATCH($BO591,$L$3:$L$1000,0),1))))))</f>
        <v>#N/A</v>
      </c>
      <c r="CB591" s="13" t="e">
        <f>IMSUM(IMPRODUCT($X$3,(IMSUB(1,IMAGINARY(INDEX($X$3:$X$1000,MATCH($BO591,$W$3:$W$1000,0),1))))),IMPRODUCT($Y$3,(IMSUB(1,IMAGINARY(INDEX($Y$3:$Y$1000,MATCH($BO591,$W$3:$W$1000,0),1))))),IMPRODUCT($Z$3,(IMSUB(1,IMAGINARY(INDEX($Z$3:$Z$1000,MATCH($BO591,$W$3:$W$1000,0),1))))),IMPRODUCT($AA$3,(IMSUB(1,IMAGINARY(INDEX($AA$3:$AA$1000,MATCH($BO591,$W$3:$W$1000,0),1))))),IMPRODUCT($AB$3,(IMSUB(1,IMAGINARY(INDEX($AB$3:$AB$1000,MATCH($BO591,$W$3:$W$1000,0),1))))),IMPRODUCT($AC$3,(IMSUB(1,IMAGINARY(INDEX($AC$3:$AC$1000,MATCH($BO591,$W$3:$W$1000,0),1))))))</f>
        <v>#N/A</v>
      </c>
      <c r="CC591" s="13" t="e">
        <f>IMSUM(IMPRODUCT($AI$3,(IMSUB(1,IMAGINARY(INDEX($AI$3:$AI$1000,MATCH($BO591,$AH$3:$AH$1000,0),1))))),IMPRODUCT($AJ$3,(IMSUB(1,IMAGINARY(INDEX($AJ$3:$AJ$1000,MATCH($BO591,$AH$3:$AH$1000,0),1))))),IMPRODUCT($AK$3,(IMSUB(1,IMAGINARY(INDEX($AK$3:$AK$1000,MATCH($BO591,$AH$3:$AH$1000,0),1))))),IMPRODUCT($AL$3,(IMSUB(1,IMAGINARY(INDEX($AL$3:$AL$1000,MATCH($BO591,$AH$3:$AH$1000,0),1))))),IMPRODUCT($AM$3,(IMSUB(1,IMAGINARY(INDEX($AM$3:$AM$1000,MATCH($BO591,$AH$3:$AH$1000,0),1))))),IMPRODUCT($AN$3,(IMSUB(1,IMAGINARY(INDEX($AN$3:$AN$1000,MATCH($BO591,$AH$3:$AH$1000,0),1))))))</f>
        <v>#N/A</v>
      </c>
      <c r="CD591" s="13" t="e">
        <f>IMSUM(IMPRODUCT($AT$3,(IMSUB(1,IMAGINARY(INDEX($AT$3:$AT$1000,MATCH($BO591,$AS$3:$AS$1000,0),1))))),IMPRODUCT($AU$3,(IMSUB(1,IMAGINARY(INDEX($AU$3:$AU$1000,MATCH($BO591,$AS$3:$AS$1000,0),1))))),IMPRODUCT($AV$3,(IMSUB(1,IMAGINARY(INDEX($AV$3:$AV$1000,MATCH($BO591,$AS$3:$AS$1000,0),1))))),IMPRODUCT($AW$3,(IMSUB(1,IMAGINARY(INDEX($AW$3:$AW$1000,MATCH($BO591,$AS$3:$AS$1000,0),1))))),IMPRODUCT($AX$3,(IMSUB(1,IMAGINARY(INDEX($AX$3:$AX$1000,MATCH($BO591,$AS$3:$AS$1000,0),1))))),IMPRODUCT($AY$3,(IMSUB(1,IMAGINARY(INDEX($AY$3:$AY$1000,MATCH($BO591,$AS$3:$AS$1000,0),1))))))</f>
        <v>#N/A</v>
      </c>
      <c r="CE591" s="2" t="e">
        <f t="shared" si="204"/>
        <v>#N/A</v>
      </c>
    </row>
    <row r="592" spans="8:83" x14ac:dyDescent="0.3">
      <c r="H592" s="13" t="e">
        <f t="shared" si="197"/>
        <v>#DIV/0!</v>
      </c>
      <c r="I592" s="13" t="e">
        <f t="shared" si="198"/>
        <v>#DIV/0!</v>
      </c>
      <c r="J592" s="14">
        <f t="shared" si="196"/>
        <v>0</v>
      </c>
      <c r="S592" s="2" t="e">
        <f t="shared" si="194"/>
        <v>#DIV/0!</v>
      </c>
      <c r="T592" s="2" t="e">
        <f t="shared" si="199"/>
        <v>#DIV/0!</v>
      </c>
      <c r="U592" s="4">
        <f t="shared" si="195"/>
        <v>0</v>
      </c>
      <c r="AD592" s="2" t="e">
        <f t="shared" si="207"/>
        <v>#DIV/0!</v>
      </c>
      <c r="AE592" s="2" t="e">
        <f t="shared" si="200"/>
        <v>#DIV/0!</v>
      </c>
      <c r="AF592" s="4">
        <f t="shared" si="208"/>
        <v>0</v>
      </c>
      <c r="AO592" s="2" t="e">
        <f t="shared" si="209"/>
        <v>#DIV/0!</v>
      </c>
      <c r="AP592" s="2" t="e">
        <f t="shared" si="201"/>
        <v>#DIV/0!</v>
      </c>
      <c r="AQ592" s="4">
        <f t="shared" si="210"/>
        <v>0</v>
      </c>
      <c r="AZ592" s="2" t="e">
        <f t="shared" si="211"/>
        <v>#DIV/0!</v>
      </c>
      <c r="BA592" s="3" t="e">
        <f t="shared" si="202"/>
        <v>#DIV/0!</v>
      </c>
      <c r="BB592" s="4">
        <f t="shared" si="212"/>
        <v>0</v>
      </c>
      <c r="BK592" s="2" t="e">
        <f t="shared" si="205"/>
        <v>#DIV/0!</v>
      </c>
      <c r="BL592" s="3" t="e">
        <f t="shared" si="206"/>
        <v>#DIV/0!</v>
      </c>
      <c r="BM592" s="4">
        <f t="shared" si="213"/>
        <v>0</v>
      </c>
      <c r="BP592" s="13" t="e">
        <f>INDEX($J$3:$J$1000,MATCH($BO592,$A$3:$A$1000,0),1)</f>
        <v>#N/A</v>
      </c>
      <c r="BQ592" s="2" t="e">
        <f>INDEX($U$3:$U$1000,MATCH($BO592,$L$3:$L$1000,0),1)</f>
        <v>#N/A</v>
      </c>
      <c r="BR592" s="2" t="e">
        <f>INDEX($AF$3:$AF$1000,MATCH($BO592,$W$3:$W$1000,0),1)</f>
        <v>#N/A</v>
      </c>
      <c r="BS592" s="2" t="e">
        <f>INDEX($AQ$3:$AQ$1000,MATCH($BO592,$AH$3:$AH$1000,0),1)</f>
        <v>#N/A</v>
      </c>
      <c r="BT592" s="2" t="e">
        <f>INDEX($BB$3:$BB$1000,MATCH($BO592,$AS$3:$AS$1000,0),1)</f>
        <v>#N/A</v>
      </c>
      <c r="BU592" s="2" t="e">
        <f t="shared" si="203"/>
        <v>#N/A</v>
      </c>
      <c r="BV592" s="2" t="e">
        <f>ROUND((BX592*100)/(BZ592+CA592+CB592+CC592+CD592),0)</f>
        <v>#N/A</v>
      </c>
      <c r="BW592" s="2" t="e">
        <f>ROUND(BX592*100/$BX$3,0)</f>
        <v>#N/A</v>
      </c>
      <c r="BX592" s="2" t="e">
        <f>SUM(BP592:BT592)</f>
        <v>#N/A</v>
      </c>
      <c r="BZ592" s="13" t="e">
        <f>IMSUM(IMPRODUCT($B$3,(IMSUB(1,IMAGINARY(INDEX($B$3:$B$1000,MATCH($BO592,$A$3:$A$1000,0),1))))),IMPRODUCT($C$3,(IMSUB(1,IMAGINARY(INDEX($C$3:$C$1000,MATCH($BO592,$A$3:$A$1000,0),1))))),IMPRODUCT($D$3,(IMSUB(1,IMAGINARY(INDEX($D$3:$D$1000,MATCH($BO592,$A$3:$A$1000,0),1))))),IMPRODUCT($E$3,(IMSUB(1,IMAGINARY(INDEX($E$3:$E$1000,MATCH($BO592,$A$3:$A$1000,0),1))))),IMPRODUCT($F$3,(IMSUB(1,IMAGINARY(INDEX($F$3:$F$1000,MATCH($BO592,$A$3:$A$1000,0),1))))),IMPRODUCT($G$3,(IMSUB(1,IMAGINARY(INDEX($G$3:$G$1000,MATCH($BO592,$A$3:$A$1000,0),1))))))</f>
        <v>#N/A</v>
      </c>
      <c r="CA592" s="13" t="e">
        <f>IMSUM(IMPRODUCT($M$3,(IMSUB(1,IMAGINARY(INDEX($M$3:$M$1000,MATCH($BO592,$L$3:$L$1000,0),1))))),IMPRODUCT($N$3,(IMSUB(1,IMAGINARY(INDEX($N$3:$N$1000,MATCH($BO592,$L$3:$L$1000,0),1))))),IMPRODUCT($O$3,(IMSUB(1,IMAGINARY(INDEX($O$3:$O$1000,MATCH($BO592,$L$3:$L$1000,0),1))))),IMPRODUCT($P$3,(IMSUB(1,IMAGINARY(INDEX($P$3:$P$1000,MATCH($BO592,$L$3:$L$1000,0),1))))),IMPRODUCT($Q$3,(IMSUB(1,IMAGINARY(INDEX($Q$3:$Q$1000,MATCH($BO592,$L$3:$L$1000,0),1))))),IMPRODUCT($R$3,(IMSUB(1,IMAGINARY(INDEX($R$3:$R$1000,MATCH($BO592,$L$3:$L$1000,0),1))))))</f>
        <v>#N/A</v>
      </c>
      <c r="CB592" s="13" t="e">
        <f>IMSUM(IMPRODUCT($X$3,(IMSUB(1,IMAGINARY(INDEX($X$3:$X$1000,MATCH($BO592,$W$3:$W$1000,0),1))))),IMPRODUCT($Y$3,(IMSUB(1,IMAGINARY(INDEX($Y$3:$Y$1000,MATCH($BO592,$W$3:$W$1000,0),1))))),IMPRODUCT($Z$3,(IMSUB(1,IMAGINARY(INDEX($Z$3:$Z$1000,MATCH($BO592,$W$3:$W$1000,0),1))))),IMPRODUCT($AA$3,(IMSUB(1,IMAGINARY(INDEX($AA$3:$AA$1000,MATCH($BO592,$W$3:$W$1000,0),1))))),IMPRODUCT($AB$3,(IMSUB(1,IMAGINARY(INDEX($AB$3:$AB$1000,MATCH($BO592,$W$3:$W$1000,0),1))))),IMPRODUCT($AC$3,(IMSUB(1,IMAGINARY(INDEX($AC$3:$AC$1000,MATCH($BO592,$W$3:$W$1000,0),1))))))</f>
        <v>#N/A</v>
      </c>
      <c r="CC592" s="13" t="e">
        <f>IMSUM(IMPRODUCT($AI$3,(IMSUB(1,IMAGINARY(INDEX($AI$3:$AI$1000,MATCH($BO592,$AH$3:$AH$1000,0),1))))),IMPRODUCT($AJ$3,(IMSUB(1,IMAGINARY(INDEX($AJ$3:$AJ$1000,MATCH($BO592,$AH$3:$AH$1000,0),1))))),IMPRODUCT($AK$3,(IMSUB(1,IMAGINARY(INDEX($AK$3:$AK$1000,MATCH($BO592,$AH$3:$AH$1000,0),1))))),IMPRODUCT($AL$3,(IMSUB(1,IMAGINARY(INDEX($AL$3:$AL$1000,MATCH($BO592,$AH$3:$AH$1000,0),1))))),IMPRODUCT($AM$3,(IMSUB(1,IMAGINARY(INDEX($AM$3:$AM$1000,MATCH($BO592,$AH$3:$AH$1000,0),1))))),IMPRODUCT($AN$3,(IMSUB(1,IMAGINARY(INDEX($AN$3:$AN$1000,MATCH($BO592,$AH$3:$AH$1000,0),1))))))</f>
        <v>#N/A</v>
      </c>
      <c r="CD592" s="13" t="e">
        <f>IMSUM(IMPRODUCT($AT$3,(IMSUB(1,IMAGINARY(INDEX($AT$3:$AT$1000,MATCH($BO592,$AS$3:$AS$1000,0),1))))),IMPRODUCT($AU$3,(IMSUB(1,IMAGINARY(INDEX($AU$3:$AU$1000,MATCH($BO592,$AS$3:$AS$1000,0),1))))),IMPRODUCT($AV$3,(IMSUB(1,IMAGINARY(INDEX($AV$3:$AV$1000,MATCH($BO592,$AS$3:$AS$1000,0),1))))),IMPRODUCT($AW$3,(IMSUB(1,IMAGINARY(INDEX($AW$3:$AW$1000,MATCH($BO592,$AS$3:$AS$1000,0),1))))),IMPRODUCT($AX$3,(IMSUB(1,IMAGINARY(INDEX($AX$3:$AX$1000,MATCH($BO592,$AS$3:$AS$1000,0),1))))),IMPRODUCT($AY$3,(IMSUB(1,IMAGINARY(INDEX($AY$3:$AY$1000,MATCH($BO592,$AS$3:$AS$1000,0),1))))))</f>
        <v>#N/A</v>
      </c>
      <c r="CE592" s="2" t="e">
        <f t="shared" si="204"/>
        <v>#N/A</v>
      </c>
    </row>
    <row r="593" spans="8:83" x14ac:dyDescent="0.3">
      <c r="H593" s="13" t="e">
        <f t="shared" si="197"/>
        <v>#DIV/0!</v>
      </c>
      <c r="I593" s="13" t="e">
        <f t="shared" si="198"/>
        <v>#DIV/0!</v>
      </c>
      <c r="J593" s="14">
        <f t="shared" si="196"/>
        <v>0</v>
      </c>
      <c r="S593" s="2" t="e">
        <f t="shared" si="194"/>
        <v>#DIV/0!</v>
      </c>
      <c r="T593" s="2" t="e">
        <f t="shared" si="199"/>
        <v>#DIV/0!</v>
      </c>
      <c r="U593" s="4">
        <f t="shared" si="195"/>
        <v>0</v>
      </c>
      <c r="AD593" s="2" t="e">
        <f t="shared" si="207"/>
        <v>#DIV/0!</v>
      </c>
      <c r="AE593" s="2" t="e">
        <f t="shared" si="200"/>
        <v>#DIV/0!</v>
      </c>
      <c r="AF593" s="4">
        <f t="shared" si="208"/>
        <v>0</v>
      </c>
      <c r="AO593" s="2" t="e">
        <f t="shared" si="209"/>
        <v>#DIV/0!</v>
      </c>
      <c r="AP593" s="2" t="e">
        <f t="shared" si="201"/>
        <v>#DIV/0!</v>
      </c>
      <c r="AQ593" s="4">
        <f t="shared" si="210"/>
        <v>0</v>
      </c>
      <c r="AZ593" s="2" t="e">
        <f t="shared" si="211"/>
        <v>#DIV/0!</v>
      </c>
      <c r="BA593" s="3" t="e">
        <f t="shared" si="202"/>
        <v>#DIV/0!</v>
      </c>
      <c r="BB593" s="4">
        <f t="shared" si="212"/>
        <v>0</v>
      </c>
      <c r="BK593" s="2" t="e">
        <f t="shared" si="205"/>
        <v>#DIV/0!</v>
      </c>
      <c r="BL593" s="3" t="e">
        <f t="shared" si="206"/>
        <v>#DIV/0!</v>
      </c>
      <c r="BM593" s="4">
        <f t="shared" si="213"/>
        <v>0</v>
      </c>
      <c r="BP593" s="13" t="e">
        <f>INDEX($J$3:$J$1000,MATCH($BO593,$A$3:$A$1000,0),1)</f>
        <v>#N/A</v>
      </c>
      <c r="BQ593" s="2" t="e">
        <f>INDEX($U$3:$U$1000,MATCH($BO593,$L$3:$L$1000,0),1)</f>
        <v>#N/A</v>
      </c>
      <c r="BR593" s="2" t="e">
        <f>INDEX($AF$3:$AF$1000,MATCH($BO593,$W$3:$W$1000,0),1)</f>
        <v>#N/A</v>
      </c>
      <c r="BS593" s="2" t="e">
        <f>INDEX($AQ$3:$AQ$1000,MATCH($BO593,$AH$3:$AH$1000,0),1)</f>
        <v>#N/A</v>
      </c>
      <c r="BT593" s="2" t="e">
        <f>INDEX($BB$3:$BB$1000,MATCH($BO593,$AS$3:$AS$1000,0),1)</f>
        <v>#N/A</v>
      </c>
      <c r="BU593" s="2" t="e">
        <f t="shared" si="203"/>
        <v>#N/A</v>
      </c>
      <c r="BV593" s="2" t="e">
        <f>ROUND((BX593*100)/(BZ593+CA593+CB593+CC593+CD593),0)</f>
        <v>#N/A</v>
      </c>
      <c r="BW593" s="2" t="e">
        <f>ROUND(BX593*100/$BX$3,0)</f>
        <v>#N/A</v>
      </c>
      <c r="BX593" s="2" t="e">
        <f>SUM(BP593:BT593)</f>
        <v>#N/A</v>
      </c>
      <c r="BZ593" s="13" t="e">
        <f>IMSUM(IMPRODUCT($B$3,(IMSUB(1,IMAGINARY(INDEX($B$3:$B$1000,MATCH($BO593,$A$3:$A$1000,0),1))))),IMPRODUCT($C$3,(IMSUB(1,IMAGINARY(INDEX($C$3:$C$1000,MATCH($BO593,$A$3:$A$1000,0),1))))),IMPRODUCT($D$3,(IMSUB(1,IMAGINARY(INDEX($D$3:$D$1000,MATCH($BO593,$A$3:$A$1000,0),1))))),IMPRODUCT($E$3,(IMSUB(1,IMAGINARY(INDEX($E$3:$E$1000,MATCH($BO593,$A$3:$A$1000,0),1))))),IMPRODUCT($F$3,(IMSUB(1,IMAGINARY(INDEX($F$3:$F$1000,MATCH($BO593,$A$3:$A$1000,0),1))))),IMPRODUCT($G$3,(IMSUB(1,IMAGINARY(INDEX($G$3:$G$1000,MATCH($BO593,$A$3:$A$1000,0),1))))))</f>
        <v>#N/A</v>
      </c>
      <c r="CA593" s="13" t="e">
        <f>IMSUM(IMPRODUCT($M$3,(IMSUB(1,IMAGINARY(INDEX($M$3:$M$1000,MATCH($BO593,$L$3:$L$1000,0),1))))),IMPRODUCT($N$3,(IMSUB(1,IMAGINARY(INDEX($N$3:$N$1000,MATCH($BO593,$L$3:$L$1000,0),1))))),IMPRODUCT($O$3,(IMSUB(1,IMAGINARY(INDEX($O$3:$O$1000,MATCH($BO593,$L$3:$L$1000,0),1))))),IMPRODUCT($P$3,(IMSUB(1,IMAGINARY(INDEX($P$3:$P$1000,MATCH($BO593,$L$3:$L$1000,0),1))))),IMPRODUCT($Q$3,(IMSUB(1,IMAGINARY(INDEX($Q$3:$Q$1000,MATCH($BO593,$L$3:$L$1000,0),1))))),IMPRODUCT($R$3,(IMSUB(1,IMAGINARY(INDEX($R$3:$R$1000,MATCH($BO593,$L$3:$L$1000,0),1))))))</f>
        <v>#N/A</v>
      </c>
      <c r="CB593" s="13" t="e">
        <f>IMSUM(IMPRODUCT($X$3,(IMSUB(1,IMAGINARY(INDEX($X$3:$X$1000,MATCH($BO593,$W$3:$W$1000,0),1))))),IMPRODUCT($Y$3,(IMSUB(1,IMAGINARY(INDEX($Y$3:$Y$1000,MATCH($BO593,$W$3:$W$1000,0),1))))),IMPRODUCT($Z$3,(IMSUB(1,IMAGINARY(INDEX($Z$3:$Z$1000,MATCH($BO593,$W$3:$W$1000,0),1))))),IMPRODUCT($AA$3,(IMSUB(1,IMAGINARY(INDEX($AA$3:$AA$1000,MATCH($BO593,$W$3:$W$1000,0),1))))),IMPRODUCT($AB$3,(IMSUB(1,IMAGINARY(INDEX($AB$3:$AB$1000,MATCH($BO593,$W$3:$W$1000,0),1))))),IMPRODUCT($AC$3,(IMSUB(1,IMAGINARY(INDEX($AC$3:$AC$1000,MATCH($BO593,$W$3:$W$1000,0),1))))))</f>
        <v>#N/A</v>
      </c>
      <c r="CC593" s="13" t="e">
        <f>IMSUM(IMPRODUCT($AI$3,(IMSUB(1,IMAGINARY(INDEX($AI$3:$AI$1000,MATCH($BO593,$AH$3:$AH$1000,0),1))))),IMPRODUCT($AJ$3,(IMSUB(1,IMAGINARY(INDEX($AJ$3:$AJ$1000,MATCH($BO593,$AH$3:$AH$1000,0),1))))),IMPRODUCT($AK$3,(IMSUB(1,IMAGINARY(INDEX($AK$3:$AK$1000,MATCH($BO593,$AH$3:$AH$1000,0),1))))),IMPRODUCT($AL$3,(IMSUB(1,IMAGINARY(INDEX($AL$3:$AL$1000,MATCH($BO593,$AH$3:$AH$1000,0),1))))),IMPRODUCT($AM$3,(IMSUB(1,IMAGINARY(INDEX($AM$3:$AM$1000,MATCH($BO593,$AH$3:$AH$1000,0),1))))),IMPRODUCT($AN$3,(IMSUB(1,IMAGINARY(INDEX($AN$3:$AN$1000,MATCH($BO593,$AH$3:$AH$1000,0),1))))))</f>
        <v>#N/A</v>
      </c>
      <c r="CD593" s="13" t="e">
        <f>IMSUM(IMPRODUCT($AT$3,(IMSUB(1,IMAGINARY(INDEX($AT$3:$AT$1000,MATCH($BO593,$AS$3:$AS$1000,0),1))))),IMPRODUCT($AU$3,(IMSUB(1,IMAGINARY(INDEX($AU$3:$AU$1000,MATCH($BO593,$AS$3:$AS$1000,0),1))))),IMPRODUCT($AV$3,(IMSUB(1,IMAGINARY(INDEX($AV$3:$AV$1000,MATCH($BO593,$AS$3:$AS$1000,0),1))))),IMPRODUCT($AW$3,(IMSUB(1,IMAGINARY(INDEX($AW$3:$AW$1000,MATCH($BO593,$AS$3:$AS$1000,0),1))))),IMPRODUCT($AX$3,(IMSUB(1,IMAGINARY(INDEX($AX$3:$AX$1000,MATCH($BO593,$AS$3:$AS$1000,0),1))))),IMPRODUCT($AY$3,(IMSUB(1,IMAGINARY(INDEX($AY$3:$AY$1000,MATCH($BO593,$AS$3:$AS$1000,0),1))))))</f>
        <v>#N/A</v>
      </c>
      <c r="CE593" s="2" t="e">
        <f t="shared" si="204"/>
        <v>#N/A</v>
      </c>
    </row>
    <row r="594" spans="8:83" x14ac:dyDescent="0.3">
      <c r="H594" s="13" t="e">
        <f t="shared" si="197"/>
        <v>#DIV/0!</v>
      </c>
      <c r="I594" s="13" t="e">
        <f t="shared" si="198"/>
        <v>#DIV/0!</v>
      </c>
      <c r="J594" s="14">
        <f t="shared" si="196"/>
        <v>0</v>
      </c>
      <c r="S594" s="2" t="e">
        <f t="shared" si="194"/>
        <v>#DIV/0!</v>
      </c>
      <c r="T594" s="2" t="e">
        <f t="shared" si="199"/>
        <v>#DIV/0!</v>
      </c>
      <c r="U594" s="4">
        <f t="shared" si="195"/>
        <v>0</v>
      </c>
      <c r="AD594" s="2" t="e">
        <f t="shared" si="207"/>
        <v>#DIV/0!</v>
      </c>
      <c r="AE594" s="2" t="e">
        <f t="shared" si="200"/>
        <v>#DIV/0!</v>
      </c>
      <c r="AF594" s="4">
        <f t="shared" si="208"/>
        <v>0</v>
      </c>
      <c r="AO594" s="2" t="e">
        <f t="shared" si="209"/>
        <v>#DIV/0!</v>
      </c>
      <c r="AP594" s="2" t="e">
        <f t="shared" si="201"/>
        <v>#DIV/0!</v>
      </c>
      <c r="AQ594" s="4">
        <f t="shared" si="210"/>
        <v>0</v>
      </c>
      <c r="AZ594" s="2" t="e">
        <f t="shared" si="211"/>
        <v>#DIV/0!</v>
      </c>
      <c r="BA594" s="3" t="e">
        <f t="shared" si="202"/>
        <v>#DIV/0!</v>
      </c>
      <c r="BB594" s="4">
        <f t="shared" si="212"/>
        <v>0</v>
      </c>
      <c r="BK594" s="2" t="e">
        <f t="shared" si="205"/>
        <v>#DIV/0!</v>
      </c>
      <c r="BL594" s="3" t="e">
        <f t="shared" si="206"/>
        <v>#DIV/0!</v>
      </c>
      <c r="BM594" s="4">
        <f t="shared" si="213"/>
        <v>0</v>
      </c>
      <c r="BP594" s="13" t="e">
        <f>INDEX($J$3:$J$1000,MATCH($BO594,$A$3:$A$1000,0),1)</f>
        <v>#N/A</v>
      </c>
      <c r="BQ594" s="2" t="e">
        <f>INDEX($U$3:$U$1000,MATCH($BO594,$L$3:$L$1000,0),1)</f>
        <v>#N/A</v>
      </c>
      <c r="BR594" s="2" t="e">
        <f>INDEX($AF$3:$AF$1000,MATCH($BO594,$W$3:$W$1000,0),1)</f>
        <v>#N/A</v>
      </c>
      <c r="BS594" s="2" t="e">
        <f>INDEX($AQ$3:$AQ$1000,MATCH($BO594,$AH$3:$AH$1000,0),1)</f>
        <v>#N/A</v>
      </c>
      <c r="BT594" s="2" t="e">
        <f>INDEX($BB$3:$BB$1000,MATCH($BO594,$AS$3:$AS$1000,0),1)</f>
        <v>#N/A</v>
      </c>
      <c r="BU594" s="2" t="e">
        <f t="shared" si="203"/>
        <v>#N/A</v>
      </c>
      <c r="BV594" s="2" t="e">
        <f>ROUND((BX594*100)/(BZ594+CA594+CB594+CC594+CD594),0)</f>
        <v>#N/A</v>
      </c>
      <c r="BW594" s="2" t="e">
        <f>ROUND(BX594*100/$BX$3,0)</f>
        <v>#N/A</v>
      </c>
      <c r="BX594" s="2" t="e">
        <f>SUM(BP594:BT594)</f>
        <v>#N/A</v>
      </c>
      <c r="BZ594" s="13" t="e">
        <f>IMSUM(IMPRODUCT($B$3,(IMSUB(1,IMAGINARY(INDEX($B$3:$B$1000,MATCH($BO594,$A$3:$A$1000,0),1))))),IMPRODUCT($C$3,(IMSUB(1,IMAGINARY(INDEX($C$3:$C$1000,MATCH($BO594,$A$3:$A$1000,0),1))))),IMPRODUCT($D$3,(IMSUB(1,IMAGINARY(INDEX($D$3:$D$1000,MATCH($BO594,$A$3:$A$1000,0),1))))),IMPRODUCT($E$3,(IMSUB(1,IMAGINARY(INDEX($E$3:$E$1000,MATCH($BO594,$A$3:$A$1000,0),1))))),IMPRODUCT($F$3,(IMSUB(1,IMAGINARY(INDEX($F$3:$F$1000,MATCH($BO594,$A$3:$A$1000,0),1))))),IMPRODUCT($G$3,(IMSUB(1,IMAGINARY(INDEX($G$3:$G$1000,MATCH($BO594,$A$3:$A$1000,0),1))))))</f>
        <v>#N/A</v>
      </c>
      <c r="CA594" s="13" t="e">
        <f>IMSUM(IMPRODUCT($M$3,(IMSUB(1,IMAGINARY(INDEX($M$3:$M$1000,MATCH($BO594,$L$3:$L$1000,0),1))))),IMPRODUCT($N$3,(IMSUB(1,IMAGINARY(INDEX($N$3:$N$1000,MATCH($BO594,$L$3:$L$1000,0),1))))),IMPRODUCT($O$3,(IMSUB(1,IMAGINARY(INDEX($O$3:$O$1000,MATCH($BO594,$L$3:$L$1000,0),1))))),IMPRODUCT($P$3,(IMSUB(1,IMAGINARY(INDEX($P$3:$P$1000,MATCH($BO594,$L$3:$L$1000,0),1))))),IMPRODUCT($Q$3,(IMSUB(1,IMAGINARY(INDEX($Q$3:$Q$1000,MATCH($BO594,$L$3:$L$1000,0),1))))),IMPRODUCT($R$3,(IMSUB(1,IMAGINARY(INDEX($R$3:$R$1000,MATCH($BO594,$L$3:$L$1000,0),1))))))</f>
        <v>#N/A</v>
      </c>
      <c r="CB594" s="13" t="e">
        <f>IMSUM(IMPRODUCT($X$3,(IMSUB(1,IMAGINARY(INDEX($X$3:$X$1000,MATCH($BO594,$W$3:$W$1000,0),1))))),IMPRODUCT($Y$3,(IMSUB(1,IMAGINARY(INDEX($Y$3:$Y$1000,MATCH($BO594,$W$3:$W$1000,0),1))))),IMPRODUCT($Z$3,(IMSUB(1,IMAGINARY(INDEX($Z$3:$Z$1000,MATCH($BO594,$W$3:$W$1000,0),1))))),IMPRODUCT($AA$3,(IMSUB(1,IMAGINARY(INDEX($AA$3:$AA$1000,MATCH($BO594,$W$3:$W$1000,0),1))))),IMPRODUCT($AB$3,(IMSUB(1,IMAGINARY(INDEX($AB$3:$AB$1000,MATCH($BO594,$W$3:$W$1000,0),1))))),IMPRODUCT($AC$3,(IMSUB(1,IMAGINARY(INDEX($AC$3:$AC$1000,MATCH($BO594,$W$3:$W$1000,0),1))))))</f>
        <v>#N/A</v>
      </c>
      <c r="CC594" s="13" t="e">
        <f>IMSUM(IMPRODUCT($AI$3,(IMSUB(1,IMAGINARY(INDEX($AI$3:$AI$1000,MATCH($BO594,$AH$3:$AH$1000,0),1))))),IMPRODUCT($AJ$3,(IMSUB(1,IMAGINARY(INDEX($AJ$3:$AJ$1000,MATCH($BO594,$AH$3:$AH$1000,0),1))))),IMPRODUCT($AK$3,(IMSUB(1,IMAGINARY(INDEX($AK$3:$AK$1000,MATCH($BO594,$AH$3:$AH$1000,0),1))))),IMPRODUCT($AL$3,(IMSUB(1,IMAGINARY(INDEX($AL$3:$AL$1000,MATCH($BO594,$AH$3:$AH$1000,0),1))))),IMPRODUCT($AM$3,(IMSUB(1,IMAGINARY(INDEX($AM$3:$AM$1000,MATCH($BO594,$AH$3:$AH$1000,0),1))))),IMPRODUCT($AN$3,(IMSUB(1,IMAGINARY(INDEX($AN$3:$AN$1000,MATCH($BO594,$AH$3:$AH$1000,0),1))))))</f>
        <v>#N/A</v>
      </c>
      <c r="CD594" s="13" t="e">
        <f>IMSUM(IMPRODUCT($AT$3,(IMSUB(1,IMAGINARY(INDEX($AT$3:$AT$1000,MATCH($BO594,$AS$3:$AS$1000,0),1))))),IMPRODUCT($AU$3,(IMSUB(1,IMAGINARY(INDEX($AU$3:$AU$1000,MATCH($BO594,$AS$3:$AS$1000,0),1))))),IMPRODUCT($AV$3,(IMSUB(1,IMAGINARY(INDEX($AV$3:$AV$1000,MATCH($BO594,$AS$3:$AS$1000,0),1))))),IMPRODUCT($AW$3,(IMSUB(1,IMAGINARY(INDEX($AW$3:$AW$1000,MATCH($BO594,$AS$3:$AS$1000,0),1))))),IMPRODUCT($AX$3,(IMSUB(1,IMAGINARY(INDEX($AX$3:$AX$1000,MATCH($BO594,$AS$3:$AS$1000,0),1))))),IMPRODUCT($AY$3,(IMSUB(1,IMAGINARY(INDEX($AY$3:$AY$1000,MATCH($BO594,$AS$3:$AS$1000,0),1))))))</f>
        <v>#N/A</v>
      </c>
      <c r="CE594" s="2" t="e">
        <f t="shared" si="204"/>
        <v>#N/A</v>
      </c>
    </row>
    <row r="595" spans="8:83" x14ac:dyDescent="0.3">
      <c r="H595" s="13" t="e">
        <f t="shared" si="197"/>
        <v>#DIV/0!</v>
      </c>
      <c r="I595" s="13" t="e">
        <f t="shared" si="198"/>
        <v>#DIV/0!</v>
      </c>
      <c r="J595" s="14">
        <f t="shared" si="196"/>
        <v>0</v>
      </c>
      <c r="S595" s="2" t="e">
        <f t="shared" ref="S595:S658" si="214">ROUND((U595*100)/IMSUM(IMPRODUCT($M$3,(IMSUB(1,IMAGINARY(M595)))),IMPRODUCT($N$3,(IMSUB(1,IMAGINARY(N595)))),IMPRODUCT($O$3,(IMSUB(1,IMAGINARY(O595)))),IMPRODUCT($P$3,(IMSUB(1,IMAGINARY(P595)))),IMPRODUCT($Q$3,(IMSUB(1,IMAGINARY(Q595)))),IMPRODUCT($R$3,(IMSUB(1,IMAGINARY(R595))))),0)</f>
        <v>#DIV/0!</v>
      </c>
      <c r="T595" s="2" t="e">
        <f t="shared" si="199"/>
        <v>#DIV/0!</v>
      </c>
      <c r="U595" s="4">
        <f t="shared" ref="U595:U658" si="215">SUM(M595:R595)</f>
        <v>0</v>
      </c>
      <c r="AD595" s="2" t="e">
        <f t="shared" si="207"/>
        <v>#DIV/0!</v>
      </c>
      <c r="AE595" s="2" t="e">
        <f t="shared" si="200"/>
        <v>#DIV/0!</v>
      </c>
      <c r="AF595" s="4">
        <f t="shared" si="208"/>
        <v>0</v>
      </c>
      <c r="AO595" s="2" t="e">
        <f t="shared" si="209"/>
        <v>#DIV/0!</v>
      </c>
      <c r="AP595" s="2" t="e">
        <f t="shared" si="201"/>
        <v>#DIV/0!</v>
      </c>
      <c r="AQ595" s="4">
        <f t="shared" si="210"/>
        <v>0</v>
      </c>
      <c r="AZ595" s="2" t="e">
        <f t="shared" si="211"/>
        <v>#DIV/0!</v>
      </c>
      <c r="BA595" s="3" t="e">
        <f t="shared" si="202"/>
        <v>#DIV/0!</v>
      </c>
      <c r="BB595" s="4">
        <f t="shared" si="212"/>
        <v>0</v>
      </c>
      <c r="BK595" s="2" t="e">
        <f t="shared" si="205"/>
        <v>#DIV/0!</v>
      </c>
      <c r="BL595" s="3" t="e">
        <f t="shared" si="206"/>
        <v>#DIV/0!</v>
      </c>
      <c r="BM595" s="4">
        <f t="shared" si="213"/>
        <v>0</v>
      </c>
      <c r="BP595" s="13" t="e">
        <f>INDEX($J$3:$J$1000,MATCH($BO595,$A$3:$A$1000,0),1)</f>
        <v>#N/A</v>
      </c>
      <c r="BQ595" s="2" t="e">
        <f>INDEX($U$3:$U$1000,MATCH($BO595,$L$3:$L$1000,0),1)</f>
        <v>#N/A</v>
      </c>
      <c r="BR595" s="2" t="e">
        <f>INDEX($AF$3:$AF$1000,MATCH($BO595,$W$3:$W$1000,0),1)</f>
        <v>#N/A</v>
      </c>
      <c r="BS595" s="2" t="e">
        <f>INDEX($AQ$3:$AQ$1000,MATCH($BO595,$AH$3:$AH$1000,0),1)</f>
        <v>#N/A</v>
      </c>
      <c r="BT595" s="2" t="e">
        <f>INDEX($BB$3:$BB$1000,MATCH($BO595,$AS$3:$AS$1000,0),1)</f>
        <v>#N/A</v>
      </c>
      <c r="BU595" s="2" t="e">
        <f t="shared" si="203"/>
        <v>#N/A</v>
      </c>
      <c r="BV595" s="2" t="e">
        <f>ROUND((BX595*100)/(BZ595+CA595+CB595+CC595+CD595),0)</f>
        <v>#N/A</v>
      </c>
      <c r="BW595" s="2" t="e">
        <f>ROUND(BX595*100/$BX$3,0)</f>
        <v>#N/A</v>
      </c>
      <c r="BX595" s="2" t="e">
        <f>SUM(BP595:BT595)</f>
        <v>#N/A</v>
      </c>
      <c r="BZ595" s="13" t="e">
        <f>IMSUM(IMPRODUCT($B$3,(IMSUB(1,IMAGINARY(INDEX($B$3:$B$1000,MATCH($BO595,$A$3:$A$1000,0),1))))),IMPRODUCT($C$3,(IMSUB(1,IMAGINARY(INDEX($C$3:$C$1000,MATCH($BO595,$A$3:$A$1000,0),1))))),IMPRODUCT($D$3,(IMSUB(1,IMAGINARY(INDEX($D$3:$D$1000,MATCH($BO595,$A$3:$A$1000,0),1))))),IMPRODUCT($E$3,(IMSUB(1,IMAGINARY(INDEX($E$3:$E$1000,MATCH($BO595,$A$3:$A$1000,0),1))))),IMPRODUCT($F$3,(IMSUB(1,IMAGINARY(INDEX($F$3:$F$1000,MATCH($BO595,$A$3:$A$1000,0),1))))),IMPRODUCT($G$3,(IMSUB(1,IMAGINARY(INDEX($G$3:$G$1000,MATCH($BO595,$A$3:$A$1000,0),1))))))</f>
        <v>#N/A</v>
      </c>
      <c r="CA595" s="13" t="e">
        <f>IMSUM(IMPRODUCT($M$3,(IMSUB(1,IMAGINARY(INDEX($M$3:$M$1000,MATCH($BO595,$L$3:$L$1000,0),1))))),IMPRODUCT($N$3,(IMSUB(1,IMAGINARY(INDEX($N$3:$N$1000,MATCH($BO595,$L$3:$L$1000,0),1))))),IMPRODUCT($O$3,(IMSUB(1,IMAGINARY(INDEX($O$3:$O$1000,MATCH($BO595,$L$3:$L$1000,0),1))))),IMPRODUCT($P$3,(IMSUB(1,IMAGINARY(INDEX($P$3:$P$1000,MATCH($BO595,$L$3:$L$1000,0),1))))),IMPRODUCT($Q$3,(IMSUB(1,IMAGINARY(INDEX($Q$3:$Q$1000,MATCH($BO595,$L$3:$L$1000,0),1))))),IMPRODUCT($R$3,(IMSUB(1,IMAGINARY(INDEX($R$3:$R$1000,MATCH($BO595,$L$3:$L$1000,0),1))))))</f>
        <v>#N/A</v>
      </c>
      <c r="CB595" s="13" t="e">
        <f>IMSUM(IMPRODUCT($X$3,(IMSUB(1,IMAGINARY(INDEX($X$3:$X$1000,MATCH($BO595,$W$3:$W$1000,0),1))))),IMPRODUCT($Y$3,(IMSUB(1,IMAGINARY(INDEX($Y$3:$Y$1000,MATCH($BO595,$W$3:$W$1000,0),1))))),IMPRODUCT($Z$3,(IMSUB(1,IMAGINARY(INDEX($Z$3:$Z$1000,MATCH($BO595,$W$3:$W$1000,0),1))))),IMPRODUCT($AA$3,(IMSUB(1,IMAGINARY(INDEX($AA$3:$AA$1000,MATCH($BO595,$W$3:$W$1000,0),1))))),IMPRODUCT($AB$3,(IMSUB(1,IMAGINARY(INDEX($AB$3:$AB$1000,MATCH($BO595,$W$3:$W$1000,0),1))))),IMPRODUCT($AC$3,(IMSUB(1,IMAGINARY(INDEX($AC$3:$AC$1000,MATCH($BO595,$W$3:$W$1000,0),1))))))</f>
        <v>#N/A</v>
      </c>
      <c r="CC595" s="13" t="e">
        <f>IMSUM(IMPRODUCT($AI$3,(IMSUB(1,IMAGINARY(INDEX($AI$3:$AI$1000,MATCH($BO595,$AH$3:$AH$1000,0),1))))),IMPRODUCT($AJ$3,(IMSUB(1,IMAGINARY(INDEX($AJ$3:$AJ$1000,MATCH($BO595,$AH$3:$AH$1000,0),1))))),IMPRODUCT($AK$3,(IMSUB(1,IMAGINARY(INDEX($AK$3:$AK$1000,MATCH($BO595,$AH$3:$AH$1000,0),1))))),IMPRODUCT($AL$3,(IMSUB(1,IMAGINARY(INDEX($AL$3:$AL$1000,MATCH($BO595,$AH$3:$AH$1000,0),1))))),IMPRODUCT($AM$3,(IMSUB(1,IMAGINARY(INDEX($AM$3:$AM$1000,MATCH($BO595,$AH$3:$AH$1000,0),1))))),IMPRODUCT($AN$3,(IMSUB(1,IMAGINARY(INDEX($AN$3:$AN$1000,MATCH($BO595,$AH$3:$AH$1000,0),1))))))</f>
        <v>#N/A</v>
      </c>
      <c r="CD595" s="13" t="e">
        <f>IMSUM(IMPRODUCT($AT$3,(IMSUB(1,IMAGINARY(INDEX($AT$3:$AT$1000,MATCH($BO595,$AS$3:$AS$1000,0),1))))),IMPRODUCT($AU$3,(IMSUB(1,IMAGINARY(INDEX($AU$3:$AU$1000,MATCH($BO595,$AS$3:$AS$1000,0),1))))),IMPRODUCT($AV$3,(IMSUB(1,IMAGINARY(INDEX($AV$3:$AV$1000,MATCH($BO595,$AS$3:$AS$1000,0),1))))),IMPRODUCT($AW$3,(IMSUB(1,IMAGINARY(INDEX($AW$3:$AW$1000,MATCH($BO595,$AS$3:$AS$1000,0),1))))),IMPRODUCT($AX$3,(IMSUB(1,IMAGINARY(INDEX($AX$3:$AX$1000,MATCH($BO595,$AS$3:$AS$1000,0),1))))),IMPRODUCT($AY$3,(IMSUB(1,IMAGINARY(INDEX($AY$3:$AY$1000,MATCH($BO595,$AS$3:$AS$1000,0),1))))))</f>
        <v>#N/A</v>
      </c>
      <c r="CE595" s="2" t="e">
        <f t="shared" si="204"/>
        <v>#N/A</v>
      </c>
    </row>
    <row r="596" spans="8:83" x14ac:dyDescent="0.3">
      <c r="H596" s="13" t="e">
        <f t="shared" si="197"/>
        <v>#DIV/0!</v>
      </c>
      <c r="I596" s="13" t="e">
        <f t="shared" si="198"/>
        <v>#DIV/0!</v>
      </c>
      <c r="J596" s="14">
        <f t="shared" si="196"/>
        <v>0</v>
      </c>
      <c r="S596" s="2" t="e">
        <f t="shared" si="214"/>
        <v>#DIV/0!</v>
      </c>
      <c r="T596" s="2" t="e">
        <f t="shared" si="199"/>
        <v>#DIV/0!</v>
      </c>
      <c r="U596" s="4">
        <f t="shared" si="215"/>
        <v>0</v>
      </c>
      <c r="AD596" s="2" t="e">
        <f t="shared" si="207"/>
        <v>#DIV/0!</v>
      </c>
      <c r="AE596" s="2" t="e">
        <f t="shared" si="200"/>
        <v>#DIV/0!</v>
      </c>
      <c r="AF596" s="4">
        <f t="shared" si="208"/>
        <v>0</v>
      </c>
      <c r="AO596" s="2" t="e">
        <f t="shared" si="209"/>
        <v>#DIV/0!</v>
      </c>
      <c r="AP596" s="2" t="e">
        <f t="shared" si="201"/>
        <v>#DIV/0!</v>
      </c>
      <c r="AQ596" s="4">
        <f t="shared" si="210"/>
        <v>0</v>
      </c>
      <c r="AZ596" s="2" t="e">
        <f t="shared" si="211"/>
        <v>#DIV/0!</v>
      </c>
      <c r="BA596" s="3" t="e">
        <f t="shared" si="202"/>
        <v>#DIV/0!</v>
      </c>
      <c r="BB596" s="4">
        <f t="shared" si="212"/>
        <v>0</v>
      </c>
      <c r="BK596" s="2" t="e">
        <f t="shared" si="205"/>
        <v>#DIV/0!</v>
      </c>
      <c r="BL596" s="3" t="e">
        <f t="shared" si="206"/>
        <v>#DIV/0!</v>
      </c>
      <c r="BM596" s="4">
        <f t="shared" si="213"/>
        <v>0</v>
      </c>
      <c r="BP596" s="13" t="e">
        <f>INDEX($J$3:$J$1000,MATCH($BO596,$A$3:$A$1000,0),1)</f>
        <v>#N/A</v>
      </c>
      <c r="BQ596" s="2" t="e">
        <f>INDEX($U$3:$U$1000,MATCH($BO596,$L$3:$L$1000,0),1)</f>
        <v>#N/A</v>
      </c>
      <c r="BR596" s="2" t="e">
        <f>INDEX($AF$3:$AF$1000,MATCH($BO596,$W$3:$W$1000,0),1)</f>
        <v>#N/A</v>
      </c>
      <c r="BS596" s="2" t="e">
        <f>INDEX($AQ$3:$AQ$1000,MATCH($BO596,$AH$3:$AH$1000,0),1)</f>
        <v>#N/A</v>
      </c>
      <c r="BT596" s="2" t="e">
        <f>INDEX($BB$3:$BB$1000,MATCH($BO596,$AS$3:$AS$1000,0),1)</f>
        <v>#N/A</v>
      </c>
      <c r="BU596" s="2" t="e">
        <f t="shared" si="203"/>
        <v>#N/A</v>
      </c>
      <c r="BV596" s="2" t="e">
        <f>ROUND((BX596*100)/(BZ596+CA596+CB596+CC596+CD596),0)</f>
        <v>#N/A</v>
      </c>
      <c r="BW596" s="2" t="e">
        <f>ROUND(BX596*100/$BX$3,0)</f>
        <v>#N/A</v>
      </c>
      <c r="BX596" s="2" t="e">
        <f>SUM(BP596:BT596)</f>
        <v>#N/A</v>
      </c>
      <c r="BZ596" s="13" t="e">
        <f>IMSUM(IMPRODUCT($B$3,(IMSUB(1,IMAGINARY(INDEX($B$3:$B$1000,MATCH($BO596,$A$3:$A$1000,0),1))))),IMPRODUCT($C$3,(IMSUB(1,IMAGINARY(INDEX($C$3:$C$1000,MATCH($BO596,$A$3:$A$1000,0),1))))),IMPRODUCT($D$3,(IMSUB(1,IMAGINARY(INDEX($D$3:$D$1000,MATCH($BO596,$A$3:$A$1000,0),1))))),IMPRODUCT($E$3,(IMSUB(1,IMAGINARY(INDEX($E$3:$E$1000,MATCH($BO596,$A$3:$A$1000,0),1))))),IMPRODUCT($F$3,(IMSUB(1,IMAGINARY(INDEX($F$3:$F$1000,MATCH($BO596,$A$3:$A$1000,0),1))))),IMPRODUCT($G$3,(IMSUB(1,IMAGINARY(INDEX($G$3:$G$1000,MATCH($BO596,$A$3:$A$1000,0),1))))))</f>
        <v>#N/A</v>
      </c>
      <c r="CA596" s="13" t="e">
        <f>IMSUM(IMPRODUCT($M$3,(IMSUB(1,IMAGINARY(INDEX($M$3:$M$1000,MATCH($BO596,$L$3:$L$1000,0),1))))),IMPRODUCT($N$3,(IMSUB(1,IMAGINARY(INDEX($N$3:$N$1000,MATCH($BO596,$L$3:$L$1000,0),1))))),IMPRODUCT($O$3,(IMSUB(1,IMAGINARY(INDEX($O$3:$O$1000,MATCH($BO596,$L$3:$L$1000,0),1))))),IMPRODUCT($P$3,(IMSUB(1,IMAGINARY(INDEX($P$3:$P$1000,MATCH($BO596,$L$3:$L$1000,0),1))))),IMPRODUCT($Q$3,(IMSUB(1,IMAGINARY(INDEX($Q$3:$Q$1000,MATCH($BO596,$L$3:$L$1000,0),1))))),IMPRODUCT($R$3,(IMSUB(1,IMAGINARY(INDEX($R$3:$R$1000,MATCH($BO596,$L$3:$L$1000,0),1))))))</f>
        <v>#N/A</v>
      </c>
      <c r="CB596" s="13" t="e">
        <f>IMSUM(IMPRODUCT($X$3,(IMSUB(1,IMAGINARY(INDEX($X$3:$X$1000,MATCH($BO596,$W$3:$W$1000,0),1))))),IMPRODUCT($Y$3,(IMSUB(1,IMAGINARY(INDEX($Y$3:$Y$1000,MATCH($BO596,$W$3:$W$1000,0),1))))),IMPRODUCT($Z$3,(IMSUB(1,IMAGINARY(INDEX($Z$3:$Z$1000,MATCH($BO596,$W$3:$W$1000,0),1))))),IMPRODUCT($AA$3,(IMSUB(1,IMAGINARY(INDEX($AA$3:$AA$1000,MATCH($BO596,$W$3:$W$1000,0),1))))),IMPRODUCT($AB$3,(IMSUB(1,IMAGINARY(INDEX($AB$3:$AB$1000,MATCH($BO596,$W$3:$W$1000,0),1))))),IMPRODUCT($AC$3,(IMSUB(1,IMAGINARY(INDEX($AC$3:$AC$1000,MATCH($BO596,$W$3:$W$1000,0),1))))))</f>
        <v>#N/A</v>
      </c>
      <c r="CC596" s="13" t="e">
        <f>IMSUM(IMPRODUCT($AI$3,(IMSUB(1,IMAGINARY(INDEX($AI$3:$AI$1000,MATCH($BO596,$AH$3:$AH$1000,0),1))))),IMPRODUCT($AJ$3,(IMSUB(1,IMAGINARY(INDEX($AJ$3:$AJ$1000,MATCH($BO596,$AH$3:$AH$1000,0),1))))),IMPRODUCT($AK$3,(IMSUB(1,IMAGINARY(INDEX($AK$3:$AK$1000,MATCH($BO596,$AH$3:$AH$1000,0),1))))),IMPRODUCT($AL$3,(IMSUB(1,IMAGINARY(INDEX($AL$3:$AL$1000,MATCH($BO596,$AH$3:$AH$1000,0),1))))),IMPRODUCT($AM$3,(IMSUB(1,IMAGINARY(INDEX($AM$3:$AM$1000,MATCH($BO596,$AH$3:$AH$1000,0),1))))),IMPRODUCT($AN$3,(IMSUB(1,IMAGINARY(INDEX($AN$3:$AN$1000,MATCH($BO596,$AH$3:$AH$1000,0),1))))))</f>
        <v>#N/A</v>
      </c>
      <c r="CD596" s="13" t="e">
        <f>IMSUM(IMPRODUCT($AT$3,(IMSUB(1,IMAGINARY(INDEX($AT$3:$AT$1000,MATCH($BO596,$AS$3:$AS$1000,0),1))))),IMPRODUCT($AU$3,(IMSUB(1,IMAGINARY(INDEX($AU$3:$AU$1000,MATCH($BO596,$AS$3:$AS$1000,0),1))))),IMPRODUCT($AV$3,(IMSUB(1,IMAGINARY(INDEX($AV$3:$AV$1000,MATCH($BO596,$AS$3:$AS$1000,0),1))))),IMPRODUCT($AW$3,(IMSUB(1,IMAGINARY(INDEX($AW$3:$AW$1000,MATCH($BO596,$AS$3:$AS$1000,0),1))))),IMPRODUCT($AX$3,(IMSUB(1,IMAGINARY(INDEX($AX$3:$AX$1000,MATCH($BO596,$AS$3:$AS$1000,0),1))))),IMPRODUCT($AY$3,(IMSUB(1,IMAGINARY(INDEX($AY$3:$AY$1000,MATCH($BO596,$AS$3:$AS$1000,0),1))))))</f>
        <v>#N/A</v>
      </c>
      <c r="CE596" s="2" t="e">
        <f t="shared" si="204"/>
        <v>#N/A</v>
      </c>
    </row>
    <row r="597" spans="8:83" x14ac:dyDescent="0.3">
      <c r="H597" s="13" t="e">
        <f t="shared" si="197"/>
        <v>#DIV/0!</v>
      </c>
      <c r="I597" s="13" t="e">
        <f t="shared" si="198"/>
        <v>#DIV/0!</v>
      </c>
      <c r="J597" s="14">
        <f t="shared" si="196"/>
        <v>0</v>
      </c>
      <c r="S597" s="2" t="e">
        <f t="shared" si="214"/>
        <v>#DIV/0!</v>
      </c>
      <c r="T597" s="2" t="e">
        <f t="shared" si="199"/>
        <v>#DIV/0!</v>
      </c>
      <c r="U597" s="4">
        <f t="shared" si="215"/>
        <v>0</v>
      </c>
      <c r="AD597" s="2" t="e">
        <f t="shared" si="207"/>
        <v>#DIV/0!</v>
      </c>
      <c r="AE597" s="2" t="e">
        <f t="shared" si="200"/>
        <v>#DIV/0!</v>
      </c>
      <c r="AF597" s="4">
        <f t="shared" si="208"/>
        <v>0</v>
      </c>
      <c r="AO597" s="2" t="e">
        <f t="shared" si="209"/>
        <v>#DIV/0!</v>
      </c>
      <c r="AP597" s="2" t="e">
        <f t="shared" si="201"/>
        <v>#DIV/0!</v>
      </c>
      <c r="AQ597" s="4">
        <f t="shared" si="210"/>
        <v>0</v>
      </c>
      <c r="AZ597" s="2" t="e">
        <f t="shared" si="211"/>
        <v>#DIV/0!</v>
      </c>
      <c r="BA597" s="3" t="e">
        <f t="shared" si="202"/>
        <v>#DIV/0!</v>
      </c>
      <c r="BB597" s="4">
        <f t="shared" si="212"/>
        <v>0</v>
      </c>
      <c r="BK597" s="2" t="e">
        <f t="shared" si="205"/>
        <v>#DIV/0!</v>
      </c>
      <c r="BL597" s="3" t="e">
        <f t="shared" si="206"/>
        <v>#DIV/0!</v>
      </c>
      <c r="BM597" s="4">
        <f t="shared" si="213"/>
        <v>0</v>
      </c>
      <c r="BP597" s="13" t="e">
        <f>INDEX($J$3:$J$1000,MATCH($BO597,$A$3:$A$1000,0),1)</f>
        <v>#N/A</v>
      </c>
      <c r="BQ597" s="2" t="e">
        <f>INDEX($U$3:$U$1000,MATCH($BO597,$L$3:$L$1000,0),1)</f>
        <v>#N/A</v>
      </c>
      <c r="BR597" s="2" t="e">
        <f>INDEX($AF$3:$AF$1000,MATCH($BO597,$W$3:$W$1000,0),1)</f>
        <v>#N/A</v>
      </c>
      <c r="BS597" s="2" t="e">
        <f>INDEX($AQ$3:$AQ$1000,MATCH($BO597,$AH$3:$AH$1000,0),1)</f>
        <v>#N/A</v>
      </c>
      <c r="BT597" s="2" t="e">
        <f>INDEX($BB$3:$BB$1000,MATCH($BO597,$AS$3:$AS$1000,0),1)</f>
        <v>#N/A</v>
      </c>
      <c r="BU597" s="2" t="e">
        <f t="shared" si="203"/>
        <v>#N/A</v>
      </c>
      <c r="BV597" s="2" t="e">
        <f>ROUND((BX597*100)/(BZ597+CA597+CB597+CC597+CD597),0)</f>
        <v>#N/A</v>
      </c>
      <c r="BW597" s="2" t="e">
        <f>ROUND(BX597*100/$BX$3,0)</f>
        <v>#N/A</v>
      </c>
      <c r="BX597" s="2" t="e">
        <f>SUM(BP597:BT597)</f>
        <v>#N/A</v>
      </c>
      <c r="BZ597" s="13" t="e">
        <f>IMSUM(IMPRODUCT($B$3,(IMSUB(1,IMAGINARY(INDEX($B$3:$B$1000,MATCH($BO597,$A$3:$A$1000,0),1))))),IMPRODUCT($C$3,(IMSUB(1,IMAGINARY(INDEX($C$3:$C$1000,MATCH($BO597,$A$3:$A$1000,0),1))))),IMPRODUCT($D$3,(IMSUB(1,IMAGINARY(INDEX($D$3:$D$1000,MATCH($BO597,$A$3:$A$1000,0),1))))),IMPRODUCT($E$3,(IMSUB(1,IMAGINARY(INDEX($E$3:$E$1000,MATCH($BO597,$A$3:$A$1000,0),1))))),IMPRODUCT($F$3,(IMSUB(1,IMAGINARY(INDEX($F$3:$F$1000,MATCH($BO597,$A$3:$A$1000,0),1))))),IMPRODUCT($G$3,(IMSUB(1,IMAGINARY(INDEX($G$3:$G$1000,MATCH($BO597,$A$3:$A$1000,0),1))))))</f>
        <v>#N/A</v>
      </c>
      <c r="CA597" s="13" t="e">
        <f>IMSUM(IMPRODUCT($M$3,(IMSUB(1,IMAGINARY(INDEX($M$3:$M$1000,MATCH($BO597,$L$3:$L$1000,0),1))))),IMPRODUCT($N$3,(IMSUB(1,IMAGINARY(INDEX($N$3:$N$1000,MATCH($BO597,$L$3:$L$1000,0),1))))),IMPRODUCT($O$3,(IMSUB(1,IMAGINARY(INDEX($O$3:$O$1000,MATCH($BO597,$L$3:$L$1000,0),1))))),IMPRODUCT($P$3,(IMSUB(1,IMAGINARY(INDEX($P$3:$P$1000,MATCH($BO597,$L$3:$L$1000,0),1))))),IMPRODUCT($Q$3,(IMSUB(1,IMAGINARY(INDEX($Q$3:$Q$1000,MATCH($BO597,$L$3:$L$1000,0),1))))),IMPRODUCT($R$3,(IMSUB(1,IMAGINARY(INDEX($R$3:$R$1000,MATCH($BO597,$L$3:$L$1000,0),1))))))</f>
        <v>#N/A</v>
      </c>
      <c r="CB597" s="13" t="e">
        <f>IMSUM(IMPRODUCT($X$3,(IMSUB(1,IMAGINARY(INDEX($X$3:$X$1000,MATCH($BO597,$W$3:$W$1000,0),1))))),IMPRODUCT($Y$3,(IMSUB(1,IMAGINARY(INDEX($Y$3:$Y$1000,MATCH($BO597,$W$3:$W$1000,0),1))))),IMPRODUCT($Z$3,(IMSUB(1,IMAGINARY(INDEX($Z$3:$Z$1000,MATCH($BO597,$W$3:$W$1000,0),1))))),IMPRODUCT($AA$3,(IMSUB(1,IMAGINARY(INDEX($AA$3:$AA$1000,MATCH($BO597,$W$3:$W$1000,0),1))))),IMPRODUCT($AB$3,(IMSUB(1,IMAGINARY(INDEX($AB$3:$AB$1000,MATCH($BO597,$W$3:$W$1000,0),1))))),IMPRODUCT($AC$3,(IMSUB(1,IMAGINARY(INDEX($AC$3:$AC$1000,MATCH($BO597,$W$3:$W$1000,0),1))))))</f>
        <v>#N/A</v>
      </c>
      <c r="CC597" s="13" t="e">
        <f>IMSUM(IMPRODUCT($AI$3,(IMSUB(1,IMAGINARY(INDEX($AI$3:$AI$1000,MATCH($BO597,$AH$3:$AH$1000,0),1))))),IMPRODUCT($AJ$3,(IMSUB(1,IMAGINARY(INDEX($AJ$3:$AJ$1000,MATCH($BO597,$AH$3:$AH$1000,0),1))))),IMPRODUCT($AK$3,(IMSUB(1,IMAGINARY(INDEX($AK$3:$AK$1000,MATCH($BO597,$AH$3:$AH$1000,0),1))))),IMPRODUCT($AL$3,(IMSUB(1,IMAGINARY(INDEX($AL$3:$AL$1000,MATCH($BO597,$AH$3:$AH$1000,0),1))))),IMPRODUCT($AM$3,(IMSUB(1,IMAGINARY(INDEX($AM$3:$AM$1000,MATCH($BO597,$AH$3:$AH$1000,0),1))))),IMPRODUCT($AN$3,(IMSUB(1,IMAGINARY(INDEX($AN$3:$AN$1000,MATCH($BO597,$AH$3:$AH$1000,0),1))))))</f>
        <v>#N/A</v>
      </c>
      <c r="CD597" s="13" t="e">
        <f>IMSUM(IMPRODUCT($AT$3,(IMSUB(1,IMAGINARY(INDEX($AT$3:$AT$1000,MATCH($BO597,$AS$3:$AS$1000,0),1))))),IMPRODUCT($AU$3,(IMSUB(1,IMAGINARY(INDEX($AU$3:$AU$1000,MATCH($BO597,$AS$3:$AS$1000,0),1))))),IMPRODUCT($AV$3,(IMSUB(1,IMAGINARY(INDEX($AV$3:$AV$1000,MATCH($BO597,$AS$3:$AS$1000,0),1))))),IMPRODUCT($AW$3,(IMSUB(1,IMAGINARY(INDEX($AW$3:$AW$1000,MATCH($BO597,$AS$3:$AS$1000,0),1))))),IMPRODUCT($AX$3,(IMSUB(1,IMAGINARY(INDEX($AX$3:$AX$1000,MATCH($BO597,$AS$3:$AS$1000,0),1))))),IMPRODUCT($AY$3,(IMSUB(1,IMAGINARY(INDEX($AY$3:$AY$1000,MATCH($BO597,$AS$3:$AS$1000,0),1))))))</f>
        <v>#N/A</v>
      </c>
      <c r="CE597" s="2" t="e">
        <f t="shared" si="204"/>
        <v>#N/A</v>
      </c>
    </row>
    <row r="598" spans="8:83" x14ac:dyDescent="0.3">
      <c r="H598" s="13" t="e">
        <f t="shared" si="197"/>
        <v>#DIV/0!</v>
      </c>
      <c r="I598" s="13" t="e">
        <f t="shared" si="198"/>
        <v>#DIV/0!</v>
      </c>
      <c r="J598" s="14">
        <f t="shared" si="196"/>
        <v>0</v>
      </c>
      <c r="S598" s="2" t="e">
        <f t="shared" si="214"/>
        <v>#DIV/0!</v>
      </c>
      <c r="T598" s="2" t="e">
        <f t="shared" si="199"/>
        <v>#DIV/0!</v>
      </c>
      <c r="U598" s="4">
        <f t="shared" si="215"/>
        <v>0</v>
      </c>
      <c r="AD598" s="2" t="e">
        <f t="shared" si="207"/>
        <v>#DIV/0!</v>
      </c>
      <c r="AE598" s="2" t="e">
        <f t="shared" si="200"/>
        <v>#DIV/0!</v>
      </c>
      <c r="AF598" s="4">
        <f t="shared" si="208"/>
        <v>0</v>
      </c>
      <c r="AO598" s="2" t="e">
        <f t="shared" si="209"/>
        <v>#DIV/0!</v>
      </c>
      <c r="AP598" s="2" t="e">
        <f t="shared" si="201"/>
        <v>#DIV/0!</v>
      </c>
      <c r="AQ598" s="4">
        <f t="shared" si="210"/>
        <v>0</v>
      </c>
      <c r="AZ598" s="2" t="e">
        <f t="shared" si="211"/>
        <v>#DIV/0!</v>
      </c>
      <c r="BA598" s="3" t="e">
        <f t="shared" si="202"/>
        <v>#DIV/0!</v>
      </c>
      <c r="BB598" s="4">
        <f t="shared" si="212"/>
        <v>0</v>
      </c>
      <c r="BK598" s="2" t="e">
        <f t="shared" si="205"/>
        <v>#DIV/0!</v>
      </c>
      <c r="BL598" s="3" t="e">
        <f t="shared" si="206"/>
        <v>#DIV/0!</v>
      </c>
      <c r="BM598" s="4">
        <f t="shared" si="213"/>
        <v>0</v>
      </c>
      <c r="BP598" s="13" t="e">
        <f>INDEX($J$3:$J$1000,MATCH($BO598,$A$3:$A$1000,0),1)</f>
        <v>#N/A</v>
      </c>
      <c r="BQ598" s="2" t="e">
        <f>INDEX($U$3:$U$1000,MATCH($BO598,$L$3:$L$1000,0),1)</f>
        <v>#N/A</v>
      </c>
      <c r="BR598" s="2" t="e">
        <f>INDEX($AF$3:$AF$1000,MATCH($BO598,$W$3:$W$1000,0),1)</f>
        <v>#N/A</v>
      </c>
      <c r="BS598" s="2" t="e">
        <f>INDEX($AQ$3:$AQ$1000,MATCH($BO598,$AH$3:$AH$1000,0),1)</f>
        <v>#N/A</v>
      </c>
      <c r="BT598" s="2" t="e">
        <f>INDEX($BB$3:$BB$1000,MATCH($BO598,$AS$3:$AS$1000,0),1)</f>
        <v>#N/A</v>
      </c>
      <c r="BU598" s="2" t="e">
        <f t="shared" si="203"/>
        <v>#N/A</v>
      </c>
      <c r="BV598" s="2" t="e">
        <f>ROUND((BX598*100)/(BZ598+CA598+CB598+CC598+CD598),0)</f>
        <v>#N/A</v>
      </c>
      <c r="BW598" s="2" t="e">
        <f>ROUND(BX598*100/$BX$3,0)</f>
        <v>#N/A</v>
      </c>
      <c r="BX598" s="2" t="e">
        <f>SUM(BP598:BT598)</f>
        <v>#N/A</v>
      </c>
      <c r="BZ598" s="13" t="e">
        <f>IMSUM(IMPRODUCT($B$3,(IMSUB(1,IMAGINARY(INDEX($B$3:$B$1000,MATCH($BO598,$A$3:$A$1000,0),1))))),IMPRODUCT($C$3,(IMSUB(1,IMAGINARY(INDEX($C$3:$C$1000,MATCH($BO598,$A$3:$A$1000,0),1))))),IMPRODUCT($D$3,(IMSUB(1,IMAGINARY(INDEX($D$3:$D$1000,MATCH($BO598,$A$3:$A$1000,0),1))))),IMPRODUCT($E$3,(IMSUB(1,IMAGINARY(INDEX($E$3:$E$1000,MATCH($BO598,$A$3:$A$1000,0),1))))),IMPRODUCT($F$3,(IMSUB(1,IMAGINARY(INDEX($F$3:$F$1000,MATCH($BO598,$A$3:$A$1000,0),1))))),IMPRODUCT($G$3,(IMSUB(1,IMAGINARY(INDEX($G$3:$G$1000,MATCH($BO598,$A$3:$A$1000,0),1))))))</f>
        <v>#N/A</v>
      </c>
      <c r="CA598" s="13" t="e">
        <f>IMSUM(IMPRODUCT($M$3,(IMSUB(1,IMAGINARY(INDEX($M$3:$M$1000,MATCH($BO598,$L$3:$L$1000,0),1))))),IMPRODUCT($N$3,(IMSUB(1,IMAGINARY(INDEX($N$3:$N$1000,MATCH($BO598,$L$3:$L$1000,0),1))))),IMPRODUCT($O$3,(IMSUB(1,IMAGINARY(INDEX($O$3:$O$1000,MATCH($BO598,$L$3:$L$1000,0),1))))),IMPRODUCT($P$3,(IMSUB(1,IMAGINARY(INDEX($P$3:$P$1000,MATCH($BO598,$L$3:$L$1000,0),1))))),IMPRODUCT($Q$3,(IMSUB(1,IMAGINARY(INDEX($Q$3:$Q$1000,MATCH($BO598,$L$3:$L$1000,0),1))))),IMPRODUCT($R$3,(IMSUB(1,IMAGINARY(INDEX($R$3:$R$1000,MATCH($BO598,$L$3:$L$1000,0),1))))))</f>
        <v>#N/A</v>
      </c>
      <c r="CB598" s="13" t="e">
        <f>IMSUM(IMPRODUCT($X$3,(IMSUB(1,IMAGINARY(INDEX($X$3:$X$1000,MATCH($BO598,$W$3:$W$1000,0),1))))),IMPRODUCT($Y$3,(IMSUB(1,IMAGINARY(INDEX($Y$3:$Y$1000,MATCH($BO598,$W$3:$W$1000,0),1))))),IMPRODUCT($Z$3,(IMSUB(1,IMAGINARY(INDEX($Z$3:$Z$1000,MATCH($BO598,$W$3:$W$1000,0),1))))),IMPRODUCT($AA$3,(IMSUB(1,IMAGINARY(INDEX($AA$3:$AA$1000,MATCH($BO598,$W$3:$W$1000,0),1))))),IMPRODUCT($AB$3,(IMSUB(1,IMAGINARY(INDEX($AB$3:$AB$1000,MATCH($BO598,$W$3:$W$1000,0),1))))),IMPRODUCT($AC$3,(IMSUB(1,IMAGINARY(INDEX($AC$3:$AC$1000,MATCH($BO598,$W$3:$W$1000,0),1))))))</f>
        <v>#N/A</v>
      </c>
      <c r="CC598" s="13" t="e">
        <f>IMSUM(IMPRODUCT($AI$3,(IMSUB(1,IMAGINARY(INDEX($AI$3:$AI$1000,MATCH($BO598,$AH$3:$AH$1000,0),1))))),IMPRODUCT($AJ$3,(IMSUB(1,IMAGINARY(INDEX($AJ$3:$AJ$1000,MATCH($BO598,$AH$3:$AH$1000,0),1))))),IMPRODUCT($AK$3,(IMSUB(1,IMAGINARY(INDEX($AK$3:$AK$1000,MATCH($BO598,$AH$3:$AH$1000,0),1))))),IMPRODUCT($AL$3,(IMSUB(1,IMAGINARY(INDEX($AL$3:$AL$1000,MATCH($BO598,$AH$3:$AH$1000,0),1))))),IMPRODUCT($AM$3,(IMSUB(1,IMAGINARY(INDEX($AM$3:$AM$1000,MATCH($BO598,$AH$3:$AH$1000,0),1))))),IMPRODUCT($AN$3,(IMSUB(1,IMAGINARY(INDEX($AN$3:$AN$1000,MATCH($BO598,$AH$3:$AH$1000,0),1))))))</f>
        <v>#N/A</v>
      </c>
      <c r="CD598" s="13" t="e">
        <f>IMSUM(IMPRODUCT($AT$3,(IMSUB(1,IMAGINARY(INDEX($AT$3:$AT$1000,MATCH($BO598,$AS$3:$AS$1000,0),1))))),IMPRODUCT($AU$3,(IMSUB(1,IMAGINARY(INDEX($AU$3:$AU$1000,MATCH($BO598,$AS$3:$AS$1000,0),1))))),IMPRODUCT($AV$3,(IMSUB(1,IMAGINARY(INDEX($AV$3:$AV$1000,MATCH($BO598,$AS$3:$AS$1000,0),1))))),IMPRODUCT($AW$3,(IMSUB(1,IMAGINARY(INDEX($AW$3:$AW$1000,MATCH($BO598,$AS$3:$AS$1000,0),1))))),IMPRODUCT($AX$3,(IMSUB(1,IMAGINARY(INDEX($AX$3:$AX$1000,MATCH($BO598,$AS$3:$AS$1000,0),1))))),IMPRODUCT($AY$3,(IMSUB(1,IMAGINARY(INDEX($AY$3:$AY$1000,MATCH($BO598,$AS$3:$AS$1000,0),1))))))</f>
        <v>#N/A</v>
      </c>
      <c r="CE598" s="2" t="e">
        <f t="shared" si="204"/>
        <v>#N/A</v>
      </c>
    </row>
    <row r="599" spans="8:83" x14ac:dyDescent="0.3">
      <c r="H599" s="13" t="e">
        <f t="shared" si="197"/>
        <v>#DIV/0!</v>
      </c>
      <c r="I599" s="13" t="e">
        <f t="shared" si="198"/>
        <v>#DIV/0!</v>
      </c>
      <c r="J599" s="14">
        <f t="shared" si="196"/>
        <v>0</v>
      </c>
      <c r="S599" s="2" t="e">
        <f t="shared" si="214"/>
        <v>#DIV/0!</v>
      </c>
      <c r="T599" s="2" t="e">
        <f t="shared" si="199"/>
        <v>#DIV/0!</v>
      </c>
      <c r="U599" s="4">
        <f t="shared" si="215"/>
        <v>0</v>
      </c>
      <c r="AD599" s="2" t="e">
        <f t="shared" si="207"/>
        <v>#DIV/0!</v>
      </c>
      <c r="AE599" s="2" t="e">
        <f t="shared" si="200"/>
        <v>#DIV/0!</v>
      </c>
      <c r="AF599" s="4">
        <f t="shared" si="208"/>
        <v>0</v>
      </c>
      <c r="AO599" s="2" t="e">
        <f t="shared" si="209"/>
        <v>#DIV/0!</v>
      </c>
      <c r="AP599" s="2" t="e">
        <f t="shared" si="201"/>
        <v>#DIV/0!</v>
      </c>
      <c r="AQ599" s="4">
        <f t="shared" si="210"/>
        <v>0</v>
      </c>
      <c r="AZ599" s="2" t="e">
        <f t="shared" si="211"/>
        <v>#DIV/0!</v>
      </c>
      <c r="BA599" s="3" t="e">
        <f t="shared" si="202"/>
        <v>#DIV/0!</v>
      </c>
      <c r="BB599" s="4">
        <f t="shared" si="212"/>
        <v>0</v>
      </c>
      <c r="BK599" s="2" t="e">
        <f t="shared" si="205"/>
        <v>#DIV/0!</v>
      </c>
      <c r="BL599" s="3" t="e">
        <f t="shared" si="206"/>
        <v>#DIV/0!</v>
      </c>
      <c r="BM599" s="4">
        <f t="shared" si="213"/>
        <v>0</v>
      </c>
      <c r="BP599" s="13" t="e">
        <f>INDEX($J$3:$J$1000,MATCH($BO599,$A$3:$A$1000,0),1)</f>
        <v>#N/A</v>
      </c>
      <c r="BQ599" s="2" t="e">
        <f>INDEX($U$3:$U$1000,MATCH($BO599,$L$3:$L$1000,0),1)</f>
        <v>#N/A</v>
      </c>
      <c r="BR599" s="2" t="e">
        <f>INDEX($AF$3:$AF$1000,MATCH($BO599,$W$3:$W$1000,0),1)</f>
        <v>#N/A</v>
      </c>
      <c r="BS599" s="2" t="e">
        <f>INDEX($AQ$3:$AQ$1000,MATCH($BO599,$AH$3:$AH$1000,0),1)</f>
        <v>#N/A</v>
      </c>
      <c r="BT599" s="2" t="e">
        <f>INDEX($BB$3:$BB$1000,MATCH($BO599,$AS$3:$AS$1000,0),1)</f>
        <v>#N/A</v>
      </c>
      <c r="BU599" s="2" t="e">
        <f t="shared" si="203"/>
        <v>#N/A</v>
      </c>
      <c r="BV599" s="2" t="e">
        <f>ROUND((BX599*100)/(BZ599+CA599+CB599+CC599+CD599),0)</f>
        <v>#N/A</v>
      </c>
      <c r="BW599" s="2" t="e">
        <f>ROUND(BX599*100/$BX$3,0)</f>
        <v>#N/A</v>
      </c>
      <c r="BX599" s="2" t="e">
        <f>SUM(BP599:BT599)</f>
        <v>#N/A</v>
      </c>
      <c r="BZ599" s="13" t="e">
        <f>IMSUM(IMPRODUCT($B$3,(IMSUB(1,IMAGINARY(INDEX($B$3:$B$1000,MATCH($BO599,$A$3:$A$1000,0),1))))),IMPRODUCT($C$3,(IMSUB(1,IMAGINARY(INDEX($C$3:$C$1000,MATCH($BO599,$A$3:$A$1000,0),1))))),IMPRODUCT($D$3,(IMSUB(1,IMAGINARY(INDEX($D$3:$D$1000,MATCH($BO599,$A$3:$A$1000,0),1))))),IMPRODUCT($E$3,(IMSUB(1,IMAGINARY(INDEX($E$3:$E$1000,MATCH($BO599,$A$3:$A$1000,0),1))))),IMPRODUCT($F$3,(IMSUB(1,IMAGINARY(INDEX($F$3:$F$1000,MATCH($BO599,$A$3:$A$1000,0),1))))),IMPRODUCT($G$3,(IMSUB(1,IMAGINARY(INDEX($G$3:$G$1000,MATCH($BO599,$A$3:$A$1000,0),1))))))</f>
        <v>#N/A</v>
      </c>
      <c r="CA599" s="13" t="e">
        <f>IMSUM(IMPRODUCT($M$3,(IMSUB(1,IMAGINARY(INDEX($M$3:$M$1000,MATCH($BO599,$L$3:$L$1000,0),1))))),IMPRODUCT($N$3,(IMSUB(1,IMAGINARY(INDEX($N$3:$N$1000,MATCH($BO599,$L$3:$L$1000,0),1))))),IMPRODUCT($O$3,(IMSUB(1,IMAGINARY(INDEX($O$3:$O$1000,MATCH($BO599,$L$3:$L$1000,0),1))))),IMPRODUCT($P$3,(IMSUB(1,IMAGINARY(INDEX($P$3:$P$1000,MATCH($BO599,$L$3:$L$1000,0),1))))),IMPRODUCT($Q$3,(IMSUB(1,IMAGINARY(INDEX($Q$3:$Q$1000,MATCH($BO599,$L$3:$L$1000,0),1))))),IMPRODUCT($R$3,(IMSUB(1,IMAGINARY(INDEX($R$3:$R$1000,MATCH($BO599,$L$3:$L$1000,0),1))))))</f>
        <v>#N/A</v>
      </c>
      <c r="CB599" s="13" t="e">
        <f>IMSUM(IMPRODUCT($X$3,(IMSUB(1,IMAGINARY(INDEX($X$3:$X$1000,MATCH($BO599,$W$3:$W$1000,0),1))))),IMPRODUCT($Y$3,(IMSUB(1,IMAGINARY(INDEX($Y$3:$Y$1000,MATCH($BO599,$W$3:$W$1000,0),1))))),IMPRODUCT($Z$3,(IMSUB(1,IMAGINARY(INDEX($Z$3:$Z$1000,MATCH($BO599,$W$3:$W$1000,0),1))))),IMPRODUCT($AA$3,(IMSUB(1,IMAGINARY(INDEX($AA$3:$AA$1000,MATCH($BO599,$W$3:$W$1000,0),1))))),IMPRODUCT($AB$3,(IMSUB(1,IMAGINARY(INDEX($AB$3:$AB$1000,MATCH($BO599,$W$3:$W$1000,0),1))))),IMPRODUCT($AC$3,(IMSUB(1,IMAGINARY(INDEX($AC$3:$AC$1000,MATCH($BO599,$W$3:$W$1000,0),1))))))</f>
        <v>#N/A</v>
      </c>
      <c r="CC599" s="13" t="e">
        <f>IMSUM(IMPRODUCT($AI$3,(IMSUB(1,IMAGINARY(INDEX($AI$3:$AI$1000,MATCH($BO599,$AH$3:$AH$1000,0),1))))),IMPRODUCT($AJ$3,(IMSUB(1,IMAGINARY(INDEX($AJ$3:$AJ$1000,MATCH($BO599,$AH$3:$AH$1000,0),1))))),IMPRODUCT($AK$3,(IMSUB(1,IMAGINARY(INDEX($AK$3:$AK$1000,MATCH($BO599,$AH$3:$AH$1000,0),1))))),IMPRODUCT($AL$3,(IMSUB(1,IMAGINARY(INDEX($AL$3:$AL$1000,MATCH($BO599,$AH$3:$AH$1000,0),1))))),IMPRODUCT($AM$3,(IMSUB(1,IMAGINARY(INDEX($AM$3:$AM$1000,MATCH($BO599,$AH$3:$AH$1000,0),1))))),IMPRODUCT($AN$3,(IMSUB(1,IMAGINARY(INDEX($AN$3:$AN$1000,MATCH($BO599,$AH$3:$AH$1000,0),1))))))</f>
        <v>#N/A</v>
      </c>
      <c r="CD599" s="13" t="e">
        <f>IMSUM(IMPRODUCT($AT$3,(IMSUB(1,IMAGINARY(INDEX($AT$3:$AT$1000,MATCH($BO599,$AS$3:$AS$1000,0),1))))),IMPRODUCT($AU$3,(IMSUB(1,IMAGINARY(INDEX($AU$3:$AU$1000,MATCH($BO599,$AS$3:$AS$1000,0),1))))),IMPRODUCT($AV$3,(IMSUB(1,IMAGINARY(INDEX($AV$3:$AV$1000,MATCH($BO599,$AS$3:$AS$1000,0),1))))),IMPRODUCT($AW$3,(IMSUB(1,IMAGINARY(INDEX($AW$3:$AW$1000,MATCH($BO599,$AS$3:$AS$1000,0),1))))),IMPRODUCT($AX$3,(IMSUB(1,IMAGINARY(INDEX($AX$3:$AX$1000,MATCH($BO599,$AS$3:$AS$1000,0),1))))),IMPRODUCT($AY$3,(IMSUB(1,IMAGINARY(INDEX($AY$3:$AY$1000,MATCH($BO599,$AS$3:$AS$1000,0),1))))))</f>
        <v>#N/A</v>
      </c>
      <c r="CE599" s="2" t="e">
        <f t="shared" si="204"/>
        <v>#N/A</v>
      </c>
    </row>
    <row r="600" spans="8:83" x14ac:dyDescent="0.3">
      <c r="H600" s="13" t="e">
        <f t="shared" si="197"/>
        <v>#DIV/0!</v>
      </c>
      <c r="I600" s="13" t="e">
        <f t="shared" si="198"/>
        <v>#DIV/0!</v>
      </c>
      <c r="J600" s="14">
        <f t="shared" si="196"/>
        <v>0</v>
      </c>
      <c r="S600" s="2" t="e">
        <f t="shared" si="214"/>
        <v>#DIV/0!</v>
      </c>
      <c r="T600" s="2" t="e">
        <f t="shared" si="199"/>
        <v>#DIV/0!</v>
      </c>
      <c r="U600" s="4">
        <f t="shared" si="215"/>
        <v>0</v>
      </c>
      <c r="AD600" s="2" t="e">
        <f t="shared" si="207"/>
        <v>#DIV/0!</v>
      </c>
      <c r="AE600" s="2" t="e">
        <f t="shared" si="200"/>
        <v>#DIV/0!</v>
      </c>
      <c r="AF600" s="4">
        <f t="shared" si="208"/>
        <v>0</v>
      </c>
      <c r="AO600" s="2" t="e">
        <f t="shared" si="209"/>
        <v>#DIV/0!</v>
      </c>
      <c r="AP600" s="2" t="e">
        <f t="shared" si="201"/>
        <v>#DIV/0!</v>
      </c>
      <c r="AQ600" s="4">
        <f t="shared" si="210"/>
        <v>0</v>
      </c>
      <c r="AZ600" s="2" t="e">
        <f t="shared" si="211"/>
        <v>#DIV/0!</v>
      </c>
      <c r="BA600" s="3" t="e">
        <f t="shared" si="202"/>
        <v>#DIV/0!</v>
      </c>
      <c r="BB600" s="4">
        <f t="shared" si="212"/>
        <v>0</v>
      </c>
      <c r="BK600" s="2" t="e">
        <f t="shared" si="205"/>
        <v>#DIV/0!</v>
      </c>
      <c r="BL600" s="3" t="e">
        <f t="shared" si="206"/>
        <v>#DIV/0!</v>
      </c>
      <c r="BM600" s="4">
        <f t="shared" si="213"/>
        <v>0</v>
      </c>
      <c r="BP600" s="13" t="e">
        <f>INDEX($J$3:$J$1000,MATCH($BO600,$A$3:$A$1000,0),1)</f>
        <v>#N/A</v>
      </c>
      <c r="BQ600" s="2" t="e">
        <f>INDEX($U$3:$U$1000,MATCH($BO600,$L$3:$L$1000,0),1)</f>
        <v>#N/A</v>
      </c>
      <c r="BR600" s="2" t="e">
        <f>INDEX($AF$3:$AF$1000,MATCH($BO600,$W$3:$W$1000,0),1)</f>
        <v>#N/A</v>
      </c>
      <c r="BS600" s="2" t="e">
        <f>INDEX($AQ$3:$AQ$1000,MATCH($BO600,$AH$3:$AH$1000,0),1)</f>
        <v>#N/A</v>
      </c>
      <c r="BT600" s="2" t="e">
        <f>INDEX($BB$3:$BB$1000,MATCH($BO600,$AS$3:$AS$1000,0),1)</f>
        <v>#N/A</v>
      </c>
      <c r="BU600" s="2" t="e">
        <f t="shared" si="203"/>
        <v>#N/A</v>
      </c>
      <c r="BV600" s="2" t="e">
        <f>ROUND((BX600*100)/(BZ600+CA600+CB600+CC600+CD600),0)</f>
        <v>#N/A</v>
      </c>
      <c r="BW600" s="2" t="e">
        <f>ROUND(BX600*100/$BX$3,0)</f>
        <v>#N/A</v>
      </c>
      <c r="BX600" s="2" t="e">
        <f>SUM(BP600:BT600)</f>
        <v>#N/A</v>
      </c>
      <c r="BZ600" s="13" t="e">
        <f>IMSUM(IMPRODUCT($B$3,(IMSUB(1,IMAGINARY(INDEX($B$3:$B$1000,MATCH($BO600,$A$3:$A$1000,0),1))))),IMPRODUCT($C$3,(IMSUB(1,IMAGINARY(INDEX($C$3:$C$1000,MATCH($BO600,$A$3:$A$1000,0),1))))),IMPRODUCT($D$3,(IMSUB(1,IMAGINARY(INDEX($D$3:$D$1000,MATCH($BO600,$A$3:$A$1000,0),1))))),IMPRODUCT($E$3,(IMSUB(1,IMAGINARY(INDEX($E$3:$E$1000,MATCH($BO600,$A$3:$A$1000,0),1))))),IMPRODUCT($F$3,(IMSUB(1,IMAGINARY(INDEX($F$3:$F$1000,MATCH($BO600,$A$3:$A$1000,0),1))))),IMPRODUCT($G$3,(IMSUB(1,IMAGINARY(INDEX($G$3:$G$1000,MATCH($BO600,$A$3:$A$1000,0),1))))))</f>
        <v>#N/A</v>
      </c>
      <c r="CA600" s="13" t="e">
        <f>IMSUM(IMPRODUCT($M$3,(IMSUB(1,IMAGINARY(INDEX($M$3:$M$1000,MATCH($BO600,$L$3:$L$1000,0),1))))),IMPRODUCT($N$3,(IMSUB(1,IMAGINARY(INDEX($N$3:$N$1000,MATCH($BO600,$L$3:$L$1000,0),1))))),IMPRODUCT($O$3,(IMSUB(1,IMAGINARY(INDEX($O$3:$O$1000,MATCH($BO600,$L$3:$L$1000,0),1))))),IMPRODUCT($P$3,(IMSUB(1,IMAGINARY(INDEX($P$3:$P$1000,MATCH($BO600,$L$3:$L$1000,0),1))))),IMPRODUCT($Q$3,(IMSUB(1,IMAGINARY(INDEX($Q$3:$Q$1000,MATCH($BO600,$L$3:$L$1000,0),1))))),IMPRODUCT($R$3,(IMSUB(1,IMAGINARY(INDEX($R$3:$R$1000,MATCH($BO600,$L$3:$L$1000,0),1))))))</f>
        <v>#N/A</v>
      </c>
      <c r="CB600" s="13" t="e">
        <f>IMSUM(IMPRODUCT($X$3,(IMSUB(1,IMAGINARY(INDEX($X$3:$X$1000,MATCH($BO600,$W$3:$W$1000,0),1))))),IMPRODUCT($Y$3,(IMSUB(1,IMAGINARY(INDEX($Y$3:$Y$1000,MATCH($BO600,$W$3:$W$1000,0),1))))),IMPRODUCT($Z$3,(IMSUB(1,IMAGINARY(INDEX($Z$3:$Z$1000,MATCH($BO600,$W$3:$W$1000,0),1))))),IMPRODUCT($AA$3,(IMSUB(1,IMAGINARY(INDEX($AA$3:$AA$1000,MATCH($BO600,$W$3:$W$1000,0),1))))),IMPRODUCT($AB$3,(IMSUB(1,IMAGINARY(INDEX($AB$3:$AB$1000,MATCH($BO600,$W$3:$W$1000,0),1))))),IMPRODUCT($AC$3,(IMSUB(1,IMAGINARY(INDEX($AC$3:$AC$1000,MATCH($BO600,$W$3:$W$1000,0),1))))))</f>
        <v>#N/A</v>
      </c>
      <c r="CC600" s="13" t="e">
        <f>IMSUM(IMPRODUCT($AI$3,(IMSUB(1,IMAGINARY(INDEX($AI$3:$AI$1000,MATCH($BO600,$AH$3:$AH$1000,0),1))))),IMPRODUCT($AJ$3,(IMSUB(1,IMAGINARY(INDEX($AJ$3:$AJ$1000,MATCH($BO600,$AH$3:$AH$1000,0),1))))),IMPRODUCT($AK$3,(IMSUB(1,IMAGINARY(INDEX($AK$3:$AK$1000,MATCH($BO600,$AH$3:$AH$1000,0),1))))),IMPRODUCT($AL$3,(IMSUB(1,IMAGINARY(INDEX($AL$3:$AL$1000,MATCH($BO600,$AH$3:$AH$1000,0),1))))),IMPRODUCT($AM$3,(IMSUB(1,IMAGINARY(INDEX($AM$3:$AM$1000,MATCH($BO600,$AH$3:$AH$1000,0),1))))),IMPRODUCT($AN$3,(IMSUB(1,IMAGINARY(INDEX($AN$3:$AN$1000,MATCH($BO600,$AH$3:$AH$1000,0),1))))))</f>
        <v>#N/A</v>
      </c>
      <c r="CD600" s="13" t="e">
        <f>IMSUM(IMPRODUCT($AT$3,(IMSUB(1,IMAGINARY(INDEX($AT$3:$AT$1000,MATCH($BO600,$AS$3:$AS$1000,0),1))))),IMPRODUCT($AU$3,(IMSUB(1,IMAGINARY(INDEX($AU$3:$AU$1000,MATCH($BO600,$AS$3:$AS$1000,0),1))))),IMPRODUCT($AV$3,(IMSUB(1,IMAGINARY(INDEX($AV$3:$AV$1000,MATCH($BO600,$AS$3:$AS$1000,0),1))))),IMPRODUCT($AW$3,(IMSUB(1,IMAGINARY(INDEX($AW$3:$AW$1000,MATCH($BO600,$AS$3:$AS$1000,0),1))))),IMPRODUCT($AX$3,(IMSUB(1,IMAGINARY(INDEX($AX$3:$AX$1000,MATCH($BO600,$AS$3:$AS$1000,0),1))))),IMPRODUCT($AY$3,(IMSUB(1,IMAGINARY(INDEX($AY$3:$AY$1000,MATCH($BO600,$AS$3:$AS$1000,0),1))))))</f>
        <v>#N/A</v>
      </c>
      <c r="CE600" s="2" t="e">
        <f t="shared" si="204"/>
        <v>#N/A</v>
      </c>
    </row>
    <row r="601" spans="8:83" x14ac:dyDescent="0.3">
      <c r="H601" s="13" t="e">
        <f t="shared" si="197"/>
        <v>#DIV/0!</v>
      </c>
      <c r="I601" s="13" t="e">
        <f t="shared" si="198"/>
        <v>#DIV/0!</v>
      </c>
      <c r="J601" s="14">
        <f t="shared" si="196"/>
        <v>0</v>
      </c>
      <c r="S601" s="2" t="e">
        <f t="shared" si="214"/>
        <v>#DIV/0!</v>
      </c>
      <c r="T601" s="2" t="e">
        <f t="shared" si="199"/>
        <v>#DIV/0!</v>
      </c>
      <c r="U601" s="4">
        <f t="shared" si="215"/>
        <v>0</v>
      </c>
      <c r="AD601" s="2" t="e">
        <f t="shared" si="207"/>
        <v>#DIV/0!</v>
      </c>
      <c r="AE601" s="2" t="e">
        <f t="shared" si="200"/>
        <v>#DIV/0!</v>
      </c>
      <c r="AF601" s="4">
        <f t="shared" si="208"/>
        <v>0</v>
      </c>
      <c r="AO601" s="2" t="e">
        <f t="shared" si="209"/>
        <v>#DIV/0!</v>
      </c>
      <c r="AP601" s="2" t="e">
        <f t="shared" si="201"/>
        <v>#DIV/0!</v>
      </c>
      <c r="AQ601" s="4">
        <f t="shared" si="210"/>
        <v>0</v>
      </c>
      <c r="AZ601" s="2" t="e">
        <f t="shared" si="211"/>
        <v>#DIV/0!</v>
      </c>
      <c r="BA601" s="3" t="e">
        <f t="shared" si="202"/>
        <v>#DIV/0!</v>
      </c>
      <c r="BB601" s="4">
        <f t="shared" si="212"/>
        <v>0</v>
      </c>
      <c r="BK601" s="2" t="e">
        <f t="shared" si="205"/>
        <v>#DIV/0!</v>
      </c>
      <c r="BL601" s="3" t="e">
        <f t="shared" si="206"/>
        <v>#DIV/0!</v>
      </c>
      <c r="BM601" s="4">
        <f t="shared" si="213"/>
        <v>0</v>
      </c>
      <c r="BP601" s="13" t="e">
        <f>INDEX($J$3:$J$1000,MATCH($BO601,$A$3:$A$1000,0),1)</f>
        <v>#N/A</v>
      </c>
      <c r="BQ601" s="2" t="e">
        <f>INDEX($U$3:$U$1000,MATCH($BO601,$L$3:$L$1000,0),1)</f>
        <v>#N/A</v>
      </c>
      <c r="BR601" s="2" t="e">
        <f>INDEX($AF$3:$AF$1000,MATCH($BO601,$W$3:$W$1000,0),1)</f>
        <v>#N/A</v>
      </c>
      <c r="BS601" s="2" t="e">
        <f>INDEX($AQ$3:$AQ$1000,MATCH($BO601,$AH$3:$AH$1000,0),1)</f>
        <v>#N/A</v>
      </c>
      <c r="BT601" s="2" t="e">
        <f>INDEX($BB$3:$BB$1000,MATCH($BO601,$AS$3:$AS$1000,0),1)</f>
        <v>#N/A</v>
      </c>
      <c r="BU601" s="2" t="e">
        <f t="shared" si="203"/>
        <v>#N/A</v>
      </c>
      <c r="BV601" s="2" t="e">
        <f>ROUND((BX601*100)/(BZ601+CA601+CB601+CC601+CD601),0)</f>
        <v>#N/A</v>
      </c>
      <c r="BW601" s="2" t="e">
        <f>ROUND(BX601*100/$BX$3,0)</f>
        <v>#N/A</v>
      </c>
      <c r="BX601" s="2" t="e">
        <f>SUM(BP601:BT601)</f>
        <v>#N/A</v>
      </c>
      <c r="BZ601" s="13" t="e">
        <f>IMSUM(IMPRODUCT($B$3,(IMSUB(1,IMAGINARY(INDEX($B$3:$B$1000,MATCH($BO601,$A$3:$A$1000,0),1))))),IMPRODUCT($C$3,(IMSUB(1,IMAGINARY(INDEX($C$3:$C$1000,MATCH($BO601,$A$3:$A$1000,0),1))))),IMPRODUCT($D$3,(IMSUB(1,IMAGINARY(INDEX($D$3:$D$1000,MATCH($BO601,$A$3:$A$1000,0),1))))),IMPRODUCT($E$3,(IMSUB(1,IMAGINARY(INDEX($E$3:$E$1000,MATCH($BO601,$A$3:$A$1000,0),1))))),IMPRODUCT($F$3,(IMSUB(1,IMAGINARY(INDEX($F$3:$F$1000,MATCH($BO601,$A$3:$A$1000,0),1))))),IMPRODUCT($G$3,(IMSUB(1,IMAGINARY(INDEX($G$3:$G$1000,MATCH($BO601,$A$3:$A$1000,0),1))))))</f>
        <v>#N/A</v>
      </c>
      <c r="CA601" s="13" t="e">
        <f>IMSUM(IMPRODUCT($M$3,(IMSUB(1,IMAGINARY(INDEX($M$3:$M$1000,MATCH($BO601,$L$3:$L$1000,0),1))))),IMPRODUCT($N$3,(IMSUB(1,IMAGINARY(INDEX($N$3:$N$1000,MATCH($BO601,$L$3:$L$1000,0),1))))),IMPRODUCT($O$3,(IMSUB(1,IMAGINARY(INDEX($O$3:$O$1000,MATCH($BO601,$L$3:$L$1000,0),1))))),IMPRODUCT($P$3,(IMSUB(1,IMAGINARY(INDEX($P$3:$P$1000,MATCH($BO601,$L$3:$L$1000,0),1))))),IMPRODUCT($Q$3,(IMSUB(1,IMAGINARY(INDEX($Q$3:$Q$1000,MATCH($BO601,$L$3:$L$1000,0),1))))),IMPRODUCT($R$3,(IMSUB(1,IMAGINARY(INDEX($R$3:$R$1000,MATCH($BO601,$L$3:$L$1000,0),1))))))</f>
        <v>#N/A</v>
      </c>
      <c r="CB601" s="13" t="e">
        <f>IMSUM(IMPRODUCT($X$3,(IMSUB(1,IMAGINARY(INDEX($X$3:$X$1000,MATCH($BO601,$W$3:$W$1000,0),1))))),IMPRODUCT($Y$3,(IMSUB(1,IMAGINARY(INDEX($Y$3:$Y$1000,MATCH($BO601,$W$3:$W$1000,0),1))))),IMPRODUCT($Z$3,(IMSUB(1,IMAGINARY(INDEX($Z$3:$Z$1000,MATCH($BO601,$W$3:$W$1000,0),1))))),IMPRODUCT($AA$3,(IMSUB(1,IMAGINARY(INDEX($AA$3:$AA$1000,MATCH($BO601,$W$3:$W$1000,0),1))))),IMPRODUCT($AB$3,(IMSUB(1,IMAGINARY(INDEX($AB$3:$AB$1000,MATCH($BO601,$W$3:$W$1000,0),1))))),IMPRODUCT($AC$3,(IMSUB(1,IMAGINARY(INDEX($AC$3:$AC$1000,MATCH($BO601,$W$3:$W$1000,0),1))))))</f>
        <v>#N/A</v>
      </c>
      <c r="CC601" s="13" t="e">
        <f>IMSUM(IMPRODUCT($AI$3,(IMSUB(1,IMAGINARY(INDEX($AI$3:$AI$1000,MATCH($BO601,$AH$3:$AH$1000,0),1))))),IMPRODUCT($AJ$3,(IMSUB(1,IMAGINARY(INDEX($AJ$3:$AJ$1000,MATCH($BO601,$AH$3:$AH$1000,0),1))))),IMPRODUCT($AK$3,(IMSUB(1,IMAGINARY(INDEX($AK$3:$AK$1000,MATCH($BO601,$AH$3:$AH$1000,0),1))))),IMPRODUCT($AL$3,(IMSUB(1,IMAGINARY(INDEX($AL$3:$AL$1000,MATCH($BO601,$AH$3:$AH$1000,0),1))))),IMPRODUCT($AM$3,(IMSUB(1,IMAGINARY(INDEX($AM$3:$AM$1000,MATCH($BO601,$AH$3:$AH$1000,0),1))))),IMPRODUCT($AN$3,(IMSUB(1,IMAGINARY(INDEX($AN$3:$AN$1000,MATCH($BO601,$AH$3:$AH$1000,0),1))))))</f>
        <v>#N/A</v>
      </c>
      <c r="CD601" s="13" t="e">
        <f>IMSUM(IMPRODUCT($AT$3,(IMSUB(1,IMAGINARY(INDEX($AT$3:$AT$1000,MATCH($BO601,$AS$3:$AS$1000,0),1))))),IMPRODUCT($AU$3,(IMSUB(1,IMAGINARY(INDEX($AU$3:$AU$1000,MATCH($BO601,$AS$3:$AS$1000,0),1))))),IMPRODUCT($AV$3,(IMSUB(1,IMAGINARY(INDEX($AV$3:$AV$1000,MATCH($BO601,$AS$3:$AS$1000,0),1))))),IMPRODUCT($AW$3,(IMSUB(1,IMAGINARY(INDEX($AW$3:$AW$1000,MATCH($BO601,$AS$3:$AS$1000,0),1))))),IMPRODUCT($AX$3,(IMSUB(1,IMAGINARY(INDEX($AX$3:$AX$1000,MATCH($BO601,$AS$3:$AS$1000,0),1))))),IMPRODUCT($AY$3,(IMSUB(1,IMAGINARY(INDEX($AY$3:$AY$1000,MATCH($BO601,$AS$3:$AS$1000,0),1))))))</f>
        <v>#N/A</v>
      </c>
      <c r="CE601" s="2" t="e">
        <f t="shared" si="204"/>
        <v>#N/A</v>
      </c>
    </row>
    <row r="602" spans="8:83" x14ac:dyDescent="0.3">
      <c r="H602" s="13" t="e">
        <f t="shared" si="197"/>
        <v>#DIV/0!</v>
      </c>
      <c r="I602" s="13" t="e">
        <f t="shared" si="198"/>
        <v>#DIV/0!</v>
      </c>
      <c r="J602" s="14">
        <f t="shared" si="196"/>
        <v>0</v>
      </c>
      <c r="S602" s="2" t="e">
        <f t="shared" si="214"/>
        <v>#DIV/0!</v>
      </c>
      <c r="T602" s="2" t="e">
        <f t="shared" si="199"/>
        <v>#DIV/0!</v>
      </c>
      <c r="U602" s="4">
        <f t="shared" si="215"/>
        <v>0</v>
      </c>
      <c r="AD602" s="2" t="e">
        <f t="shared" si="207"/>
        <v>#DIV/0!</v>
      </c>
      <c r="AE602" s="2" t="e">
        <f t="shared" si="200"/>
        <v>#DIV/0!</v>
      </c>
      <c r="AF602" s="4">
        <f t="shared" si="208"/>
        <v>0</v>
      </c>
      <c r="AO602" s="2" t="e">
        <f t="shared" si="209"/>
        <v>#DIV/0!</v>
      </c>
      <c r="AP602" s="2" t="e">
        <f t="shared" si="201"/>
        <v>#DIV/0!</v>
      </c>
      <c r="AQ602" s="4">
        <f t="shared" si="210"/>
        <v>0</v>
      </c>
      <c r="AZ602" s="2" t="e">
        <f t="shared" si="211"/>
        <v>#DIV/0!</v>
      </c>
      <c r="BA602" s="3" t="e">
        <f t="shared" si="202"/>
        <v>#DIV/0!</v>
      </c>
      <c r="BB602" s="4">
        <f t="shared" si="212"/>
        <v>0</v>
      </c>
      <c r="BK602" s="2" t="e">
        <f t="shared" si="205"/>
        <v>#DIV/0!</v>
      </c>
      <c r="BL602" s="3" t="e">
        <f t="shared" si="206"/>
        <v>#DIV/0!</v>
      </c>
      <c r="BM602" s="4">
        <f t="shared" si="213"/>
        <v>0</v>
      </c>
      <c r="BP602" s="13" t="e">
        <f>INDEX($J$3:$J$1000,MATCH($BO602,$A$3:$A$1000,0),1)</f>
        <v>#N/A</v>
      </c>
      <c r="BQ602" s="2" t="e">
        <f>INDEX($U$3:$U$1000,MATCH($BO602,$L$3:$L$1000,0),1)</f>
        <v>#N/A</v>
      </c>
      <c r="BR602" s="2" t="e">
        <f>INDEX($AF$3:$AF$1000,MATCH($BO602,$W$3:$W$1000,0),1)</f>
        <v>#N/A</v>
      </c>
      <c r="BS602" s="2" t="e">
        <f>INDEX($AQ$3:$AQ$1000,MATCH($BO602,$AH$3:$AH$1000,0),1)</f>
        <v>#N/A</v>
      </c>
      <c r="BT602" s="2" t="e">
        <f>INDEX($BB$3:$BB$1000,MATCH($BO602,$AS$3:$AS$1000,0),1)</f>
        <v>#N/A</v>
      </c>
      <c r="BU602" s="2" t="e">
        <f t="shared" si="203"/>
        <v>#N/A</v>
      </c>
      <c r="BV602" s="2" t="e">
        <f>ROUND((BX602*100)/(BZ602+CA602+CB602+CC602+CD602),0)</f>
        <v>#N/A</v>
      </c>
      <c r="BW602" s="2" t="e">
        <f>ROUND(BX602*100/$BX$3,0)</f>
        <v>#N/A</v>
      </c>
      <c r="BX602" s="2" t="e">
        <f>SUM(BP602:BT602)</f>
        <v>#N/A</v>
      </c>
      <c r="BZ602" s="13" t="e">
        <f>IMSUM(IMPRODUCT($B$3,(IMSUB(1,IMAGINARY(INDEX($B$3:$B$1000,MATCH($BO602,$A$3:$A$1000,0),1))))),IMPRODUCT($C$3,(IMSUB(1,IMAGINARY(INDEX($C$3:$C$1000,MATCH($BO602,$A$3:$A$1000,0),1))))),IMPRODUCT($D$3,(IMSUB(1,IMAGINARY(INDEX($D$3:$D$1000,MATCH($BO602,$A$3:$A$1000,0),1))))),IMPRODUCT($E$3,(IMSUB(1,IMAGINARY(INDEX($E$3:$E$1000,MATCH($BO602,$A$3:$A$1000,0),1))))),IMPRODUCT($F$3,(IMSUB(1,IMAGINARY(INDEX($F$3:$F$1000,MATCH($BO602,$A$3:$A$1000,0),1))))),IMPRODUCT($G$3,(IMSUB(1,IMAGINARY(INDEX($G$3:$G$1000,MATCH($BO602,$A$3:$A$1000,0),1))))))</f>
        <v>#N/A</v>
      </c>
      <c r="CA602" s="13" t="e">
        <f>IMSUM(IMPRODUCT($M$3,(IMSUB(1,IMAGINARY(INDEX($M$3:$M$1000,MATCH($BO602,$L$3:$L$1000,0),1))))),IMPRODUCT($N$3,(IMSUB(1,IMAGINARY(INDEX($N$3:$N$1000,MATCH($BO602,$L$3:$L$1000,0),1))))),IMPRODUCT($O$3,(IMSUB(1,IMAGINARY(INDEX($O$3:$O$1000,MATCH($BO602,$L$3:$L$1000,0),1))))),IMPRODUCT($P$3,(IMSUB(1,IMAGINARY(INDEX($P$3:$P$1000,MATCH($BO602,$L$3:$L$1000,0),1))))),IMPRODUCT($Q$3,(IMSUB(1,IMAGINARY(INDEX($Q$3:$Q$1000,MATCH($BO602,$L$3:$L$1000,0),1))))),IMPRODUCT($R$3,(IMSUB(1,IMAGINARY(INDEX($R$3:$R$1000,MATCH($BO602,$L$3:$L$1000,0),1))))))</f>
        <v>#N/A</v>
      </c>
      <c r="CB602" s="13" t="e">
        <f>IMSUM(IMPRODUCT($X$3,(IMSUB(1,IMAGINARY(INDEX($X$3:$X$1000,MATCH($BO602,$W$3:$W$1000,0),1))))),IMPRODUCT($Y$3,(IMSUB(1,IMAGINARY(INDEX($Y$3:$Y$1000,MATCH($BO602,$W$3:$W$1000,0),1))))),IMPRODUCT($Z$3,(IMSUB(1,IMAGINARY(INDEX($Z$3:$Z$1000,MATCH($BO602,$W$3:$W$1000,0),1))))),IMPRODUCT($AA$3,(IMSUB(1,IMAGINARY(INDEX($AA$3:$AA$1000,MATCH($BO602,$W$3:$W$1000,0),1))))),IMPRODUCT($AB$3,(IMSUB(1,IMAGINARY(INDEX($AB$3:$AB$1000,MATCH($BO602,$W$3:$W$1000,0),1))))),IMPRODUCT($AC$3,(IMSUB(1,IMAGINARY(INDEX($AC$3:$AC$1000,MATCH($BO602,$W$3:$W$1000,0),1))))))</f>
        <v>#N/A</v>
      </c>
      <c r="CC602" s="13" t="e">
        <f>IMSUM(IMPRODUCT($AI$3,(IMSUB(1,IMAGINARY(INDEX($AI$3:$AI$1000,MATCH($BO602,$AH$3:$AH$1000,0),1))))),IMPRODUCT($AJ$3,(IMSUB(1,IMAGINARY(INDEX($AJ$3:$AJ$1000,MATCH($BO602,$AH$3:$AH$1000,0),1))))),IMPRODUCT($AK$3,(IMSUB(1,IMAGINARY(INDEX($AK$3:$AK$1000,MATCH($BO602,$AH$3:$AH$1000,0),1))))),IMPRODUCT($AL$3,(IMSUB(1,IMAGINARY(INDEX($AL$3:$AL$1000,MATCH($BO602,$AH$3:$AH$1000,0),1))))),IMPRODUCT($AM$3,(IMSUB(1,IMAGINARY(INDEX($AM$3:$AM$1000,MATCH($BO602,$AH$3:$AH$1000,0),1))))),IMPRODUCT($AN$3,(IMSUB(1,IMAGINARY(INDEX($AN$3:$AN$1000,MATCH($BO602,$AH$3:$AH$1000,0),1))))))</f>
        <v>#N/A</v>
      </c>
      <c r="CD602" s="13" t="e">
        <f>IMSUM(IMPRODUCT($AT$3,(IMSUB(1,IMAGINARY(INDEX($AT$3:$AT$1000,MATCH($BO602,$AS$3:$AS$1000,0),1))))),IMPRODUCT($AU$3,(IMSUB(1,IMAGINARY(INDEX($AU$3:$AU$1000,MATCH($BO602,$AS$3:$AS$1000,0),1))))),IMPRODUCT($AV$3,(IMSUB(1,IMAGINARY(INDEX($AV$3:$AV$1000,MATCH($BO602,$AS$3:$AS$1000,0),1))))),IMPRODUCT($AW$3,(IMSUB(1,IMAGINARY(INDEX($AW$3:$AW$1000,MATCH($BO602,$AS$3:$AS$1000,0),1))))),IMPRODUCT($AX$3,(IMSUB(1,IMAGINARY(INDEX($AX$3:$AX$1000,MATCH($BO602,$AS$3:$AS$1000,0),1))))),IMPRODUCT($AY$3,(IMSUB(1,IMAGINARY(INDEX($AY$3:$AY$1000,MATCH($BO602,$AS$3:$AS$1000,0),1))))))</f>
        <v>#N/A</v>
      </c>
      <c r="CE602" s="2" t="e">
        <f t="shared" si="204"/>
        <v>#N/A</v>
      </c>
    </row>
    <row r="603" spans="8:83" x14ac:dyDescent="0.3">
      <c r="H603" s="13" t="e">
        <f t="shared" si="197"/>
        <v>#DIV/0!</v>
      </c>
      <c r="I603" s="13" t="e">
        <f t="shared" si="198"/>
        <v>#DIV/0!</v>
      </c>
      <c r="J603" s="14">
        <f t="shared" si="196"/>
        <v>0</v>
      </c>
      <c r="S603" s="2" t="e">
        <f t="shared" si="214"/>
        <v>#DIV/0!</v>
      </c>
      <c r="T603" s="2" t="e">
        <f t="shared" si="199"/>
        <v>#DIV/0!</v>
      </c>
      <c r="U603" s="4">
        <f t="shared" si="215"/>
        <v>0</v>
      </c>
      <c r="AD603" s="2" t="e">
        <f t="shared" si="207"/>
        <v>#DIV/0!</v>
      </c>
      <c r="AE603" s="2" t="e">
        <f t="shared" si="200"/>
        <v>#DIV/0!</v>
      </c>
      <c r="AF603" s="4">
        <f t="shared" si="208"/>
        <v>0</v>
      </c>
      <c r="AO603" s="2" t="e">
        <f t="shared" si="209"/>
        <v>#DIV/0!</v>
      </c>
      <c r="AP603" s="2" t="e">
        <f t="shared" si="201"/>
        <v>#DIV/0!</v>
      </c>
      <c r="AQ603" s="4">
        <f t="shared" si="210"/>
        <v>0</v>
      </c>
      <c r="AZ603" s="2" t="e">
        <f t="shared" si="211"/>
        <v>#DIV/0!</v>
      </c>
      <c r="BA603" s="3" t="e">
        <f t="shared" si="202"/>
        <v>#DIV/0!</v>
      </c>
      <c r="BB603" s="4">
        <f t="shared" si="212"/>
        <v>0</v>
      </c>
      <c r="BK603" s="2" t="e">
        <f t="shared" si="205"/>
        <v>#DIV/0!</v>
      </c>
      <c r="BL603" s="3" t="e">
        <f t="shared" si="206"/>
        <v>#DIV/0!</v>
      </c>
      <c r="BM603" s="4">
        <f t="shared" si="213"/>
        <v>0</v>
      </c>
      <c r="BP603" s="13" t="e">
        <f>INDEX($J$3:$J$1000,MATCH($BO603,$A$3:$A$1000,0),1)</f>
        <v>#N/A</v>
      </c>
      <c r="BQ603" s="2" t="e">
        <f>INDEX($U$3:$U$1000,MATCH($BO603,$L$3:$L$1000,0),1)</f>
        <v>#N/A</v>
      </c>
      <c r="BR603" s="2" t="e">
        <f>INDEX($AF$3:$AF$1000,MATCH($BO603,$W$3:$W$1000,0),1)</f>
        <v>#N/A</v>
      </c>
      <c r="BS603" s="2" t="e">
        <f>INDEX($AQ$3:$AQ$1000,MATCH($BO603,$AH$3:$AH$1000,0),1)</f>
        <v>#N/A</v>
      </c>
      <c r="BT603" s="2" t="e">
        <f>INDEX($BB$3:$BB$1000,MATCH($BO603,$AS$3:$AS$1000,0),1)</f>
        <v>#N/A</v>
      </c>
      <c r="BU603" s="2" t="e">
        <f t="shared" si="203"/>
        <v>#N/A</v>
      </c>
      <c r="BV603" s="2" t="e">
        <f>ROUND((BX603*100)/(BZ603+CA603+CB603+CC603+CD603),0)</f>
        <v>#N/A</v>
      </c>
      <c r="BW603" s="2" t="e">
        <f>ROUND(BX603*100/$BX$3,0)</f>
        <v>#N/A</v>
      </c>
      <c r="BX603" s="2" t="e">
        <f>SUM(BP603:BT603)</f>
        <v>#N/A</v>
      </c>
      <c r="BZ603" s="13" t="e">
        <f>IMSUM(IMPRODUCT($B$3,(IMSUB(1,IMAGINARY(INDEX($B$3:$B$1000,MATCH($BO603,$A$3:$A$1000,0),1))))),IMPRODUCT($C$3,(IMSUB(1,IMAGINARY(INDEX($C$3:$C$1000,MATCH($BO603,$A$3:$A$1000,0),1))))),IMPRODUCT($D$3,(IMSUB(1,IMAGINARY(INDEX($D$3:$D$1000,MATCH($BO603,$A$3:$A$1000,0),1))))),IMPRODUCT($E$3,(IMSUB(1,IMAGINARY(INDEX($E$3:$E$1000,MATCH($BO603,$A$3:$A$1000,0),1))))),IMPRODUCT($F$3,(IMSUB(1,IMAGINARY(INDEX($F$3:$F$1000,MATCH($BO603,$A$3:$A$1000,0),1))))),IMPRODUCT($G$3,(IMSUB(1,IMAGINARY(INDEX($G$3:$G$1000,MATCH($BO603,$A$3:$A$1000,0),1))))))</f>
        <v>#N/A</v>
      </c>
      <c r="CA603" s="13" t="e">
        <f>IMSUM(IMPRODUCT($M$3,(IMSUB(1,IMAGINARY(INDEX($M$3:$M$1000,MATCH($BO603,$L$3:$L$1000,0),1))))),IMPRODUCT($N$3,(IMSUB(1,IMAGINARY(INDEX($N$3:$N$1000,MATCH($BO603,$L$3:$L$1000,0),1))))),IMPRODUCT($O$3,(IMSUB(1,IMAGINARY(INDEX($O$3:$O$1000,MATCH($BO603,$L$3:$L$1000,0),1))))),IMPRODUCT($P$3,(IMSUB(1,IMAGINARY(INDEX($P$3:$P$1000,MATCH($BO603,$L$3:$L$1000,0),1))))),IMPRODUCT($Q$3,(IMSUB(1,IMAGINARY(INDEX($Q$3:$Q$1000,MATCH($BO603,$L$3:$L$1000,0),1))))),IMPRODUCT($R$3,(IMSUB(1,IMAGINARY(INDEX($R$3:$R$1000,MATCH($BO603,$L$3:$L$1000,0),1))))))</f>
        <v>#N/A</v>
      </c>
      <c r="CB603" s="13" t="e">
        <f>IMSUM(IMPRODUCT($X$3,(IMSUB(1,IMAGINARY(INDEX($X$3:$X$1000,MATCH($BO603,$W$3:$W$1000,0),1))))),IMPRODUCT($Y$3,(IMSUB(1,IMAGINARY(INDEX($Y$3:$Y$1000,MATCH($BO603,$W$3:$W$1000,0),1))))),IMPRODUCT($Z$3,(IMSUB(1,IMAGINARY(INDEX($Z$3:$Z$1000,MATCH($BO603,$W$3:$W$1000,0),1))))),IMPRODUCT($AA$3,(IMSUB(1,IMAGINARY(INDEX($AA$3:$AA$1000,MATCH($BO603,$W$3:$W$1000,0),1))))),IMPRODUCT($AB$3,(IMSUB(1,IMAGINARY(INDEX($AB$3:$AB$1000,MATCH($BO603,$W$3:$W$1000,0),1))))),IMPRODUCT($AC$3,(IMSUB(1,IMAGINARY(INDEX($AC$3:$AC$1000,MATCH($BO603,$W$3:$W$1000,0),1))))))</f>
        <v>#N/A</v>
      </c>
      <c r="CC603" s="13" t="e">
        <f>IMSUM(IMPRODUCT($AI$3,(IMSUB(1,IMAGINARY(INDEX($AI$3:$AI$1000,MATCH($BO603,$AH$3:$AH$1000,0),1))))),IMPRODUCT($AJ$3,(IMSUB(1,IMAGINARY(INDEX($AJ$3:$AJ$1000,MATCH($BO603,$AH$3:$AH$1000,0),1))))),IMPRODUCT($AK$3,(IMSUB(1,IMAGINARY(INDEX($AK$3:$AK$1000,MATCH($BO603,$AH$3:$AH$1000,0),1))))),IMPRODUCT($AL$3,(IMSUB(1,IMAGINARY(INDEX($AL$3:$AL$1000,MATCH($BO603,$AH$3:$AH$1000,0),1))))),IMPRODUCT($AM$3,(IMSUB(1,IMAGINARY(INDEX($AM$3:$AM$1000,MATCH($BO603,$AH$3:$AH$1000,0),1))))),IMPRODUCT($AN$3,(IMSUB(1,IMAGINARY(INDEX($AN$3:$AN$1000,MATCH($BO603,$AH$3:$AH$1000,0),1))))))</f>
        <v>#N/A</v>
      </c>
      <c r="CD603" s="13" t="e">
        <f>IMSUM(IMPRODUCT($AT$3,(IMSUB(1,IMAGINARY(INDEX($AT$3:$AT$1000,MATCH($BO603,$AS$3:$AS$1000,0),1))))),IMPRODUCT($AU$3,(IMSUB(1,IMAGINARY(INDEX($AU$3:$AU$1000,MATCH($BO603,$AS$3:$AS$1000,0),1))))),IMPRODUCT($AV$3,(IMSUB(1,IMAGINARY(INDEX($AV$3:$AV$1000,MATCH($BO603,$AS$3:$AS$1000,0),1))))),IMPRODUCT($AW$3,(IMSUB(1,IMAGINARY(INDEX($AW$3:$AW$1000,MATCH($BO603,$AS$3:$AS$1000,0),1))))),IMPRODUCT($AX$3,(IMSUB(1,IMAGINARY(INDEX($AX$3:$AX$1000,MATCH($BO603,$AS$3:$AS$1000,0),1))))),IMPRODUCT($AY$3,(IMSUB(1,IMAGINARY(INDEX($AY$3:$AY$1000,MATCH($BO603,$AS$3:$AS$1000,0),1))))))</f>
        <v>#N/A</v>
      </c>
      <c r="CE603" s="2" t="e">
        <f t="shared" si="204"/>
        <v>#N/A</v>
      </c>
    </row>
    <row r="604" spans="8:83" x14ac:dyDescent="0.3">
      <c r="H604" s="13" t="e">
        <f t="shared" si="197"/>
        <v>#DIV/0!</v>
      </c>
      <c r="I604" s="13" t="e">
        <f t="shared" si="198"/>
        <v>#DIV/0!</v>
      </c>
      <c r="J604" s="14">
        <f t="shared" si="196"/>
        <v>0</v>
      </c>
      <c r="S604" s="2" t="e">
        <f t="shared" si="214"/>
        <v>#DIV/0!</v>
      </c>
      <c r="T604" s="2" t="e">
        <f t="shared" si="199"/>
        <v>#DIV/0!</v>
      </c>
      <c r="U604" s="4">
        <f t="shared" si="215"/>
        <v>0</v>
      </c>
      <c r="AD604" s="2" t="e">
        <f t="shared" si="207"/>
        <v>#DIV/0!</v>
      </c>
      <c r="AE604" s="2" t="e">
        <f t="shared" si="200"/>
        <v>#DIV/0!</v>
      </c>
      <c r="AF604" s="4">
        <f t="shared" si="208"/>
        <v>0</v>
      </c>
      <c r="AO604" s="2" t="e">
        <f t="shared" si="209"/>
        <v>#DIV/0!</v>
      </c>
      <c r="AP604" s="2" t="e">
        <f t="shared" si="201"/>
        <v>#DIV/0!</v>
      </c>
      <c r="AQ604" s="4">
        <f t="shared" si="210"/>
        <v>0</v>
      </c>
      <c r="AZ604" s="2" t="e">
        <f t="shared" si="211"/>
        <v>#DIV/0!</v>
      </c>
      <c r="BA604" s="3" t="e">
        <f t="shared" si="202"/>
        <v>#DIV/0!</v>
      </c>
      <c r="BB604" s="4">
        <f t="shared" si="212"/>
        <v>0</v>
      </c>
      <c r="BK604" s="2" t="e">
        <f t="shared" si="205"/>
        <v>#DIV/0!</v>
      </c>
      <c r="BL604" s="3" t="e">
        <f t="shared" si="206"/>
        <v>#DIV/0!</v>
      </c>
      <c r="BM604" s="4">
        <f t="shared" si="213"/>
        <v>0</v>
      </c>
      <c r="BP604" s="13" t="e">
        <f>INDEX($J$3:$J$1000,MATCH($BO604,$A$3:$A$1000,0),1)</f>
        <v>#N/A</v>
      </c>
      <c r="BQ604" s="2" t="e">
        <f>INDEX($U$3:$U$1000,MATCH($BO604,$L$3:$L$1000,0),1)</f>
        <v>#N/A</v>
      </c>
      <c r="BR604" s="2" t="e">
        <f>INDEX($AF$3:$AF$1000,MATCH($BO604,$W$3:$W$1000,0),1)</f>
        <v>#N/A</v>
      </c>
      <c r="BS604" s="2" t="e">
        <f>INDEX($AQ$3:$AQ$1000,MATCH($BO604,$AH$3:$AH$1000,0),1)</f>
        <v>#N/A</v>
      </c>
      <c r="BT604" s="2" t="e">
        <f>INDEX($BB$3:$BB$1000,MATCH($BO604,$AS$3:$AS$1000,0),1)</f>
        <v>#N/A</v>
      </c>
      <c r="BU604" s="2" t="e">
        <f t="shared" si="203"/>
        <v>#N/A</v>
      </c>
      <c r="BV604" s="2" t="e">
        <f>ROUND((BX604*100)/(BZ604+CA604+CB604+CC604+CD604),0)</f>
        <v>#N/A</v>
      </c>
      <c r="BW604" s="2" t="e">
        <f>ROUND(BX604*100/$BX$3,0)</f>
        <v>#N/A</v>
      </c>
      <c r="BX604" s="2" t="e">
        <f>SUM(BP604:BT604)</f>
        <v>#N/A</v>
      </c>
      <c r="BZ604" s="13" t="e">
        <f>IMSUM(IMPRODUCT($B$3,(IMSUB(1,IMAGINARY(INDEX($B$3:$B$1000,MATCH($BO604,$A$3:$A$1000,0),1))))),IMPRODUCT($C$3,(IMSUB(1,IMAGINARY(INDEX($C$3:$C$1000,MATCH($BO604,$A$3:$A$1000,0),1))))),IMPRODUCT($D$3,(IMSUB(1,IMAGINARY(INDEX($D$3:$D$1000,MATCH($BO604,$A$3:$A$1000,0),1))))),IMPRODUCT($E$3,(IMSUB(1,IMAGINARY(INDEX($E$3:$E$1000,MATCH($BO604,$A$3:$A$1000,0),1))))),IMPRODUCT($F$3,(IMSUB(1,IMAGINARY(INDEX($F$3:$F$1000,MATCH($BO604,$A$3:$A$1000,0),1))))),IMPRODUCT($G$3,(IMSUB(1,IMAGINARY(INDEX($G$3:$G$1000,MATCH($BO604,$A$3:$A$1000,0),1))))))</f>
        <v>#N/A</v>
      </c>
      <c r="CA604" s="13" t="e">
        <f>IMSUM(IMPRODUCT($M$3,(IMSUB(1,IMAGINARY(INDEX($M$3:$M$1000,MATCH($BO604,$L$3:$L$1000,0),1))))),IMPRODUCT($N$3,(IMSUB(1,IMAGINARY(INDEX($N$3:$N$1000,MATCH($BO604,$L$3:$L$1000,0),1))))),IMPRODUCT($O$3,(IMSUB(1,IMAGINARY(INDEX($O$3:$O$1000,MATCH($BO604,$L$3:$L$1000,0),1))))),IMPRODUCT($P$3,(IMSUB(1,IMAGINARY(INDEX($P$3:$P$1000,MATCH($BO604,$L$3:$L$1000,0),1))))),IMPRODUCT($Q$3,(IMSUB(1,IMAGINARY(INDEX($Q$3:$Q$1000,MATCH($BO604,$L$3:$L$1000,0),1))))),IMPRODUCT($R$3,(IMSUB(1,IMAGINARY(INDEX($R$3:$R$1000,MATCH($BO604,$L$3:$L$1000,0),1))))))</f>
        <v>#N/A</v>
      </c>
      <c r="CB604" s="13" t="e">
        <f>IMSUM(IMPRODUCT($X$3,(IMSUB(1,IMAGINARY(INDEX($X$3:$X$1000,MATCH($BO604,$W$3:$W$1000,0),1))))),IMPRODUCT($Y$3,(IMSUB(1,IMAGINARY(INDEX($Y$3:$Y$1000,MATCH($BO604,$W$3:$W$1000,0),1))))),IMPRODUCT($Z$3,(IMSUB(1,IMAGINARY(INDEX($Z$3:$Z$1000,MATCH($BO604,$W$3:$W$1000,0),1))))),IMPRODUCT($AA$3,(IMSUB(1,IMAGINARY(INDEX($AA$3:$AA$1000,MATCH($BO604,$W$3:$W$1000,0),1))))),IMPRODUCT($AB$3,(IMSUB(1,IMAGINARY(INDEX($AB$3:$AB$1000,MATCH($BO604,$W$3:$W$1000,0),1))))),IMPRODUCT($AC$3,(IMSUB(1,IMAGINARY(INDEX($AC$3:$AC$1000,MATCH($BO604,$W$3:$W$1000,0),1))))))</f>
        <v>#N/A</v>
      </c>
      <c r="CC604" s="13" t="e">
        <f>IMSUM(IMPRODUCT($AI$3,(IMSUB(1,IMAGINARY(INDEX($AI$3:$AI$1000,MATCH($BO604,$AH$3:$AH$1000,0),1))))),IMPRODUCT($AJ$3,(IMSUB(1,IMAGINARY(INDEX($AJ$3:$AJ$1000,MATCH($BO604,$AH$3:$AH$1000,0),1))))),IMPRODUCT($AK$3,(IMSUB(1,IMAGINARY(INDEX($AK$3:$AK$1000,MATCH($BO604,$AH$3:$AH$1000,0),1))))),IMPRODUCT($AL$3,(IMSUB(1,IMAGINARY(INDEX($AL$3:$AL$1000,MATCH($BO604,$AH$3:$AH$1000,0),1))))),IMPRODUCT($AM$3,(IMSUB(1,IMAGINARY(INDEX($AM$3:$AM$1000,MATCH($BO604,$AH$3:$AH$1000,0),1))))),IMPRODUCT($AN$3,(IMSUB(1,IMAGINARY(INDEX($AN$3:$AN$1000,MATCH($BO604,$AH$3:$AH$1000,0),1))))))</f>
        <v>#N/A</v>
      </c>
      <c r="CD604" s="13" t="e">
        <f>IMSUM(IMPRODUCT($AT$3,(IMSUB(1,IMAGINARY(INDEX($AT$3:$AT$1000,MATCH($BO604,$AS$3:$AS$1000,0),1))))),IMPRODUCT($AU$3,(IMSUB(1,IMAGINARY(INDEX($AU$3:$AU$1000,MATCH($BO604,$AS$3:$AS$1000,0),1))))),IMPRODUCT($AV$3,(IMSUB(1,IMAGINARY(INDEX($AV$3:$AV$1000,MATCH($BO604,$AS$3:$AS$1000,0),1))))),IMPRODUCT($AW$3,(IMSUB(1,IMAGINARY(INDEX($AW$3:$AW$1000,MATCH($BO604,$AS$3:$AS$1000,0),1))))),IMPRODUCT($AX$3,(IMSUB(1,IMAGINARY(INDEX($AX$3:$AX$1000,MATCH($BO604,$AS$3:$AS$1000,0),1))))),IMPRODUCT($AY$3,(IMSUB(1,IMAGINARY(INDEX($AY$3:$AY$1000,MATCH($BO604,$AS$3:$AS$1000,0),1))))))</f>
        <v>#N/A</v>
      </c>
      <c r="CE604" s="2" t="e">
        <f t="shared" si="204"/>
        <v>#N/A</v>
      </c>
    </row>
    <row r="605" spans="8:83" x14ac:dyDescent="0.3">
      <c r="H605" s="13" t="e">
        <f t="shared" si="197"/>
        <v>#DIV/0!</v>
      </c>
      <c r="I605" s="13" t="e">
        <f t="shared" si="198"/>
        <v>#DIV/0!</v>
      </c>
      <c r="J605" s="14">
        <f t="shared" si="196"/>
        <v>0</v>
      </c>
      <c r="S605" s="2" t="e">
        <f t="shared" si="214"/>
        <v>#DIV/0!</v>
      </c>
      <c r="T605" s="2" t="e">
        <f t="shared" si="199"/>
        <v>#DIV/0!</v>
      </c>
      <c r="U605" s="4">
        <f t="shared" si="215"/>
        <v>0</v>
      </c>
      <c r="AD605" s="2" t="e">
        <f t="shared" si="207"/>
        <v>#DIV/0!</v>
      </c>
      <c r="AE605" s="2" t="e">
        <f t="shared" si="200"/>
        <v>#DIV/0!</v>
      </c>
      <c r="AF605" s="4">
        <f t="shared" si="208"/>
        <v>0</v>
      </c>
      <c r="AO605" s="2" t="e">
        <f t="shared" si="209"/>
        <v>#DIV/0!</v>
      </c>
      <c r="AP605" s="2" t="e">
        <f t="shared" si="201"/>
        <v>#DIV/0!</v>
      </c>
      <c r="AQ605" s="4">
        <f t="shared" si="210"/>
        <v>0</v>
      </c>
      <c r="AZ605" s="2" t="e">
        <f t="shared" si="211"/>
        <v>#DIV/0!</v>
      </c>
      <c r="BA605" s="3" t="e">
        <f t="shared" si="202"/>
        <v>#DIV/0!</v>
      </c>
      <c r="BB605" s="4">
        <f t="shared" si="212"/>
        <v>0</v>
      </c>
      <c r="BK605" s="2" t="e">
        <f t="shared" si="205"/>
        <v>#DIV/0!</v>
      </c>
      <c r="BL605" s="3" t="e">
        <f t="shared" si="206"/>
        <v>#DIV/0!</v>
      </c>
      <c r="BM605" s="4">
        <f t="shared" si="213"/>
        <v>0</v>
      </c>
      <c r="BP605" s="13" t="e">
        <f>INDEX($J$3:$J$1000,MATCH($BO605,$A$3:$A$1000,0),1)</f>
        <v>#N/A</v>
      </c>
      <c r="BQ605" s="2" t="e">
        <f>INDEX($U$3:$U$1000,MATCH($BO605,$L$3:$L$1000,0),1)</f>
        <v>#N/A</v>
      </c>
      <c r="BR605" s="2" t="e">
        <f>INDEX($AF$3:$AF$1000,MATCH($BO605,$W$3:$W$1000,0),1)</f>
        <v>#N/A</v>
      </c>
      <c r="BS605" s="2" t="e">
        <f>INDEX($AQ$3:$AQ$1000,MATCH($BO605,$AH$3:$AH$1000,0),1)</f>
        <v>#N/A</v>
      </c>
      <c r="BT605" s="2" t="e">
        <f>INDEX($BB$3:$BB$1000,MATCH($BO605,$AS$3:$AS$1000,0),1)</f>
        <v>#N/A</v>
      </c>
      <c r="BU605" s="2" t="e">
        <f t="shared" si="203"/>
        <v>#N/A</v>
      </c>
      <c r="BV605" s="2" t="e">
        <f>ROUND((BX605*100)/(BZ605+CA605+CB605+CC605+CD605),0)</f>
        <v>#N/A</v>
      </c>
      <c r="BW605" s="2" t="e">
        <f>ROUND(BX605*100/$BX$3,0)</f>
        <v>#N/A</v>
      </c>
      <c r="BX605" s="2" t="e">
        <f>SUM(BP605:BT605)</f>
        <v>#N/A</v>
      </c>
      <c r="BZ605" s="13" t="e">
        <f>IMSUM(IMPRODUCT($B$3,(IMSUB(1,IMAGINARY(INDEX($B$3:$B$1000,MATCH($BO605,$A$3:$A$1000,0),1))))),IMPRODUCT($C$3,(IMSUB(1,IMAGINARY(INDEX($C$3:$C$1000,MATCH($BO605,$A$3:$A$1000,0),1))))),IMPRODUCT($D$3,(IMSUB(1,IMAGINARY(INDEX($D$3:$D$1000,MATCH($BO605,$A$3:$A$1000,0),1))))),IMPRODUCT($E$3,(IMSUB(1,IMAGINARY(INDEX($E$3:$E$1000,MATCH($BO605,$A$3:$A$1000,0),1))))),IMPRODUCT($F$3,(IMSUB(1,IMAGINARY(INDEX($F$3:$F$1000,MATCH($BO605,$A$3:$A$1000,0),1))))),IMPRODUCT($G$3,(IMSUB(1,IMAGINARY(INDEX($G$3:$G$1000,MATCH($BO605,$A$3:$A$1000,0),1))))))</f>
        <v>#N/A</v>
      </c>
      <c r="CA605" s="13" t="e">
        <f>IMSUM(IMPRODUCT($M$3,(IMSUB(1,IMAGINARY(INDEX($M$3:$M$1000,MATCH($BO605,$L$3:$L$1000,0),1))))),IMPRODUCT($N$3,(IMSUB(1,IMAGINARY(INDEX($N$3:$N$1000,MATCH($BO605,$L$3:$L$1000,0),1))))),IMPRODUCT($O$3,(IMSUB(1,IMAGINARY(INDEX($O$3:$O$1000,MATCH($BO605,$L$3:$L$1000,0),1))))),IMPRODUCT($P$3,(IMSUB(1,IMAGINARY(INDEX($P$3:$P$1000,MATCH($BO605,$L$3:$L$1000,0),1))))),IMPRODUCT($Q$3,(IMSUB(1,IMAGINARY(INDEX($Q$3:$Q$1000,MATCH($BO605,$L$3:$L$1000,0),1))))),IMPRODUCT($R$3,(IMSUB(1,IMAGINARY(INDEX($R$3:$R$1000,MATCH($BO605,$L$3:$L$1000,0),1))))))</f>
        <v>#N/A</v>
      </c>
      <c r="CB605" s="13" t="e">
        <f>IMSUM(IMPRODUCT($X$3,(IMSUB(1,IMAGINARY(INDEX($X$3:$X$1000,MATCH($BO605,$W$3:$W$1000,0),1))))),IMPRODUCT($Y$3,(IMSUB(1,IMAGINARY(INDEX($Y$3:$Y$1000,MATCH($BO605,$W$3:$W$1000,0),1))))),IMPRODUCT($Z$3,(IMSUB(1,IMAGINARY(INDEX($Z$3:$Z$1000,MATCH($BO605,$W$3:$W$1000,0),1))))),IMPRODUCT($AA$3,(IMSUB(1,IMAGINARY(INDEX($AA$3:$AA$1000,MATCH($BO605,$W$3:$W$1000,0),1))))),IMPRODUCT($AB$3,(IMSUB(1,IMAGINARY(INDEX($AB$3:$AB$1000,MATCH($BO605,$W$3:$W$1000,0),1))))),IMPRODUCT($AC$3,(IMSUB(1,IMAGINARY(INDEX($AC$3:$AC$1000,MATCH($BO605,$W$3:$W$1000,0),1))))))</f>
        <v>#N/A</v>
      </c>
      <c r="CC605" s="13" t="e">
        <f>IMSUM(IMPRODUCT($AI$3,(IMSUB(1,IMAGINARY(INDEX($AI$3:$AI$1000,MATCH($BO605,$AH$3:$AH$1000,0),1))))),IMPRODUCT($AJ$3,(IMSUB(1,IMAGINARY(INDEX($AJ$3:$AJ$1000,MATCH($BO605,$AH$3:$AH$1000,0),1))))),IMPRODUCT($AK$3,(IMSUB(1,IMAGINARY(INDEX($AK$3:$AK$1000,MATCH($BO605,$AH$3:$AH$1000,0),1))))),IMPRODUCT($AL$3,(IMSUB(1,IMAGINARY(INDEX($AL$3:$AL$1000,MATCH($BO605,$AH$3:$AH$1000,0),1))))),IMPRODUCT($AM$3,(IMSUB(1,IMAGINARY(INDEX($AM$3:$AM$1000,MATCH($BO605,$AH$3:$AH$1000,0),1))))),IMPRODUCT($AN$3,(IMSUB(1,IMAGINARY(INDEX($AN$3:$AN$1000,MATCH($BO605,$AH$3:$AH$1000,0),1))))))</f>
        <v>#N/A</v>
      </c>
      <c r="CD605" s="13" t="e">
        <f>IMSUM(IMPRODUCT($AT$3,(IMSUB(1,IMAGINARY(INDEX($AT$3:$AT$1000,MATCH($BO605,$AS$3:$AS$1000,0),1))))),IMPRODUCT($AU$3,(IMSUB(1,IMAGINARY(INDEX($AU$3:$AU$1000,MATCH($BO605,$AS$3:$AS$1000,0),1))))),IMPRODUCT($AV$3,(IMSUB(1,IMAGINARY(INDEX($AV$3:$AV$1000,MATCH($BO605,$AS$3:$AS$1000,0),1))))),IMPRODUCT($AW$3,(IMSUB(1,IMAGINARY(INDEX($AW$3:$AW$1000,MATCH($BO605,$AS$3:$AS$1000,0),1))))),IMPRODUCT($AX$3,(IMSUB(1,IMAGINARY(INDEX($AX$3:$AX$1000,MATCH($BO605,$AS$3:$AS$1000,0),1))))),IMPRODUCT($AY$3,(IMSUB(1,IMAGINARY(INDEX($AY$3:$AY$1000,MATCH($BO605,$AS$3:$AS$1000,0),1))))))</f>
        <v>#N/A</v>
      </c>
      <c r="CE605" s="2" t="e">
        <f t="shared" si="204"/>
        <v>#N/A</v>
      </c>
    </row>
    <row r="606" spans="8:83" x14ac:dyDescent="0.3">
      <c r="H606" s="13" t="e">
        <f t="shared" si="197"/>
        <v>#DIV/0!</v>
      </c>
      <c r="I606" s="13" t="e">
        <f t="shared" si="198"/>
        <v>#DIV/0!</v>
      </c>
      <c r="J606" s="14">
        <f t="shared" si="196"/>
        <v>0</v>
      </c>
      <c r="S606" s="2" t="e">
        <f t="shared" si="214"/>
        <v>#DIV/0!</v>
      </c>
      <c r="T606" s="2" t="e">
        <f t="shared" si="199"/>
        <v>#DIV/0!</v>
      </c>
      <c r="U606" s="4">
        <f t="shared" si="215"/>
        <v>0</v>
      </c>
      <c r="AD606" s="2" t="e">
        <f t="shared" si="207"/>
        <v>#DIV/0!</v>
      </c>
      <c r="AE606" s="2" t="e">
        <f t="shared" si="200"/>
        <v>#DIV/0!</v>
      </c>
      <c r="AF606" s="4">
        <f t="shared" si="208"/>
        <v>0</v>
      </c>
      <c r="AO606" s="2" t="e">
        <f t="shared" si="209"/>
        <v>#DIV/0!</v>
      </c>
      <c r="AP606" s="2" t="e">
        <f t="shared" si="201"/>
        <v>#DIV/0!</v>
      </c>
      <c r="AQ606" s="4">
        <f t="shared" si="210"/>
        <v>0</v>
      </c>
      <c r="AZ606" s="2" t="e">
        <f t="shared" si="211"/>
        <v>#DIV/0!</v>
      </c>
      <c r="BA606" s="3" t="e">
        <f t="shared" si="202"/>
        <v>#DIV/0!</v>
      </c>
      <c r="BB606" s="4">
        <f t="shared" si="212"/>
        <v>0</v>
      </c>
      <c r="BK606" s="2" t="e">
        <f t="shared" si="205"/>
        <v>#DIV/0!</v>
      </c>
      <c r="BL606" s="3" t="e">
        <f t="shared" si="206"/>
        <v>#DIV/0!</v>
      </c>
      <c r="BM606" s="4">
        <f t="shared" si="213"/>
        <v>0</v>
      </c>
      <c r="BP606" s="13" t="e">
        <f>INDEX($J$3:$J$1000,MATCH($BO606,$A$3:$A$1000,0),1)</f>
        <v>#N/A</v>
      </c>
      <c r="BQ606" s="2" t="e">
        <f>INDEX($U$3:$U$1000,MATCH($BO606,$L$3:$L$1000,0),1)</f>
        <v>#N/A</v>
      </c>
      <c r="BR606" s="2" t="e">
        <f>INDEX($AF$3:$AF$1000,MATCH($BO606,$W$3:$W$1000,0),1)</f>
        <v>#N/A</v>
      </c>
      <c r="BS606" s="2" t="e">
        <f>INDEX($AQ$3:$AQ$1000,MATCH($BO606,$AH$3:$AH$1000,0),1)</f>
        <v>#N/A</v>
      </c>
      <c r="BT606" s="2" t="e">
        <f>INDEX($BB$3:$BB$1000,MATCH($BO606,$AS$3:$AS$1000,0),1)</f>
        <v>#N/A</v>
      </c>
      <c r="BU606" s="2" t="e">
        <f t="shared" si="203"/>
        <v>#N/A</v>
      </c>
      <c r="BV606" s="2" t="e">
        <f>ROUND((BX606*100)/(BZ606+CA606+CB606+CC606+CD606),0)</f>
        <v>#N/A</v>
      </c>
      <c r="BW606" s="2" t="e">
        <f>ROUND(BX606*100/$BX$3,0)</f>
        <v>#N/A</v>
      </c>
      <c r="BX606" s="2" t="e">
        <f>SUM(BP606:BT606)</f>
        <v>#N/A</v>
      </c>
      <c r="BZ606" s="13" t="e">
        <f>IMSUM(IMPRODUCT($B$3,(IMSUB(1,IMAGINARY(INDEX($B$3:$B$1000,MATCH($BO606,$A$3:$A$1000,0),1))))),IMPRODUCT($C$3,(IMSUB(1,IMAGINARY(INDEX($C$3:$C$1000,MATCH($BO606,$A$3:$A$1000,0),1))))),IMPRODUCT($D$3,(IMSUB(1,IMAGINARY(INDEX($D$3:$D$1000,MATCH($BO606,$A$3:$A$1000,0),1))))),IMPRODUCT($E$3,(IMSUB(1,IMAGINARY(INDEX($E$3:$E$1000,MATCH($BO606,$A$3:$A$1000,0),1))))),IMPRODUCT($F$3,(IMSUB(1,IMAGINARY(INDEX($F$3:$F$1000,MATCH($BO606,$A$3:$A$1000,0),1))))),IMPRODUCT($G$3,(IMSUB(1,IMAGINARY(INDEX($G$3:$G$1000,MATCH($BO606,$A$3:$A$1000,0),1))))))</f>
        <v>#N/A</v>
      </c>
      <c r="CA606" s="13" t="e">
        <f>IMSUM(IMPRODUCT($M$3,(IMSUB(1,IMAGINARY(INDEX($M$3:$M$1000,MATCH($BO606,$L$3:$L$1000,0),1))))),IMPRODUCT($N$3,(IMSUB(1,IMAGINARY(INDEX($N$3:$N$1000,MATCH($BO606,$L$3:$L$1000,0),1))))),IMPRODUCT($O$3,(IMSUB(1,IMAGINARY(INDEX($O$3:$O$1000,MATCH($BO606,$L$3:$L$1000,0),1))))),IMPRODUCT($P$3,(IMSUB(1,IMAGINARY(INDEX($P$3:$P$1000,MATCH($BO606,$L$3:$L$1000,0),1))))),IMPRODUCT($Q$3,(IMSUB(1,IMAGINARY(INDEX($Q$3:$Q$1000,MATCH($BO606,$L$3:$L$1000,0),1))))),IMPRODUCT($R$3,(IMSUB(1,IMAGINARY(INDEX($R$3:$R$1000,MATCH($BO606,$L$3:$L$1000,0),1))))))</f>
        <v>#N/A</v>
      </c>
      <c r="CB606" s="13" t="e">
        <f>IMSUM(IMPRODUCT($X$3,(IMSUB(1,IMAGINARY(INDEX($X$3:$X$1000,MATCH($BO606,$W$3:$W$1000,0),1))))),IMPRODUCT($Y$3,(IMSUB(1,IMAGINARY(INDEX($Y$3:$Y$1000,MATCH($BO606,$W$3:$W$1000,0),1))))),IMPRODUCT($Z$3,(IMSUB(1,IMAGINARY(INDEX($Z$3:$Z$1000,MATCH($BO606,$W$3:$W$1000,0),1))))),IMPRODUCT($AA$3,(IMSUB(1,IMAGINARY(INDEX($AA$3:$AA$1000,MATCH($BO606,$W$3:$W$1000,0),1))))),IMPRODUCT($AB$3,(IMSUB(1,IMAGINARY(INDEX($AB$3:$AB$1000,MATCH($BO606,$W$3:$W$1000,0),1))))),IMPRODUCT($AC$3,(IMSUB(1,IMAGINARY(INDEX($AC$3:$AC$1000,MATCH($BO606,$W$3:$W$1000,0),1))))))</f>
        <v>#N/A</v>
      </c>
      <c r="CC606" s="13" t="e">
        <f>IMSUM(IMPRODUCT($AI$3,(IMSUB(1,IMAGINARY(INDEX($AI$3:$AI$1000,MATCH($BO606,$AH$3:$AH$1000,0),1))))),IMPRODUCT($AJ$3,(IMSUB(1,IMAGINARY(INDEX($AJ$3:$AJ$1000,MATCH($BO606,$AH$3:$AH$1000,0),1))))),IMPRODUCT($AK$3,(IMSUB(1,IMAGINARY(INDEX($AK$3:$AK$1000,MATCH($BO606,$AH$3:$AH$1000,0),1))))),IMPRODUCT($AL$3,(IMSUB(1,IMAGINARY(INDEX($AL$3:$AL$1000,MATCH($BO606,$AH$3:$AH$1000,0),1))))),IMPRODUCT($AM$3,(IMSUB(1,IMAGINARY(INDEX($AM$3:$AM$1000,MATCH($BO606,$AH$3:$AH$1000,0),1))))),IMPRODUCT($AN$3,(IMSUB(1,IMAGINARY(INDEX($AN$3:$AN$1000,MATCH($BO606,$AH$3:$AH$1000,0),1))))))</f>
        <v>#N/A</v>
      </c>
      <c r="CD606" s="13" t="e">
        <f>IMSUM(IMPRODUCT($AT$3,(IMSUB(1,IMAGINARY(INDEX($AT$3:$AT$1000,MATCH($BO606,$AS$3:$AS$1000,0),1))))),IMPRODUCT($AU$3,(IMSUB(1,IMAGINARY(INDEX($AU$3:$AU$1000,MATCH($BO606,$AS$3:$AS$1000,0),1))))),IMPRODUCT($AV$3,(IMSUB(1,IMAGINARY(INDEX($AV$3:$AV$1000,MATCH($BO606,$AS$3:$AS$1000,0),1))))),IMPRODUCT($AW$3,(IMSUB(1,IMAGINARY(INDEX($AW$3:$AW$1000,MATCH($BO606,$AS$3:$AS$1000,0),1))))),IMPRODUCT($AX$3,(IMSUB(1,IMAGINARY(INDEX($AX$3:$AX$1000,MATCH($BO606,$AS$3:$AS$1000,0),1))))),IMPRODUCT($AY$3,(IMSUB(1,IMAGINARY(INDEX($AY$3:$AY$1000,MATCH($BO606,$AS$3:$AS$1000,0),1))))))</f>
        <v>#N/A</v>
      </c>
      <c r="CE606" s="2" t="e">
        <f t="shared" si="204"/>
        <v>#N/A</v>
      </c>
    </row>
    <row r="607" spans="8:83" x14ac:dyDescent="0.3">
      <c r="H607" s="13" t="e">
        <f t="shared" si="197"/>
        <v>#DIV/0!</v>
      </c>
      <c r="I607" s="13" t="e">
        <f t="shared" si="198"/>
        <v>#DIV/0!</v>
      </c>
      <c r="J607" s="14">
        <f t="shared" si="196"/>
        <v>0</v>
      </c>
      <c r="S607" s="2" t="e">
        <f t="shared" si="214"/>
        <v>#DIV/0!</v>
      </c>
      <c r="T607" s="2" t="e">
        <f t="shared" si="199"/>
        <v>#DIV/0!</v>
      </c>
      <c r="U607" s="4">
        <f t="shared" si="215"/>
        <v>0</v>
      </c>
      <c r="AD607" s="2" t="e">
        <f t="shared" si="207"/>
        <v>#DIV/0!</v>
      </c>
      <c r="AE607" s="2" t="e">
        <f t="shared" si="200"/>
        <v>#DIV/0!</v>
      </c>
      <c r="AF607" s="4">
        <f t="shared" si="208"/>
        <v>0</v>
      </c>
      <c r="AO607" s="2" t="e">
        <f t="shared" si="209"/>
        <v>#DIV/0!</v>
      </c>
      <c r="AP607" s="2" t="e">
        <f t="shared" si="201"/>
        <v>#DIV/0!</v>
      </c>
      <c r="AQ607" s="4">
        <f t="shared" si="210"/>
        <v>0</v>
      </c>
      <c r="AZ607" s="2" t="e">
        <f t="shared" si="211"/>
        <v>#DIV/0!</v>
      </c>
      <c r="BA607" s="3" t="e">
        <f t="shared" si="202"/>
        <v>#DIV/0!</v>
      </c>
      <c r="BB607" s="4">
        <f t="shared" si="212"/>
        <v>0</v>
      </c>
      <c r="BK607" s="2" t="e">
        <f t="shared" si="205"/>
        <v>#DIV/0!</v>
      </c>
      <c r="BL607" s="3" t="e">
        <f t="shared" si="206"/>
        <v>#DIV/0!</v>
      </c>
      <c r="BM607" s="4">
        <f t="shared" si="213"/>
        <v>0</v>
      </c>
      <c r="BP607" s="13" t="e">
        <f>INDEX($J$3:$J$1000,MATCH($BO607,$A$3:$A$1000,0),1)</f>
        <v>#N/A</v>
      </c>
      <c r="BQ607" s="2" t="e">
        <f>INDEX($U$3:$U$1000,MATCH($BO607,$L$3:$L$1000,0),1)</f>
        <v>#N/A</v>
      </c>
      <c r="BR607" s="2" t="e">
        <f>INDEX($AF$3:$AF$1000,MATCH($BO607,$W$3:$W$1000,0),1)</f>
        <v>#N/A</v>
      </c>
      <c r="BS607" s="2" t="e">
        <f>INDEX($AQ$3:$AQ$1000,MATCH($BO607,$AH$3:$AH$1000,0),1)</f>
        <v>#N/A</v>
      </c>
      <c r="BT607" s="2" t="e">
        <f>INDEX($BB$3:$BB$1000,MATCH($BO607,$AS$3:$AS$1000,0),1)</f>
        <v>#N/A</v>
      </c>
      <c r="BU607" s="2" t="e">
        <f t="shared" si="203"/>
        <v>#N/A</v>
      </c>
      <c r="BV607" s="2" t="e">
        <f>ROUND((BX607*100)/(BZ607+CA607+CB607+CC607+CD607),0)</f>
        <v>#N/A</v>
      </c>
      <c r="BW607" s="2" t="e">
        <f>ROUND(BX607*100/$BX$3,0)</f>
        <v>#N/A</v>
      </c>
      <c r="BX607" s="2" t="e">
        <f>SUM(BP607:BT607)</f>
        <v>#N/A</v>
      </c>
      <c r="BZ607" s="13" t="e">
        <f>IMSUM(IMPRODUCT($B$3,(IMSUB(1,IMAGINARY(INDEX($B$3:$B$1000,MATCH($BO607,$A$3:$A$1000,0),1))))),IMPRODUCT($C$3,(IMSUB(1,IMAGINARY(INDEX($C$3:$C$1000,MATCH($BO607,$A$3:$A$1000,0),1))))),IMPRODUCT($D$3,(IMSUB(1,IMAGINARY(INDEX($D$3:$D$1000,MATCH($BO607,$A$3:$A$1000,0),1))))),IMPRODUCT($E$3,(IMSUB(1,IMAGINARY(INDEX($E$3:$E$1000,MATCH($BO607,$A$3:$A$1000,0),1))))),IMPRODUCT($F$3,(IMSUB(1,IMAGINARY(INDEX($F$3:$F$1000,MATCH($BO607,$A$3:$A$1000,0),1))))),IMPRODUCT($G$3,(IMSUB(1,IMAGINARY(INDEX($G$3:$G$1000,MATCH($BO607,$A$3:$A$1000,0),1))))))</f>
        <v>#N/A</v>
      </c>
      <c r="CA607" s="13" t="e">
        <f>IMSUM(IMPRODUCT($M$3,(IMSUB(1,IMAGINARY(INDEX($M$3:$M$1000,MATCH($BO607,$L$3:$L$1000,0),1))))),IMPRODUCT($N$3,(IMSUB(1,IMAGINARY(INDEX($N$3:$N$1000,MATCH($BO607,$L$3:$L$1000,0),1))))),IMPRODUCT($O$3,(IMSUB(1,IMAGINARY(INDEX($O$3:$O$1000,MATCH($BO607,$L$3:$L$1000,0),1))))),IMPRODUCT($P$3,(IMSUB(1,IMAGINARY(INDEX($P$3:$P$1000,MATCH($BO607,$L$3:$L$1000,0),1))))),IMPRODUCT($Q$3,(IMSUB(1,IMAGINARY(INDEX($Q$3:$Q$1000,MATCH($BO607,$L$3:$L$1000,0),1))))),IMPRODUCT($R$3,(IMSUB(1,IMAGINARY(INDEX($R$3:$R$1000,MATCH($BO607,$L$3:$L$1000,0),1))))))</f>
        <v>#N/A</v>
      </c>
      <c r="CB607" s="13" t="e">
        <f>IMSUM(IMPRODUCT($X$3,(IMSUB(1,IMAGINARY(INDEX($X$3:$X$1000,MATCH($BO607,$W$3:$W$1000,0),1))))),IMPRODUCT($Y$3,(IMSUB(1,IMAGINARY(INDEX($Y$3:$Y$1000,MATCH($BO607,$W$3:$W$1000,0),1))))),IMPRODUCT($Z$3,(IMSUB(1,IMAGINARY(INDEX($Z$3:$Z$1000,MATCH($BO607,$W$3:$W$1000,0),1))))),IMPRODUCT($AA$3,(IMSUB(1,IMAGINARY(INDEX($AA$3:$AA$1000,MATCH($BO607,$W$3:$W$1000,0),1))))),IMPRODUCT($AB$3,(IMSUB(1,IMAGINARY(INDEX($AB$3:$AB$1000,MATCH($BO607,$W$3:$W$1000,0),1))))),IMPRODUCT($AC$3,(IMSUB(1,IMAGINARY(INDEX($AC$3:$AC$1000,MATCH($BO607,$W$3:$W$1000,0),1))))))</f>
        <v>#N/A</v>
      </c>
      <c r="CC607" s="13" t="e">
        <f>IMSUM(IMPRODUCT($AI$3,(IMSUB(1,IMAGINARY(INDEX($AI$3:$AI$1000,MATCH($BO607,$AH$3:$AH$1000,0),1))))),IMPRODUCT($AJ$3,(IMSUB(1,IMAGINARY(INDEX($AJ$3:$AJ$1000,MATCH($BO607,$AH$3:$AH$1000,0),1))))),IMPRODUCT($AK$3,(IMSUB(1,IMAGINARY(INDEX($AK$3:$AK$1000,MATCH($BO607,$AH$3:$AH$1000,0),1))))),IMPRODUCT($AL$3,(IMSUB(1,IMAGINARY(INDEX($AL$3:$AL$1000,MATCH($BO607,$AH$3:$AH$1000,0),1))))),IMPRODUCT($AM$3,(IMSUB(1,IMAGINARY(INDEX($AM$3:$AM$1000,MATCH($BO607,$AH$3:$AH$1000,0),1))))),IMPRODUCT($AN$3,(IMSUB(1,IMAGINARY(INDEX($AN$3:$AN$1000,MATCH($BO607,$AH$3:$AH$1000,0),1))))))</f>
        <v>#N/A</v>
      </c>
      <c r="CD607" s="13" t="e">
        <f>IMSUM(IMPRODUCT($AT$3,(IMSUB(1,IMAGINARY(INDEX($AT$3:$AT$1000,MATCH($BO607,$AS$3:$AS$1000,0),1))))),IMPRODUCT($AU$3,(IMSUB(1,IMAGINARY(INDEX($AU$3:$AU$1000,MATCH($BO607,$AS$3:$AS$1000,0),1))))),IMPRODUCT($AV$3,(IMSUB(1,IMAGINARY(INDEX($AV$3:$AV$1000,MATCH($BO607,$AS$3:$AS$1000,0),1))))),IMPRODUCT($AW$3,(IMSUB(1,IMAGINARY(INDEX($AW$3:$AW$1000,MATCH($BO607,$AS$3:$AS$1000,0),1))))),IMPRODUCT($AX$3,(IMSUB(1,IMAGINARY(INDEX($AX$3:$AX$1000,MATCH($BO607,$AS$3:$AS$1000,0),1))))),IMPRODUCT($AY$3,(IMSUB(1,IMAGINARY(INDEX($AY$3:$AY$1000,MATCH($BO607,$AS$3:$AS$1000,0),1))))))</f>
        <v>#N/A</v>
      </c>
      <c r="CE607" s="2" t="e">
        <f t="shared" si="204"/>
        <v>#N/A</v>
      </c>
    </row>
    <row r="608" spans="8:83" x14ac:dyDescent="0.3">
      <c r="H608" s="13" t="e">
        <f t="shared" si="197"/>
        <v>#DIV/0!</v>
      </c>
      <c r="I608" s="13" t="e">
        <f t="shared" si="198"/>
        <v>#DIV/0!</v>
      </c>
      <c r="J608" s="14">
        <f t="shared" si="196"/>
        <v>0</v>
      </c>
      <c r="S608" s="2" t="e">
        <f t="shared" si="214"/>
        <v>#DIV/0!</v>
      </c>
      <c r="T608" s="2" t="e">
        <f t="shared" si="199"/>
        <v>#DIV/0!</v>
      </c>
      <c r="U608" s="4">
        <f t="shared" si="215"/>
        <v>0</v>
      </c>
      <c r="AD608" s="2" t="e">
        <f t="shared" si="207"/>
        <v>#DIV/0!</v>
      </c>
      <c r="AE608" s="2" t="e">
        <f t="shared" si="200"/>
        <v>#DIV/0!</v>
      </c>
      <c r="AF608" s="4">
        <f t="shared" si="208"/>
        <v>0</v>
      </c>
      <c r="AO608" s="2" t="e">
        <f t="shared" si="209"/>
        <v>#DIV/0!</v>
      </c>
      <c r="AP608" s="2" t="e">
        <f t="shared" si="201"/>
        <v>#DIV/0!</v>
      </c>
      <c r="AQ608" s="4">
        <f t="shared" si="210"/>
        <v>0</v>
      </c>
      <c r="AZ608" s="2" t="e">
        <f t="shared" si="211"/>
        <v>#DIV/0!</v>
      </c>
      <c r="BA608" s="3" t="e">
        <f t="shared" si="202"/>
        <v>#DIV/0!</v>
      </c>
      <c r="BB608" s="4">
        <f t="shared" si="212"/>
        <v>0</v>
      </c>
      <c r="BK608" s="2" t="e">
        <f t="shared" si="205"/>
        <v>#DIV/0!</v>
      </c>
      <c r="BL608" s="3" t="e">
        <f t="shared" si="206"/>
        <v>#DIV/0!</v>
      </c>
      <c r="BM608" s="4">
        <f t="shared" si="213"/>
        <v>0</v>
      </c>
      <c r="BP608" s="13" t="e">
        <f>INDEX($J$3:$J$1000,MATCH($BO608,$A$3:$A$1000,0),1)</f>
        <v>#N/A</v>
      </c>
      <c r="BQ608" s="2" t="e">
        <f>INDEX($U$3:$U$1000,MATCH($BO608,$L$3:$L$1000,0),1)</f>
        <v>#N/A</v>
      </c>
      <c r="BR608" s="2" t="e">
        <f>INDEX($AF$3:$AF$1000,MATCH($BO608,$W$3:$W$1000,0),1)</f>
        <v>#N/A</v>
      </c>
      <c r="BS608" s="2" t="e">
        <f>INDEX($AQ$3:$AQ$1000,MATCH($BO608,$AH$3:$AH$1000,0),1)</f>
        <v>#N/A</v>
      </c>
      <c r="BT608" s="2" t="e">
        <f>INDEX($BB$3:$BB$1000,MATCH($BO608,$AS$3:$AS$1000,0),1)</f>
        <v>#N/A</v>
      </c>
      <c r="BU608" s="2" t="e">
        <f t="shared" si="203"/>
        <v>#N/A</v>
      </c>
      <c r="BV608" s="2" t="e">
        <f>ROUND((BX608*100)/(BZ608+CA608+CB608+CC608+CD608),0)</f>
        <v>#N/A</v>
      </c>
      <c r="BW608" s="2" t="e">
        <f>ROUND(BX608*100/$BX$3,0)</f>
        <v>#N/A</v>
      </c>
      <c r="BX608" s="2" t="e">
        <f>SUM(BP608:BT608)</f>
        <v>#N/A</v>
      </c>
      <c r="BZ608" s="13" t="e">
        <f>IMSUM(IMPRODUCT($B$3,(IMSUB(1,IMAGINARY(INDEX($B$3:$B$1000,MATCH($BO608,$A$3:$A$1000,0),1))))),IMPRODUCT($C$3,(IMSUB(1,IMAGINARY(INDEX($C$3:$C$1000,MATCH($BO608,$A$3:$A$1000,0),1))))),IMPRODUCT($D$3,(IMSUB(1,IMAGINARY(INDEX($D$3:$D$1000,MATCH($BO608,$A$3:$A$1000,0),1))))),IMPRODUCT($E$3,(IMSUB(1,IMAGINARY(INDEX($E$3:$E$1000,MATCH($BO608,$A$3:$A$1000,0),1))))),IMPRODUCT($F$3,(IMSUB(1,IMAGINARY(INDEX($F$3:$F$1000,MATCH($BO608,$A$3:$A$1000,0),1))))),IMPRODUCT($G$3,(IMSUB(1,IMAGINARY(INDEX($G$3:$G$1000,MATCH($BO608,$A$3:$A$1000,0),1))))))</f>
        <v>#N/A</v>
      </c>
      <c r="CA608" s="13" t="e">
        <f>IMSUM(IMPRODUCT($M$3,(IMSUB(1,IMAGINARY(INDEX($M$3:$M$1000,MATCH($BO608,$L$3:$L$1000,0),1))))),IMPRODUCT($N$3,(IMSUB(1,IMAGINARY(INDEX($N$3:$N$1000,MATCH($BO608,$L$3:$L$1000,0),1))))),IMPRODUCT($O$3,(IMSUB(1,IMAGINARY(INDEX($O$3:$O$1000,MATCH($BO608,$L$3:$L$1000,0),1))))),IMPRODUCT($P$3,(IMSUB(1,IMAGINARY(INDEX($P$3:$P$1000,MATCH($BO608,$L$3:$L$1000,0),1))))),IMPRODUCT($Q$3,(IMSUB(1,IMAGINARY(INDEX($Q$3:$Q$1000,MATCH($BO608,$L$3:$L$1000,0),1))))),IMPRODUCT($R$3,(IMSUB(1,IMAGINARY(INDEX($R$3:$R$1000,MATCH($BO608,$L$3:$L$1000,0),1))))))</f>
        <v>#N/A</v>
      </c>
      <c r="CB608" s="13" t="e">
        <f>IMSUM(IMPRODUCT($X$3,(IMSUB(1,IMAGINARY(INDEX($X$3:$X$1000,MATCH($BO608,$W$3:$W$1000,0),1))))),IMPRODUCT($Y$3,(IMSUB(1,IMAGINARY(INDEX($Y$3:$Y$1000,MATCH($BO608,$W$3:$W$1000,0),1))))),IMPRODUCT($Z$3,(IMSUB(1,IMAGINARY(INDEX($Z$3:$Z$1000,MATCH($BO608,$W$3:$W$1000,0),1))))),IMPRODUCT($AA$3,(IMSUB(1,IMAGINARY(INDEX($AA$3:$AA$1000,MATCH($BO608,$W$3:$W$1000,0),1))))),IMPRODUCT($AB$3,(IMSUB(1,IMAGINARY(INDEX($AB$3:$AB$1000,MATCH($BO608,$W$3:$W$1000,0),1))))),IMPRODUCT($AC$3,(IMSUB(1,IMAGINARY(INDEX($AC$3:$AC$1000,MATCH($BO608,$W$3:$W$1000,0),1))))))</f>
        <v>#N/A</v>
      </c>
      <c r="CC608" s="13" t="e">
        <f>IMSUM(IMPRODUCT($AI$3,(IMSUB(1,IMAGINARY(INDEX($AI$3:$AI$1000,MATCH($BO608,$AH$3:$AH$1000,0),1))))),IMPRODUCT($AJ$3,(IMSUB(1,IMAGINARY(INDEX($AJ$3:$AJ$1000,MATCH($BO608,$AH$3:$AH$1000,0),1))))),IMPRODUCT($AK$3,(IMSUB(1,IMAGINARY(INDEX($AK$3:$AK$1000,MATCH($BO608,$AH$3:$AH$1000,0),1))))),IMPRODUCT($AL$3,(IMSUB(1,IMAGINARY(INDEX($AL$3:$AL$1000,MATCH($BO608,$AH$3:$AH$1000,0),1))))),IMPRODUCT($AM$3,(IMSUB(1,IMAGINARY(INDEX($AM$3:$AM$1000,MATCH($BO608,$AH$3:$AH$1000,0),1))))),IMPRODUCT($AN$3,(IMSUB(1,IMAGINARY(INDEX($AN$3:$AN$1000,MATCH($BO608,$AH$3:$AH$1000,0),1))))))</f>
        <v>#N/A</v>
      </c>
      <c r="CD608" s="13" t="e">
        <f>IMSUM(IMPRODUCT($AT$3,(IMSUB(1,IMAGINARY(INDEX($AT$3:$AT$1000,MATCH($BO608,$AS$3:$AS$1000,0),1))))),IMPRODUCT($AU$3,(IMSUB(1,IMAGINARY(INDEX($AU$3:$AU$1000,MATCH($BO608,$AS$3:$AS$1000,0),1))))),IMPRODUCT($AV$3,(IMSUB(1,IMAGINARY(INDEX($AV$3:$AV$1000,MATCH($BO608,$AS$3:$AS$1000,0),1))))),IMPRODUCT($AW$3,(IMSUB(1,IMAGINARY(INDEX($AW$3:$AW$1000,MATCH($BO608,$AS$3:$AS$1000,0),1))))),IMPRODUCT($AX$3,(IMSUB(1,IMAGINARY(INDEX($AX$3:$AX$1000,MATCH($BO608,$AS$3:$AS$1000,0),1))))),IMPRODUCT($AY$3,(IMSUB(1,IMAGINARY(INDEX($AY$3:$AY$1000,MATCH($BO608,$AS$3:$AS$1000,0),1))))))</f>
        <v>#N/A</v>
      </c>
      <c r="CE608" s="2" t="e">
        <f t="shared" si="204"/>
        <v>#N/A</v>
      </c>
    </row>
    <row r="609" spans="8:83" x14ac:dyDescent="0.3">
      <c r="H609" s="13" t="e">
        <f t="shared" si="197"/>
        <v>#DIV/0!</v>
      </c>
      <c r="I609" s="13" t="e">
        <f t="shared" si="198"/>
        <v>#DIV/0!</v>
      </c>
      <c r="J609" s="14">
        <f t="shared" si="196"/>
        <v>0</v>
      </c>
      <c r="S609" s="2" t="e">
        <f t="shared" si="214"/>
        <v>#DIV/0!</v>
      </c>
      <c r="T609" s="2" t="e">
        <f t="shared" si="199"/>
        <v>#DIV/0!</v>
      </c>
      <c r="U609" s="4">
        <f t="shared" si="215"/>
        <v>0</v>
      </c>
      <c r="AD609" s="2" t="e">
        <f t="shared" si="207"/>
        <v>#DIV/0!</v>
      </c>
      <c r="AE609" s="2" t="e">
        <f t="shared" si="200"/>
        <v>#DIV/0!</v>
      </c>
      <c r="AF609" s="4">
        <f t="shared" si="208"/>
        <v>0</v>
      </c>
      <c r="AO609" s="2" t="e">
        <f t="shared" si="209"/>
        <v>#DIV/0!</v>
      </c>
      <c r="AP609" s="2" t="e">
        <f t="shared" si="201"/>
        <v>#DIV/0!</v>
      </c>
      <c r="AQ609" s="4">
        <f t="shared" si="210"/>
        <v>0</v>
      </c>
      <c r="AZ609" s="2" t="e">
        <f t="shared" si="211"/>
        <v>#DIV/0!</v>
      </c>
      <c r="BA609" s="3" t="e">
        <f t="shared" si="202"/>
        <v>#DIV/0!</v>
      </c>
      <c r="BB609" s="4">
        <f t="shared" si="212"/>
        <v>0</v>
      </c>
      <c r="BK609" s="2" t="e">
        <f t="shared" si="205"/>
        <v>#DIV/0!</v>
      </c>
      <c r="BL609" s="3" t="e">
        <f t="shared" si="206"/>
        <v>#DIV/0!</v>
      </c>
      <c r="BM609" s="4">
        <f t="shared" si="213"/>
        <v>0</v>
      </c>
      <c r="BP609" s="13" t="e">
        <f>INDEX($J$3:$J$1000,MATCH($BO609,$A$3:$A$1000,0),1)</f>
        <v>#N/A</v>
      </c>
      <c r="BQ609" s="2" t="e">
        <f>INDEX($U$3:$U$1000,MATCH($BO609,$L$3:$L$1000,0),1)</f>
        <v>#N/A</v>
      </c>
      <c r="BR609" s="2" t="e">
        <f>INDEX($AF$3:$AF$1000,MATCH($BO609,$W$3:$W$1000,0),1)</f>
        <v>#N/A</v>
      </c>
      <c r="BS609" s="2" t="e">
        <f>INDEX($AQ$3:$AQ$1000,MATCH($BO609,$AH$3:$AH$1000,0),1)</f>
        <v>#N/A</v>
      </c>
      <c r="BT609" s="2" t="e">
        <f>INDEX($BB$3:$BB$1000,MATCH($BO609,$AS$3:$AS$1000,0),1)</f>
        <v>#N/A</v>
      </c>
      <c r="BU609" s="2" t="e">
        <f t="shared" si="203"/>
        <v>#N/A</v>
      </c>
      <c r="BV609" s="2" t="e">
        <f>ROUND((BX609*100)/(BZ609+CA609+CB609+CC609+CD609),0)</f>
        <v>#N/A</v>
      </c>
      <c r="BW609" s="2" t="e">
        <f>ROUND(BX609*100/$BX$3,0)</f>
        <v>#N/A</v>
      </c>
      <c r="BX609" s="2" t="e">
        <f>SUM(BP609:BT609)</f>
        <v>#N/A</v>
      </c>
      <c r="BZ609" s="13" t="e">
        <f>IMSUM(IMPRODUCT($B$3,(IMSUB(1,IMAGINARY(INDEX($B$3:$B$1000,MATCH($BO609,$A$3:$A$1000,0),1))))),IMPRODUCT($C$3,(IMSUB(1,IMAGINARY(INDEX($C$3:$C$1000,MATCH($BO609,$A$3:$A$1000,0),1))))),IMPRODUCT($D$3,(IMSUB(1,IMAGINARY(INDEX($D$3:$D$1000,MATCH($BO609,$A$3:$A$1000,0),1))))),IMPRODUCT($E$3,(IMSUB(1,IMAGINARY(INDEX($E$3:$E$1000,MATCH($BO609,$A$3:$A$1000,0),1))))),IMPRODUCT($F$3,(IMSUB(1,IMAGINARY(INDEX($F$3:$F$1000,MATCH($BO609,$A$3:$A$1000,0),1))))),IMPRODUCT($G$3,(IMSUB(1,IMAGINARY(INDEX($G$3:$G$1000,MATCH($BO609,$A$3:$A$1000,0),1))))))</f>
        <v>#N/A</v>
      </c>
      <c r="CA609" s="13" t="e">
        <f>IMSUM(IMPRODUCT($M$3,(IMSUB(1,IMAGINARY(INDEX($M$3:$M$1000,MATCH($BO609,$L$3:$L$1000,0),1))))),IMPRODUCT($N$3,(IMSUB(1,IMAGINARY(INDEX($N$3:$N$1000,MATCH($BO609,$L$3:$L$1000,0),1))))),IMPRODUCT($O$3,(IMSUB(1,IMAGINARY(INDEX($O$3:$O$1000,MATCH($BO609,$L$3:$L$1000,0),1))))),IMPRODUCT($P$3,(IMSUB(1,IMAGINARY(INDEX($P$3:$P$1000,MATCH($BO609,$L$3:$L$1000,0),1))))),IMPRODUCT($Q$3,(IMSUB(1,IMAGINARY(INDEX($Q$3:$Q$1000,MATCH($BO609,$L$3:$L$1000,0),1))))),IMPRODUCT($R$3,(IMSUB(1,IMAGINARY(INDEX($R$3:$R$1000,MATCH($BO609,$L$3:$L$1000,0),1))))))</f>
        <v>#N/A</v>
      </c>
      <c r="CB609" s="13" t="e">
        <f>IMSUM(IMPRODUCT($X$3,(IMSUB(1,IMAGINARY(INDEX($X$3:$X$1000,MATCH($BO609,$W$3:$W$1000,0),1))))),IMPRODUCT($Y$3,(IMSUB(1,IMAGINARY(INDEX($Y$3:$Y$1000,MATCH($BO609,$W$3:$W$1000,0),1))))),IMPRODUCT($Z$3,(IMSUB(1,IMAGINARY(INDEX($Z$3:$Z$1000,MATCH($BO609,$W$3:$W$1000,0),1))))),IMPRODUCT($AA$3,(IMSUB(1,IMAGINARY(INDEX($AA$3:$AA$1000,MATCH($BO609,$W$3:$W$1000,0),1))))),IMPRODUCT($AB$3,(IMSUB(1,IMAGINARY(INDEX($AB$3:$AB$1000,MATCH($BO609,$W$3:$W$1000,0),1))))),IMPRODUCT($AC$3,(IMSUB(1,IMAGINARY(INDEX($AC$3:$AC$1000,MATCH($BO609,$W$3:$W$1000,0),1))))))</f>
        <v>#N/A</v>
      </c>
      <c r="CC609" s="13" t="e">
        <f>IMSUM(IMPRODUCT($AI$3,(IMSUB(1,IMAGINARY(INDEX($AI$3:$AI$1000,MATCH($BO609,$AH$3:$AH$1000,0),1))))),IMPRODUCT($AJ$3,(IMSUB(1,IMAGINARY(INDEX($AJ$3:$AJ$1000,MATCH($BO609,$AH$3:$AH$1000,0),1))))),IMPRODUCT($AK$3,(IMSUB(1,IMAGINARY(INDEX($AK$3:$AK$1000,MATCH($BO609,$AH$3:$AH$1000,0),1))))),IMPRODUCT($AL$3,(IMSUB(1,IMAGINARY(INDEX($AL$3:$AL$1000,MATCH($BO609,$AH$3:$AH$1000,0),1))))),IMPRODUCT($AM$3,(IMSUB(1,IMAGINARY(INDEX($AM$3:$AM$1000,MATCH($BO609,$AH$3:$AH$1000,0),1))))),IMPRODUCT($AN$3,(IMSUB(1,IMAGINARY(INDEX($AN$3:$AN$1000,MATCH($BO609,$AH$3:$AH$1000,0),1))))))</f>
        <v>#N/A</v>
      </c>
      <c r="CD609" s="13" t="e">
        <f>IMSUM(IMPRODUCT($AT$3,(IMSUB(1,IMAGINARY(INDEX($AT$3:$AT$1000,MATCH($BO609,$AS$3:$AS$1000,0),1))))),IMPRODUCT($AU$3,(IMSUB(1,IMAGINARY(INDEX($AU$3:$AU$1000,MATCH($BO609,$AS$3:$AS$1000,0),1))))),IMPRODUCT($AV$3,(IMSUB(1,IMAGINARY(INDEX($AV$3:$AV$1000,MATCH($BO609,$AS$3:$AS$1000,0),1))))),IMPRODUCT($AW$3,(IMSUB(1,IMAGINARY(INDEX($AW$3:$AW$1000,MATCH($BO609,$AS$3:$AS$1000,0),1))))),IMPRODUCT($AX$3,(IMSUB(1,IMAGINARY(INDEX($AX$3:$AX$1000,MATCH($BO609,$AS$3:$AS$1000,0),1))))),IMPRODUCT($AY$3,(IMSUB(1,IMAGINARY(INDEX($AY$3:$AY$1000,MATCH($BO609,$AS$3:$AS$1000,0),1))))))</f>
        <v>#N/A</v>
      </c>
      <c r="CE609" s="2" t="e">
        <f t="shared" si="204"/>
        <v>#N/A</v>
      </c>
    </row>
    <row r="610" spans="8:83" x14ac:dyDescent="0.3">
      <c r="H610" s="13" t="e">
        <f t="shared" si="197"/>
        <v>#DIV/0!</v>
      </c>
      <c r="I610" s="13" t="e">
        <f t="shared" si="198"/>
        <v>#DIV/0!</v>
      </c>
      <c r="J610" s="14">
        <f t="shared" si="196"/>
        <v>0</v>
      </c>
      <c r="S610" s="2" t="e">
        <f t="shared" si="214"/>
        <v>#DIV/0!</v>
      </c>
      <c r="T610" s="2" t="e">
        <f t="shared" si="199"/>
        <v>#DIV/0!</v>
      </c>
      <c r="U610" s="4">
        <f t="shared" si="215"/>
        <v>0</v>
      </c>
      <c r="AD610" s="2" t="e">
        <f t="shared" si="207"/>
        <v>#DIV/0!</v>
      </c>
      <c r="AE610" s="2" t="e">
        <f t="shared" si="200"/>
        <v>#DIV/0!</v>
      </c>
      <c r="AF610" s="4">
        <f t="shared" si="208"/>
        <v>0</v>
      </c>
      <c r="AO610" s="2" t="e">
        <f t="shared" si="209"/>
        <v>#DIV/0!</v>
      </c>
      <c r="AP610" s="2" t="e">
        <f t="shared" si="201"/>
        <v>#DIV/0!</v>
      </c>
      <c r="AQ610" s="4">
        <f t="shared" si="210"/>
        <v>0</v>
      </c>
      <c r="AZ610" s="2" t="e">
        <f t="shared" si="211"/>
        <v>#DIV/0!</v>
      </c>
      <c r="BA610" s="3" t="e">
        <f t="shared" si="202"/>
        <v>#DIV/0!</v>
      </c>
      <c r="BB610" s="4">
        <f t="shared" si="212"/>
        <v>0</v>
      </c>
      <c r="BK610" s="2" t="e">
        <f t="shared" si="205"/>
        <v>#DIV/0!</v>
      </c>
      <c r="BL610" s="3" t="e">
        <f t="shared" si="206"/>
        <v>#DIV/0!</v>
      </c>
      <c r="BM610" s="4">
        <f t="shared" si="213"/>
        <v>0</v>
      </c>
      <c r="BP610" s="13" t="e">
        <f>INDEX($J$3:$J$1000,MATCH($BO610,$A$3:$A$1000,0),1)</f>
        <v>#N/A</v>
      </c>
      <c r="BQ610" s="2" t="e">
        <f>INDEX($U$3:$U$1000,MATCH($BO610,$L$3:$L$1000,0),1)</f>
        <v>#N/A</v>
      </c>
      <c r="BR610" s="2" t="e">
        <f>INDEX($AF$3:$AF$1000,MATCH($BO610,$W$3:$W$1000,0),1)</f>
        <v>#N/A</v>
      </c>
      <c r="BS610" s="2" t="e">
        <f>INDEX($AQ$3:$AQ$1000,MATCH($BO610,$AH$3:$AH$1000,0),1)</f>
        <v>#N/A</v>
      </c>
      <c r="BT610" s="2" t="e">
        <f>INDEX($BB$3:$BB$1000,MATCH($BO610,$AS$3:$AS$1000,0),1)</f>
        <v>#N/A</v>
      </c>
      <c r="BU610" s="2" t="e">
        <f t="shared" si="203"/>
        <v>#N/A</v>
      </c>
      <c r="BV610" s="2" t="e">
        <f>ROUND((BX610*100)/(BZ610+CA610+CB610+CC610+CD610),0)</f>
        <v>#N/A</v>
      </c>
      <c r="BW610" s="2" t="e">
        <f>ROUND(BX610*100/$BX$3,0)</f>
        <v>#N/A</v>
      </c>
      <c r="BX610" s="2" t="e">
        <f>SUM(BP610:BT610)</f>
        <v>#N/A</v>
      </c>
      <c r="BZ610" s="13" t="e">
        <f>IMSUM(IMPRODUCT($B$3,(IMSUB(1,IMAGINARY(INDEX($B$3:$B$1000,MATCH($BO610,$A$3:$A$1000,0),1))))),IMPRODUCT($C$3,(IMSUB(1,IMAGINARY(INDEX($C$3:$C$1000,MATCH($BO610,$A$3:$A$1000,0),1))))),IMPRODUCT($D$3,(IMSUB(1,IMAGINARY(INDEX($D$3:$D$1000,MATCH($BO610,$A$3:$A$1000,0),1))))),IMPRODUCT($E$3,(IMSUB(1,IMAGINARY(INDEX($E$3:$E$1000,MATCH($BO610,$A$3:$A$1000,0),1))))),IMPRODUCT($F$3,(IMSUB(1,IMAGINARY(INDEX($F$3:$F$1000,MATCH($BO610,$A$3:$A$1000,0),1))))),IMPRODUCT($G$3,(IMSUB(1,IMAGINARY(INDEX($G$3:$G$1000,MATCH($BO610,$A$3:$A$1000,0),1))))))</f>
        <v>#N/A</v>
      </c>
      <c r="CA610" s="13" t="e">
        <f>IMSUM(IMPRODUCT($M$3,(IMSUB(1,IMAGINARY(INDEX($M$3:$M$1000,MATCH($BO610,$L$3:$L$1000,0),1))))),IMPRODUCT($N$3,(IMSUB(1,IMAGINARY(INDEX($N$3:$N$1000,MATCH($BO610,$L$3:$L$1000,0),1))))),IMPRODUCT($O$3,(IMSUB(1,IMAGINARY(INDEX($O$3:$O$1000,MATCH($BO610,$L$3:$L$1000,0),1))))),IMPRODUCT($P$3,(IMSUB(1,IMAGINARY(INDEX($P$3:$P$1000,MATCH($BO610,$L$3:$L$1000,0),1))))),IMPRODUCT($Q$3,(IMSUB(1,IMAGINARY(INDEX($Q$3:$Q$1000,MATCH($BO610,$L$3:$L$1000,0),1))))),IMPRODUCT($R$3,(IMSUB(1,IMAGINARY(INDEX($R$3:$R$1000,MATCH($BO610,$L$3:$L$1000,0),1))))))</f>
        <v>#N/A</v>
      </c>
      <c r="CB610" s="13" t="e">
        <f>IMSUM(IMPRODUCT($X$3,(IMSUB(1,IMAGINARY(INDEX($X$3:$X$1000,MATCH($BO610,$W$3:$W$1000,0),1))))),IMPRODUCT($Y$3,(IMSUB(1,IMAGINARY(INDEX($Y$3:$Y$1000,MATCH($BO610,$W$3:$W$1000,0),1))))),IMPRODUCT($Z$3,(IMSUB(1,IMAGINARY(INDEX($Z$3:$Z$1000,MATCH($BO610,$W$3:$W$1000,0),1))))),IMPRODUCT($AA$3,(IMSUB(1,IMAGINARY(INDEX($AA$3:$AA$1000,MATCH($BO610,$W$3:$W$1000,0),1))))),IMPRODUCT($AB$3,(IMSUB(1,IMAGINARY(INDEX($AB$3:$AB$1000,MATCH($BO610,$W$3:$W$1000,0),1))))),IMPRODUCT($AC$3,(IMSUB(1,IMAGINARY(INDEX($AC$3:$AC$1000,MATCH($BO610,$W$3:$W$1000,0),1))))))</f>
        <v>#N/A</v>
      </c>
      <c r="CC610" s="13" t="e">
        <f>IMSUM(IMPRODUCT($AI$3,(IMSUB(1,IMAGINARY(INDEX($AI$3:$AI$1000,MATCH($BO610,$AH$3:$AH$1000,0),1))))),IMPRODUCT($AJ$3,(IMSUB(1,IMAGINARY(INDEX($AJ$3:$AJ$1000,MATCH($BO610,$AH$3:$AH$1000,0),1))))),IMPRODUCT($AK$3,(IMSUB(1,IMAGINARY(INDEX($AK$3:$AK$1000,MATCH($BO610,$AH$3:$AH$1000,0),1))))),IMPRODUCT($AL$3,(IMSUB(1,IMAGINARY(INDEX($AL$3:$AL$1000,MATCH($BO610,$AH$3:$AH$1000,0),1))))),IMPRODUCT($AM$3,(IMSUB(1,IMAGINARY(INDEX($AM$3:$AM$1000,MATCH($BO610,$AH$3:$AH$1000,0),1))))),IMPRODUCT($AN$3,(IMSUB(1,IMAGINARY(INDEX($AN$3:$AN$1000,MATCH($BO610,$AH$3:$AH$1000,0),1))))))</f>
        <v>#N/A</v>
      </c>
      <c r="CD610" s="13" t="e">
        <f>IMSUM(IMPRODUCT($AT$3,(IMSUB(1,IMAGINARY(INDEX($AT$3:$AT$1000,MATCH($BO610,$AS$3:$AS$1000,0),1))))),IMPRODUCT($AU$3,(IMSUB(1,IMAGINARY(INDEX($AU$3:$AU$1000,MATCH($BO610,$AS$3:$AS$1000,0),1))))),IMPRODUCT($AV$3,(IMSUB(1,IMAGINARY(INDEX($AV$3:$AV$1000,MATCH($BO610,$AS$3:$AS$1000,0),1))))),IMPRODUCT($AW$3,(IMSUB(1,IMAGINARY(INDEX($AW$3:$AW$1000,MATCH($BO610,$AS$3:$AS$1000,0),1))))),IMPRODUCT($AX$3,(IMSUB(1,IMAGINARY(INDEX($AX$3:$AX$1000,MATCH($BO610,$AS$3:$AS$1000,0),1))))),IMPRODUCT($AY$3,(IMSUB(1,IMAGINARY(INDEX($AY$3:$AY$1000,MATCH($BO610,$AS$3:$AS$1000,0),1))))))</f>
        <v>#N/A</v>
      </c>
      <c r="CE610" s="2" t="e">
        <f t="shared" si="204"/>
        <v>#N/A</v>
      </c>
    </row>
    <row r="611" spans="8:83" x14ac:dyDescent="0.3">
      <c r="H611" s="13" t="e">
        <f t="shared" si="197"/>
        <v>#DIV/0!</v>
      </c>
      <c r="I611" s="13" t="e">
        <f t="shared" si="198"/>
        <v>#DIV/0!</v>
      </c>
      <c r="J611" s="14">
        <f t="shared" si="196"/>
        <v>0</v>
      </c>
      <c r="S611" s="2" t="e">
        <f t="shared" si="214"/>
        <v>#DIV/0!</v>
      </c>
      <c r="T611" s="2" t="e">
        <f t="shared" si="199"/>
        <v>#DIV/0!</v>
      </c>
      <c r="U611" s="4">
        <f t="shared" si="215"/>
        <v>0</v>
      </c>
      <c r="AD611" s="2" t="e">
        <f t="shared" si="207"/>
        <v>#DIV/0!</v>
      </c>
      <c r="AE611" s="2" t="e">
        <f t="shared" si="200"/>
        <v>#DIV/0!</v>
      </c>
      <c r="AF611" s="4">
        <f t="shared" si="208"/>
        <v>0</v>
      </c>
      <c r="AO611" s="2" t="e">
        <f t="shared" si="209"/>
        <v>#DIV/0!</v>
      </c>
      <c r="AP611" s="2" t="e">
        <f t="shared" si="201"/>
        <v>#DIV/0!</v>
      </c>
      <c r="AQ611" s="4">
        <f t="shared" si="210"/>
        <v>0</v>
      </c>
      <c r="AZ611" s="2" t="e">
        <f t="shared" si="211"/>
        <v>#DIV/0!</v>
      </c>
      <c r="BA611" s="3" t="e">
        <f t="shared" si="202"/>
        <v>#DIV/0!</v>
      </c>
      <c r="BB611" s="4">
        <f t="shared" si="212"/>
        <v>0</v>
      </c>
      <c r="BK611" s="2" t="e">
        <f t="shared" si="205"/>
        <v>#DIV/0!</v>
      </c>
      <c r="BL611" s="3" t="e">
        <f t="shared" si="206"/>
        <v>#DIV/0!</v>
      </c>
      <c r="BM611" s="4">
        <f t="shared" si="213"/>
        <v>0</v>
      </c>
      <c r="BP611" s="13" t="e">
        <f>INDEX($J$3:$J$1000,MATCH($BO611,$A$3:$A$1000,0),1)</f>
        <v>#N/A</v>
      </c>
      <c r="BQ611" s="2" t="e">
        <f>INDEX($U$3:$U$1000,MATCH($BO611,$L$3:$L$1000,0),1)</f>
        <v>#N/A</v>
      </c>
      <c r="BR611" s="2" t="e">
        <f>INDEX($AF$3:$AF$1000,MATCH($BO611,$W$3:$W$1000,0),1)</f>
        <v>#N/A</v>
      </c>
      <c r="BS611" s="2" t="e">
        <f>INDEX($AQ$3:$AQ$1000,MATCH($BO611,$AH$3:$AH$1000,0),1)</f>
        <v>#N/A</v>
      </c>
      <c r="BT611" s="2" t="e">
        <f>INDEX($BB$3:$BB$1000,MATCH($BO611,$AS$3:$AS$1000,0),1)</f>
        <v>#N/A</v>
      </c>
      <c r="BU611" s="2" t="e">
        <f t="shared" si="203"/>
        <v>#N/A</v>
      </c>
      <c r="BV611" s="2" t="e">
        <f>ROUND((BX611*100)/(BZ611+CA611+CB611+CC611+CD611),0)</f>
        <v>#N/A</v>
      </c>
      <c r="BW611" s="2" t="e">
        <f>ROUND(BX611*100/$BX$3,0)</f>
        <v>#N/A</v>
      </c>
      <c r="BX611" s="2" t="e">
        <f>SUM(BP611:BT611)</f>
        <v>#N/A</v>
      </c>
      <c r="BZ611" s="13" t="e">
        <f>IMSUM(IMPRODUCT($B$3,(IMSUB(1,IMAGINARY(INDEX($B$3:$B$1000,MATCH($BO611,$A$3:$A$1000,0),1))))),IMPRODUCT($C$3,(IMSUB(1,IMAGINARY(INDEX($C$3:$C$1000,MATCH($BO611,$A$3:$A$1000,0),1))))),IMPRODUCT($D$3,(IMSUB(1,IMAGINARY(INDEX($D$3:$D$1000,MATCH($BO611,$A$3:$A$1000,0),1))))),IMPRODUCT($E$3,(IMSUB(1,IMAGINARY(INDEX($E$3:$E$1000,MATCH($BO611,$A$3:$A$1000,0),1))))),IMPRODUCT($F$3,(IMSUB(1,IMAGINARY(INDEX($F$3:$F$1000,MATCH($BO611,$A$3:$A$1000,0),1))))),IMPRODUCT($G$3,(IMSUB(1,IMAGINARY(INDEX($G$3:$G$1000,MATCH($BO611,$A$3:$A$1000,0),1))))))</f>
        <v>#N/A</v>
      </c>
      <c r="CA611" s="13" t="e">
        <f>IMSUM(IMPRODUCT($M$3,(IMSUB(1,IMAGINARY(INDEX($M$3:$M$1000,MATCH($BO611,$L$3:$L$1000,0),1))))),IMPRODUCT($N$3,(IMSUB(1,IMAGINARY(INDEX($N$3:$N$1000,MATCH($BO611,$L$3:$L$1000,0),1))))),IMPRODUCT($O$3,(IMSUB(1,IMAGINARY(INDEX($O$3:$O$1000,MATCH($BO611,$L$3:$L$1000,0),1))))),IMPRODUCT($P$3,(IMSUB(1,IMAGINARY(INDEX($P$3:$P$1000,MATCH($BO611,$L$3:$L$1000,0),1))))),IMPRODUCT($Q$3,(IMSUB(1,IMAGINARY(INDEX($Q$3:$Q$1000,MATCH($BO611,$L$3:$L$1000,0),1))))),IMPRODUCT($R$3,(IMSUB(1,IMAGINARY(INDEX($R$3:$R$1000,MATCH($BO611,$L$3:$L$1000,0),1))))))</f>
        <v>#N/A</v>
      </c>
      <c r="CB611" s="13" t="e">
        <f>IMSUM(IMPRODUCT($X$3,(IMSUB(1,IMAGINARY(INDEX($X$3:$X$1000,MATCH($BO611,$W$3:$W$1000,0),1))))),IMPRODUCT($Y$3,(IMSUB(1,IMAGINARY(INDEX($Y$3:$Y$1000,MATCH($BO611,$W$3:$W$1000,0),1))))),IMPRODUCT($Z$3,(IMSUB(1,IMAGINARY(INDEX($Z$3:$Z$1000,MATCH($BO611,$W$3:$W$1000,0),1))))),IMPRODUCT($AA$3,(IMSUB(1,IMAGINARY(INDEX($AA$3:$AA$1000,MATCH($BO611,$W$3:$W$1000,0),1))))),IMPRODUCT($AB$3,(IMSUB(1,IMAGINARY(INDEX($AB$3:$AB$1000,MATCH($BO611,$W$3:$W$1000,0),1))))),IMPRODUCT($AC$3,(IMSUB(1,IMAGINARY(INDEX($AC$3:$AC$1000,MATCH($BO611,$W$3:$W$1000,0),1))))))</f>
        <v>#N/A</v>
      </c>
      <c r="CC611" s="13" t="e">
        <f>IMSUM(IMPRODUCT($AI$3,(IMSUB(1,IMAGINARY(INDEX($AI$3:$AI$1000,MATCH($BO611,$AH$3:$AH$1000,0),1))))),IMPRODUCT($AJ$3,(IMSUB(1,IMAGINARY(INDEX($AJ$3:$AJ$1000,MATCH($BO611,$AH$3:$AH$1000,0),1))))),IMPRODUCT($AK$3,(IMSUB(1,IMAGINARY(INDEX($AK$3:$AK$1000,MATCH($BO611,$AH$3:$AH$1000,0),1))))),IMPRODUCT($AL$3,(IMSUB(1,IMAGINARY(INDEX($AL$3:$AL$1000,MATCH($BO611,$AH$3:$AH$1000,0),1))))),IMPRODUCT($AM$3,(IMSUB(1,IMAGINARY(INDEX($AM$3:$AM$1000,MATCH($BO611,$AH$3:$AH$1000,0),1))))),IMPRODUCT($AN$3,(IMSUB(1,IMAGINARY(INDEX($AN$3:$AN$1000,MATCH($BO611,$AH$3:$AH$1000,0),1))))))</f>
        <v>#N/A</v>
      </c>
      <c r="CD611" s="13" t="e">
        <f>IMSUM(IMPRODUCT($AT$3,(IMSUB(1,IMAGINARY(INDEX($AT$3:$AT$1000,MATCH($BO611,$AS$3:$AS$1000,0),1))))),IMPRODUCT($AU$3,(IMSUB(1,IMAGINARY(INDEX($AU$3:$AU$1000,MATCH($BO611,$AS$3:$AS$1000,0),1))))),IMPRODUCT($AV$3,(IMSUB(1,IMAGINARY(INDEX($AV$3:$AV$1000,MATCH($BO611,$AS$3:$AS$1000,0),1))))),IMPRODUCT($AW$3,(IMSUB(1,IMAGINARY(INDEX($AW$3:$AW$1000,MATCH($BO611,$AS$3:$AS$1000,0),1))))),IMPRODUCT($AX$3,(IMSUB(1,IMAGINARY(INDEX($AX$3:$AX$1000,MATCH($BO611,$AS$3:$AS$1000,0),1))))),IMPRODUCT($AY$3,(IMSUB(1,IMAGINARY(INDEX($AY$3:$AY$1000,MATCH($BO611,$AS$3:$AS$1000,0),1))))))</f>
        <v>#N/A</v>
      </c>
      <c r="CE611" s="2" t="e">
        <f t="shared" si="204"/>
        <v>#N/A</v>
      </c>
    </row>
    <row r="612" spans="8:83" x14ac:dyDescent="0.3">
      <c r="H612" s="13" t="e">
        <f t="shared" si="197"/>
        <v>#DIV/0!</v>
      </c>
      <c r="I612" s="13" t="e">
        <f t="shared" si="198"/>
        <v>#DIV/0!</v>
      </c>
      <c r="J612" s="14">
        <f t="shared" si="196"/>
        <v>0</v>
      </c>
      <c r="S612" s="2" t="e">
        <f t="shared" si="214"/>
        <v>#DIV/0!</v>
      </c>
      <c r="T612" s="2" t="e">
        <f t="shared" si="199"/>
        <v>#DIV/0!</v>
      </c>
      <c r="U612" s="4">
        <f t="shared" si="215"/>
        <v>0</v>
      </c>
      <c r="AD612" s="2" t="e">
        <f t="shared" si="207"/>
        <v>#DIV/0!</v>
      </c>
      <c r="AE612" s="2" t="e">
        <f t="shared" si="200"/>
        <v>#DIV/0!</v>
      </c>
      <c r="AF612" s="4">
        <f t="shared" si="208"/>
        <v>0</v>
      </c>
      <c r="AO612" s="2" t="e">
        <f t="shared" si="209"/>
        <v>#DIV/0!</v>
      </c>
      <c r="AP612" s="2" t="e">
        <f t="shared" si="201"/>
        <v>#DIV/0!</v>
      </c>
      <c r="AQ612" s="4">
        <f t="shared" si="210"/>
        <v>0</v>
      </c>
      <c r="AZ612" s="2" t="e">
        <f t="shared" si="211"/>
        <v>#DIV/0!</v>
      </c>
      <c r="BA612" s="3" t="e">
        <f t="shared" si="202"/>
        <v>#DIV/0!</v>
      </c>
      <c r="BB612" s="4">
        <f t="shared" si="212"/>
        <v>0</v>
      </c>
      <c r="BK612" s="2" t="e">
        <f t="shared" si="205"/>
        <v>#DIV/0!</v>
      </c>
      <c r="BL612" s="3" t="e">
        <f t="shared" si="206"/>
        <v>#DIV/0!</v>
      </c>
      <c r="BM612" s="4">
        <f t="shared" si="213"/>
        <v>0</v>
      </c>
      <c r="BP612" s="13" t="e">
        <f>INDEX($J$3:$J$1000,MATCH($BO612,$A$3:$A$1000,0),1)</f>
        <v>#N/A</v>
      </c>
      <c r="BQ612" s="2" t="e">
        <f>INDEX($U$3:$U$1000,MATCH($BO612,$L$3:$L$1000,0),1)</f>
        <v>#N/A</v>
      </c>
      <c r="BR612" s="2" t="e">
        <f>INDEX($AF$3:$AF$1000,MATCH($BO612,$W$3:$W$1000,0),1)</f>
        <v>#N/A</v>
      </c>
      <c r="BS612" s="2" t="e">
        <f>INDEX($AQ$3:$AQ$1000,MATCH($BO612,$AH$3:$AH$1000,0),1)</f>
        <v>#N/A</v>
      </c>
      <c r="BT612" s="2" t="e">
        <f>INDEX($BB$3:$BB$1000,MATCH($BO612,$AS$3:$AS$1000,0),1)</f>
        <v>#N/A</v>
      </c>
      <c r="BU612" s="2" t="e">
        <f t="shared" si="203"/>
        <v>#N/A</v>
      </c>
      <c r="BV612" s="2" t="e">
        <f>ROUND((BX612*100)/(BZ612+CA612+CB612+CC612+CD612),0)</f>
        <v>#N/A</v>
      </c>
      <c r="BW612" s="2" t="e">
        <f>ROUND(BX612*100/$BX$3,0)</f>
        <v>#N/A</v>
      </c>
      <c r="BX612" s="2" t="e">
        <f>SUM(BP612:BT612)</f>
        <v>#N/A</v>
      </c>
      <c r="BZ612" s="13" t="e">
        <f>IMSUM(IMPRODUCT($B$3,(IMSUB(1,IMAGINARY(INDEX($B$3:$B$1000,MATCH($BO612,$A$3:$A$1000,0),1))))),IMPRODUCT($C$3,(IMSUB(1,IMAGINARY(INDEX($C$3:$C$1000,MATCH($BO612,$A$3:$A$1000,0),1))))),IMPRODUCT($D$3,(IMSUB(1,IMAGINARY(INDEX($D$3:$D$1000,MATCH($BO612,$A$3:$A$1000,0),1))))),IMPRODUCT($E$3,(IMSUB(1,IMAGINARY(INDEX($E$3:$E$1000,MATCH($BO612,$A$3:$A$1000,0),1))))),IMPRODUCT($F$3,(IMSUB(1,IMAGINARY(INDEX($F$3:$F$1000,MATCH($BO612,$A$3:$A$1000,0),1))))),IMPRODUCT($G$3,(IMSUB(1,IMAGINARY(INDEX($G$3:$G$1000,MATCH($BO612,$A$3:$A$1000,0),1))))))</f>
        <v>#N/A</v>
      </c>
      <c r="CA612" s="13" t="e">
        <f>IMSUM(IMPRODUCT($M$3,(IMSUB(1,IMAGINARY(INDEX($M$3:$M$1000,MATCH($BO612,$L$3:$L$1000,0),1))))),IMPRODUCT($N$3,(IMSUB(1,IMAGINARY(INDEX($N$3:$N$1000,MATCH($BO612,$L$3:$L$1000,0),1))))),IMPRODUCT($O$3,(IMSUB(1,IMAGINARY(INDEX($O$3:$O$1000,MATCH($BO612,$L$3:$L$1000,0),1))))),IMPRODUCT($P$3,(IMSUB(1,IMAGINARY(INDEX($P$3:$P$1000,MATCH($BO612,$L$3:$L$1000,0),1))))),IMPRODUCT($Q$3,(IMSUB(1,IMAGINARY(INDEX($Q$3:$Q$1000,MATCH($BO612,$L$3:$L$1000,0),1))))),IMPRODUCT($R$3,(IMSUB(1,IMAGINARY(INDEX($R$3:$R$1000,MATCH($BO612,$L$3:$L$1000,0),1))))))</f>
        <v>#N/A</v>
      </c>
      <c r="CB612" s="13" t="e">
        <f>IMSUM(IMPRODUCT($X$3,(IMSUB(1,IMAGINARY(INDEX($X$3:$X$1000,MATCH($BO612,$W$3:$W$1000,0),1))))),IMPRODUCT($Y$3,(IMSUB(1,IMAGINARY(INDEX($Y$3:$Y$1000,MATCH($BO612,$W$3:$W$1000,0),1))))),IMPRODUCT($Z$3,(IMSUB(1,IMAGINARY(INDEX($Z$3:$Z$1000,MATCH($BO612,$W$3:$W$1000,0),1))))),IMPRODUCT($AA$3,(IMSUB(1,IMAGINARY(INDEX($AA$3:$AA$1000,MATCH($BO612,$W$3:$W$1000,0),1))))),IMPRODUCT($AB$3,(IMSUB(1,IMAGINARY(INDEX($AB$3:$AB$1000,MATCH($BO612,$W$3:$W$1000,0),1))))),IMPRODUCT($AC$3,(IMSUB(1,IMAGINARY(INDEX($AC$3:$AC$1000,MATCH($BO612,$W$3:$W$1000,0),1))))))</f>
        <v>#N/A</v>
      </c>
      <c r="CC612" s="13" t="e">
        <f>IMSUM(IMPRODUCT($AI$3,(IMSUB(1,IMAGINARY(INDEX($AI$3:$AI$1000,MATCH($BO612,$AH$3:$AH$1000,0),1))))),IMPRODUCT($AJ$3,(IMSUB(1,IMAGINARY(INDEX($AJ$3:$AJ$1000,MATCH($BO612,$AH$3:$AH$1000,0),1))))),IMPRODUCT($AK$3,(IMSUB(1,IMAGINARY(INDEX($AK$3:$AK$1000,MATCH($BO612,$AH$3:$AH$1000,0),1))))),IMPRODUCT($AL$3,(IMSUB(1,IMAGINARY(INDEX($AL$3:$AL$1000,MATCH($BO612,$AH$3:$AH$1000,0),1))))),IMPRODUCT($AM$3,(IMSUB(1,IMAGINARY(INDEX($AM$3:$AM$1000,MATCH($BO612,$AH$3:$AH$1000,0),1))))),IMPRODUCT($AN$3,(IMSUB(1,IMAGINARY(INDEX($AN$3:$AN$1000,MATCH($BO612,$AH$3:$AH$1000,0),1))))))</f>
        <v>#N/A</v>
      </c>
      <c r="CD612" s="13" t="e">
        <f>IMSUM(IMPRODUCT($AT$3,(IMSUB(1,IMAGINARY(INDEX($AT$3:$AT$1000,MATCH($BO612,$AS$3:$AS$1000,0),1))))),IMPRODUCT($AU$3,(IMSUB(1,IMAGINARY(INDEX($AU$3:$AU$1000,MATCH($BO612,$AS$3:$AS$1000,0),1))))),IMPRODUCT($AV$3,(IMSUB(1,IMAGINARY(INDEX($AV$3:$AV$1000,MATCH($BO612,$AS$3:$AS$1000,0),1))))),IMPRODUCT($AW$3,(IMSUB(1,IMAGINARY(INDEX($AW$3:$AW$1000,MATCH($BO612,$AS$3:$AS$1000,0),1))))),IMPRODUCT($AX$3,(IMSUB(1,IMAGINARY(INDEX($AX$3:$AX$1000,MATCH($BO612,$AS$3:$AS$1000,0),1))))),IMPRODUCT($AY$3,(IMSUB(1,IMAGINARY(INDEX($AY$3:$AY$1000,MATCH($BO612,$AS$3:$AS$1000,0),1))))))</f>
        <v>#N/A</v>
      </c>
      <c r="CE612" s="2" t="e">
        <f t="shared" si="204"/>
        <v>#N/A</v>
      </c>
    </row>
    <row r="613" spans="8:83" x14ac:dyDescent="0.3">
      <c r="H613" s="13" t="e">
        <f t="shared" si="197"/>
        <v>#DIV/0!</v>
      </c>
      <c r="I613" s="13" t="e">
        <f t="shared" si="198"/>
        <v>#DIV/0!</v>
      </c>
      <c r="J613" s="14">
        <f t="shared" si="196"/>
        <v>0</v>
      </c>
      <c r="S613" s="2" t="e">
        <f t="shared" si="214"/>
        <v>#DIV/0!</v>
      </c>
      <c r="T613" s="2" t="e">
        <f t="shared" si="199"/>
        <v>#DIV/0!</v>
      </c>
      <c r="U613" s="4">
        <f t="shared" si="215"/>
        <v>0</v>
      </c>
      <c r="AD613" s="2" t="e">
        <f t="shared" si="207"/>
        <v>#DIV/0!</v>
      </c>
      <c r="AE613" s="2" t="e">
        <f t="shared" si="200"/>
        <v>#DIV/0!</v>
      </c>
      <c r="AF613" s="4">
        <f t="shared" si="208"/>
        <v>0</v>
      </c>
      <c r="AO613" s="2" t="e">
        <f t="shared" si="209"/>
        <v>#DIV/0!</v>
      </c>
      <c r="AP613" s="2" t="e">
        <f t="shared" si="201"/>
        <v>#DIV/0!</v>
      </c>
      <c r="AQ613" s="4">
        <f t="shared" si="210"/>
        <v>0</v>
      </c>
      <c r="AZ613" s="2" t="e">
        <f t="shared" si="211"/>
        <v>#DIV/0!</v>
      </c>
      <c r="BA613" s="3" t="e">
        <f t="shared" si="202"/>
        <v>#DIV/0!</v>
      </c>
      <c r="BB613" s="4">
        <f t="shared" si="212"/>
        <v>0</v>
      </c>
      <c r="BK613" s="2" t="e">
        <f t="shared" si="205"/>
        <v>#DIV/0!</v>
      </c>
      <c r="BL613" s="3" t="e">
        <f t="shared" si="206"/>
        <v>#DIV/0!</v>
      </c>
      <c r="BM613" s="4">
        <f t="shared" si="213"/>
        <v>0</v>
      </c>
      <c r="BP613" s="13" t="e">
        <f>INDEX($J$3:$J$1000,MATCH($BO613,$A$3:$A$1000,0),1)</f>
        <v>#N/A</v>
      </c>
      <c r="BQ613" s="2" t="e">
        <f>INDEX($U$3:$U$1000,MATCH($BO613,$L$3:$L$1000,0),1)</f>
        <v>#N/A</v>
      </c>
      <c r="BR613" s="2" t="e">
        <f>INDEX($AF$3:$AF$1000,MATCH($BO613,$W$3:$W$1000,0),1)</f>
        <v>#N/A</v>
      </c>
      <c r="BS613" s="2" t="e">
        <f>INDEX($AQ$3:$AQ$1000,MATCH($BO613,$AH$3:$AH$1000,0),1)</f>
        <v>#N/A</v>
      </c>
      <c r="BT613" s="2" t="e">
        <f>INDEX($BB$3:$BB$1000,MATCH($BO613,$AS$3:$AS$1000,0),1)</f>
        <v>#N/A</v>
      </c>
      <c r="BU613" s="2" t="e">
        <f t="shared" si="203"/>
        <v>#N/A</v>
      </c>
      <c r="BV613" s="2" t="e">
        <f>ROUND((BX613*100)/(BZ613+CA613+CB613+CC613+CD613),0)</f>
        <v>#N/A</v>
      </c>
      <c r="BW613" s="2" t="e">
        <f>ROUND(BX613*100/$BX$3,0)</f>
        <v>#N/A</v>
      </c>
      <c r="BX613" s="2" t="e">
        <f>SUM(BP613:BT613)</f>
        <v>#N/A</v>
      </c>
      <c r="BZ613" s="13" t="e">
        <f>IMSUM(IMPRODUCT($B$3,(IMSUB(1,IMAGINARY(INDEX($B$3:$B$1000,MATCH($BO613,$A$3:$A$1000,0),1))))),IMPRODUCT($C$3,(IMSUB(1,IMAGINARY(INDEX($C$3:$C$1000,MATCH($BO613,$A$3:$A$1000,0),1))))),IMPRODUCT($D$3,(IMSUB(1,IMAGINARY(INDEX($D$3:$D$1000,MATCH($BO613,$A$3:$A$1000,0),1))))),IMPRODUCT($E$3,(IMSUB(1,IMAGINARY(INDEX($E$3:$E$1000,MATCH($BO613,$A$3:$A$1000,0),1))))),IMPRODUCT($F$3,(IMSUB(1,IMAGINARY(INDEX($F$3:$F$1000,MATCH($BO613,$A$3:$A$1000,0),1))))),IMPRODUCT($G$3,(IMSUB(1,IMAGINARY(INDEX($G$3:$G$1000,MATCH($BO613,$A$3:$A$1000,0),1))))))</f>
        <v>#N/A</v>
      </c>
      <c r="CA613" s="13" t="e">
        <f>IMSUM(IMPRODUCT($M$3,(IMSUB(1,IMAGINARY(INDEX($M$3:$M$1000,MATCH($BO613,$L$3:$L$1000,0),1))))),IMPRODUCT($N$3,(IMSUB(1,IMAGINARY(INDEX($N$3:$N$1000,MATCH($BO613,$L$3:$L$1000,0),1))))),IMPRODUCT($O$3,(IMSUB(1,IMAGINARY(INDEX($O$3:$O$1000,MATCH($BO613,$L$3:$L$1000,0),1))))),IMPRODUCT($P$3,(IMSUB(1,IMAGINARY(INDEX($P$3:$P$1000,MATCH($BO613,$L$3:$L$1000,0),1))))),IMPRODUCT($Q$3,(IMSUB(1,IMAGINARY(INDEX($Q$3:$Q$1000,MATCH($BO613,$L$3:$L$1000,0),1))))),IMPRODUCT($R$3,(IMSUB(1,IMAGINARY(INDEX($R$3:$R$1000,MATCH($BO613,$L$3:$L$1000,0),1))))))</f>
        <v>#N/A</v>
      </c>
      <c r="CB613" s="13" t="e">
        <f>IMSUM(IMPRODUCT($X$3,(IMSUB(1,IMAGINARY(INDEX($X$3:$X$1000,MATCH($BO613,$W$3:$W$1000,0),1))))),IMPRODUCT($Y$3,(IMSUB(1,IMAGINARY(INDEX($Y$3:$Y$1000,MATCH($BO613,$W$3:$W$1000,0),1))))),IMPRODUCT($Z$3,(IMSUB(1,IMAGINARY(INDEX($Z$3:$Z$1000,MATCH($BO613,$W$3:$W$1000,0),1))))),IMPRODUCT($AA$3,(IMSUB(1,IMAGINARY(INDEX($AA$3:$AA$1000,MATCH($BO613,$W$3:$W$1000,0),1))))),IMPRODUCT($AB$3,(IMSUB(1,IMAGINARY(INDEX($AB$3:$AB$1000,MATCH($BO613,$W$3:$W$1000,0),1))))),IMPRODUCT($AC$3,(IMSUB(1,IMAGINARY(INDEX($AC$3:$AC$1000,MATCH($BO613,$W$3:$W$1000,0),1))))))</f>
        <v>#N/A</v>
      </c>
      <c r="CC613" s="13" t="e">
        <f>IMSUM(IMPRODUCT($AI$3,(IMSUB(1,IMAGINARY(INDEX($AI$3:$AI$1000,MATCH($BO613,$AH$3:$AH$1000,0),1))))),IMPRODUCT($AJ$3,(IMSUB(1,IMAGINARY(INDEX($AJ$3:$AJ$1000,MATCH($BO613,$AH$3:$AH$1000,0),1))))),IMPRODUCT($AK$3,(IMSUB(1,IMAGINARY(INDEX($AK$3:$AK$1000,MATCH($BO613,$AH$3:$AH$1000,0),1))))),IMPRODUCT($AL$3,(IMSUB(1,IMAGINARY(INDEX($AL$3:$AL$1000,MATCH($BO613,$AH$3:$AH$1000,0),1))))),IMPRODUCT($AM$3,(IMSUB(1,IMAGINARY(INDEX($AM$3:$AM$1000,MATCH($BO613,$AH$3:$AH$1000,0),1))))),IMPRODUCT($AN$3,(IMSUB(1,IMAGINARY(INDEX($AN$3:$AN$1000,MATCH($BO613,$AH$3:$AH$1000,0),1))))))</f>
        <v>#N/A</v>
      </c>
      <c r="CD613" s="13" t="e">
        <f>IMSUM(IMPRODUCT($AT$3,(IMSUB(1,IMAGINARY(INDEX($AT$3:$AT$1000,MATCH($BO613,$AS$3:$AS$1000,0),1))))),IMPRODUCT($AU$3,(IMSUB(1,IMAGINARY(INDEX($AU$3:$AU$1000,MATCH($BO613,$AS$3:$AS$1000,0),1))))),IMPRODUCT($AV$3,(IMSUB(1,IMAGINARY(INDEX($AV$3:$AV$1000,MATCH($BO613,$AS$3:$AS$1000,0),1))))),IMPRODUCT($AW$3,(IMSUB(1,IMAGINARY(INDEX($AW$3:$AW$1000,MATCH($BO613,$AS$3:$AS$1000,0),1))))),IMPRODUCT($AX$3,(IMSUB(1,IMAGINARY(INDEX($AX$3:$AX$1000,MATCH($BO613,$AS$3:$AS$1000,0),1))))),IMPRODUCT($AY$3,(IMSUB(1,IMAGINARY(INDEX($AY$3:$AY$1000,MATCH($BO613,$AS$3:$AS$1000,0),1))))))</f>
        <v>#N/A</v>
      </c>
      <c r="CE613" s="2" t="e">
        <f t="shared" si="204"/>
        <v>#N/A</v>
      </c>
    </row>
    <row r="614" spans="8:83" x14ac:dyDescent="0.3">
      <c r="H614" s="13" t="e">
        <f t="shared" si="197"/>
        <v>#DIV/0!</v>
      </c>
      <c r="I614" s="13" t="e">
        <f t="shared" si="198"/>
        <v>#DIV/0!</v>
      </c>
      <c r="J614" s="14">
        <f t="shared" si="196"/>
        <v>0</v>
      </c>
      <c r="S614" s="2" t="e">
        <f t="shared" si="214"/>
        <v>#DIV/0!</v>
      </c>
      <c r="T614" s="2" t="e">
        <f t="shared" si="199"/>
        <v>#DIV/0!</v>
      </c>
      <c r="U614" s="4">
        <f t="shared" si="215"/>
        <v>0</v>
      </c>
      <c r="AD614" s="2" t="e">
        <f t="shared" si="207"/>
        <v>#DIV/0!</v>
      </c>
      <c r="AE614" s="2" t="e">
        <f t="shared" si="200"/>
        <v>#DIV/0!</v>
      </c>
      <c r="AF614" s="4">
        <f t="shared" si="208"/>
        <v>0</v>
      </c>
      <c r="AO614" s="2" t="e">
        <f t="shared" si="209"/>
        <v>#DIV/0!</v>
      </c>
      <c r="AP614" s="2" t="e">
        <f t="shared" si="201"/>
        <v>#DIV/0!</v>
      </c>
      <c r="AQ614" s="4">
        <f t="shared" si="210"/>
        <v>0</v>
      </c>
      <c r="AZ614" s="2" t="e">
        <f t="shared" si="211"/>
        <v>#DIV/0!</v>
      </c>
      <c r="BA614" s="3" t="e">
        <f t="shared" si="202"/>
        <v>#DIV/0!</v>
      </c>
      <c r="BB614" s="4">
        <f t="shared" si="212"/>
        <v>0</v>
      </c>
      <c r="BK614" s="2" t="e">
        <f t="shared" si="205"/>
        <v>#DIV/0!</v>
      </c>
      <c r="BL614" s="3" t="e">
        <f t="shared" si="206"/>
        <v>#DIV/0!</v>
      </c>
      <c r="BM614" s="4">
        <f t="shared" si="213"/>
        <v>0</v>
      </c>
      <c r="BP614" s="13" t="e">
        <f>INDEX($J$3:$J$1000,MATCH($BO614,$A$3:$A$1000,0),1)</f>
        <v>#N/A</v>
      </c>
      <c r="BQ614" s="2" t="e">
        <f>INDEX($U$3:$U$1000,MATCH($BO614,$L$3:$L$1000,0),1)</f>
        <v>#N/A</v>
      </c>
      <c r="BR614" s="2" t="e">
        <f>INDEX($AF$3:$AF$1000,MATCH($BO614,$W$3:$W$1000,0),1)</f>
        <v>#N/A</v>
      </c>
      <c r="BS614" s="2" t="e">
        <f>INDEX($AQ$3:$AQ$1000,MATCH($BO614,$AH$3:$AH$1000,0),1)</f>
        <v>#N/A</v>
      </c>
      <c r="BT614" s="2" t="e">
        <f>INDEX($BB$3:$BB$1000,MATCH($BO614,$AS$3:$AS$1000,0),1)</f>
        <v>#N/A</v>
      </c>
      <c r="BU614" s="2" t="e">
        <f t="shared" si="203"/>
        <v>#N/A</v>
      </c>
      <c r="BV614" s="2" t="e">
        <f>ROUND((BX614*100)/(BZ614+CA614+CB614+CC614+CD614),0)</f>
        <v>#N/A</v>
      </c>
      <c r="BW614" s="2" t="e">
        <f>ROUND(BX614*100/$BX$3,0)</f>
        <v>#N/A</v>
      </c>
      <c r="BX614" s="2" t="e">
        <f>SUM(BP614:BT614)</f>
        <v>#N/A</v>
      </c>
      <c r="BZ614" s="13" t="e">
        <f>IMSUM(IMPRODUCT($B$3,(IMSUB(1,IMAGINARY(INDEX($B$3:$B$1000,MATCH($BO614,$A$3:$A$1000,0),1))))),IMPRODUCT($C$3,(IMSUB(1,IMAGINARY(INDEX($C$3:$C$1000,MATCH($BO614,$A$3:$A$1000,0),1))))),IMPRODUCT($D$3,(IMSUB(1,IMAGINARY(INDEX($D$3:$D$1000,MATCH($BO614,$A$3:$A$1000,0),1))))),IMPRODUCT($E$3,(IMSUB(1,IMAGINARY(INDEX($E$3:$E$1000,MATCH($BO614,$A$3:$A$1000,0),1))))),IMPRODUCT($F$3,(IMSUB(1,IMAGINARY(INDEX($F$3:$F$1000,MATCH($BO614,$A$3:$A$1000,0),1))))),IMPRODUCT($G$3,(IMSUB(1,IMAGINARY(INDEX($G$3:$G$1000,MATCH($BO614,$A$3:$A$1000,0),1))))))</f>
        <v>#N/A</v>
      </c>
      <c r="CA614" s="13" t="e">
        <f>IMSUM(IMPRODUCT($M$3,(IMSUB(1,IMAGINARY(INDEX($M$3:$M$1000,MATCH($BO614,$L$3:$L$1000,0),1))))),IMPRODUCT($N$3,(IMSUB(1,IMAGINARY(INDEX($N$3:$N$1000,MATCH($BO614,$L$3:$L$1000,0),1))))),IMPRODUCT($O$3,(IMSUB(1,IMAGINARY(INDEX($O$3:$O$1000,MATCH($BO614,$L$3:$L$1000,0),1))))),IMPRODUCT($P$3,(IMSUB(1,IMAGINARY(INDEX($P$3:$P$1000,MATCH($BO614,$L$3:$L$1000,0),1))))),IMPRODUCT($Q$3,(IMSUB(1,IMAGINARY(INDEX($Q$3:$Q$1000,MATCH($BO614,$L$3:$L$1000,0),1))))),IMPRODUCT($R$3,(IMSUB(1,IMAGINARY(INDEX($R$3:$R$1000,MATCH($BO614,$L$3:$L$1000,0),1))))))</f>
        <v>#N/A</v>
      </c>
      <c r="CB614" s="13" t="e">
        <f>IMSUM(IMPRODUCT($X$3,(IMSUB(1,IMAGINARY(INDEX($X$3:$X$1000,MATCH($BO614,$W$3:$W$1000,0),1))))),IMPRODUCT($Y$3,(IMSUB(1,IMAGINARY(INDEX($Y$3:$Y$1000,MATCH($BO614,$W$3:$W$1000,0),1))))),IMPRODUCT($Z$3,(IMSUB(1,IMAGINARY(INDEX($Z$3:$Z$1000,MATCH($BO614,$W$3:$W$1000,0),1))))),IMPRODUCT($AA$3,(IMSUB(1,IMAGINARY(INDEX($AA$3:$AA$1000,MATCH($BO614,$W$3:$W$1000,0),1))))),IMPRODUCT($AB$3,(IMSUB(1,IMAGINARY(INDEX($AB$3:$AB$1000,MATCH($BO614,$W$3:$W$1000,0),1))))),IMPRODUCT($AC$3,(IMSUB(1,IMAGINARY(INDEX($AC$3:$AC$1000,MATCH($BO614,$W$3:$W$1000,0),1))))))</f>
        <v>#N/A</v>
      </c>
      <c r="CC614" s="13" t="e">
        <f>IMSUM(IMPRODUCT($AI$3,(IMSUB(1,IMAGINARY(INDEX($AI$3:$AI$1000,MATCH($BO614,$AH$3:$AH$1000,0),1))))),IMPRODUCT($AJ$3,(IMSUB(1,IMAGINARY(INDEX($AJ$3:$AJ$1000,MATCH($BO614,$AH$3:$AH$1000,0),1))))),IMPRODUCT($AK$3,(IMSUB(1,IMAGINARY(INDEX($AK$3:$AK$1000,MATCH($BO614,$AH$3:$AH$1000,0),1))))),IMPRODUCT($AL$3,(IMSUB(1,IMAGINARY(INDEX($AL$3:$AL$1000,MATCH($BO614,$AH$3:$AH$1000,0),1))))),IMPRODUCT($AM$3,(IMSUB(1,IMAGINARY(INDEX($AM$3:$AM$1000,MATCH($BO614,$AH$3:$AH$1000,0),1))))),IMPRODUCT($AN$3,(IMSUB(1,IMAGINARY(INDEX($AN$3:$AN$1000,MATCH($BO614,$AH$3:$AH$1000,0),1))))))</f>
        <v>#N/A</v>
      </c>
      <c r="CD614" s="13" t="e">
        <f>IMSUM(IMPRODUCT($AT$3,(IMSUB(1,IMAGINARY(INDEX($AT$3:$AT$1000,MATCH($BO614,$AS$3:$AS$1000,0),1))))),IMPRODUCT($AU$3,(IMSUB(1,IMAGINARY(INDEX($AU$3:$AU$1000,MATCH($BO614,$AS$3:$AS$1000,0),1))))),IMPRODUCT($AV$3,(IMSUB(1,IMAGINARY(INDEX($AV$3:$AV$1000,MATCH($BO614,$AS$3:$AS$1000,0),1))))),IMPRODUCT($AW$3,(IMSUB(1,IMAGINARY(INDEX($AW$3:$AW$1000,MATCH($BO614,$AS$3:$AS$1000,0),1))))),IMPRODUCT($AX$3,(IMSUB(1,IMAGINARY(INDEX($AX$3:$AX$1000,MATCH($BO614,$AS$3:$AS$1000,0),1))))),IMPRODUCT($AY$3,(IMSUB(1,IMAGINARY(INDEX($AY$3:$AY$1000,MATCH($BO614,$AS$3:$AS$1000,0),1))))))</f>
        <v>#N/A</v>
      </c>
      <c r="CE614" s="2" t="e">
        <f t="shared" si="204"/>
        <v>#N/A</v>
      </c>
    </row>
    <row r="615" spans="8:83" x14ac:dyDescent="0.3">
      <c r="H615" s="13" t="e">
        <f t="shared" si="197"/>
        <v>#DIV/0!</v>
      </c>
      <c r="I615" s="13" t="e">
        <f t="shared" si="198"/>
        <v>#DIV/0!</v>
      </c>
      <c r="J615" s="14">
        <f t="shared" si="196"/>
        <v>0</v>
      </c>
      <c r="S615" s="2" t="e">
        <f t="shared" si="214"/>
        <v>#DIV/0!</v>
      </c>
      <c r="T615" s="2" t="e">
        <f t="shared" si="199"/>
        <v>#DIV/0!</v>
      </c>
      <c r="U615" s="4">
        <f t="shared" si="215"/>
        <v>0</v>
      </c>
      <c r="AD615" s="2" t="e">
        <f t="shared" si="207"/>
        <v>#DIV/0!</v>
      </c>
      <c r="AE615" s="2" t="e">
        <f t="shared" si="200"/>
        <v>#DIV/0!</v>
      </c>
      <c r="AF615" s="4">
        <f t="shared" si="208"/>
        <v>0</v>
      </c>
      <c r="AO615" s="2" t="e">
        <f t="shared" si="209"/>
        <v>#DIV/0!</v>
      </c>
      <c r="AP615" s="2" t="e">
        <f t="shared" si="201"/>
        <v>#DIV/0!</v>
      </c>
      <c r="AQ615" s="4">
        <f t="shared" si="210"/>
        <v>0</v>
      </c>
      <c r="AZ615" s="2" t="e">
        <f t="shared" si="211"/>
        <v>#DIV/0!</v>
      </c>
      <c r="BA615" s="3" t="e">
        <f t="shared" si="202"/>
        <v>#DIV/0!</v>
      </c>
      <c r="BB615" s="4">
        <f t="shared" si="212"/>
        <v>0</v>
      </c>
      <c r="BK615" s="2" t="e">
        <f t="shared" si="205"/>
        <v>#DIV/0!</v>
      </c>
      <c r="BL615" s="3" t="e">
        <f t="shared" si="206"/>
        <v>#DIV/0!</v>
      </c>
      <c r="BM615" s="4">
        <f t="shared" si="213"/>
        <v>0</v>
      </c>
      <c r="BP615" s="13" t="e">
        <f>INDEX($J$3:$J$1000,MATCH($BO615,$A$3:$A$1000,0),1)</f>
        <v>#N/A</v>
      </c>
      <c r="BQ615" s="2" t="e">
        <f>INDEX($U$3:$U$1000,MATCH($BO615,$L$3:$L$1000,0),1)</f>
        <v>#N/A</v>
      </c>
      <c r="BR615" s="2" t="e">
        <f>INDEX($AF$3:$AF$1000,MATCH($BO615,$W$3:$W$1000,0),1)</f>
        <v>#N/A</v>
      </c>
      <c r="BS615" s="2" t="e">
        <f>INDEX($AQ$3:$AQ$1000,MATCH($BO615,$AH$3:$AH$1000,0),1)</f>
        <v>#N/A</v>
      </c>
      <c r="BT615" s="2" t="e">
        <f>INDEX($BB$3:$BB$1000,MATCH($BO615,$AS$3:$AS$1000,0),1)</f>
        <v>#N/A</v>
      </c>
      <c r="BU615" s="2" t="e">
        <f t="shared" si="203"/>
        <v>#N/A</v>
      </c>
      <c r="BV615" s="2" t="e">
        <f>ROUND((BX615*100)/(BZ615+CA615+CB615+CC615+CD615),0)</f>
        <v>#N/A</v>
      </c>
      <c r="BW615" s="2" t="e">
        <f>ROUND(BX615*100/$BX$3,0)</f>
        <v>#N/A</v>
      </c>
      <c r="BX615" s="2" t="e">
        <f>SUM(BP615:BT615)</f>
        <v>#N/A</v>
      </c>
      <c r="BZ615" s="13" t="e">
        <f>IMSUM(IMPRODUCT($B$3,(IMSUB(1,IMAGINARY(INDEX($B$3:$B$1000,MATCH($BO615,$A$3:$A$1000,0),1))))),IMPRODUCT($C$3,(IMSUB(1,IMAGINARY(INDEX($C$3:$C$1000,MATCH($BO615,$A$3:$A$1000,0),1))))),IMPRODUCT($D$3,(IMSUB(1,IMAGINARY(INDEX($D$3:$D$1000,MATCH($BO615,$A$3:$A$1000,0),1))))),IMPRODUCT($E$3,(IMSUB(1,IMAGINARY(INDEX($E$3:$E$1000,MATCH($BO615,$A$3:$A$1000,0),1))))),IMPRODUCT($F$3,(IMSUB(1,IMAGINARY(INDEX($F$3:$F$1000,MATCH($BO615,$A$3:$A$1000,0),1))))),IMPRODUCT($G$3,(IMSUB(1,IMAGINARY(INDEX($G$3:$G$1000,MATCH($BO615,$A$3:$A$1000,0),1))))))</f>
        <v>#N/A</v>
      </c>
      <c r="CA615" s="13" t="e">
        <f>IMSUM(IMPRODUCT($M$3,(IMSUB(1,IMAGINARY(INDEX($M$3:$M$1000,MATCH($BO615,$L$3:$L$1000,0),1))))),IMPRODUCT($N$3,(IMSUB(1,IMAGINARY(INDEX($N$3:$N$1000,MATCH($BO615,$L$3:$L$1000,0),1))))),IMPRODUCT($O$3,(IMSUB(1,IMAGINARY(INDEX($O$3:$O$1000,MATCH($BO615,$L$3:$L$1000,0),1))))),IMPRODUCT($P$3,(IMSUB(1,IMAGINARY(INDEX($P$3:$P$1000,MATCH($BO615,$L$3:$L$1000,0),1))))),IMPRODUCT($Q$3,(IMSUB(1,IMAGINARY(INDEX($Q$3:$Q$1000,MATCH($BO615,$L$3:$L$1000,0),1))))),IMPRODUCT($R$3,(IMSUB(1,IMAGINARY(INDEX($R$3:$R$1000,MATCH($BO615,$L$3:$L$1000,0),1))))))</f>
        <v>#N/A</v>
      </c>
      <c r="CB615" s="13" t="e">
        <f>IMSUM(IMPRODUCT($X$3,(IMSUB(1,IMAGINARY(INDEX($X$3:$X$1000,MATCH($BO615,$W$3:$W$1000,0),1))))),IMPRODUCT($Y$3,(IMSUB(1,IMAGINARY(INDEX($Y$3:$Y$1000,MATCH($BO615,$W$3:$W$1000,0),1))))),IMPRODUCT($Z$3,(IMSUB(1,IMAGINARY(INDEX($Z$3:$Z$1000,MATCH($BO615,$W$3:$W$1000,0),1))))),IMPRODUCT($AA$3,(IMSUB(1,IMAGINARY(INDEX($AA$3:$AA$1000,MATCH($BO615,$W$3:$W$1000,0),1))))),IMPRODUCT($AB$3,(IMSUB(1,IMAGINARY(INDEX($AB$3:$AB$1000,MATCH($BO615,$W$3:$W$1000,0),1))))),IMPRODUCT($AC$3,(IMSUB(1,IMAGINARY(INDEX($AC$3:$AC$1000,MATCH($BO615,$W$3:$W$1000,0),1))))))</f>
        <v>#N/A</v>
      </c>
      <c r="CC615" s="13" t="e">
        <f>IMSUM(IMPRODUCT($AI$3,(IMSUB(1,IMAGINARY(INDEX($AI$3:$AI$1000,MATCH($BO615,$AH$3:$AH$1000,0),1))))),IMPRODUCT($AJ$3,(IMSUB(1,IMAGINARY(INDEX($AJ$3:$AJ$1000,MATCH($BO615,$AH$3:$AH$1000,0),1))))),IMPRODUCT($AK$3,(IMSUB(1,IMAGINARY(INDEX($AK$3:$AK$1000,MATCH($BO615,$AH$3:$AH$1000,0),1))))),IMPRODUCT($AL$3,(IMSUB(1,IMAGINARY(INDEX($AL$3:$AL$1000,MATCH($BO615,$AH$3:$AH$1000,0),1))))),IMPRODUCT($AM$3,(IMSUB(1,IMAGINARY(INDEX($AM$3:$AM$1000,MATCH($BO615,$AH$3:$AH$1000,0),1))))),IMPRODUCT($AN$3,(IMSUB(1,IMAGINARY(INDEX($AN$3:$AN$1000,MATCH($BO615,$AH$3:$AH$1000,0),1))))))</f>
        <v>#N/A</v>
      </c>
      <c r="CD615" s="13" t="e">
        <f>IMSUM(IMPRODUCT($AT$3,(IMSUB(1,IMAGINARY(INDEX($AT$3:$AT$1000,MATCH($BO615,$AS$3:$AS$1000,0),1))))),IMPRODUCT($AU$3,(IMSUB(1,IMAGINARY(INDEX($AU$3:$AU$1000,MATCH($BO615,$AS$3:$AS$1000,0),1))))),IMPRODUCT($AV$3,(IMSUB(1,IMAGINARY(INDEX($AV$3:$AV$1000,MATCH($BO615,$AS$3:$AS$1000,0),1))))),IMPRODUCT($AW$3,(IMSUB(1,IMAGINARY(INDEX($AW$3:$AW$1000,MATCH($BO615,$AS$3:$AS$1000,0),1))))),IMPRODUCT($AX$3,(IMSUB(1,IMAGINARY(INDEX($AX$3:$AX$1000,MATCH($BO615,$AS$3:$AS$1000,0),1))))),IMPRODUCT($AY$3,(IMSUB(1,IMAGINARY(INDEX($AY$3:$AY$1000,MATCH($BO615,$AS$3:$AS$1000,0),1))))))</f>
        <v>#N/A</v>
      </c>
      <c r="CE615" s="2" t="e">
        <f t="shared" si="204"/>
        <v>#N/A</v>
      </c>
    </row>
    <row r="616" spans="8:83" x14ac:dyDescent="0.3">
      <c r="H616" s="13" t="e">
        <f t="shared" si="197"/>
        <v>#DIV/0!</v>
      </c>
      <c r="I616" s="13" t="e">
        <f t="shared" si="198"/>
        <v>#DIV/0!</v>
      </c>
      <c r="J616" s="14">
        <f t="shared" si="196"/>
        <v>0</v>
      </c>
      <c r="S616" s="2" t="e">
        <f t="shared" si="214"/>
        <v>#DIV/0!</v>
      </c>
      <c r="T616" s="2" t="e">
        <f t="shared" si="199"/>
        <v>#DIV/0!</v>
      </c>
      <c r="U616" s="4">
        <f t="shared" si="215"/>
        <v>0</v>
      </c>
      <c r="AD616" s="2" t="e">
        <f t="shared" si="207"/>
        <v>#DIV/0!</v>
      </c>
      <c r="AE616" s="2" t="e">
        <f t="shared" si="200"/>
        <v>#DIV/0!</v>
      </c>
      <c r="AF616" s="4">
        <f t="shared" si="208"/>
        <v>0</v>
      </c>
      <c r="AO616" s="2" t="e">
        <f t="shared" si="209"/>
        <v>#DIV/0!</v>
      </c>
      <c r="AP616" s="2" t="e">
        <f t="shared" si="201"/>
        <v>#DIV/0!</v>
      </c>
      <c r="AQ616" s="4">
        <f t="shared" si="210"/>
        <v>0</v>
      </c>
      <c r="AZ616" s="2" t="e">
        <f t="shared" si="211"/>
        <v>#DIV/0!</v>
      </c>
      <c r="BA616" s="3" t="e">
        <f t="shared" si="202"/>
        <v>#DIV/0!</v>
      </c>
      <c r="BB616" s="4">
        <f t="shared" si="212"/>
        <v>0</v>
      </c>
      <c r="BK616" s="2" t="e">
        <f t="shared" si="205"/>
        <v>#DIV/0!</v>
      </c>
      <c r="BL616" s="3" t="e">
        <f t="shared" si="206"/>
        <v>#DIV/0!</v>
      </c>
      <c r="BM616" s="4">
        <f t="shared" si="213"/>
        <v>0</v>
      </c>
      <c r="BP616" s="13" t="e">
        <f>INDEX($J$3:$J$1000,MATCH($BO616,$A$3:$A$1000,0),1)</f>
        <v>#N/A</v>
      </c>
      <c r="BQ616" s="2" t="e">
        <f>INDEX($U$3:$U$1000,MATCH($BO616,$L$3:$L$1000,0),1)</f>
        <v>#N/A</v>
      </c>
      <c r="BR616" s="2" t="e">
        <f>INDEX($AF$3:$AF$1000,MATCH($BO616,$W$3:$W$1000,0),1)</f>
        <v>#N/A</v>
      </c>
      <c r="BS616" s="2" t="e">
        <f>INDEX($AQ$3:$AQ$1000,MATCH($BO616,$AH$3:$AH$1000,0),1)</f>
        <v>#N/A</v>
      </c>
      <c r="BT616" s="2" t="e">
        <f>INDEX($BB$3:$BB$1000,MATCH($BO616,$AS$3:$AS$1000,0),1)</f>
        <v>#N/A</v>
      </c>
      <c r="BU616" s="2" t="e">
        <f t="shared" si="203"/>
        <v>#N/A</v>
      </c>
      <c r="BV616" s="2" t="e">
        <f>ROUND((BX616*100)/(BZ616+CA616+CB616+CC616+CD616),0)</f>
        <v>#N/A</v>
      </c>
      <c r="BW616" s="2" t="e">
        <f>ROUND(BX616*100/$BX$3,0)</f>
        <v>#N/A</v>
      </c>
      <c r="BX616" s="2" t="e">
        <f>SUM(BP616:BT616)</f>
        <v>#N/A</v>
      </c>
      <c r="BZ616" s="13" t="e">
        <f>IMSUM(IMPRODUCT($B$3,(IMSUB(1,IMAGINARY(INDEX($B$3:$B$1000,MATCH($BO616,$A$3:$A$1000,0),1))))),IMPRODUCT($C$3,(IMSUB(1,IMAGINARY(INDEX($C$3:$C$1000,MATCH($BO616,$A$3:$A$1000,0),1))))),IMPRODUCT($D$3,(IMSUB(1,IMAGINARY(INDEX($D$3:$D$1000,MATCH($BO616,$A$3:$A$1000,0),1))))),IMPRODUCT($E$3,(IMSUB(1,IMAGINARY(INDEX($E$3:$E$1000,MATCH($BO616,$A$3:$A$1000,0),1))))),IMPRODUCT($F$3,(IMSUB(1,IMAGINARY(INDEX($F$3:$F$1000,MATCH($BO616,$A$3:$A$1000,0),1))))),IMPRODUCT($G$3,(IMSUB(1,IMAGINARY(INDEX($G$3:$G$1000,MATCH($BO616,$A$3:$A$1000,0),1))))))</f>
        <v>#N/A</v>
      </c>
      <c r="CA616" s="13" t="e">
        <f>IMSUM(IMPRODUCT($M$3,(IMSUB(1,IMAGINARY(INDEX($M$3:$M$1000,MATCH($BO616,$L$3:$L$1000,0),1))))),IMPRODUCT($N$3,(IMSUB(1,IMAGINARY(INDEX($N$3:$N$1000,MATCH($BO616,$L$3:$L$1000,0),1))))),IMPRODUCT($O$3,(IMSUB(1,IMAGINARY(INDEX($O$3:$O$1000,MATCH($BO616,$L$3:$L$1000,0),1))))),IMPRODUCT($P$3,(IMSUB(1,IMAGINARY(INDEX($P$3:$P$1000,MATCH($BO616,$L$3:$L$1000,0),1))))),IMPRODUCT($Q$3,(IMSUB(1,IMAGINARY(INDEX($Q$3:$Q$1000,MATCH($BO616,$L$3:$L$1000,0),1))))),IMPRODUCT($R$3,(IMSUB(1,IMAGINARY(INDEX($R$3:$R$1000,MATCH($BO616,$L$3:$L$1000,0),1))))))</f>
        <v>#N/A</v>
      </c>
      <c r="CB616" s="13" t="e">
        <f>IMSUM(IMPRODUCT($X$3,(IMSUB(1,IMAGINARY(INDEX($X$3:$X$1000,MATCH($BO616,$W$3:$W$1000,0),1))))),IMPRODUCT($Y$3,(IMSUB(1,IMAGINARY(INDEX($Y$3:$Y$1000,MATCH($BO616,$W$3:$W$1000,0),1))))),IMPRODUCT($Z$3,(IMSUB(1,IMAGINARY(INDEX($Z$3:$Z$1000,MATCH($BO616,$W$3:$W$1000,0),1))))),IMPRODUCT($AA$3,(IMSUB(1,IMAGINARY(INDEX($AA$3:$AA$1000,MATCH($BO616,$W$3:$W$1000,0),1))))),IMPRODUCT($AB$3,(IMSUB(1,IMAGINARY(INDEX($AB$3:$AB$1000,MATCH($BO616,$W$3:$W$1000,0),1))))),IMPRODUCT($AC$3,(IMSUB(1,IMAGINARY(INDEX($AC$3:$AC$1000,MATCH($BO616,$W$3:$W$1000,0),1))))))</f>
        <v>#N/A</v>
      </c>
      <c r="CC616" s="13" t="e">
        <f>IMSUM(IMPRODUCT($AI$3,(IMSUB(1,IMAGINARY(INDEX($AI$3:$AI$1000,MATCH($BO616,$AH$3:$AH$1000,0),1))))),IMPRODUCT($AJ$3,(IMSUB(1,IMAGINARY(INDEX($AJ$3:$AJ$1000,MATCH($BO616,$AH$3:$AH$1000,0),1))))),IMPRODUCT($AK$3,(IMSUB(1,IMAGINARY(INDEX($AK$3:$AK$1000,MATCH($BO616,$AH$3:$AH$1000,0),1))))),IMPRODUCT($AL$3,(IMSUB(1,IMAGINARY(INDEX($AL$3:$AL$1000,MATCH($BO616,$AH$3:$AH$1000,0),1))))),IMPRODUCT($AM$3,(IMSUB(1,IMAGINARY(INDEX($AM$3:$AM$1000,MATCH($BO616,$AH$3:$AH$1000,0),1))))),IMPRODUCT($AN$3,(IMSUB(1,IMAGINARY(INDEX($AN$3:$AN$1000,MATCH($BO616,$AH$3:$AH$1000,0),1))))))</f>
        <v>#N/A</v>
      </c>
      <c r="CD616" s="13" t="e">
        <f>IMSUM(IMPRODUCT($AT$3,(IMSUB(1,IMAGINARY(INDEX($AT$3:$AT$1000,MATCH($BO616,$AS$3:$AS$1000,0),1))))),IMPRODUCT($AU$3,(IMSUB(1,IMAGINARY(INDEX($AU$3:$AU$1000,MATCH($BO616,$AS$3:$AS$1000,0),1))))),IMPRODUCT($AV$3,(IMSUB(1,IMAGINARY(INDEX($AV$3:$AV$1000,MATCH($BO616,$AS$3:$AS$1000,0),1))))),IMPRODUCT($AW$3,(IMSUB(1,IMAGINARY(INDEX($AW$3:$AW$1000,MATCH($BO616,$AS$3:$AS$1000,0),1))))),IMPRODUCT($AX$3,(IMSUB(1,IMAGINARY(INDEX($AX$3:$AX$1000,MATCH($BO616,$AS$3:$AS$1000,0),1))))),IMPRODUCT($AY$3,(IMSUB(1,IMAGINARY(INDEX($AY$3:$AY$1000,MATCH($BO616,$AS$3:$AS$1000,0),1))))))</f>
        <v>#N/A</v>
      </c>
      <c r="CE616" s="2" t="e">
        <f t="shared" si="204"/>
        <v>#N/A</v>
      </c>
    </row>
    <row r="617" spans="8:83" x14ac:dyDescent="0.3">
      <c r="H617" s="13" t="e">
        <f t="shared" si="197"/>
        <v>#DIV/0!</v>
      </c>
      <c r="I617" s="13" t="e">
        <f t="shared" si="198"/>
        <v>#DIV/0!</v>
      </c>
      <c r="J617" s="14">
        <f t="shared" si="196"/>
        <v>0</v>
      </c>
      <c r="S617" s="2" t="e">
        <f t="shared" si="214"/>
        <v>#DIV/0!</v>
      </c>
      <c r="T617" s="2" t="e">
        <f t="shared" si="199"/>
        <v>#DIV/0!</v>
      </c>
      <c r="U617" s="4">
        <f t="shared" si="215"/>
        <v>0</v>
      </c>
      <c r="AD617" s="2" t="e">
        <f t="shared" si="207"/>
        <v>#DIV/0!</v>
      </c>
      <c r="AE617" s="2" t="e">
        <f t="shared" si="200"/>
        <v>#DIV/0!</v>
      </c>
      <c r="AF617" s="4">
        <f t="shared" si="208"/>
        <v>0</v>
      </c>
      <c r="AO617" s="2" t="e">
        <f t="shared" si="209"/>
        <v>#DIV/0!</v>
      </c>
      <c r="AP617" s="2" t="e">
        <f t="shared" si="201"/>
        <v>#DIV/0!</v>
      </c>
      <c r="AQ617" s="4">
        <f t="shared" si="210"/>
        <v>0</v>
      </c>
      <c r="AZ617" s="2" t="e">
        <f t="shared" si="211"/>
        <v>#DIV/0!</v>
      </c>
      <c r="BA617" s="3" t="e">
        <f t="shared" si="202"/>
        <v>#DIV/0!</v>
      </c>
      <c r="BB617" s="4">
        <f t="shared" si="212"/>
        <v>0</v>
      </c>
      <c r="BK617" s="2" t="e">
        <f t="shared" si="205"/>
        <v>#DIV/0!</v>
      </c>
      <c r="BL617" s="3" t="e">
        <f t="shared" si="206"/>
        <v>#DIV/0!</v>
      </c>
      <c r="BM617" s="4">
        <f t="shared" si="213"/>
        <v>0</v>
      </c>
      <c r="BP617" s="13" t="e">
        <f>INDEX($J$3:$J$1000,MATCH($BO617,$A$3:$A$1000,0),1)</f>
        <v>#N/A</v>
      </c>
      <c r="BQ617" s="2" t="e">
        <f>INDEX($U$3:$U$1000,MATCH($BO617,$L$3:$L$1000,0),1)</f>
        <v>#N/A</v>
      </c>
      <c r="BR617" s="2" t="e">
        <f>INDEX($AF$3:$AF$1000,MATCH($BO617,$W$3:$W$1000,0),1)</f>
        <v>#N/A</v>
      </c>
      <c r="BS617" s="2" t="e">
        <f>INDEX($AQ$3:$AQ$1000,MATCH($BO617,$AH$3:$AH$1000,0),1)</f>
        <v>#N/A</v>
      </c>
      <c r="BT617" s="2" t="e">
        <f>INDEX($BB$3:$BB$1000,MATCH($BO617,$AS$3:$AS$1000,0),1)</f>
        <v>#N/A</v>
      </c>
      <c r="BU617" s="2" t="e">
        <f t="shared" si="203"/>
        <v>#N/A</v>
      </c>
      <c r="BV617" s="2" t="e">
        <f>ROUND((BX617*100)/(BZ617+CA617+CB617+CC617+CD617),0)</f>
        <v>#N/A</v>
      </c>
      <c r="BW617" s="2" t="e">
        <f>ROUND(BX617*100/$BX$3,0)</f>
        <v>#N/A</v>
      </c>
      <c r="BX617" s="2" t="e">
        <f>SUM(BP617:BT617)</f>
        <v>#N/A</v>
      </c>
      <c r="BZ617" s="13" t="e">
        <f>IMSUM(IMPRODUCT($B$3,(IMSUB(1,IMAGINARY(INDEX($B$3:$B$1000,MATCH($BO617,$A$3:$A$1000,0),1))))),IMPRODUCT($C$3,(IMSUB(1,IMAGINARY(INDEX($C$3:$C$1000,MATCH($BO617,$A$3:$A$1000,0),1))))),IMPRODUCT($D$3,(IMSUB(1,IMAGINARY(INDEX($D$3:$D$1000,MATCH($BO617,$A$3:$A$1000,0),1))))),IMPRODUCT($E$3,(IMSUB(1,IMAGINARY(INDEX($E$3:$E$1000,MATCH($BO617,$A$3:$A$1000,0),1))))),IMPRODUCT($F$3,(IMSUB(1,IMAGINARY(INDEX($F$3:$F$1000,MATCH($BO617,$A$3:$A$1000,0),1))))),IMPRODUCT($G$3,(IMSUB(1,IMAGINARY(INDEX($G$3:$G$1000,MATCH($BO617,$A$3:$A$1000,0),1))))))</f>
        <v>#N/A</v>
      </c>
      <c r="CA617" s="13" t="e">
        <f>IMSUM(IMPRODUCT($M$3,(IMSUB(1,IMAGINARY(INDEX($M$3:$M$1000,MATCH($BO617,$L$3:$L$1000,0),1))))),IMPRODUCT($N$3,(IMSUB(1,IMAGINARY(INDEX($N$3:$N$1000,MATCH($BO617,$L$3:$L$1000,0),1))))),IMPRODUCT($O$3,(IMSUB(1,IMAGINARY(INDEX($O$3:$O$1000,MATCH($BO617,$L$3:$L$1000,0),1))))),IMPRODUCT($P$3,(IMSUB(1,IMAGINARY(INDEX($P$3:$P$1000,MATCH($BO617,$L$3:$L$1000,0),1))))),IMPRODUCT($Q$3,(IMSUB(1,IMAGINARY(INDEX($Q$3:$Q$1000,MATCH($BO617,$L$3:$L$1000,0),1))))),IMPRODUCT($R$3,(IMSUB(1,IMAGINARY(INDEX($R$3:$R$1000,MATCH($BO617,$L$3:$L$1000,0),1))))))</f>
        <v>#N/A</v>
      </c>
      <c r="CB617" s="13" t="e">
        <f>IMSUM(IMPRODUCT($X$3,(IMSUB(1,IMAGINARY(INDEX($X$3:$X$1000,MATCH($BO617,$W$3:$W$1000,0),1))))),IMPRODUCT($Y$3,(IMSUB(1,IMAGINARY(INDEX($Y$3:$Y$1000,MATCH($BO617,$W$3:$W$1000,0),1))))),IMPRODUCT($Z$3,(IMSUB(1,IMAGINARY(INDEX($Z$3:$Z$1000,MATCH($BO617,$W$3:$W$1000,0),1))))),IMPRODUCT($AA$3,(IMSUB(1,IMAGINARY(INDEX($AA$3:$AA$1000,MATCH($BO617,$W$3:$W$1000,0),1))))),IMPRODUCT($AB$3,(IMSUB(1,IMAGINARY(INDEX($AB$3:$AB$1000,MATCH($BO617,$W$3:$W$1000,0),1))))),IMPRODUCT($AC$3,(IMSUB(1,IMAGINARY(INDEX($AC$3:$AC$1000,MATCH($BO617,$W$3:$W$1000,0),1))))))</f>
        <v>#N/A</v>
      </c>
      <c r="CC617" s="13" t="e">
        <f>IMSUM(IMPRODUCT($AI$3,(IMSUB(1,IMAGINARY(INDEX($AI$3:$AI$1000,MATCH($BO617,$AH$3:$AH$1000,0),1))))),IMPRODUCT($AJ$3,(IMSUB(1,IMAGINARY(INDEX($AJ$3:$AJ$1000,MATCH($BO617,$AH$3:$AH$1000,0),1))))),IMPRODUCT($AK$3,(IMSUB(1,IMAGINARY(INDEX($AK$3:$AK$1000,MATCH($BO617,$AH$3:$AH$1000,0),1))))),IMPRODUCT($AL$3,(IMSUB(1,IMAGINARY(INDEX($AL$3:$AL$1000,MATCH($BO617,$AH$3:$AH$1000,0),1))))),IMPRODUCT($AM$3,(IMSUB(1,IMAGINARY(INDEX($AM$3:$AM$1000,MATCH($BO617,$AH$3:$AH$1000,0),1))))),IMPRODUCT($AN$3,(IMSUB(1,IMAGINARY(INDEX($AN$3:$AN$1000,MATCH($BO617,$AH$3:$AH$1000,0),1))))))</f>
        <v>#N/A</v>
      </c>
      <c r="CD617" s="13" t="e">
        <f>IMSUM(IMPRODUCT($AT$3,(IMSUB(1,IMAGINARY(INDEX($AT$3:$AT$1000,MATCH($BO617,$AS$3:$AS$1000,0),1))))),IMPRODUCT($AU$3,(IMSUB(1,IMAGINARY(INDEX($AU$3:$AU$1000,MATCH($BO617,$AS$3:$AS$1000,0),1))))),IMPRODUCT($AV$3,(IMSUB(1,IMAGINARY(INDEX($AV$3:$AV$1000,MATCH($BO617,$AS$3:$AS$1000,0),1))))),IMPRODUCT($AW$3,(IMSUB(1,IMAGINARY(INDEX($AW$3:$AW$1000,MATCH($BO617,$AS$3:$AS$1000,0),1))))),IMPRODUCT($AX$3,(IMSUB(1,IMAGINARY(INDEX($AX$3:$AX$1000,MATCH($BO617,$AS$3:$AS$1000,0),1))))),IMPRODUCT($AY$3,(IMSUB(1,IMAGINARY(INDEX($AY$3:$AY$1000,MATCH($BO617,$AS$3:$AS$1000,0),1))))))</f>
        <v>#N/A</v>
      </c>
      <c r="CE617" s="2" t="e">
        <f t="shared" si="204"/>
        <v>#N/A</v>
      </c>
    </row>
    <row r="618" spans="8:83" x14ac:dyDescent="0.3">
      <c r="H618" s="13" t="e">
        <f t="shared" si="197"/>
        <v>#DIV/0!</v>
      </c>
      <c r="I618" s="13" t="e">
        <f t="shared" si="198"/>
        <v>#DIV/0!</v>
      </c>
      <c r="J618" s="14">
        <f t="shared" si="196"/>
        <v>0</v>
      </c>
      <c r="S618" s="2" t="e">
        <f t="shared" si="214"/>
        <v>#DIV/0!</v>
      </c>
      <c r="T618" s="2" t="e">
        <f t="shared" si="199"/>
        <v>#DIV/0!</v>
      </c>
      <c r="U618" s="4">
        <f t="shared" si="215"/>
        <v>0</v>
      </c>
      <c r="AD618" s="2" t="e">
        <f t="shared" si="207"/>
        <v>#DIV/0!</v>
      </c>
      <c r="AE618" s="2" t="e">
        <f t="shared" si="200"/>
        <v>#DIV/0!</v>
      </c>
      <c r="AF618" s="4">
        <f t="shared" si="208"/>
        <v>0</v>
      </c>
      <c r="AO618" s="2" t="e">
        <f t="shared" si="209"/>
        <v>#DIV/0!</v>
      </c>
      <c r="AP618" s="2" t="e">
        <f t="shared" si="201"/>
        <v>#DIV/0!</v>
      </c>
      <c r="AQ618" s="4">
        <f t="shared" si="210"/>
        <v>0</v>
      </c>
      <c r="AZ618" s="2" t="e">
        <f t="shared" si="211"/>
        <v>#DIV/0!</v>
      </c>
      <c r="BA618" s="3" t="e">
        <f t="shared" si="202"/>
        <v>#DIV/0!</v>
      </c>
      <c r="BB618" s="4">
        <f t="shared" si="212"/>
        <v>0</v>
      </c>
      <c r="BK618" s="2" t="e">
        <f t="shared" si="205"/>
        <v>#DIV/0!</v>
      </c>
      <c r="BL618" s="3" t="e">
        <f t="shared" si="206"/>
        <v>#DIV/0!</v>
      </c>
      <c r="BM618" s="4">
        <f t="shared" si="213"/>
        <v>0</v>
      </c>
      <c r="BP618" s="13" t="e">
        <f>INDEX($J$3:$J$1000,MATCH($BO618,$A$3:$A$1000,0),1)</f>
        <v>#N/A</v>
      </c>
      <c r="BQ618" s="2" t="e">
        <f>INDEX($U$3:$U$1000,MATCH($BO618,$L$3:$L$1000,0),1)</f>
        <v>#N/A</v>
      </c>
      <c r="BR618" s="2" t="e">
        <f>INDEX($AF$3:$AF$1000,MATCH($BO618,$W$3:$W$1000,0),1)</f>
        <v>#N/A</v>
      </c>
      <c r="BS618" s="2" t="e">
        <f>INDEX($AQ$3:$AQ$1000,MATCH($BO618,$AH$3:$AH$1000,0),1)</f>
        <v>#N/A</v>
      </c>
      <c r="BT618" s="2" t="e">
        <f>INDEX($BB$3:$BB$1000,MATCH($BO618,$AS$3:$AS$1000,0),1)</f>
        <v>#N/A</v>
      </c>
      <c r="BU618" s="2" t="e">
        <f t="shared" si="203"/>
        <v>#N/A</v>
      </c>
      <c r="BV618" s="2" t="e">
        <f>ROUND((BX618*100)/(BZ618+CA618+CB618+CC618+CD618),0)</f>
        <v>#N/A</v>
      </c>
      <c r="BW618" s="2" t="e">
        <f>ROUND(BX618*100/$BX$3,0)</f>
        <v>#N/A</v>
      </c>
      <c r="BX618" s="2" t="e">
        <f>SUM(BP618:BT618)</f>
        <v>#N/A</v>
      </c>
      <c r="BZ618" s="13" t="e">
        <f>IMSUM(IMPRODUCT($B$3,(IMSUB(1,IMAGINARY(INDEX($B$3:$B$1000,MATCH($BO618,$A$3:$A$1000,0),1))))),IMPRODUCT($C$3,(IMSUB(1,IMAGINARY(INDEX($C$3:$C$1000,MATCH($BO618,$A$3:$A$1000,0),1))))),IMPRODUCT($D$3,(IMSUB(1,IMAGINARY(INDEX($D$3:$D$1000,MATCH($BO618,$A$3:$A$1000,0),1))))),IMPRODUCT($E$3,(IMSUB(1,IMAGINARY(INDEX($E$3:$E$1000,MATCH($BO618,$A$3:$A$1000,0),1))))),IMPRODUCT($F$3,(IMSUB(1,IMAGINARY(INDEX($F$3:$F$1000,MATCH($BO618,$A$3:$A$1000,0),1))))),IMPRODUCT($G$3,(IMSUB(1,IMAGINARY(INDEX($G$3:$G$1000,MATCH($BO618,$A$3:$A$1000,0),1))))))</f>
        <v>#N/A</v>
      </c>
      <c r="CA618" s="13" t="e">
        <f>IMSUM(IMPRODUCT($M$3,(IMSUB(1,IMAGINARY(INDEX($M$3:$M$1000,MATCH($BO618,$L$3:$L$1000,0),1))))),IMPRODUCT($N$3,(IMSUB(1,IMAGINARY(INDEX($N$3:$N$1000,MATCH($BO618,$L$3:$L$1000,0),1))))),IMPRODUCT($O$3,(IMSUB(1,IMAGINARY(INDEX($O$3:$O$1000,MATCH($BO618,$L$3:$L$1000,0),1))))),IMPRODUCT($P$3,(IMSUB(1,IMAGINARY(INDEX($P$3:$P$1000,MATCH($BO618,$L$3:$L$1000,0),1))))),IMPRODUCT($Q$3,(IMSUB(1,IMAGINARY(INDEX($Q$3:$Q$1000,MATCH($BO618,$L$3:$L$1000,0),1))))),IMPRODUCT($R$3,(IMSUB(1,IMAGINARY(INDEX($R$3:$R$1000,MATCH($BO618,$L$3:$L$1000,0),1))))))</f>
        <v>#N/A</v>
      </c>
      <c r="CB618" s="13" t="e">
        <f>IMSUM(IMPRODUCT($X$3,(IMSUB(1,IMAGINARY(INDEX($X$3:$X$1000,MATCH($BO618,$W$3:$W$1000,0),1))))),IMPRODUCT($Y$3,(IMSUB(1,IMAGINARY(INDEX($Y$3:$Y$1000,MATCH($BO618,$W$3:$W$1000,0),1))))),IMPRODUCT($Z$3,(IMSUB(1,IMAGINARY(INDEX($Z$3:$Z$1000,MATCH($BO618,$W$3:$W$1000,0),1))))),IMPRODUCT($AA$3,(IMSUB(1,IMAGINARY(INDEX($AA$3:$AA$1000,MATCH($BO618,$W$3:$W$1000,0),1))))),IMPRODUCT($AB$3,(IMSUB(1,IMAGINARY(INDEX($AB$3:$AB$1000,MATCH($BO618,$W$3:$W$1000,0),1))))),IMPRODUCT($AC$3,(IMSUB(1,IMAGINARY(INDEX($AC$3:$AC$1000,MATCH($BO618,$W$3:$W$1000,0),1))))))</f>
        <v>#N/A</v>
      </c>
      <c r="CC618" s="13" t="e">
        <f>IMSUM(IMPRODUCT($AI$3,(IMSUB(1,IMAGINARY(INDEX($AI$3:$AI$1000,MATCH($BO618,$AH$3:$AH$1000,0),1))))),IMPRODUCT($AJ$3,(IMSUB(1,IMAGINARY(INDEX($AJ$3:$AJ$1000,MATCH($BO618,$AH$3:$AH$1000,0),1))))),IMPRODUCT($AK$3,(IMSUB(1,IMAGINARY(INDEX($AK$3:$AK$1000,MATCH($BO618,$AH$3:$AH$1000,0),1))))),IMPRODUCT($AL$3,(IMSUB(1,IMAGINARY(INDEX($AL$3:$AL$1000,MATCH($BO618,$AH$3:$AH$1000,0),1))))),IMPRODUCT($AM$3,(IMSUB(1,IMAGINARY(INDEX($AM$3:$AM$1000,MATCH($BO618,$AH$3:$AH$1000,0),1))))),IMPRODUCT($AN$3,(IMSUB(1,IMAGINARY(INDEX($AN$3:$AN$1000,MATCH($BO618,$AH$3:$AH$1000,0),1))))))</f>
        <v>#N/A</v>
      </c>
      <c r="CD618" s="13" t="e">
        <f>IMSUM(IMPRODUCT($AT$3,(IMSUB(1,IMAGINARY(INDEX($AT$3:$AT$1000,MATCH($BO618,$AS$3:$AS$1000,0),1))))),IMPRODUCT($AU$3,(IMSUB(1,IMAGINARY(INDEX($AU$3:$AU$1000,MATCH($BO618,$AS$3:$AS$1000,0),1))))),IMPRODUCT($AV$3,(IMSUB(1,IMAGINARY(INDEX($AV$3:$AV$1000,MATCH($BO618,$AS$3:$AS$1000,0),1))))),IMPRODUCT($AW$3,(IMSUB(1,IMAGINARY(INDEX($AW$3:$AW$1000,MATCH($BO618,$AS$3:$AS$1000,0),1))))),IMPRODUCT($AX$3,(IMSUB(1,IMAGINARY(INDEX($AX$3:$AX$1000,MATCH($BO618,$AS$3:$AS$1000,0),1))))),IMPRODUCT($AY$3,(IMSUB(1,IMAGINARY(INDEX($AY$3:$AY$1000,MATCH($BO618,$AS$3:$AS$1000,0),1))))))</f>
        <v>#N/A</v>
      </c>
      <c r="CE618" s="2" t="e">
        <f t="shared" si="204"/>
        <v>#N/A</v>
      </c>
    </row>
    <row r="619" spans="8:83" x14ac:dyDescent="0.3">
      <c r="H619" s="13" t="e">
        <f t="shared" si="197"/>
        <v>#DIV/0!</v>
      </c>
      <c r="I619" s="13" t="e">
        <f t="shared" si="198"/>
        <v>#DIV/0!</v>
      </c>
      <c r="J619" s="14">
        <f t="shared" si="196"/>
        <v>0</v>
      </c>
      <c r="S619" s="2" t="e">
        <f t="shared" si="214"/>
        <v>#DIV/0!</v>
      </c>
      <c r="T619" s="2" t="e">
        <f t="shared" si="199"/>
        <v>#DIV/0!</v>
      </c>
      <c r="U619" s="4">
        <f t="shared" si="215"/>
        <v>0</v>
      </c>
      <c r="AD619" s="2" t="e">
        <f t="shared" si="207"/>
        <v>#DIV/0!</v>
      </c>
      <c r="AE619" s="2" t="e">
        <f t="shared" si="200"/>
        <v>#DIV/0!</v>
      </c>
      <c r="AF619" s="4">
        <f t="shared" si="208"/>
        <v>0</v>
      </c>
      <c r="AO619" s="2" t="e">
        <f t="shared" si="209"/>
        <v>#DIV/0!</v>
      </c>
      <c r="AP619" s="2" t="e">
        <f t="shared" si="201"/>
        <v>#DIV/0!</v>
      </c>
      <c r="AQ619" s="4">
        <f t="shared" si="210"/>
        <v>0</v>
      </c>
      <c r="AZ619" s="2" t="e">
        <f t="shared" si="211"/>
        <v>#DIV/0!</v>
      </c>
      <c r="BA619" s="3" t="e">
        <f t="shared" si="202"/>
        <v>#DIV/0!</v>
      </c>
      <c r="BB619" s="4">
        <f t="shared" si="212"/>
        <v>0</v>
      </c>
      <c r="BK619" s="2" t="e">
        <f t="shared" si="205"/>
        <v>#DIV/0!</v>
      </c>
      <c r="BL619" s="3" t="e">
        <f t="shared" si="206"/>
        <v>#DIV/0!</v>
      </c>
      <c r="BM619" s="4">
        <f t="shared" si="213"/>
        <v>0</v>
      </c>
      <c r="BP619" s="13" t="e">
        <f>INDEX($J$3:$J$1000,MATCH($BO619,$A$3:$A$1000,0),1)</f>
        <v>#N/A</v>
      </c>
      <c r="BQ619" s="2" t="e">
        <f>INDEX($U$3:$U$1000,MATCH($BO619,$L$3:$L$1000,0),1)</f>
        <v>#N/A</v>
      </c>
      <c r="BR619" s="2" t="e">
        <f>INDEX($AF$3:$AF$1000,MATCH($BO619,$W$3:$W$1000,0),1)</f>
        <v>#N/A</v>
      </c>
      <c r="BS619" s="2" t="e">
        <f>INDEX($AQ$3:$AQ$1000,MATCH($BO619,$AH$3:$AH$1000,0),1)</f>
        <v>#N/A</v>
      </c>
      <c r="BT619" s="2" t="e">
        <f>INDEX($BB$3:$BB$1000,MATCH($BO619,$AS$3:$AS$1000,0),1)</f>
        <v>#N/A</v>
      </c>
      <c r="BU619" s="2" t="e">
        <f t="shared" si="203"/>
        <v>#N/A</v>
      </c>
      <c r="BV619" s="2" t="e">
        <f>ROUND((BX619*100)/(BZ619+CA619+CB619+CC619+CD619),0)</f>
        <v>#N/A</v>
      </c>
      <c r="BW619" s="2" t="e">
        <f>ROUND(BX619*100/$BX$3,0)</f>
        <v>#N/A</v>
      </c>
      <c r="BX619" s="2" t="e">
        <f>SUM(BP619:BT619)</f>
        <v>#N/A</v>
      </c>
      <c r="BZ619" s="13" t="e">
        <f>IMSUM(IMPRODUCT($B$3,(IMSUB(1,IMAGINARY(INDEX($B$3:$B$1000,MATCH($BO619,$A$3:$A$1000,0),1))))),IMPRODUCT($C$3,(IMSUB(1,IMAGINARY(INDEX($C$3:$C$1000,MATCH($BO619,$A$3:$A$1000,0),1))))),IMPRODUCT($D$3,(IMSUB(1,IMAGINARY(INDEX($D$3:$D$1000,MATCH($BO619,$A$3:$A$1000,0),1))))),IMPRODUCT($E$3,(IMSUB(1,IMAGINARY(INDEX($E$3:$E$1000,MATCH($BO619,$A$3:$A$1000,0),1))))),IMPRODUCT($F$3,(IMSUB(1,IMAGINARY(INDEX($F$3:$F$1000,MATCH($BO619,$A$3:$A$1000,0),1))))),IMPRODUCT($G$3,(IMSUB(1,IMAGINARY(INDEX($G$3:$G$1000,MATCH($BO619,$A$3:$A$1000,0),1))))))</f>
        <v>#N/A</v>
      </c>
      <c r="CA619" s="13" t="e">
        <f>IMSUM(IMPRODUCT($M$3,(IMSUB(1,IMAGINARY(INDEX($M$3:$M$1000,MATCH($BO619,$L$3:$L$1000,0),1))))),IMPRODUCT($N$3,(IMSUB(1,IMAGINARY(INDEX($N$3:$N$1000,MATCH($BO619,$L$3:$L$1000,0),1))))),IMPRODUCT($O$3,(IMSUB(1,IMAGINARY(INDEX($O$3:$O$1000,MATCH($BO619,$L$3:$L$1000,0),1))))),IMPRODUCT($P$3,(IMSUB(1,IMAGINARY(INDEX($P$3:$P$1000,MATCH($BO619,$L$3:$L$1000,0),1))))),IMPRODUCT($Q$3,(IMSUB(1,IMAGINARY(INDEX($Q$3:$Q$1000,MATCH($BO619,$L$3:$L$1000,0),1))))),IMPRODUCT($R$3,(IMSUB(1,IMAGINARY(INDEX($R$3:$R$1000,MATCH($BO619,$L$3:$L$1000,0),1))))))</f>
        <v>#N/A</v>
      </c>
      <c r="CB619" s="13" t="e">
        <f>IMSUM(IMPRODUCT($X$3,(IMSUB(1,IMAGINARY(INDEX($X$3:$X$1000,MATCH($BO619,$W$3:$W$1000,0),1))))),IMPRODUCT($Y$3,(IMSUB(1,IMAGINARY(INDEX($Y$3:$Y$1000,MATCH($BO619,$W$3:$W$1000,0),1))))),IMPRODUCT($Z$3,(IMSUB(1,IMAGINARY(INDEX($Z$3:$Z$1000,MATCH($BO619,$W$3:$W$1000,0),1))))),IMPRODUCT($AA$3,(IMSUB(1,IMAGINARY(INDEX($AA$3:$AA$1000,MATCH($BO619,$W$3:$W$1000,0),1))))),IMPRODUCT($AB$3,(IMSUB(1,IMAGINARY(INDEX($AB$3:$AB$1000,MATCH($BO619,$W$3:$W$1000,0),1))))),IMPRODUCT($AC$3,(IMSUB(1,IMAGINARY(INDEX($AC$3:$AC$1000,MATCH($BO619,$W$3:$W$1000,0),1))))))</f>
        <v>#N/A</v>
      </c>
      <c r="CC619" s="13" t="e">
        <f>IMSUM(IMPRODUCT($AI$3,(IMSUB(1,IMAGINARY(INDEX($AI$3:$AI$1000,MATCH($BO619,$AH$3:$AH$1000,0),1))))),IMPRODUCT($AJ$3,(IMSUB(1,IMAGINARY(INDEX($AJ$3:$AJ$1000,MATCH($BO619,$AH$3:$AH$1000,0),1))))),IMPRODUCT($AK$3,(IMSUB(1,IMAGINARY(INDEX($AK$3:$AK$1000,MATCH($BO619,$AH$3:$AH$1000,0),1))))),IMPRODUCT($AL$3,(IMSUB(1,IMAGINARY(INDEX($AL$3:$AL$1000,MATCH($BO619,$AH$3:$AH$1000,0),1))))),IMPRODUCT($AM$3,(IMSUB(1,IMAGINARY(INDEX($AM$3:$AM$1000,MATCH($BO619,$AH$3:$AH$1000,0),1))))),IMPRODUCT($AN$3,(IMSUB(1,IMAGINARY(INDEX($AN$3:$AN$1000,MATCH($BO619,$AH$3:$AH$1000,0),1))))))</f>
        <v>#N/A</v>
      </c>
      <c r="CD619" s="13" t="e">
        <f>IMSUM(IMPRODUCT($AT$3,(IMSUB(1,IMAGINARY(INDEX($AT$3:$AT$1000,MATCH($BO619,$AS$3:$AS$1000,0),1))))),IMPRODUCT($AU$3,(IMSUB(1,IMAGINARY(INDEX($AU$3:$AU$1000,MATCH($BO619,$AS$3:$AS$1000,0),1))))),IMPRODUCT($AV$3,(IMSUB(1,IMAGINARY(INDEX($AV$3:$AV$1000,MATCH($BO619,$AS$3:$AS$1000,0),1))))),IMPRODUCT($AW$3,(IMSUB(1,IMAGINARY(INDEX($AW$3:$AW$1000,MATCH($BO619,$AS$3:$AS$1000,0),1))))),IMPRODUCT($AX$3,(IMSUB(1,IMAGINARY(INDEX($AX$3:$AX$1000,MATCH($BO619,$AS$3:$AS$1000,0),1))))),IMPRODUCT($AY$3,(IMSUB(1,IMAGINARY(INDEX($AY$3:$AY$1000,MATCH($BO619,$AS$3:$AS$1000,0),1))))))</f>
        <v>#N/A</v>
      </c>
      <c r="CE619" s="2" t="e">
        <f t="shared" si="204"/>
        <v>#N/A</v>
      </c>
    </row>
    <row r="620" spans="8:83" x14ac:dyDescent="0.3">
      <c r="H620" s="13" t="e">
        <f t="shared" si="197"/>
        <v>#DIV/0!</v>
      </c>
      <c r="I620" s="13" t="e">
        <f t="shared" si="198"/>
        <v>#DIV/0!</v>
      </c>
      <c r="J620" s="14">
        <f t="shared" si="196"/>
        <v>0</v>
      </c>
      <c r="S620" s="2" t="e">
        <f t="shared" si="214"/>
        <v>#DIV/0!</v>
      </c>
      <c r="T620" s="2" t="e">
        <f t="shared" si="199"/>
        <v>#DIV/0!</v>
      </c>
      <c r="U620" s="4">
        <f t="shared" si="215"/>
        <v>0</v>
      </c>
      <c r="AD620" s="2" t="e">
        <f t="shared" si="207"/>
        <v>#DIV/0!</v>
      </c>
      <c r="AE620" s="2" t="e">
        <f t="shared" si="200"/>
        <v>#DIV/0!</v>
      </c>
      <c r="AF620" s="4">
        <f t="shared" si="208"/>
        <v>0</v>
      </c>
      <c r="AO620" s="2" t="e">
        <f t="shared" si="209"/>
        <v>#DIV/0!</v>
      </c>
      <c r="AP620" s="2" t="e">
        <f t="shared" si="201"/>
        <v>#DIV/0!</v>
      </c>
      <c r="AQ620" s="4">
        <f t="shared" si="210"/>
        <v>0</v>
      </c>
      <c r="AZ620" s="2" t="e">
        <f t="shared" si="211"/>
        <v>#DIV/0!</v>
      </c>
      <c r="BA620" s="3" t="e">
        <f t="shared" si="202"/>
        <v>#DIV/0!</v>
      </c>
      <c r="BB620" s="4">
        <f t="shared" si="212"/>
        <v>0</v>
      </c>
      <c r="BK620" s="2" t="e">
        <f t="shared" si="205"/>
        <v>#DIV/0!</v>
      </c>
      <c r="BL620" s="3" t="e">
        <f t="shared" si="206"/>
        <v>#DIV/0!</v>
      </c>
      <c r="BM620" s="4">
        <f t="shared" si="213"/>
        <v>0</v>
      </c>
      <c r="BP620" s="13" t="e">
        <f>INDEX($J$3:$J$1000,MATCH($BO620,$A$3:$A$1000,0),1)</f>
        <v>#N/A</v>
      </c>
      <c r="BQ620" s="2" t="e">
        <f>INDEX($U$3:$U$1000,MATCH($BO620,$L$3:$L$1000,0),1)</f>
        <v>#N/A</v>
      </c>
      <c r="BR620" s="2" t="e">
        <f>INDEX($AF$3:$AF$1000,MATCH($BO620,$W$3:$W$1000,0),1)</f>
        <v>#N/A</v>
      </c>
      <c r="BS620" s="2" t="e">
        <f>INDEX($AQ$3:$AQ$1000,MATCH($BO620,$AH$3:$AH$1000,0),1)</f>
        <v>#N/A</v>
      </c>
      <c r="BT620" s="2" t="e">
        <f>INDEX($BB$3:$BB$1000,MATCH($BO620,$AS$3:$AS$1000,0),1)</f>
        <v>#N/A</v>
      </c>
      <c r="BU620" s="2" t="e">
        <f t="shared" si="203"/>
        <v>#N/A</v>
      </c>
      <c r="BV620" s="2" t="e">
        <f>ROUND((BX620*100)/(BZ620+CA620+CB620+CC620+CD620),0)</f>
        <v>#N/A</v>
      </c>
      <c r="BW620" s="2" t="e">
        <f>ROUND(BX620*100/$BX$3,0)</f>
        <v>#N/A</v>
      </c>
      <c r="BX620" s="2" t="e">
        <f>SUM(BP620:BT620)</f>
        <v>#N/A</v>
      </c>
      <c r="BZ620" s="13" t="e">
        <f>IMSUM(IMPRODUCT($B$3,(IMSUB(1,IMAGINARY(INDEX($B$3:$B$1000,MATCH($BO620,$A$3:$A$1000,0),1))))),IMPRODUCT($C$3,(IMSUB(1,IMAGINARY(INDEX($C$3:$C$1000,MATCH($BO620,$A$3:$A$1000,0),1))))),IMPRODUCT($D$3,(IMSUB(1,IMAGINARY(INDEX($D$3:$D$1000,MATCH($BO620,$A$3:$A$1000,0),1))))),IMPRODUCT($E$3,(IMSUB(1,IMAGINARY(INDEX($E$3:$E$1000,MATCH($BO620,$A$3:$A$1000,0),1))))),IMPRODUCT($F$3,(IMSUB(1,IMAGINARY(INDEX($F$3:$F$1000,MATCH($BO620,$A$3:$A$1000,0),1))))),IMPRODUCT($G$3,(IMSUB(1,IMAGINARY(INDEX($G$3:$G$1000,MATCH($BO620,$A$3:$A$1000,0),1))))))</f>
        <v>#N/A</v>
      </c>
      <c r="CA620" s="13" t="e">
        <f>IMSUM(IMPRODUCT($M$3,(IMSUB(1,IMAGINARY(INDEX($M$3:$M$1000,MATCH($BO620,$L$3:$L$1000,0),1))))),IMPRODUCT($N$3,(IMSUB(1,IMAGINARY(INDEX($N$3:$N$1000,MATCH($BO620,$L$3:$L$1000,0),1))))),IMPRODUCT($O$3,(IMSUB(1,IMAGINARY(INDEX($O$3:$O$1000,MATCH($BO620,$L$3:$L$1000,0),1))))),IMPRODUCT($P$3,(IMSUB(1,IMAGINARY(INDEX($P$3:$P$1000,MATCH($BO620,$L$3:$L$1000,0),1))))),IMPRODUCT($Q$3,(IMSUB(1,IMAGINARY(INDEX($Q$3:$Q$1000,MATCH($BO620,$L$3:$L$1000,0),1))))),IMPRODUCT($R$3,(IMSUB(1,IMAGINARY(INDEX($R$3:$R$1000,MATCH($BO620,$L$3:$L$1000,0),1))))))</f>
        <v>#N/A</v>
      </c>
      <c r="CB620" s="13" t="e">
        <f>IMSUM(IMPRODUCT($X$3,(IMSUB(1,IMAGINARY(INDEX($X$3:$X$1000,MATCH($BO620,$W$3:$W$1000,0),1))))),IMPRODUCT($Y$3,(IMSUB(1,IMAGINARY(INDEX($Y$3:$Y$1000,MATCH($BO620,$W$3:$W$1000,0),1))))),IMPRODUCT($Z$3,(IMSUB(1,IMAGINARY(INDEX($Z$3:$Z$1000,MATCH($BO620,$W$3:$W$1000,0),1))))),IMPRODUCT($AA$3,(IMSUB(1,IMAGINARY(INDEX($AA$3:$AA$1000,MATCH($BO620,$W$3:$W$1000,0),1))))),IMPRODUCT($AB$3,(IMSUB(1,IMAGINARY(INDEX($AB$3:$AB$1000,MATCH($BO620,$W$3:$W$1000,0),1))))),IMPRODUCT($AC$3,(IMSUB(1,IMAGINARY(INDEX($AC$3:$AC$1000,MATCH($BO620,$W$3:$W$1000,0),1))))))</f>
        <v>#N/A</v>
      </c>
      <c r="CC620" s="13" t="e">
        <f>IMSUM(IMPRODUCT($AI$3,(IMSUB(1,IMAGINARY(INDEX($AI$3:$AI$1000,MATCH($BO620,$AH$3:$AH$1000,0),1))))),IMPRODUCT($AJ$3,(IMSUB(1,IMAGINARY(INDEX($AJ$3:$AJ$1000,MATCH($BO620,$AH$3:$AH$1000,0),1))))),IMPRODUCT($AK$3,(IMSUB(1,IMAGINARY(INDEX($AK$3:$AK$1000,MATCH($BO620,$AH$3:$AH$1000,0),1))))),IMPRODUCT($AL$3,(IMSUB(1,IMAGINARY(INDEX($AL$3:$AL$1000,MATCH($BO620,$AH$3:$AH$1000,0),1))))),IMPRODUCT($AM$3,(IMSUB(1,IMAGINARY(INDEX($AM$3:$AM$1000,MATCH($BO620,$AH$3:$AH$1000,0),1))))),IMPRODUCT($AN$3,(IMSUB(1,IMAGINARY(INDEX($AN$3:$AN$1000,MATCH($BO620,$AH$3:$AH$1000,0),1))))))</f>
        <v>#N/A</v>
      </c>
      <c r="CD620" s="13" t="e">
        <f>IMSUM(IMPRODUCT($AT$3,(IMSUB(1,IMAGINARY(INDEX($AT$3:$AT$1000,MATCH($BO620,$AS$3:$AS$1000,0),1))))),IMPRODUCT($AU$3,(IMSUB(1,IMAGINARY(INDEX($AU$3:$AU$1000,MATCH($BO620,$AS$3:$AS$1000,0),1))))),IMPRODUCT($AV$3,(IMSUB(1,IMAGINARY(INDEX($AV$3:$AV$1000,MATCH($BO620,$AS$3:$AS$1000,0),1))))),IMPRODUCT($AW$3,(IMSUB(1,IMAGINARY(INDEX($AW$3:$AW$1000,MATCH($BO620,$AS$3:$AS$1000,0),1))))),IMPRODUCT($AX$3,(IMSUB(1,IMAGINARY(INDEX($AX$3:$AX$1000,MATCH($BO620,$AS$3:$AS$1000,0),1))))),IMPRODUCT($AY$3,(IMSUB(1,IMAGINARY(INDEX($AY$3:$AY$1000,MATCH($BO620,$AS$3:$AS$1000,0),1))))))</f>
        <v>#N/A</v>
      </c>
      <c r="CE620" s="2" t="e">
        <f t="shared" si="204"/>
        <v>#N/A</v>
      </c>
    </row>
    <row r="621" spans="8:83" x14ac:dyDescent="0.3">
      <c r="H621" s="13" t="e">
        <f t="shared" si="197"/>
        <v>#DIV/0!</v>
      </c>
      <c r="I621" s="13" t="e">
        <f t="shared" si="198"/>
        <v>#DIV/0!</v>
      </c>
      <c r="J621" s="14">
        <f t="shared" si="196"/>
        <v>0</v>
      </c>
      <c r="S621" s="2" t="e">
        <f t="shared" si="214"/>
        <v>#DIV/0!</v>
      </c>
      <c r="T621" s="2" t="e">
        <f t="shared" si="199"/>
        <v>#DIV/0!</v>
      </c>
      <c r="U621" s="4">
        <f t="shared" si="215"/>
        <v>0</v>
      </c>
      <c r="AD621" s="2" t="e">
        <f t="shared" si="207"/>
        <v>#DIV/0!</v>
      </c>
      <c r="AE621" s="2" t="e">
        <f t="shared" si="200"/>
        <v>#DIV/0!</v>
      </c>
      <c r="AF621" s="4">
        <f t="shared" si="208"/>
        <v>0</v>
      </c>
      <c r="AO621" s="2" t="e">
        <f t="shared" si="209"/>
        <v>#DIV/0!</v>
      </c>
      <c r="AP621" s="2" t="e">
        <f t="shared" si="201"/>
        <v>#DIV/0!</v>
      </c>
      <c r="AQ621" s="4">
        <f t="shared" si="210"/>
        <v>0</v>
      </c>
      <c r="AZ621" s="2" t="e">
        <f t="shared" si="211"/>
        <v>#DIV/0!</v>
      </c>
      <c r="BA621" s="3" t="e">
        <f t="shared" si="202"/>
        <v>#DIV/0!</v>
      </c>
      <c r="BB621" s="4">
        <f t="shared" si="212"/>
        <v>0</v>
      </c>
      <c r="BK621" s="2" t="e">
        <f t="shared" si="205"/>
        <v>#DIV/0!</v>
      </c>
      <c r="BL621" s="3" t="e">
        <f t="shared" si="206"/>
        <v>#DIV/0!</v>
      </c>
      <c r="BM621" s="4">
        <f t="shared" si="213"/>
        <v>0</v>
      </c>
      <c r="BP621" s="13" t="e">
        <f>INDEX($J$3:$J$1000,MATCH($BO621,$A$3:$A$1000,0),1)</f>
        <v>#N/A</v>
      </c>
      <c r="BQ621" s="2" t="e">
        <f>INDEX($U$3:$U$1000,MATCH($BO621,$L$3:$L$1000,0),1)</f>
        <v>#N/A</v>
      </c>
      <c r="BR621" s="2" t="e">
        <f>INDEX($AF$3:$AF$1000,MATCH($BO621,$W$3:$W$1000,0),1)</f>
        <v>#N/A</v>
      </c>
      <c r="BS621" s="2" t="e">
        <f>INDEX($AQ$3:$AQ$1000,MATCH($BO621,$AH$3:$AH$1000,0),1)</f>
        <v>#N/A</v>
      </c>
      <c r="BT621" s="2" t="e">
        <f>INDEX($BB$3:$BB$1000,MATCH($BO621,$AS$3:$AS$1000,0),1)</f>
        <v>#N/A</v>
      </c>
      <c r="BU621" s="2" t="e">
        <f t="shared" si="203"/>
        <v>#N/A</v>
      </c>
      <c r="BV621" s="2" t="e">
        <f>ROUND((BX621*100)/(BZ621+CA621+CB621+CC621+CD621),0)</f>
        <v>#N/A</v>
      </c>
      <c r="BW621" s="2" t="e">
        <f>ROUND(BX621*100/$BX$3,0)</f>
        <v>#N/A</v>
      </c>
      <c r="BX621" s="2" t="e">
        <f>SUM(BP621:BT621)</f>
        <v>#N/A</v>
      </c>
      <c r="BZ621" s="13" t="e">
        <f>IMSUM(IMPRODUCT($B$3,(IMSUB(1,IMAGINARY(INDEX($B$3:$B$1000,MATCH($BO621,$A$3:$A$1000,0),1))))),IMPRODUCT($C$3,(IMSUB(1,IMAGINARY(INDEX($C$3:$C$1000,MATCH($BO621,$A$3:$A$1000,0),1))))),IMPRODUCT($D$3,(IMSUB(1,IMAGINARY(INDEX($D$3:$D$1000,MATCH($BO621,$A$3:$A$1000,0),1))))),IMPRODUCT($E$3,(IMSUB(1,IMAGINARY(INDEX($E$3:$E$1000,MATCH($BO621,$A$3:$A$1000,0),1))))),IMPRODUCT($F$3,(IMSUB(1,IMAGINARY(INDEX($F$3:$F$1000,MATCH($BO621,$A$3:$A$1000,0),1))))),IMPRODUCT($G$3,(IMSUB(1,IMAGINARY(INDEX($G$3:$G$1000,MATCH($BO621,$A$3:$A$1000,0),1))))))</f>
        <v>#N/A</v>
      </c>
      <c r="CA621" s="13" t="e">
        <f>IMSUM(IMPRODUCT($M$3,(IMSUB(1,IMAGINARY(INDEX($M$3:$M$1000,MATCH($BO621,$L$3:$L$1000,0),1))))),IMPRODUCT($N$3,(IMSUB(1,IMAGINARY(INDEX($N$3:$N$1000,MATCH($BO621,$L$3:$L$1000,0),1))))),IMPRODUCT($O$3,(IMSUB(1,IMAGINARY(INDEX($O$3:$O$1000,MATCH($BO621,$L$3:$L$1000,0),1))))),IMPRODUCT($P$3,(IMSUB(1,IMAGINARY(INDEX($P$3:$P$1000,MATCH($BO621,$L$3:$L$1000,0),1))))),IMPRODUCT($Q$3,(IMSUB(1,IMAGINARY(INDEX($Q$3:$Q$1000,MATCH($BO621,$L$3:$L$1000,0),1))))),IMPRODUCT($R$3,(IMSUB(1,IMAGINARY(INDEX($R$3:$R$1000,MATCH($BO621,$L$3:$L$1000,0),1))))))</f>
        <v>#N/A</v>
      </c>
      <c r="CB621" s="13" t="e">
        <f>IMSUM(IMPRODUCT($X$3,(IMSUB(1,IMAGINARY(INDEX($X$3:$X$1000,MATCH($BO621,$W$3:$W$1000,0),1))))),IMPRODUCT($Y$3,(IMSUB(1,IMAGINARY(INDEX($Y$3:$Y$1000,MATCH($BO621,$W$3:$W$1000,0),1))))),IMPRODUCT($Z$3,(IMSUB(1,IMAGINARY(INDEX($Z$3:$Z$1000,MATCH($BO621,$W$3:$W$1000,0),1))))),IMPRODUCT($AA$3,(IMSUB(1,IMAGINARY(INDEX($AA$3:$AA$1000,MATCH($BO621,$W$3:$W$1000,0),1))))),IMPRODUCT($AB$3,(IMSUB(1,IMAGINARY(INDEX($AB$3:$AB$1000,MATCH($BO621,$W$3:$W$1000,0),1))))),IMPRODUCT($AC$3,(IMSUB(1,IMAGINARY(INDEX($AC$3:$AC$1000,MATCH($BO621,$W$3:$W$1000,0),1))))))</f>
        <v>#N/A</v>
      </c>
      <c r="CC621" s="13" t="e">
        <f>IMSUM(IMPRODUCT($AI$3,(IMSUB(1,IMAGINARY(INDEX($AI$3:$AI$1000,MATCH($BO621,$AH$3:$AH$1000,0),1))))),IMPRODUCT($AJ$3,(IMSUB(1,IMAGINARY(INDEX($AJ$3:$AJ$1000,MATCH($BO621,$AH$3:$AH$1000,0),1))))),IMPRODUCT($AK$3,(IMSUB(1,IMAGINARY(INDEX($AK$3:$AK$1000,MATCH($BO621,$AH$3:$AH$1000,0),1))))),IMPRODUCT($AL$3,(IMSUB(1,IMAGINARY(INDEX($AL$3:$AL$1000,MATCH($BO621,$AH$3:$AH$1000,0),1))))),IMPRODUCT($AM$3,(IMSUB(1,IMAGINARY(INDEX($AM$3:$AM$1000,MATCH($BO621,$AH$3:$AH$1000,0),1))))),IMPRODUCT($AN$3,(IMSUB(1,IMAGINARY(INDEX($AN$3:$AN$1000,MATCH($BO621,$AH$3:$AH$1000,0),1))))))</f>
        <v>#N/A</v>
      </c>
      <c r="CD621" s="13" t="e">
        <f>IMSUM(IMPRODUCT($AT$3,(IMSUB(1,IMAGINARY(INDEX($AT$3:$AT$1000,MATCH($BO621,$AS$3:$AS$1000,0),1))))),IMPRODUCT($AU$3,(IMSUB(1,IMAGINARY(INDEX($AU$3:$AU$1000,MATCH($BO621,$AS$3:$AS$1000,0),1))))),IMPRODUCT($AV$3,(IMSUB(1,IMAGINARY(INDEX($AV$3:$AV$1000,MATCH($BO621,$AS$3:$AS$1000,0),1))))),IMPRODUCT($AW$3,(IMSUB(1,IMAGINARY(INDEX($AW$3:$AW$1000,MATCH($BO621,$AS$3:$AS$1000,0),1))))),IMPRODUCT($AX$3,(IMSUB(1,IMAGINARY(INDEX($AX$3:$AX$1000,MATCH($BO621,$AS$3:$AS$1000,0),1))))),IMPRODUCT($AY$3,(IMSUB(1,IMAGINARY(INDEX($AY$3:$AY$1000,MATCH($BO621,$AS$3:$AS$1000,0),1))))))</f>
        <v>#N/A</v>
      </c>
      <c r="CE621" s="2" t="e">
        <f t="shared" si="204"/>
        <v>#N/A</v>
      </c>
    </row>
    <row r="622" spans="8:83" x14ac:dyDescent="0.3">
      <c r="H622" s="13" t="e">
        <f t="shared" si="197"/>
        <v>#DIV/0!</v>
      </c>
      <c r="I622" s="13" t="e">
        <f t="shared" si="198"/>
        <v>#DIV/0!</v>
      </c>
      <c r="J622" s="14">
        <f t="shared" si="196"/>
        <v>0</v>
      </c>
      <c r="S622" s="2" t="e">
        <f t="shared" si="214"/>
        <v>#DIV/0!</v>
      </c>
      <c r="T622" s="2" t="e">
        <f t="shared" si="199"/>
        <v>#DIV/0!</v>
      </c>
      <c r="U622" s="4">
        <f t="shared" si="215"/>
        <v>0</v>
      </c>
      <c r="AD622" s="2" t="e">
        <f t="shared" si="207"/>
        <v>#DIV/0!</v>
      </c>
      <c r="AE622" s="2" t="e">
        <f t="shared" si="200"/>
        <v>#DIV/0!</v>
      </c>
      <c r="AF622" s="4">
        <f t="shared" si="208"/>
        <v>0</v>
      </c>
      <c r="AO622" s="2" t="e">
        <f t="shared" si="209"/>
        <v>#DIV/0!</v>
      </c>
      <c r="AP622" s="2" t="e">
        <f t="shared" si="201"/>
        <v>#DIV/0!</v>
      </c>
      <c r="AQ622" s="4">
        <f t="shared" si="210"/>
        <v>0</v>
      </c>
      <c r="AZ622" s="2" t="e">
        <f t="shared" si="211"/>
        <v>#DIV/0!</v>
      </c>
      <c r="BA622" s="3" t="e">
        <f t="shared" si="202"/>
        <v>#DIV/0!</v>
      </c>
      <c r="BB622" s="4">
        <f t="shared" si="212"/>
        <v>0</v>
      </c>
      <c r="BK622" s="2" t="e">
        <f t="shared" si="205"/>
        <v>#DIV/0!</v>
      </c>
      <c r="BL622" s="3" t="e">
        <f t="shared" si="206"/>
        <v>#DIV/0!</v>
      </c>
      <c r="BM622" s="4">
        <f t="shared" si="213"/>
        <v>0</v>
      </c>
      <c r="BP622" s="13" t="e">
        <f>INDEX($J$3:$J$1000,MATCH($BO622,$A$3:$A$1000,0),1)</f>
        <v>#N/A</v>
      </c>
      <c r="BQ622" s="2" t="e">
        <f>INDEX($U$3:$U$1000,MATCH($BO622,$L$3:$L$1000,0),1)</f>
        <v>#N/A</v>
      </c>
      <c r="BR622" s="2" t="e">
        <f>INDEX($AF$3:$AF$1000,MATCH($BO622,$W$3:$W$1000,0),1)</f>
        <v>#N/A</v>
      </c>
      <c r="BS622" s="2" t="e">
        <f>INDEX($AQ$3:$AQ$1000,MATCH($BO622,$AH$3:$AH$1000,0),1)</f>
        <v>#N/A</v>
      </c>
      <c r="BT622" s="2" t="e">
        <f>INDEX($BB$3:$BB$1000,MATCH($BO622,$AS$3:$AS$1000,0),1)</f>
        <v>#N/A</v>
      </c>
      <c r="BU622" s="2" t="e">
        <f t="shared" si="203"/>
        <v>#N/A</v>
      </c>
      <c r="BV622" s="2" t="e">
        <f>ROUND((BX622*100)/(BZ622+CA622+CB622+CC622+CD622),0)</f>
        <v>#N/A</v>
      </c>
      <c r="BW622" s="2" t="e">
        <f>ROUND(BX622*100/$BX$3,0)</f>
        <v>#N/A</v>
      </c>
      <c r="BX622" s="2" t="e">
        <f>SUM(BP622:BT622)</f>
        <v>#N/A</v>
      </c>
      <c r="BZ622" s="13" t="e">
        <f>IMSUM(IMPRODUCT($B$3,(IMSUB(1,IMAGINARY(INDEX($B$3:$B$1000,MATCH($BO622,$A$3:$A$1000,0),1))))),IMPRODUCT($C$3,(IMSUB(1,IMAGINARY(INDEX($C$3:$C$1000,MATCH($BO622,$A$3:$A$1000,0),1))))),IMPRODUCT($D$3,(IMSUB(1,IMAGINARY(INDEX($D$3:$D$1000,MATCH($BO622,$A$3:$A$1000,0),1))))),IMPRODUCT($E$3,(IMSUB(1,IMAGINARY(INDEX($E$3:$E$1000,MATCH($BO622,$A$3:$A$1000,0),1))))),IMPRODUCT($F$3,(IMSUB(1,IMAGINARY(INDEX($F$3:$F$1000,MATCH($BO622,$A$3:$A$1000,0),1))))),IMPRODUCT($G$3,(IMSUB(1,IMAGINARY(INDEX($G$3:$G$1000,MATCH($BO622,$A$3:$A$1000,0),1))))))</f>
        <v>#N/A</v>
      </c>
      <c r="CA622" s="13" t="e">
        <f>IMSUM(IMPRODUCT($M$3,(IMSUB(1,IMAGINARY(INDEX($M$3:$M$1000,MATCH($BO622,$L$3:$L$1000,0),1))))),IMPRODUCT($N$3,(IMSUB(1,IMAGINARY(INDEX($N$3:$N$1000,MATCH($BO622,$L$3:$L$1000,0),1))))),IMPRODUCT($O$3,(IMSUB(1,IMAGINARY(INDEX($O$3:$O$1000,MATCH($BO622,$L$3:$L$1000,0),1))))),IMPRODUCT($P$3,(IMSUB(1,IMAGINARY(INDEX($P$3:$P$1000,MATCH($BO622,$L$3:$L$1000,0),1))))),IMPRODUCT($Q$3,(IMSUB(1,IMAGINARY(INDEX($Q$3:$Q$1000,MATCH($BO622,$L$3:$L$1000,0),1))))),IMPRODUCT($R$3,(IMSUB(1,IMAGINARY(INDEX($R$3:$R$1000,MATCH($BO622,$L$3:$L$1000,0),1))))))</f>
        <v>#N/A</v>
      </c>
      <c r="CB622" s="13" t="e">
        <f>IMSUM(IMPRODUCT($X$3,(IMSUB(1,IMAGINARY(INDEX($X$3:$X$1000,MATCH($BO622,$W$3:$W$1000,0),1))))),IMPRODUCT($Y$3,(IMSUB(1,IMAGINARY(INDEX($Y$3:$Y$1000,MATCH($BO622,$W$3:$W$1000,0),1))))),IMPRODUCT($Z$3,(IMSUB(1,IMAGINARY(INDEX($Z$3:$Z$1000,MATCH($BO622,$W$3:$W$1000,0),1))))),IMPRODUCT($AA$3,(IMSUB(1,IMAGINARY(INDEX($AA$3:$AA$1000,MATCH($BO622,$W$3:$W$1000,0),1))))),IMPRODUCT($AB$3,(IMSUB(1,IMAGINARY(INDEX($AB$3:$AB$1000,MATCH($BO622,$W$3:$W$1000,0),1))))),IMPRODUCT($AC$3,(IMSUB(1,IMAGINARY(INDEX($AC$3:$AC$1000,MATCH($BO622,$W$3:$W$1000,0),1))))))</f>
        <v>#N/A</v>
      </c>
      <c r="CC622" s="13" t="e">
        <f>IMSUM(IMPRODUCT($AI$3,(IMSUB(1,IMAGINARY(INDEX($AI$3:$AI$1000,MATCH($BO622,$AH$3:$AH$1000,0),1))))),IMPRODUCT($AJ$3,(IMSUB(1,IMAGINARY(INDEX($AJ$3:$AJ$1000,MATCH($BO622,$AH$3:$AH$1000,0),1))))),IMPRODUCT($AK$3,(IMSUB(1,IMAGINARY(INDEX($AK$3:$AK$1000,MATCH($BO622,$AH$3:$AH$1000,0),1))))),IMPRODUCT($AL$3,(IMSUB(1,IMAGINARY(INDEX($AL$3:$AL$1000,MATCH($BO622,$AH$3:$AH$1000,0),1))))),IMPRODUCT($AM$3,(IMSUB(1,IMAGINARY(INDEX($AM$3:$AM$1000,MATCH($BO622,$AH$3:$AH$1000,0),1))))),IMPRODUCT($AN$3,(IMSUB(1,IMAGINARY(INDEX($AN$3:$AN$1000,MATCH($BO622,$AH$3:$AH$1000,0),1))))))</f>
        <v>#N/A</v>
      </c>
      <c r="CD622" s="13" t="e">
        <f>IMSUM(IMPRODUCT($AT$3,(IMSUB(1,IMAGINARY(INDEX($AT$3:$AT$1000,MATCH($BO622,$AS$3:$AS$1000,0),1))))),IMPRODUCT($AU$3,(IMSUB(1,IMAGINARY(INDEX($AU$3:$AU$1000,MATCH($BO622,$AS$3:$AS$1000,0),1))))),IMPRODUCT($AV$3,(IMSUB(1,IMAGINARY(INDEX($AV$3:$AV$1000,MATCH($BO622,$AS$3:$AS$1000,0),1))))),IMPRODUCT($AW$3,(IMSUB(1,IMAGINARY(INDEX($AW$3:$AW$1000,MATCH($BO622,$AS$3:$AS$1000,0),1))))),IMPRODUCT($AX$3,(IMSUB(1,IMAGINARY(INDEX($AX$3:$AX$1000,MATCH($BO622,$AS$3:$AS$1000,0),1))))),IMPRODUCT($AY$3,(IMSUB(1,IMAGINARY(INDEX($AY$3:$AY$1000,MATCH($BO622,$AS$3:$AS$1000,0),1))))))</f>
        <v>#N/A</v>
      </c>
      <c r="CE622" s="2" t="e">
        <f t="shared" si="204"/>
        <v>#N/A</v>
      </c>
    </row>
    <row r="623" spans="8:83" x14ac:dyDescent="0.3">
      <c r="H623" s="13" t="e">
        <f t="shared" si="197"/>
        <v>#DIV/0!</v>
      </c>
      <c r="I623" s="13" t="e">
        <f t="shared" si="198"/>
        <v>#DIV/0!</v>
      </c>
      <c r="J623" s="14">
        <f t="shared" si="196"/>
        <v>0</v>
      </c>
      <c r="S623" s="2" t="e">
        <f t="shared" si="214"/>
        <v>#DIV/0!</v>
      </c>
      <c r="T623" s="2" t="e">
        <f t="shared" si="199"/>
        <v>#DIV/0!</v>
      </c>
      <c r="U623" s="4">
        <f t="shared" si="215"/>
        <v>0</v>
      </c>
      <c r="AD623" s="2" t="e">
        <f t="shared" si="207"/>
        <v>#DIV/0!</v>
      </c>
      <c r="AE623" s="2" t="e">
        <f t="shared" si="200"/>
        <v>#DIV/0!</v>
      </c>
      <c r="AF623" s="4">
        <f t="shared" si="208"/>
        <v>0</v>
      </c>
      <c r="AO623" s="2" t="e">
        <f t="shared" si="209"/>
        <v>#DIV/0!</v>
      </c>
      <c r="AP623" s="2" t="e">
        <f t="shared" si="201"/>
        <v>#DIV/0!</v>
      </c>
      <c r="AQ623" s="4">
        <f t="shared" si="210"/>
        <v>0</v>
      </c>
      <c r="AZ623" s="2" t="e">
        <f t="shared" si="211"/>
        <v>#DIV/0!</v>
      </c>
      <c r="BA623" s="3" t="e">
        <f t="shared" si="202"/>
        <v>#DIV/0!</v>
      </c>
      <c r="BB623" s="4">
        <f t="shared" si="212"/>
        <v>0</v>
      </c>
      <c r="BK623" s="2" t="e">
        <f t="shared" si="205"/>
        <v>#DIV/0!</v>
      </c>
      <c r="BL623" s="3" t="e">
        <f t="shared" si="206"/>
        <v>#DIV/0!</v>
      </c>
      <c r="BM623" s="4">
        <f t="shared" si="213"/>
        <v>0</v>
      </c>
      <c r="BP623" s="13" t="e">
        <f>INDEX($J$3:$J$1000,MATCH($BO623,$A$3:$A$1000,0),1)</f>
        <v>#N/A</v>
      </c>
      <c r="BQ623" s="2" t="e">
        <f>INDEX($U$3:$U$1000,MATCH($BO623,$L$3:$L$1000,0),1)</f>
        <v>#N/A</v>
      </c>
      <c r="BR623" s="2" t="e">
        <f>INDEX($AF$3:$AF$1000,MATCH($BO623,$W$3:$W$1000,0),1)</f>
        <v>#N/A</v>
      </c>
      <c r="BS623" s="2" t="e">
        <f>INDEX($AQ$3:$AQ$1000,MATCH($BO623,$AH$3:$AH$1000,0),1)</f>
        <v>#N/A</v>
      </c>
      <c r="BT623" s="2" t="e">
        <f>INDEX($BB$3:$BB$1000,MATCH($BO623,$AS$3:$AS$1000,0),1)</f>
        <v>#N/A</v>
      </c>
      <c r="BU623" s="2" t="e">
        <f t="shared" si="203"/>
        <v>#N/A</v>
      </c>
      <c r="BV623" s="2" t="e">
        <f>ROUND((BX623*100)/(BZ623+CA623+CB623+CC623+CD623),0)</f>
        <v>#N/A</v>
      </c>
      <c r="BW623" s="2" t="e">
        <f>ROUND(BX623*100/$BX$3,0)</f>
        <v>#N/A</v>
      </c>
      <c r="BX623" s="2" t="e">
        <f>SUM(BP623:BT623)</f>
        <v>#N/A</v>
      </c>
      <c r="BZ623" s="13" t="e">
        <f>IMSUM(IMPRODUCT($B$3,(IMSUB(1,IMAGINARY(INDEX($B$3:$B$1000,MATCH($BO623,$A$3:$A$1000,0),1))))),IMPRODUCT($C$3,(IMSUB(1,IMAGINARY(INDEX($C$3:$C$1000,MATCH($BO623,$A$3:$A$1000,0),1))))),IMPRODUCT($D$3,(IMSUB(1,IMAGINARY(INDEX($D$3:$D$1000,MATCH($BO623,$A$3:$A$1000,0),1))))),IMPRODUCT($E$3,(IMSUB(1,IMAGINARY(INDEX($E$3:$E$1000,MATCH($BO623,$A$3:$A$1000,0),1))))),IMPRODUCT($F$3,(IMSUB(1,IMAGINARY(INDEX($F$3:$F$1000,MATCH($BO623,$A$3:$A$1000,0),1))))),IMPRODUCT($G$3,(IMSUB(1,IMAGINARY(INDEX($G$3:$G$1000,MATCH($BO623,$A$3:$A$1000,0),1))))))</f>
        <v>#N/A</v>
      </c>
      <c r="CA623" s="13" t="e">
        <f>IMSUM(IMPRODUCT($M$3,(IMSUB(1,IMAGINARY(INDEX($M$3:$M$1000,MATCH($BO623,$L$3:$L$1000,0),1))))),IMPRODUCT($N$3,(IMSUB(1,IMAGINARY(INDEX($N$3:$N$1000,MATCH($BO623,$L$3:$L$1000,0),1))))),IMPRODUCT($O$3,(IMSUB(1,IMAGINARY(INDEX($O$3:$O$1000,MATCH($BO623,$L$3:$L$1000,0),1))))),IMPRODUCT($P$3,(IMSUB(1,IMAGINARY(INDEX($P$3:$P$1000,MATCH($BO623,$L$3:$L$1000,0),1))))),IMPRODUCT($Q$3,(IMSUB(1,IMAGINARY(INDEX($Q$3:$Q$1000,MATCH($BO623,$L$3:$L$1000,0),1))))),IMPRODUCT($R$3,(IMSUB(1,IMAGINARY(INDEX($R$3:$R$1000,MATCH($BO623,$L$3:$L$1000,0),1))))))</f>
        <v>#N/A</v>
      </c>
      <c r="CB623" s="13" t="e">
        <f>IMSUM(IMPRODUCT($X$3,(IMSUB(1,IMAGINARY(INDEX($X$3:$X$1000,MATCH($BO623,$W$3:$W$1000,0),1))))),IMPRODUCT($Y$3,(IMSUB(1,IMAGINARY(INDEX($Y$3:$Y$1000,MATCH($BO623,$W$3:$W$1000,0),1))))),IMPRODUCT($Z$3,(IMSUB(1,IMAGINARY(INDEX($Z$3:$Z$1000,MATCH($BO623,$W$3:$W$1000,0),1))))),IMPRODUCT($AA$3,(IMSUB(1,IMAGINARY(INDEX($AA$3:$AA$1000,MATCH($BO623,$W$3:$W$1000,0),1))))),IMPRODUCT($AB$3,(IMSUB(1,IMAGINARY(INDEX($AB$3:$AB$1000,MATCH($BO623,$W$3:$W$1000,0),1))))),IMPRODUCT($AC$3,(IMSUB(1,IMAGINARY(INDEX($AC$3:$AC$1000,MATCH($BO623,$W$3:$W$1000,0),1))))))</f>
        <v>#N/A</v>
      </c>
      <c r="CC623" s="13" t="e">
        <f>IMSUM(IMPRODUCT($AI$3,(IMSUB(1,IMAGINARY(INDEX($AI$3:$AI$1000,MATCH($BO623,$AH$3:$AH$1000,0),1))))),IMPRODUCT($AJ$3,(IMSUB(1,IMAGINARY(INDEX($AJ$3:$AJ$1000,MATCH($BO623,$AH$3:$AH$1000,0),1))))),IMPRODUCT($AK$3,(IMSUB(1,IMAGINARY(INDEX($AK$3:$AK$1000,MATCH($BO623,$AH$3:$AH$1000,0),1))))),IMPRODUCT($AL$3,(IMSUB(1,IMAGINARY(INDEX($AL$3:$AL$1000,MATCH($BO623,$AH$3:$AH$1000,0),1))))),IMPRODUCT($AM$3,(IMSUB(1,IMAGINARY(INDEX($AM$3:$AM$1000,MATCH($BO623,$AH$3:$AH$1000,0),1))))),IMPRODUCT($AN$3,(IMSUB(1,IMAGINARY(INDEX($AN$3:$AN$1000,MATCH($BO623,$AH$3:$AH$1000,0),1))))))</f>
        <v>#N/A</v>
      </c>
      <c r="CD623" s="13" t="e">
        <f>IMSUM(IMPRODUCT($AT$3,(IMSUB(1,IMAGINARY(INDEX($AT$3:$AT$1000,MATCH($BO623,$AS$3:$AS$1000,0),1))))),IMPRODUCT($AU$3,(IMSUB(1,IMAGINARY(INDEX($AU$3:$AU$1000,MATCH($BO623,$AS$3:$AS$1000,0),1))))),IMPRODUCT($AV$3,(IMSUB(1,IMAGINARY(INDEX($AV$3:$AV$1000,MATCH($BO623,$AS$3:$AS$1000,0),1))))),IMPRODUCT($AW$3,(IMSUB(1,IMAGINARY(INDEX($AW$3:$AW$1000,MATCH($BO623,$AS$3:$AS$1000,0),1))))),IMPRODUCT($AX$3,(IMSUB(1,IMAGINARY(INDEX($AX$3:$AX$1000,MATCH($BO623,$AS$3:$AS$1000,0),1))))),IMPRODUCT($AY$3,(IMSUB(1,IMAGINARY(INDEX($AY$3:$AY$1000,MATCH($BO623,$AS$3:$AS$1000,0),1))))))</f>
        <v>#N/A</v>
      </c>
      <c r="CE623" s="2" t="e">
        <f t="shared" si="204"/>
        <v>#N/A</v>
      </c>
    </row>
    <row r="624" spans="8:83" x14ac:dyDescent="0.3">
      <c r="H624" s="13" t="e">
        <f t="shared" si="197"/>
        <v>#DIV/0!</v>
      </c>
      <c r="I624" s="13" t="e">
        <f t="shared" si="198"/>
        <v>#DIV/0!</v>
      </c>
      <c r="J624" s="14">
        <f t="shared" si="196"/>
        <v>0</v>
      </c>
      <c r="S624" s="2" t="e">
        <f t="shared" si="214"/>
        <v>#DIV/0!</v>
      </c>
      <c r="T624" s="2" t="e">
        <f t="shared" si="199"/>
        <v>#DIV/0!</v>
      </c>
      <c r="U624" s="4">
        <f t="shared" si="215"/>
        <v>0</v>
      </c>
      <c r="AD624" s="2" t="e">
        <f t="shared" si="207"/>
        <v>#DIV/0!</v>
      </c>
      <c r="AE624" s="2" t="e">
        <f t="shared" si="200"/>
        <v>#DIV/0!</v>
      </c>
      <c r="AF624" s="4">
        <f t="shared" si="208"/>
        <v>0</v>
      </c>
      <c r="AO624" s="2" t="e">
        <f t="shared" si="209"/>
        <v>#DIV/0!</v>
      </c>
      <c r="AP624" s="2" t="e">
        <f t="shared" si="201"/>
        <v>#DIV/0!</v>
      </c>
      <c r="AQ624" s="4">
        <f t="shared" si="210"/>
        <v>0</v>
      </c>
      <c r="AZ624" s="2" t="e">
        <f t="shared" si="211"/>
        <v>#DIV/0!</v>
      </c>
      <c r="BA624" s="3" t="e">
        <f t="shared" si="202"/>
        <v>#DIV/0!</v>
      </c>
      <c r="BB624" s="4">
        <f t="shared" si="212"/>
        <v>0</v>
      </c>
      <c r="BK624" s="2" t="e">
        <f t="shared" si="205"/>
        <v>#DIV/0!</v>
      </c>
      <c r="BL624" s="3" t="e">
        <f t="shared" si="206"/>
        <v>#DIV/0!</v>
      </c>
      <c r="BM624" s="4">
        <f t="shared" si="213"/>
        <v>0</v>
      </c>
      <c r="BP624" s="13" t="e">
        <f>INDEX($J$3:$J$1000,MATCH($BO624,$A$3:$A$1000,0),1)</f>
        <v>#N/A</v>
      </c>
      <c r="BQ624" s="2" t="e">
        <f>INDEX($U$3:$U$1000,MATCH($BO624,$L$3:$L$1000,0),1)</f>
        <v>#N/A</v>
      </c>
      <c r="BR624" s="2" t="e">
        <f>INDEX($AF$3:$AF$1000,MATCH($BO624,$W$3:$W$1000,0),1)</f>
        <v>#N/A</v>
      </c>
      <c r="BS624" s="2" t="e">
        <f>INDEX($AQ$3:$AQ$1000,MATCH($BO624,$AH$3:$AH$1000,0),1)</f>
        <v>#N/A</v>
      </c>
      <c r="BT624" s="2" t="e">
        <f>INDEX($BB$3:$BB$1000,MATCH($BO624,$AS$3:$AS$1000,0),1)</f>
        <v>#N/A</v>
      </c>
      <c r="BU624" s="2" t="e">
        <f t="shared" si="203"/>
        <v>#N/A</v>
      </c>
      <c r="BV624" s="2" t="e">
        <f>ROUND((BX624*100)/(BZ624+CA624+CB624+CC624+CD624),0)</f>
        <v>#N/A</v>
      </c>
      <c r="BW624" s="2" t="e">
        <f>ROUND(BX624*100/$BX$3,0)</f>
        <v>#N/A</v>
      </c>
      <c r="BX624" s="2" t="e">
        <f>SUM(BP624:BT624)</f>
        <v>#N/A</v>
      </c>
      <c r="BZ624" s="13" t="e">
        <f>IMSUM(IMPRODUCT($B$3,(IMSUB(1,IMAGINARY(INDEX($B$3:$B$1000,MATCH($BO624,$A$3:$A$1000,0),1))))),IMPRODUCT($C$3,(IMSUB(1,IMAGINARY(INDEX($C$3:$C$1000,MATCH($BO624,$A$3:$A$1000,0),1))))),IMPRODUCT($D$3,(IMSUB(1,IMAGINARY(INDEX($D$3:$D$1000,MATCH($BO624,$A$3:$A$1000,0),1))))),IMPRODUCT($E$3,(IMSUB(1,IMAGINARY(INDEX($E$3:$E$1000,MATCH($BO624,$A$3:$A$1000,0),1))))),IMPRODUCT($F$3,(IMSUB(1,IMAGINARY(INDEX($F$3:$F$1000,MATCH($BO624,$A$3:$A$1000,0),1))))),IMPRODUCT($G$3,(IMSUB(1,IMAGINARY(INDEX($G$3:$G$1000,MATCH($BO624,$A$3:$A$1000,0),1))))))</f>
        <v>#N/A</v>
      </c>
      <c r="CA624" s="13" t="e">
        <f>IMSUM(IMPRODUCT($M$3,(IMSUB(1,IMAGINARY(INDEX($M$3:$M$1000,MATCH($BO624,$L$3:$L$1000,0),1))))),IMPRODUCT($N$3,(IMSUB(1,IMAGINARY(INDEX($N$3:$N$1000,MATCH($BO624,$L$3:$L$1000,0),1))))),IMPRODUCT($O$3,(IMSUB(1,IMAGINARY(INDEX($O$3:$O$1000,MATCH($BO624,$L$3:$L$1000,0),1))))),IMPRODUCT($P$3,(IMSUB(1,IMAGINARY(INDEX($P$3:$P$1000,MATCH($BO624,$L$3:$L$1000,0),1))))),IMPRODUCT($Q$3,(IMSUB(1,IMAGINARY(INDEX($Q$3:$Q$1000,MATCH($BO624,$L$3:$L$1000,0),1))))),IMPRODUCT($R$3,(IMSUB(1,IMAGINARY(INDEX($R$3:$R$1000,MATCH($BO624,$L$3:$L$1000,0),1))))))</f>
        <v>#N/A</v>
      </c>
      <c r="CB624" s="13" t="e">
        <f>IMSUM(IMPRODUCT($X$3,(IMSUB(1,IMAGINARY(INDEX($X$3:$X$1000,MATCH($BO624,$W$3:$W$1000,0),1))))),IMPRODUCT($Y$3,(IMSUB(1,IMAGINARY(INDEX($Y$3:$Y$1000,MATCH($BO624,$W$3:$W$1000,0),1))))),IMPRODUCT($Z$3,(IMSUB(1,IMAGINARY(INDEX($Z$3:$Z$1000,MATCH($BO624,$W$3:$W$1000,0),1))))),IMPRODUCT($AA$3,(IMSUB(1,IMAGINARY(INDEX($AA$3:$AA$1000,MATCH($BO624,$W$3:$W$1000,0),1))))),IMPRODUCT($AB$3,(IMSUB(1,IMAGINARY(INDEX($AB$3:$AB$1000,MATCH($BO624,$W$3:$W$1000,0),1))))),IMPRODUCT($AC$3,(IMSUB(1,IMAGINARY(INDEX($AC$3:$AC$1000,MATCH($BO624,$W$3:$W$1000,0),1))))))</f>
        <v>#N/A</v>
      </c>
      <c r="CC624" s="13" t="e">
        <f>IMSUM(IMPRODUCT($AI$3,(IMSUB(1,IMAGINARY(INDEX($AI$3:$AI$1000,MATCH($BO624,$AH$3:$AH$1000,0),1))))),IMPRODUCT($AJ$3,(IMSUB(1,IMAGINARY(INDEX($AJ$3:$AJ$1000,MATCH($BO624,$AH$3:$AH$1000,0),1))))),IMPRODUCT($AK$3,(IMSUB(1,IMAGINARY(INDEX($AK$3:$AK$1000,MATCH($BO624,$AH$3:$AH$1000,0),1))))),IMPRODUCT($AL$3,(IMSUB(1,IMAGINARY(INDEX($AL$3:$AL$1000,MATCH($BO624,$AH$3:$AH$1000,0),1))))),IMPRODUCT($AM$3,(IMSUB(1,IMAGINARY(INDEX($AM$3:$AM$1000,MATCH($BO624,$AH$3:$AH$1000,0),1))))),IMPRODUCT($AN$3,(IMSUB(1,IMAGINARY(INDEX($AN$3:$AN$1000,MATCH($BO624,$AH$3:$AH$1000,0),1))))))</f>
        <v>#N/A</v>
      </c>
      <c r="CD624" s="13" t="e">
        <f>IMSUM(IMPRODUCT($AT$3,(IMSUB(1,IMAGINARY(INDEX($AT$3:$AT$1000,MATCH($BO624,$AS$3:$AS$1000,0),1))))),IMPRODUCT($AU$3,(IMSUB(1,IMAGINARY(INDEX($AU$3:$AU$1000,MATCH($BO624,$AS$3:$AS$1000,0),1))))),IMPRODUCT($AV$3,(IMSUB(1,IMAGINARY(INDEX($AV$3:$AV$1000,MATCH($BO624,$AS$3:$AS$1000,0),1))))),IMPRODUCT($AW$3,(IMSUB(1,IMAGINARY(INDEX($AW$3:$AW$1000,MATCH($BO624,$AS$3:$AS$1000,0),1))))),IMPRODUCT($AX$3,(IMSUB(1,IMAGINARY(INDEX($AX$3:$AX$1000,MATCH($BO624,$AS$3:$AS$1000,0),1))))),IMPRODUCT($AY$3,(IMSUB(1,IMAGINARY(INDEX($AY$3:$AY$1000,MATCH($BO624,$AS$3:$AS$1000,0),1))))))</f>
        <v>#N/A</v>
      </c>
      <c r="CE624" s="2" t="e">
        <f t="shared" si="204"/>
        <v>#N/A</v>
      </c>
    </row>
    <row r="625" spans="8:83" x14ac:dyDescent="0.3">
      <c r="H625" s="13" t="e">
        <f t="shared" si="197"/>
        <v>#DIV/0!</v>
      </c>
      <c r="I625" s="13" t="e">
        <f t="shared" si="198"/>
        <v>#DIV/0!</v>
      </c>
      <c r="J625" s="14">
        <f t="shared" si="196"/>
        <v>0</v>
      </c>
      <c r="S625" s="2" t="e">
        <f t="shared" si="214"/>
        <v>#DIV/0!</v>
      </c>
      <c r="T625" s="2" t="e">
        <f t="shared" si="199"/>
        <v>#DIV/0!</v>
      </c>
      <c r="U625" s="4">
        <f t="shared" si="215"/>
        <v>0</v>
      </c>
      <c r="AD625" s="2" t="e">
        <f t="shared" si="207"/>
        <v>#DIV/0!</v>
      </c>
      <c r="AE625" s="2" t="e">
        <f t="shared" si="200"/>
        <v>#DIV/0!</v>
      </c>
      <c r="AF625" s="4">
        <f t="shared" si="208"/>
        <v>0</v>
      </c>
      <c r="AO625" s="2" t="e">
        <f t="shared" si="209"/>
        <v>#DIV/0!</v>
      </c>
      <c r="AP625" s="2" t="e">
        <f t="shared" si="201"/>
        <v>#DIV/0!</v>
      </c>
      <c r="AQ625" s="4">
        <f t="shared" si="210"/>
        <v>0</v>
      </c>
      <c r="AZ625" s="2" t="e">
        <f t="shared" si="211"/>
        <v>#DIV/0!</v>
      </c>
      <c r="BA625" s="3" t="e">
        <f t="shared" si="202"/>
        <v>#DIV/0!</v>
      </c>
      <c r="BB625" s="4">
        <f t="shared" si="212"/>
        <v>0</v>
      </c>
      <c r="BK625" s="2" t="e">
        <f t="shared" si="205"/>
        <v>#DIV/0!</v>
      </c>
      <c r="BL625" s="3" t="e">
        <f t="shared" si="206"/>
        <v>#DIV/0!</v>
      </c>
      <c r="BM625" s="4">
        <f t="shared" si="213"/>
        <v>0</v>
      </c>
      <c r="BP625" s="13" t="e">
        <f>INDEX($J$3:$J$1000,MATCH($BO625,$A$3:$A$1000,0),1)</f>
        <v>#N/A</v>
      </c>
      <c r="BQ625" s="2" t="e">
        <f>INDEX($U$3:$U$1000,MATCH($BO625,$L$3:$L$1000,0),1)</f>
        <v>#N/A</v>
      </c>
      <c r="BR625" s="2" t="e">
        <f>INDEX($AF$3:$AF$1000,MATCH($BO625,$W$3:$W$1000,0),1)</f>
        <v>#N/A</v>
      </c>
      <c r="BS625" s="2" t="e">
        <f>INDEX($AQ$3:$AQ$1000,MATCH($BO625,$AH$3:$AH$1000,0),1)</f>
        <v>#N/A</v>
      </c>
      <c r="BT625" s="2" t="e">
        <f>INDEX($BB$3:$BB$1000,MATCH($BO625,$AS$3:$AS$1000,0),1)</f>
        <v>#N/A</v>
      </c>
      <c r="BU625" s="2" t="e">
        <f t="shared" si="203"/>
        <v>#N/A</v>
      </c>
      <c r="BV625" s="2" t="e">
        <f>ROUND((BX625*100)/(BZ625+CA625+CB625+CC625+CD625),0)</f>
        <v>#N/A</v>
      </c>
      <c r="BW625" s="2" t="e">
        <f>ROUND(BX625*100/$BX$3,0)</f>
        <v>#N/A</v>
      </c>
      <c r="BX625" s="2" t="e">
        <f>SUM(BP625:BT625)</f>
        <v>#N/A</v>
      </c>
      <c r="BZ625" s="13" t="e">
        <f>IMSUM(IMPRODUCT($B$3,(IMSUB(1,IMAGINARY(INDEX($B$3:$B$1000,MATCH($BO625,$A$3:$A$1000,0),1))))),IMPRODUCT($C$3,(IMSUB(1,IMAGINARY(INDEX($C$3:$C$1000,MATCH($BO625,$A$3:$A$1000,0),1))))),IMPRODUCT($D$3,(IMSUB(1,IMAGINARY(INDEX($D$3:$D$1000,MATCH($BO625,$A$3:$A$1000,0),1))))),IMPRODUCT($E$3,(IMSUB(1,IMAGINARY(INDEX($E$3:$E$1000,MATCH($BO625,$A$3:$A$1000,0),1))))),IMPRODUCT($F$3,(IMSUB(1,IMAGINARY(INDEX($F$3:$F$1000,MATCH($BO625,$A$3:$A$1000,0),1))))),IMPRODUCT($G$3,(IMSUB(1,IMAGINARY(INDEX($G$3:$G$1000,MATCH($BO625,$A$3:$A$1000,0),1))))))</f>
        <v>#N/A</v>
      </c>
      <c r="CA625" s="13" t="e">
        <f>IMSUM(IMPRODUCT($M$3,(IMSUB(1,IMAGINARY(INDEX($M$3:$M$1000,MATCH($BO625,$L$3:$L$1000,0),1))))),IMPRODUCT($N$3,(IMSUB(1,IMAGINARY(INDEX($N$3:$N$1000,MATCH($BO625,$L$3:$L$1000,0),1))))),IMPRODUCT($O$3,(IMSUB(1,IMAGINARY(INDEX($O$3:$O$1000,MATCH($BO625,$L$3:$L$1000,0),1))))),IMPRODUCT($P$3,(IMSUB(1,IMAGINARY(INDEX($P$3:$P$1000,MATCH($BO625,$L$3:$L$1000,0),1))))),IMPRODUCT($Q$3,(IMSUB(1,IMAGINARY(INDEX($Q$3:$Q$1000,MATCH($BO625,$L$3:$L$1000,0),1))))),IMPRODUCT($R$3,(IMSUB(1,IMAGINARY(INDEX($R$3:$R$1000,MATCH($BO625,$L$3:$L$1000,0),1))))))</f>
        <v>#N/A</v>
      </c>
      <c r="CB625" s="13" t="e">
        <f>IMSUM(IMPRODUCT($X$3,(IMSUB(1,IMAGINARY(INDEX($X$3:$X$1000,MATCH($BO625,$W$3:$W$1000,0),1))))),IMPRODUCT($Y$3,(IMSUB(1,IMAGINARY(INDEX($Y$3:$Y$1000,MATCH($BO625,$W$3:$W$1000,0),1))))),IMPRODUCT($Z$3,(IMSUB(1,IMAGINARY(INDEX($Z$3:$Z$1000,MATCH($BO625,$W$3:$W$1000,0),1))))),IMPRODUCT($AA$3,(IMSUB(1,IMAGINARY(INDEX($AA$3:$AA$1000,MATCH($BO625,$W$3:$W$1000,0),1))))),IMPRODUCT($AB$3,(IMSUB(1,IMAGINARY(INDEX($AB$3:$AB$1000,MATCH($BO625,$W$3:$W$1000,0),1))))),IMPRODUCT($AC$3,(IMSUB(1,IMAGINARY(INDEX($AC$3:$AC$1000,MATCH($BO625,$W$3:$W$1000,0),1))))))</f>
        <v>#N/A</v>
      </c>
      <c r="CC625" s="13" t="e">
        <f>IMSUM(IMPRODUCT($AI$3,(IMSUB(1,IMAGINARY(INDEX($AI$3:$AI$1000,MATCH($BO625,$AH$3:$AH$1000,0),1))))),IMPRODUCT($AJ$3,(IMSUB(1,IMAGINARY(INDEX($AJ$3:$AJ$1000,MATCH($BO625,$AH$3:$AH$1000,0),1))))),IMPRODUCT($AK$3,(IMSUB(1,IMAGINARY(INDEX($AK$3:$AK$1000,MATCH($BO625,$AH$3:$AH$1000,0),1))))),IMPRODUCT($AL$3,(IMSUB(1,IMAGINARY(INDEX($AL$3:$AL$1000,MATCH($BO625,$AH$3:$AH$1000,0),1))))),IMPRODUCT($AM$3,(IMSUB(1,IMAGINARY(INDEX($AM$3:$AM$1000,MATCH($BO625,$AH$3:$AH$1000,0),1))))),IMPRODUCT($AN$3,(IMSUB(1,IMAGINARY(INDEX($AN$3:$AN$1000,MATCH($BO625,$AH$3:$AH$1000,0),1))))))</f>
        <v>#N/A</v>
      </c>
      <c r="CD625" s="13" t="e">
        <f>IMSUM(IMPRODUCT($AT$3,(IMSUB(1,IMAGINARY(INDEX($AT$3:$AT$1000,MATCH($BO625,$AS$3:$AS$1000,0),1))))),IMPRODUCT($AU$3,(IMSUB(1,IMAGINARY(INDEX($AU$3:$AU$1000,MATCH($BO625,$AS$3:$AS$1000,0),1))))),IMPRODUCT($AV$3,(IMSUB(1,IMAGINARY(INDEX($AV$3:$AV$1000,MATCH($BO625,$AS$3:$AS$1000,0),1))))),IMPRODUCT($AW$3,(IMSUB(1,IMAGINARY(INDEX($AW$3:$AW$1000,MATCH($BO625,$AS$3:$AS$1000,0),1))))),IMPRODUCT($AX$3,(IMSUB(1,IMAGINARY(INDEX($AX$3:$AX$1000,MATCH($BO625,$AS$3:$AS$1000,0),1))))),IMPRODUCT($AY$3,(IMSUB(1,IMAGINARY(INDEX($AY$3:$AY$1000,MATCH($BO625,$AS$3:$AS$1000,0),1))))))</f>
        <v>#N/A</v>
      </c>
      <c r="CE625" s="2" t="e">
        <f t="shared" si="204"/>
        <v>#N/A</v>
      </c>
    </row>
    <row r="626" spans="8:83" x14ac:dyDescent="0.3">
      <c r="H626" s="13" t="e">
        <f t="shared" si="197"/>
        <v>#DIV/0!</v>
      </c>
      <c r="I626" s="13" t="e">
        <f t="shared" si="198"/>
        <v>#DIV/0!</v>
      </c>
      <c r="J626" s="14">
        <f t="shared" si="196"/>
        <v>0</v>
      </c>
      <c r="S626" s="2" t="e">
        <f t="shared" si="214"/>
        <v>#DIV/0!</v>
      </c>
      <c r="T626" s="2" t="e">
        <f t="shared" si="199"/>
        <v>#DIV/0!</v>
      </c>
      <c r="U626" s="4">
        <f t="shared" si="215"/>
        <v>0</v>
      </c>
      <c r="AD626" s="2" t="e">
        <f t="shared" si="207"/>
        <v>#DIV/0!</v>
      </c>
      <c r="AE626" s="2" t="e">
        <f t="shared" si="200"/>
        <v>#DIV/0!</v>
      </c>
      <c r="AF626" s="4">
        <f t="shared" si="208"/>
        <v>0</v>
      </c>
      <c r="AO626" s="2" t="e">
        <f t="shared" si="209"/>
        <v>#DIV/0!</v>
      </c>
      <c r="AP626" s="2" t="e">
        <f t="shared" si="201"/>
        <v>#DIV/0!</v>
      </c>
      <c r="AQ626" s="4">
        <f t="shared" si="210"/>
        <v>0</v>
      </c>
      <c r="AZ626" s="2" t="e">
        <f t="shared" si="211"/>
        <v>#DIV/0!</v>
      </c>
      <c r="BA626" s="3" t="e">
        <f t="shared" si="202"/>
        <v>#DIV/0!</v>
      </c>
      <c r="BB626" s="4">
        <f t="shared" si="212"/>
        <v>0</v>
      </c>
      <c r="BK626" s="2" t="e">
        <f t="shared" si="205"/>
        <v>#DIV/0!</v>
      </c>
      <c r="BL626" s="3" t="e">
        <f t="shared" si="206"/>
        <v>#DIV/0!</v>
      </c>
      <c r="BM626" s="4">
        <f t="shared" si="213"/>
        <v>0</v>
      </c>
      <c r="BP626" s="13" t="e">
        <f>INDEX($J$3:$J$1000,MATCH($BO626,$A$3:$A$1000,0),1)</f>
        <v>#N/A</v>
      </c>
      <c r="BQ626" s="2" t="e">
        <f>INDEX($U$3:$U$1000,MATCH($BO626,$L$3:$L$1000,0),1)</f>
        <v>#N/A</v>
      </c>
      <c r="BR626" s="2" t="e">
        <f>INDEX($AF$3:$AF$1000,MATCH($BO626,$W$3:$W$1000,0),1)</f>
        <v>#N/A</v>
      </c>
      <c r="BS626" s="2" t="e">
        <f>INDEX($AQ$3:$AQ$1000,MATCH($BO626,$AH$3:$AH$1000,0),1)</f>
        <v>#N/A</v>
      </c>
      <c r="BT626" s="2" t="e">
        <f>INDEX($BB$3:$BB$1000,MATCH($BO626,$AS$3:$AS$1000,0),1)</f>
        <v>#N/A</v>
      </c>
      <c r="BU626" s="2" t="e">
        <f t="shared" si="203"/>
        <v>#N/A</v>
      </c>
      <c r="BV626" s="2" t="e">
        <f>ROUND((BX626*100)/(BZ626+CA626+CB626+CC626+CD626),0)</f>
        <v>#N/A</v>
      </c>
      <c r="BW626" s="2" t="e">
        <f>ROUND(BX626*100/$BX$3,0)</f>
        <v>#N/A</v>
      </c>
      <c r="BX626" s="2" t="e">
        <f>SUM(BP626:BT626)</f>
        <v>#N/A</v>
      </c>
      <c r="BZ626" s="13" t="e">
        <f>IMSUM(IMPRODUCT($B$3,(IMSUB(1,IMAGINARY(INDEX($B$3:$B$1000,MATCH($BO626,$A$3:$A$1000,0),1))))),IMPRODUCT($C$3,(IMSUB(1,IMAGINARY(INDEX($C$3:$C$1000,MATCH($BO626,$A$3:$A$1000,0),1))))),IMPRODUCT($D$3,(IMSUB(1,IMAGINARY(INDEX($D$3:$D$1000,MATCH($BO626,$A$3:$A$1000,0),1))))),IMPRODUCT($E$3,(IMSUB(1,IMAGINARY(INDEX($E$3:$E$1000,MATCH($BO626,$A$3:$A$1000,0),1))))),IMPRODUCT($F$3,(IMSUB(1,IMAGINARY(INDEX($F$3:$F$1000,MATCH($BO626,$A$3:$A$1000,0),1))))),IMPRODUCT($G$3,(IMSUB(1,IMAGINARY(INDEX($G$3:$G$1000,MATCH($BO626,$A$3:$A$1000,0),1))))))</f>
        <v>#N/A</v>
      </c>
      <c r="CA626" s="13" t="e">
        <f>IMSUM(IMPRODUCT($M$3,(IMSUB(1,IMAGINARY(INDEX($M$3:$M$1000,MATCH($BO626,$L$3:$L$1000,0),1))))),IMPRODUCT($N$3,(IMSUB(1,IMAGINARY(INDEX($N$3:$N$1000,MATCH($BO626,$L$3:$L$1000,0),1))))),IMPRODUCT($O$3,(IMSUB(1,IMAGINARY(INDEX($O$3:$O$1000,MATCH($BO626,$L$3:$L$1000,0),1))))),IMPRODUCT($P$3,(IMSUB(1,IMAGINARY(INDEX($P$3:$P$1000,MATCH($BO626,$L$3:$L$1000,0),1))))),IMPRODUCT($Q$3,(IMSUB(1,IMAGINARY(INDEX($Q$3:$Q$1000,MATCH($BO626,$L$3:$L$1000,0),1))))),IMPRODUCT($R$3,(IMSUB(1,IMAGINARY(INDEX($R$3:$R$1000,MATCH($BO626,$L$3:$L$1000,0),1))))))</f>
        <v>#N/A</v>
      </c>
      <c r="CB626" s="13" t="e">
        <f>IMSUM(IMPRODUCT($X$3,(IMSUB(1,IMAGINARY(INDEX($X$3:$X$1000,MATCH($BO626,$W$3:$W$1000,0),1))))),IMPRODUCT($Y$3,(IMSUB(1,IMAGINARY(INDEX($Y$3:$Y$1000,MATCH($BO626,$W$3:$W$1000,0),1))))),IMPRODUCT($Z$3,(IMSUB(1,IMAGINARY(INDEX($Z$3:$Z$1000,MATCH($BO626,$W$3:$W$1000,0),1))))),IMPRODUCT($AA$3,(IMSUB(1,IMAGINARY(INDEX($AA$3:$AA$1000,MATCH($BO626,$W$3:$W$1000,0),1))))),IMPRODUCT($AB$3,(IMSUB(1,IMAGINARY(INDEX($AB$3:$AB$1000,MATCH($BO626,$W$3:$W$1000,0),1))))),IMPRODUCT($AC$3,(IMSUB(1,IMAGINARY(INDEX($AC$3:$AC$1000,MATCH($BO626,$W$3:$W$1000,0),1))))))</f>
        <v>#N/A</v>
      </c>
      <c r="CC626" s="13" t="e">
        <f>IMSUM(IMPRODUCT($AI$3,(IMSUB(1,IMAGINARY(INDEX($AI$3:$AI$1000,MATCH($BO626,$AH$3:$AH$1000,0),1))))),IMPRODUCT($AJ$3,(IMSUB(1,IMAGINARY(INDEX($AJ$3:$AJ$1000,MATCH($BO626,$AH$3:$AH$1000,0),1))))),IMPRODUCT($AK$3,(IMSUB(1,IMAGINARY(INDEX($AK$3:$AK$1000,MATCH($BO626,$AH$3:$AH$1000,0),1))))),IMPRODUCT($AL$3,(IMSUB(1,IMAGINARY(INDEX($AL$3:$AL$1000,MATCH($BO626,$AH$3:$AH$1000,0),1))))),IMPRODUCT($AM$3,(IMSUB(1,IMAGINARY(INDEX($AM$3:$AM$1000,MATCH($BO626,$AH$3:$AH$1000,0),1))))),IMPRODUCT($AN$3,(IMSUB(1,IMAGINARY(INDEX($AN$3:$AN$1000,MATCH($BO626,$AH$3:$AH$1000,0),1))))))</f>
        <v>#N/A</v>
      </c>
      <c r="CD626" s="13" t="e">
        <f>IMSUM(IMPRODUCT($AT$3,(IMSUB(1,IMAGINARY(INDEX($AT$3:$AT$1000,MATCH($BO626,$AS$3:$AS$1000,0),1))))),IMPRODUCT($AU$3,(IMSUB(1,IMAGINARY(INDEX($AU$3:$AU$1000,MATCH($BO626,$AS$3:$AS$1000,0),1))))),IMPRODUCT($AV$3,(IMSUB(1,IMAGINARY(INDEX($AV$3:$AV$1000,MATCH($BO626,$AS$3:$AS$1000,0),1))))),IMPRODUCT($AW$3,(IMSUB(1,IMAGINARY(INDEX($AW$3:$AW$1000,MATCH($BO626,$AS$3:$AS$1000,0),1))))),IMPRODUCT($AX$3,(IMSUB(1,IMAGINARY(INDEX($AX$3:$AX$1000,MATCH($BO626,$AS$3:$AS$1000,0),1))))),IMPRODUCT($AY$3,(IMSUB(1,IMAGINARY(INDEX($AY$3:$AY$1000,MATCH($BO626,$AS$3:$AS$1000,0),1))))))</f>
        <v>#N/A</v>
      </c>
      <c r="CE626" s="2" t="e">
        <f t="shared" si="204"/>
        <v>#N/A</v>
      </c>
    </row>
    <row r="627" spans="8:83" x14ac:dyDescent="0.3">
      <c r="H627" s="13" t="e">
        <f t="shared" si="197"/>
        <v>#DIV/0!</v>
      </c>
      <c r="I627" s="13" t="e">
        <f t="shared" si="198"/>
        <v>#DIV/0!</v>
      </c>
      <c r="J627" s="14">
        <f t="shared" si="196"/>
        <v>0</v>
      </c>
      <c r="S627" s="2" t="e">
        <f t="shared" si="214"/>
        <v>#DIV/0!</v>
      </c>
      <c r="T627" s="2" t="e">
        <f t="shared" si="199"/>
        <v>#DIV/0!</v>
      </c>
      <c r="U627" s="4">
        <f t="shared" si="215"/>
        <v>0</v>
      </c>
      <c r="AD627" s="2" t="e">
        <f t="shared" si="207"/>
        <v>#DIV/0!</v>
      </c>
      <c r="AE627" s="2" t="e">
        <f t="shared" si="200"/>
        <v>#DIV/0!</v>
      </c>
      <c r="AF627" s="4">
        <f t="shared" si="208"/>
        <v>0</v>
      </c>
      <c r="AO627" s="2" t="e">
        <f t="shared" si="209"/>
        <v>#DIV/0!</v>
      </c>
      <c r="AP627" s="2" t="e">
        <f t="shared" si="201"/>
        <v>#DIV/0!</v>
      </c>
      <c r="AQ627" s="4">
        <f t="shared" si="210"/>
        <v>0</v>
      </c>
      <c r="AZ627" s="2" t="e">
        <f t="shared" si="211"/>
        <v>#DIV/0!</v>
      </c>
      <c r="BA627" s="3" t="e">
        <f t="shared" si="202"/>
        <v>#DIV/0!</v>
      </c>
      <c r="BB627" s="4">
        <f t="shared" si="212"/>
        <v>0</v>
      </c>
      <c r="BK627" s="2" t="e">
        <f t="shared" si="205"/>
        <v>#DIV/0!</v>
      </c>
      <c r="BL627" s="3" t="e">
        <f t="shared" si="206"/>
        <v>#DIV/0!</v>
      </c>
      <c r="BM627" s="4">
        <f t="shared" si="213"/>
        <v>0</v>
      </c>
      <c r="BP627" s="13" t="e">
        <f>INDEX($J$3:$J$1000,MATCH($BO627,$A$3:$A$1000,0),1)</f>
        <v>#N/A</v>
      </c>
      <c r="BQ627" s="2" t="e">
        <f>INDEX($U$3:$U$1000,MATCH($BO627,$L$3:$L$1000,0),1)</f>
        <v>#N/A</v>
      </c>
      <c r="BR627" s="2" t="e">
        <f>INDEX($AF$3:$AF$1000,MATCH($BO627,$W$3:$W$1000,0),1)</f>
        <v>#N/A</v>
      </c>
      <c r="BS627" s="2" t="e">
        <f>INDEX($AQ$3:$AQ$1000,MATCH($BO627,$AH$3:$AH$1000,0),1)</f>
        <v>#N/A</v>
      </c>
      <c r="BT627" s="2" t="e">
        <f>INDEX($BB$3:$BB$1000,MATCH($BO627,$AS$3:$AS$1000,0),1)</f>
        <v>#N/A</v>
      </c>
      <c r="BU627" s="2" t="e">
        <f t="shared" si="203"/>
        <v>#N/A</v>
      </c>
      <c r="BV627" s="2" t="e">
        <f>ROUND((BX627*100)/(BZ627+CA627+CB627+CC627+CD627),0)</f>
        <v>#N/A</v>
      </c>
      <c r="BW627" s="2" t="e">
        <f>ROUND(BX627*100/$BX$3,0)</f>
        <v>#N/A</v>
      </c>
      <c r="BX627" s="2" t="e">
        <f>SUM(BP627:BT627)</f>
        <v>#N/A</v>
      </c>
      <c r="BZ627" s="13" t="e">
        <f>IMSUM(IMPRODUCT($B$3,(IMSUB(1,IMAGINARY(INDEX($B$3:$B$1000,MATCH($BO627,$A$3:$A$1000,0),1))))),IMPRODUCT($C$3,(IMSUB(1,IMAGINARY(INDEX($C$3:$C$1000,MATCH($BO627,$A$3:$A$1000,0),1))))),IMPRODUCT($D$3,(IMSUB(1,IMAGINARY(INDEX($D$3:$D$1000,MATCH($BO627,$A$3:$A$1000,0),1))))),IMPRODUCT($E$3,(IMSUB(1,IMAGINARY(INDEX($E$3:$E$1000,MATCH($BO627,$A$3:$A$1000,0),1))))),IMPRODUCT($F$3,(IMSUB(1,IMAGINARY(INDEX($F$3:$F$1000,MATCH($BO627,$A$3:$A$1000,0),1))))),IMPRODUCT($G$3,(IMSUB(1,IMAGINARY(INDEX($G$3:$G$1000,MATCH($BO627,$A$3:$A$1000,0),1))))))</f>
        <v>#N/A</v>
      </c>
      <c r="CA627" s="13" t="e">
        <f>IMSUM(IMPRODUCT($M$3,(IMSUB(1,IMAGINARY(INDEX($M$3:$M$1000,MATCH($BO627,$L$3:$L$1000,0),1))))),IMPRODUCT($N$3,(IMSUB(1,IMAGINARY(INDEX($N$3:$N$1000,MATCH($BO627,$L$3:$L$1000,0),1))))),IMPRODUCT($O$3,(IMSUB(1,IMAGINARY(INDEX($O$3:$O$1000,MATCH($BO627,$L$3:$L$1000,0),1))))),IMPRODUCT($P$3,(IMSUB(1,IMAGINARY(INDEX($P$3:$P$1000,MATCH($BO627,$L$3:$L$1000,0),1))))),IMPRODUCT($Q$3,(IMSUB(1,IMAGINARY(INDEX($Q$3:$Q$1000,MATCH($BO627,$L$3:$L$1000,0),1))))),IMPRODUCT($R$3,(IMSUB(1,IMAGINARY(INDEX($R$3:$R$1000,MATCH($BO627,$L$3:$L$1000,0),1))))))</f>
        <v>#N/A</v>
      </c>
      <c r="CB627" s="13" t="e">
        <f>IMSUM(IMPRODUCT($X$3,(IMSUB(1,IMAGINARY(INDEX($X$3:$X$1000,MATCH($BO627,$W$3:$W$1000,0),1))))),IMPRODUCT($Y$3,(IMSUB(1,IMAGINARY(INDEX($Y$3:$Y$1000,MATCH($BO627,$W$3:$W$1000,0),1))))),IMPRODUCT($Z$3,(IMSUB(1,IMAGINARY(INDEX($Z$3:$Z$1000,MATCH($BO627,$W$3:$W$1000,0),1))))),IMPRODUCT($AA$3,(IMSUB(1,IMAGINARY(INDEX($AA$3:$AA$1000,MATCH($BO627,$W$3:$W$1000,0),1))))),IMPRODUCT($AB$3,(IMSUB(1,IMAGINARY(INDEX($AB$3:$AB$1000,MATCH($BO627,$W$3:$W$1000,0),1))))),IMPRODUCT($AC$3,(IMSUB(1,IMAGINARY(INDEX($AC$3:$AC$1000,MATCH($BO627,$W$3:$W$1000,0),1))))))</f>
        <v>#N/A</v>
      </c>
      <c r="CC627" s="13" t="e">
        <f>IMSUM(IMPRODUCT($AI$3,(IMSUB(1,IMAGINARY(INDEX($AI$3:$AI$1000,MATCH($BO627,$AH$3:$AH$1000,0),1))))),IMPRODUCT($AJ$3,(IMSUB(1,IMAGINARY(INDEX($AJ$3:$AJ$1000,MATCH($BO627,$AH$3:$AH$1000,0),1))))),IMPRODUCT($AK$3,(IMSUB(1,IMAGINARY(INDEX($AK$3:$AK$1000,MATCH($BO627,$AH$3:$AH$1000,0),1))))),IMPRODUCT($AL$3,(IMSUB(1,IMAGINARY(INDEX($AL$3:$AL$1000,MATCH($BO627,$AH$3:$AH$1000,0),1))))),IMPRODUCT($AM$3,(IMSUB(1,IMAGINARY(INDEX($AM$3:$AM$1000,MATCH($BO627,$AH$3:$AH$1000,0),1))))),IMPRODUCT($AN$3,(IMSUB(1,IMAGINARY(INDEX($AN$3:$AN$1000,MATCH($BO627,$AH$3:$AH$1000,0),1))))))</f>
        <v>#N/A</v>
      </c>
      <c r="CD627" s="13" t="e">
        <f>IMSUM(IMPRODUCT($AT$3,(IMSUB(1,IMAGINARY(INDEX($AT$3:$AT$1000,MATCH($BO627,$AS$3:$AS$1000,0),1))))),IMPRODUCT($AU$3,(IMSUB(1,IMAGINARY(INDEX($AU$3:$AU$1000,MATCH($BO627,$AS$3:$AS$1000,0),1))))),IMPRODUCT($AV$3,(IMSUB(1,IMAGINARY(INDEX($AV$3:$AV$1000,MATCH($BO627,$AS$3:$AS$1000,0),1))))),IMPRODUCT($AW$3,(IMSUB(1,IMAGINARY(INDEX($AW$3:$AW$1000,MATCH($BO627,$AS$3:$AS$1000,0),1))))),IMPRODUCT($AX$3,(IMSUB(1,IMAGINARY(INDEX($AX$3:$AX$1000,MATCH($BO627,$AS$3:$AS$1000,0),1))))),IMPRODUCT($AY$3,(IMSUB(1,IMAGINARY(INDEX($AY$3:$AY$1000,MATCH($BO627,$AS$3:$AS$1000,0),1))))))</f>
        <v>#N/A</v>
      </c>
      <c r="CE627" s="2" t="e">
        <f t="shared" si="204"/>
        <v>#N/A</v>
      </c>
    </row>
    <row r="628" spans="8:83" x14ac:dyDescent="0.3">
      <c r="H628" s="13" t="e">
        <f t="shared" si="197"/>
        <v>#DIV/0!</v>
      </c>
      <c r="I628" s="13" t="e">
        <f t="shared" si="198"/>
        <v>#DIV/0!</v>
      </c>
      <c r="J628" s="14">
        <f t="shared" si="196"/>
        <v>0</v>
      </c>
      <c r="S628" s="2" t="e">
        <f t="shared" si="214"/>
        <v>#DIV/0!</v>
      </c>
      <c r="T628" s="2" t="e">
        <f t="shared" si="199"/>
        <v>#DIV/0!</v>
      </c>
      <c r="U628" s="4">
        <f t="shared" si="215"/>
        <v>0</v>
      </c>
      <c r="AD628" s="2" t="e">
        <f t="shared" si="207"/>
        <v>#DIV/0!</v>
      </c>
      <c r="AE628" s="2" t="e">
        <f t="shared" si="200"/>
        <v>#DIV/0!</v>
      </c>
      <c r="AF628" s="4">
        <f t="shared" si="208"/>
        <v>0</v>
      </c>
      <c r="AO628" s="2" t="e">
        <f t="shared" si="209"/>
        <v>#DIV/0!</v>
      </c>
      <c r="AP628" s="2" t="e">
        <f t="shared" si="201"/>
        <v>#DIV/0!</v>
      </c>
      <c r="AQ628" s="4">
        <f t="shared" si="210"/>
        <v>0</v>
      </c>
      <c r="AZ628" s="2" t="e">
        <f t="shared" si="211"/>
        <v>#DIV/0!</v>
      </c>
      <c r="BA628" s="3" t="e">
        <f t="shared" si="202"/>
        <v>#DIV/0!</v>
      </c>
      <c r="BB628" s="4">
        <f t="shared" si="212"/>
        <v>0</v>
      </c>
      <c r="BK628" s="2" t="e">
        <f t="shared" si="205"/>
        <v>#DIV/0!</v>
      </c>
      <c r="BL628" s="3" t="e">
        <f t="shared" si="206"/>
        <v>#DIV/0!</v>
      </c>
      <c r="BM628" s="4">
        <f t="shared" si="213"/>
        <v>0</v>
      </c>
      <c r="BP628" s="13" t="e">
        <f>INDEX($J$3:$J$1000,MATCH($BO628,$A$3:$A$1000,0),1)</f>
        <v>#N/A</v>
      </c>
      <c r="BQ628" s="2" t="e">
        <f>INDEX($U$3:$U$1000,MATCH($BO628,$L$3:$L$1000,0),1)</f>
        <v>#N/A</v>
      </c>
      <c r="BR628" s="2" t="e">
        <f>INDEX($AF$3:$AF$1000,MATCH($BO628,$W$3:$W$1000,0),1)</f>
        <v>#N/A</v>
      </c>
      <c r="BS628" s="2" t="e">
        <f>INDEX($AQ$3:$AQ$1000,MATCH($BO628,$AH$3:$AH$1000,0),1)</f>
        <v>#N/A</v>
      </c>
      <c r="BT628" s="2" t="e">
        <f>INDEX($BB$3:$BB$1000,MATCH($BO628,$AS$3:$AS$1000,0),1)</f>
        <v>#N/A</v>
      </c>
      <c r="BU628" s="2" t="e">
        <f t="shared" si="203"/>
        <v>#N/A</v>
      </c>
      <c r="BV628" s="2" t="e">
        <f>ROUND((BX628*100)/(BZ628+CA628+CB628+CC628+CD628),0)</f>
        <v>#N/A</v>
      </c>
      <c r="BW628" s="2" t="e">
        <f>ROUND(BX628*100/$BX$3,0)</f>
        <v>#N/A</v>
      </c>
      <c r="BX628" s="2" t="e">
        <f>SUM(BP628:BT628)</f>
        <v>#N/A</v>
      </c>
      <c r="BZ628" s="13" t="e">
        <f>IMSUM(IMPRODUCT($B$3,(IMSUB(1,IMAGINARY(INDEX($B$3:$B$1000,MATCH($BO628,$A$3:$A$1000,0),1))))),IMPRODUCT($C$3,(IMSUB(1,IMAGINARY(INDEX($C$3:$C$1000,MATCH($BO628,$A$3:$A$1000,0),1))))),IMPRODUCT($D$3,(IMSUB(1,IMAGINARY(INDEX($D$3:$D$1000,MATCH($BO628,$A$3:$A$1000,0),1))))),IMPRODUCT($E$3,(IMSUB(1,IMAGINARY(INDEX($E$3:$E$1000,MATCH($BO628,$A$3:$A$1000,0),1))))),IMPRODUCT($F$3,(IMSUB(1,IMAGINARY(INDEX($F$3:$F$1000,MATCH($BO628,$A$3:$A$1000,0),1))))),IMPRODUCT($G$3,(IMSUB(1,IMAGINARY(INDEX($G$3:$G$1000,MATCH($BO628,$A$3:$A$1000,0),1))))))</f>
        <v>#N/A</v>
      </c>
      <c r="CA628" s="13" t="e">
        <f>IMSUM(IMPRODUCT($M$3,(IMSUB(1,IMAGINARY(INDEX($M$3:$M$1000,MATCH($BO628,$L$3:$L$1000,0),1))))),IMPRODUCT($N$3,(IMSUB(1,IMAGINARY(INDEX($N$3:$N$1000,MATCH($BO628,$L$3:$L$1000,0),1))))),IMPRODUCT($O$3,(IMSUB(1,IMAGINARY(INDEX($O$3:$O$1000,MATCH($BO628,$L$3:$L$1000,0),1))))),IMPRODUCT($P$3,(IMSUB(1,IMAGINARY(INDEX($P$3:$P$1000,MATCH($BO628,$L$3:$L$1000,0),1))))),IMPRODUCT($Q$3,(IMSUB(1,IMAGINARY(INDEX($Q$3:$Q$1000,MATCH($BO628,$L$3:$L$1000,0),1))))),IMPRODUCT($R$3,(IMSUB(1,IMAGINARY(INDEX($R$3:$R$1000,MATCH($BO628,$L$3:$L$1000,0),1))))))</f>
        <v>#N/A</v>
      </c>
      <c r="CB628" s="13" t="e">
        <f>IMSUM(IMPRODUCT($X$3,(IMSUB(1,IMAGINARY(INDEX($X$3:$X$1000,MATCH($BO628,$W$3:$W$1000,0),1))))),IMPRODUCT($Y$3,(IMSUB(1,IMAGINARY(INDEX($Y$3:$Y$1000,MATCH($BO628,$W$3:$W$1000,0),1))))),IMPRODUCT($Z$3,(IMSUB(1,IMAGINARY(INDEX($Z$3:$Z$1000,MATCH($BO628,$W$3:$W$1000,0),1))))),IMPRODUCT($AA$3,(IMSUB(1,IMAGINARY(INDEX($AA$3:$AA$1000,MATCH($BO628,$W$3:$W$1000,0),1))))),IMPRODUCT($AB$3,(IMSUB(1,IMAGINARY(INDEX($AB$3:$AB$1000,MATCH($BO628,$W$3:$W$1000,0),1))))),IMPRODUCT($AC$3,(IMSUB(1,IMAGINARY(INDEX($AC$3:$AC$1000,MATCH($BO628,$W$3:$W$1000,0),1))))))</f>
        <v>#N/A</v>
      </c>
      <c r="CC628" s="13" t="e">
        <f>IMSUM(IMPRODUCT($AI$3,(IMSUB(1,IMAGINARY(INDEX($AI$3:$AI$1000,MATCH($BO628,$AH$3:$AH$1000,0),1))))),IMPRODUCT($AJ$3,(IMSUB(1,IMAGINARY(INDEX($AJ$3:$AJ$1000,MATCH($BO628,$AH$3:$AH$1000,0),1))))),IMPRODUCT($AK$3,(IMSUB(1,IMAGINARY(INDEX($AK$3:$AK$1000,MATCH($BO628,$AH$3:$AH$1000,0),1))))),IMPRODUCT($AL$3,(IMSUB(1,IMAGINARY(INDEX($AL$3:$AL$1000,MATCH($BO628,$AH$3:$AH$1000,0),1))))),IMPRODUCT($AM$3,(IMSUB(1,IMAGINARY(INDEX($AM$3:$AM$1000,MATCH($BO628,$AH$3:$AH$1000,0),1))))),IMPRODUCT($AN$3,(IMSUB(1,IMAGINARY(INDEX($AN$3:$AN$1000,MATCH($BO628,$AH$3:$AH$1000,0),1))))))</f>
        <v>#N/A</v>
      </c>
      <c r="CD628" s="13" t="e">
        <f>IMSUM(IMPRODUCT($AT$3,(IMSUB(1,IMAGINARY(INDEX($AT$3:$AT$1000,MATCH($BO628,$AS$3:$AS$1000,0),1))))),IMPRODUCT($AU$3,(IMSUB(1,IMAGINARY(INDEX($AU$3:$AU$1000,MATCH($BO628,$AS$3:$AS$1000,0),1))))),IMPRODUCT($AV$3,(IMSUB(1,IMAGINARY(INDEX($AV$3:$AV$1000,MATCH($BO628,$AS$3:$AS$1000,0),1))))),IMPRODUCT($AW$3,(IMSUB(1,IMAGINARY(INDEX($AW$3:$AW$1000,MATCH($BO628,$AS$3:$AS$1000,0),1))))),IMPRODUCT($AX$3,(IMSUB(1,IMAGINARY(INDEX($AX$3:$AX$1000,MATCH($BO628,$AS$3:$AS$1000,0),1))))),IMPRODUCT($AY$3,(IMSUB(1,IMAGINARY(INDEX($AY$3:$AY$1000,MATCH($BO628,$AS$3:$AS$1000,0),1))))))</f>
        <v>#N/A</v>
      </c>
      <c r="CE628" s="2" t="e">
        <f t="shared" si="204"/>
        <v>#N/A</v>
      </c>
    </row>
    <row r="629" spans="8:83" x14ac:dyDescent="0.3">
      <c r="H629" s="13" t="e">
        <f t="shared" si="197"/>
        <v>#DIV/0!</v>
      </c>
      <c r="I629" s="13" t="e">
        <f t="shared" si="198"/>
        <v>#DIV/0!</v>
      </c>
      <c r="J629" s="14">
        <f t="shared" si="196"/>
        <v>0</v>
      </c>
      <c r="S629" s="2" t="e">
        <f t="shared" si="214"/>
        <v>#DIV/0!</v>
      </c>
      <c r="T629" s="2" t="e">
        <f t="shared" si="199"/>
        <v>#DIV/0!</v>
      </c>
      <c r="U629" s="4">
        <f t="shared" si="215"/>
        <v>0</v>
      </c>
      <c r="AD629" s="2" t="e">
        <f t="shared" si="207"/>
        <v>#DIV/0!</v>
      </c>
      <c r="AE629" s="2" t="e">
        <f t="shared" si="200"/>
        <v>#DIV/0!</v>
      </c>
      <c r="AF629" s="4">
        <f t="shared" si="208"/>
        <v>0</v>
      </c>
      <c r="AO629" s="2" t="e">
        <f t="shared" si="209"/>
        <v>#DIV/0!</v>
      </c>
      <c r="AP629" s="2" t="e">
        <f t="shared" si="201"/>
        <v>#DIV/0!</v>
      </c>
      <c r="AQ629" s="4">
        <f t="shared" si="210"/>
        <v>0</v>
      </c>
      <c r="AZ629" s="2" t="e">
        <f t="shared" si="211"/>
        <v>#DIV/0!</v>
      </c>
      <c r="BA629" s="3" t="e">
        <f t="shared" si="202"/>
        <v>#DIV/0!</v>
      </c>
      <c r="BB629" s="4">
        <f t="shared" si="212"/>
        <v>0</v>
      </c>
      <c r="BK629" s="2" t="e">
        <f t="shared" si="205"/>
        <v>#DIV/0!</v>
      </c>
      <c r="BL629" s="3" t="e">
        <f t="shared" si="206"/>
        <v>#DIV/0!</v>
      </c>
      <c r="BM629" s="4">
        <f t="shared" si="213"/>
        <v>0</v>
      </c>
      <c r="BP629" s="13" t="e">
        <f>INDEX($J$3:$J$1000,MATCH($BO629,$A$3:$A$1000,0),1)</f>
        <v>#N/A</v>
      </c>
      <c r="BQ629" s="2" t="e">
        <f>INDEX($U$3:$U$1000,MATCH($BO629,$L$3:$L$1000,0),1)</f>
        <v>#N/A</v>
      </c>
      <c r="BR629" s="2" t="e">
        <f>INDEX($AF$3:$AF$1000,MATCH($BO629,$W$3:$W$1000,0),1)</f>
        <v>#N/A</v>
      </c>
      <c r="BS629" s="2" t="e">
        <f>INDEX($AQ$3:$AQ$1000,MATCH($BO629,$AH$3:$AH$1000,0),1)</f>
        <v>#N/A</v>
      </c>
      <c r="BT629" s="2" t="e">
        <f>INDEX($BB$3:$BB$1000,MATCH($BO629,$AS$3:$AS$1000,0),1)</f>
        <v>#N/A</v>
      </c>
      <c r="BU629" s="2" t="e">
        <f t="shared" si="203"/>
        <v>#N/A</v>
      </c>
      <c r="BV629" s="2" t="e">
        <f>ROUND((BX629*100)/(BZ629+CA629+CB629+CC629+CD629),0)</f>
        <v>#N/A</v>
      </c>
      <c r="BW629" s="2" t="e">
        <f>ROUND(BX629*100/$BX$3,0)</f>
        <v>#N/A</v>
      </c>
      <c r="BX629" s="2" t="e">
        <f>SUM(BP629:BT629)</f>
        <v>#N/A</v>
      </c>
      <c r="BZ629" s="13" t="e">
        <f>IMSUM(IMPRODUCT($B$3,(IMSUB(1,IMAGINARY(INDEX($B$3:$B$1000,MATCH($BO629,$A$3:$A$1000,0),1))))),IMPRODUCT($C$3,(IMSUB(1,IMAGINARY(INDEX($C$3:$C$1000,MATCH($BO629,$A$3:$A$1000,0),1))))),IMPRODUCT($D$3,(IMSUB(1,IMAGINARY(INDEX($D$3:$D$1000,MATCH($BO629,$A$3:$A$1000,0),1))))),IMPRODUCT($E$3,(IMSUB(1,IMAGINARY(INDEX($E$3:$E$1000,MATCH($BO629,$A$3:$A$1000,0),1))))),IMPRODUCT($F$3,(IMSUB(1,IMAGINARY(INDEX($F$3:$F$1000,MATCH($BO629,$A$3:$A$1000,0),1))))),IMPRODUCT($G$3,(IMSUB(1,IMAGINARY(INDEX($G$3:$G$1000,MATCH($BO629,$A$3:$A$1000,0),1))))))</f>
        <v>#N/A</v>
      </c>
      <c r="CA629" s="13" t="e">
        <f>IMSUM(IMPRODUCT($M$3,(IMSUB(1,IMAGINARY(INDEX($M$3:$M$1000,MATCH($BO629,$L$3:$L$1000,0),1))))),IMPRODUCT($N$3,(IMSUB(1,IMAGINARY(INDEX($N$3:$N$1000,MATCH($BO629,$L$3:$L$1000,0),1))))),IMPRODUCT($O$3,(IMSUB(1,IMAGINARY(INDEX($O$3:$O$1000,MATCH($BO629,$L$3:$L$1000,0),1))))),IMPRODUCT($P$3,(IMSUB(1,IMAGINARY(INDEX($P$3:$P$1000,MATCH($BO629,$L$3:$L$1000,0),1))))),IMPRODUCT($Q$3,(IMSUB(1,IMAGINARY(INDEX($Q$3:$Q$1000,MATCH($BO629,$L$3:$L$1000,0),1))))),IMPRODUCT($R$3,(IMSUB(1,IMAGINARY(INDEX($R$3:$R$1000,MATCH($BO629,$L$3:$L$1000,0),1))))))</f>
        <v>#N/A</v>
      </c>
      <c r="CB629" s="13" t="e">
        <f>IMSUM(IMPRODUCT($X$3,(IMSUB(1,IMAGINARY(INDEX($X$3:$X$1000,MATCH($BO629,$W$3:$W$1000,0),1))))),IMPRODUCT($Y$3,(IMSUB(1,IMAGINARY(INDEX($Y$3:$Y$1000,MATCH($BO629,$W$3:$W$1000,0),1))))),IMPRODUCT($Z$3,(IMSUB(1,IMAGINARY(INDEX($Z$3:$Z$1000,MATCH($BO629,$W$3:$W$1000,0),1))))),IMPRODUCT($AA$3,(IMSUB(1,IMAGINARY(INDEX($AA$3:$AA$1000,MATCH($BO629,$W$3:$W$1000,0),1))))),IMPRODUCT($AB$3,(IMSUB(1,IMAGINARY(INDEX($AB$3:$AB$1000,MATCH($BO629,$W$3:$W$1000,0),1))))),IMPRODUCT($AC$3,(IMSUB(1,IMAGINARY(INDEX($AC$3:$AC$1000,MATCH($BO629,$W$3:$W$1000,0),1))))))</f>
        <v>#N/A</v>
      </c>
      <c r="CC629" s="13" t="e">
        <f>IMSUM(IMPRODUCT($AI$3,(IMSUB(1,IMAGINARY(INDEX($AI$3:$AI$1000,MATCH($BO629,$AH$3:$AH$1000,0),1))))),IMPRODUCT($AJ$3,(IMSUB(1,IMAGINARY(INDEX($AJ$3:$AJ$1000,MATCH($BO629,$AH$3:$AH$1000,0),1))))),IMPRODUCT($AK$3,(IMSUB(1,IMAGINARY(INDEX($AK$3:$AK$1000,MATCH($BO629,$AH$3:$AH$1000,0),1))))),IMPRODUCT($AL$3,(IMSUB(1,IMAGINARY(INDEX($AL$3:$AL$1000,MATCH($BO629,$AH$3:$AH$1000,0),1))))),IMPRODUCT($AM$3,(IMSUB(1,IMAGINARY(INDEX($AM$3:$AM$1000,MATCH($BO629,$AH$3:$AH$1000,0),1))))),IMPRODUCT($AN$3,(IMSUB(1,IMAGINARY(INDEX($AN$3:$AN$1000,MATCH($BO629,$AH$3:$AH$1000,0),1))))))</f>
        <v>#N/A</v>
      </c>
      <c r="CD629" s="13" t="e">
        <f>IMSUM(IMPRODUCT($AT$3,(IMSUB(1,IMAGINARY(INDEX($AT$3:$AT$1000,MATCH($BO629,$AS$3:$AS$1000,0),1))))),IMPRODUCT($AU$3,(IMSUB(1,IMAGINARY(INDEX($AU$3:$AU$1000,MATCH($BO629,$AS$3:$AS$1000,0),1))))),IMPRODUCT($AV$3,(IMSUB(1,IMAGINARY(INDEX($AV$3:$AV$1000,MATCH($BO629,$AS$3:$AS$1000,0),1))))),IMPRODUCT($AW$3,(IMSUB(1,IMAGINARY(INDEX($AW$3:$AW$1000,MATCH($BO629,$AS$3:$AS$1000,0),1))))),IMPRODUCT($AX$3,(IMSUB(1,IMAGINARY(INDEX($AX$3:$AX$1000,MATCH($BO629,$AS$3:$AS$1000,0),1))))),IMPRODUCT($AY$3,(IMSUB(1,IMAGINARY(INDEX($AY$3:$AY$1000,MATCH($BO629,$AS$3:$AS$1000,0),1))))))</f>
        <v>#N/A</v>
      </c>
      <c r="CE629" s="2" t="e">
        <f t="shared" si="204"/>
        <v>#N/A</v>
      </c>
    </row>
    <row r="630" spans="8:83" x14ac:dyDescent="0.3">
      <c r="H630" s="13" t="e">
        <f t="shared" si="197"/>
        <v>#DIV/0!</v>
      </c>
      <c r="I630" s="13" t="e">
        <f t="shared" si="198"/>
        <v>#DIV/0!</v>
      </c>
      <c r="J630" s="14">
        <f t="shared" si="196"/>
        <v>0</v>
      </c>
      <c r="S630" s="2" t="e">
        <f t="shared" si="214"/>
        <v>#DIV/0!</v>
      </c>
      <c r="T630" s="2" t="e">
        <f t="shared" si="199"/>
        <v>#DIV/0!</v>
      </c>
      <c r="U630" s="4">
        <f t="shared" si="215"/>
        <v>0</v>
      </c>
      <c r="AD630" s="2" t="e">
        <f t="shared" si="207"/>
        <v>#DIV/0!</v>
      </c>
      <c r="AE630" s="2" t="e">
        <f t="shared" si="200"/>
        <v>#DIV/0!</v>
      </c>
      <c r="AF630" s="4">
        <f t="shared" si="208"/>
        <v>0</v>
      </c>
      <c r="AO630" s="2" t="e">
        <f t="shared" si="209"/>
        <v>#DIV/0!</v>
      </c>
      <c r="AP630" s="2" t="e">
        <f t="shared" si="201"/>
        <v>#DIV/0!</v>
      </c>
      <c r="AQ630" s="4">
        <f t="shared" si="210"/>
        <v>0</v>
      </c>
      <c r="AZ630" s="2" t="e">
        <f t="shared" si="211"/>
        <v>#DIV/0!</v>
      </c>
      <c r="BA630" s="3" t="e">
        <f t="shared" si="202"/>
        <v>#DIV/0!</v>
      </c>
      <c r="BB630" s="4">
        <f t="shared" si="212"/>
        <v>0</v>
      </c>
      <c r="BK630" s="2" t="e">
        <f t="shared" si="205"/>
        <v>#DIV/0!</v>
      </c>
      <c r="BL630" s="3" t="e">
        <f t="shared" si="206"/>
        <v>#DIV/0!</v>
      </c>
      <c r="BM630" s="4">
        <f t="shared" si="213"/>
        <v>0</v>
      </c>
      <c r="BP630" s="13" t="e">
        <f>INDEX($J$3:$J$1000,MATCH($BO630,$A$3:$A$1000,0),1)</f>
        <v>#N/A</v>
      </c>
      <c r="BQ630" s="2" t="e">
        <f>INDEX($U$3:$U$1000,MATCH($BO630,$L$3:$L$1000,0),1)</f>
        <v>#N/A</v>
      </c>
      <c r="BR630" s="2" t="e">
        <f>INDEX($AF$3:$AF$1000,MATCH($BO630,$W$3:$W$1000,0),1)</f>
        <v>#N/A</v>
      </c>
      <c r="BS630" s="2" t="e">
        <f>INDEX($AQ$3:$AQ$1000,MATCH($BO630,$AH$3:$AH$1000,0),1)</f>
        <v>#N/A</v>
      </c>
      <c r="BT630" s="2" t="e">
        <f>INDEX($BB$3:$BB$1000,MATCH($BO630,$AS$3:$AS$1000,0),1)</f>
        <v>#N/A</v>
      </c>
      <c r="BU630" s="2" t="e">
        <f t="shared" si="203"/>
        <v>#N/A</v>
      </c>
      <c r="BV630" s="2" t="e">
        <f>ROUND((BX630*100)/(BZ630+CA630+CB630+CC630+CD630),0)</f>
        <v>#N/A</v>
      </c>
      <c r="BW630" s="2" t="e">
        <f>ROUND(BX630*100/$BX$3,0)</f>
        <v>#N/A</v>
      </c>
      <c r="BX630" s="2" t="e">
        <f>SUM(BP630:BT630)</f>
        <v>#N/A</v>
      </c>
      <c r="BZ630" s="13" t="e">
        <f>IMSUM(IMPRODUCT($B$3,(IMSUB(1,IMAGINARY(INDEX($B$3:$B$1000,MATCH($BO630,$A$3:$A$1000,0),1))))),IMPRODUCT($C$3,(IMSUB(1,IMAGINARY(INDEX($C$3:$C$1000,MATCH($BO630,$A$3:$A$1000,0),1))))),IMPRODUCT($D$3,(IMSUB(1,IMAGINARY(INDEX($D$3:$D$1000,MATCH($BO630,$A$3:$A$1000,0),1))))),IMPRODUCT($E$3,(IMSUB(1,IMAGINARY(INDEX($E$3:$E$1000,MATCH($BO630,$A$3:$A$1000,0),1))))),IMPRODUCT($F$3,(IMSUB(1,IMAGINARY(INDEX($F$3:$F$1000,MATCH($BO630,$A$3:$A$1000,0),1))))),IMPRODUCT($G$3,(IMSUB(1,IMAGINARY(INDEX($G$3:$G$1000,MATCH($BO630,$A$3:$A$1000,0),1))))))</f>
        <v>#N/A</v>
      </c>
      <c r="CA630" s="13" t="e">
        <f>IMSUM(IMPRODUCT($M$3,(IMSUB(1,IMAGINARY(INDEX($M$3:$M$1000,MATCH($BO630,$L$3:$L$1000,0),1))))),IMPRODUCT($N$3,(IMSUB(1,IMAGINARY(INDEX($N$3:$N$1000,MATCH($BO630,$L$3:$L$1000,0),1))))),IMPRODUCT($O$3,(IMSUB(1,IMAGINARY(INDEX($O$3:$O$1000,MATCH($BO630,$L$3:$L$1000,0),1))))),IMPRODUCT($P$3,(IMSUB(1,IMAGINARY(INDEX($P$3:$P$1000,MATCH($BO630,$L$3:$L$1000,0),1))))),IMPRODUCT($Q$3,(IMSUB(1,IMAGINARY(INDEX($Q$3:$Q$1000,MATCH($BO630,$L$3:$L$1000,0),1))))),IMPRODUCT($R$3,(IMSUB(1,IMAGINARY(INDEX($R$3:$R$1000,MATCH($BO630,$L$3:$L$1000,0),1))))))</f>
        <v>#N/A</v>
      </c>
      <c r="CB630" s="13" t="e">
        <f>IMSUM(IMPRODUCT($X$3,(IMSUB(1,IMAGINARY(INDEX($X$3:$X$1000,MATCH($BO630,$W$3:$W$1000,0),1))))),IMPRODUCT($Y$3,(IMSUB(1,IMAGINARY(INDEX($Y$3:$Y$1000,MATCH($BO630,$W$3:$W$1000,0),1))))),IMPRODUCT($Z$3,(IMSUB(1,IMAGINARY(INDEX($Z$3:$Z$1000,MATCH($BO630,$W$3:$W$1000,0),1))))),IMPRODUCT($AA$3,(IMSUB(1,IMAGINARY(INDEX($AA$3:$AA$1000,MATCH($BO630,$W$3:$W$1000,0),1))))),IMPRODUCT($AB$3,(IMSUB(1,IMAGINARY(INDEX($AB$3:$AB$1000,MATCH($BO630,$W$3:$W$1000,0),1))))),IMPRODUCT($AC$3,(IMSUB(1,IMAGINARY(INDEX($AC$3:$AC$1000,MATCH($BO630,$W$3:$W$1000,0),1))))))</f>
        <v>#N/A</v>
      </c>
      <c r="CC630" s="13" t="e">
        <f>IMSUM(IMPRODUCT($AI$3,(IMSUB(1,IMAGINARY(INDEX($AI$3:$AI$1000,MATCH($BO630,$AH$3:$AH$1000,0),1))))),IMPRODUCT($AJ$3,(IMSUB(1,IMAGINARY(INDEX($AJ$3:$AJ$1000,MATCH($BO630,$AH$3:$AH$1000,0),1))))),IMPRODUCT($AK$3,(IMSUB(1,IMAGINARY(INDEX($AK$3:$AK$1000,MATCH($BO630,$AH$3:$AH$1000,0),1))))),IMPRODUCT($AL$3,(IMSUB(1,IMAGINARY(INDEX($AL$3:$AL$1000,MATCH($BO630,$AH$3:$AH$1000,0),1))))),IMPRODUCT($AM$3,(IMSUB(1,IMAGINARY(INDEX($AM$3:$AM$1000,MATCH($BO630,$AH$3:$AH$1000,0),1))))),IMPRODUCT($AN$3,(IMSUB(1,IMAGINARY(INDEX($AN$3:$AN$1000,MATCH($BO630,$AH$3:$AH$1000,0),1))))))</f>
        <v>#N/A</v>
      </c>
      <c r="CD630" s="13" t="e">
        <f>IMSUM(IMPRODUCT($AT$3,(IMSUB(1,IMAGINARY(INDEX($AT$3:$AT$1000,MATCH($BO630,$AS$3:$AS$1000,0),1))))),IMPRODUCT($AU$3,(IMSUB(1,IMAGINARY(INDEX($AU$3:$AU$1000,MATCH($BO630,$AS$3:$AS$1000,0),1))))),IMPRODUCT($AV$3,(IMSUB(1,IMAGINARY(INDEX($AV$3:$AV$1000,MATCH($BO630,$AS$3:$AS$1000,0),1))))),IMPRODUCT($AW$3,(IMSUB(1,IMAGINARY(INDEX($AW$3:$AW$1000,MATCH($BO630,$AS$3:$AS$1000,0),1))))),IMPRODUCT($AX$3,(IMSUB(1,IMAGINARY(INDEX($AX$3:$AX$1000,MATCH($BO630,$AS$3:$AS$1000,0),1))))),IMPRODUCT($AY$3,(IMSUB(1,IMAGINARY(INDEX($AY$3:$AY$1000,MATCH($BO630,$AS$3:$AS$1000,0),1))))))</f>
        <v>#N/A</v>
      </c>
      <c r="CE630" s="2" t="e">
        <f t="shared" si="204"/>
        <v>#N/A</v>
      </c>
    </row>
    <row r="631" spans="8:83" x14ac:dyDescent="0.3">
      <c r="H631" s="13" t="e">
        <f t="shared" si="197"/>
        <v>#DIV/0!</v>
      </c>
      <c r="I631" s="13" t="e">
        <f t="shared" si="198"/>
        <v>#DIV/0!</v>
      </c>
      <c r="J631" s="14">
        <f t="shared" si="196"/>
        <v>0</v>
      </c>
      <c r="S631" s="2" t="e">
        <f t="shared" si="214"/>
        <v>#DIV/0!</v>
      </c>
      <c r="T631" s="2" t="e">
        <f t="shared" si="199"/>
        <v>#DIV/0!</v>
      </c>
      <c r="U631" s="4">
        <f t="shared" si="215"/>
        <v>0</v>
      </c>
      <c r="AD631" s="2" t="e">
        <f t="shared" si="207"/>
        <v>#DIV/0!</v>
      </c>
      <c r="AE631" s="2" t="e">
        <f t="shared" si="200"/>
        <v>#DIV/0!</v>
      </c>
      <c r="AF631" s="4">
        <f t="shared" si="208"/>
        <v>0</v>
      </c>
      <c r="AO631" s="2" t="e">
        <f t="shared" si="209"/>
        <v>#DIV/0!</v>
      </c>
      <c r="AP631" s="2" t="e">
        <f t="shared" si="201"/>
        <v>#DIV/0!</v>
      </c>
      <c r="AQ631" s="4">
        <f t="shared" si="210"/>
        <v>0</v>
      </c>
      <c r="AZ631" s="2" t="e">
        <f t="shared" si="211"/>
        <v>#DIV/0!</v>
      </c>
      <c r="BA631" s="3" t="e">
        <f t="shared" si="202"/>
        <v>#DIV/0!</v>
      </c>
      <c r="BB631" s="4">
        <f t="shared" si="212"/>
        <v>0</v>
      </c>
      <c r="BK631" s="2" t="e">
        <f t="shared" si="205"/>
        <v>#DIV/0!</v>
      </c>
      <c r="BL631" s="3" t="e">
        <f t="shared" si="206"/>
        <v>#DIV/0!</v>
      </c>
      <c r="BM631" s="4">
        <f t="shared" si="213"/>
        <v>0</v>
      </c>
      <c r="BP631" s="13" t="e">
        <f>INDEX($J$3:$J$1000,MATCH($BO631,$A$3:$A$1000,0),1)</f>
        <v>#N/A</v>
      </c>
      <c r="BQ631" s="2" t="e">
        <f>INDEX($U$3:$U$1000,MATCH($BO631,$L$3:$L$1000,0),1)</f>
        <v>#N/A</v>
      </c>
      <c r="BR631" s="2" t="e">
        <f>INDEX($AF$3:$AF$1000,MATCH($BO631,$W$3:$W$1000,0),1)</f>
        <v>#N/A</v>
      </c>
      <c r="BS631" s="2" t="e">
        <f>INDEX($AQ$3:$AQ$1000,MATCH($BO631,$AH$3:$AH$1000,0),1)</f>
        <v>#N/A</v>
      </c>
      <c r="BT631" s="2" t="e">
        <f>INDEX($BB$3:$BB$1000,MATCH($BO631,$AS$3:$AS$1000,0),1)</f>
        <v>#N/A</v>
      </c>
      <c r="BU631" s="2" t="e">
        <f t="shared" si="203"/>
        <v>#N/A</v>
      </c>
      <c r="BV631" s="2" t="e">
        <f>ROUND((BX631*100)/(BZ631+CA631+CB631+CC631+CD631),0)</f>
        <v>#N/A</v>
      </c>
      <c r="BW631" s="2" t="e">
        <f>ROUND(BX631*100/$BX$3,0)</f>
        <v>#N/A</v>
      </c>
      <c r="BX631" s="2" t="e">
        <f>SUM(BP631:BT631)</f>
        <v>#N/A</v>
      </c>
      <c r="BZ631" s="13" t="e">
        <f>IMSUM(IMPRODUCT($B$3,(IMSUB(1,IMAGINARY(INDEX($B$3:$B$1000,MATCH($BO631,$A$3:$A$1000,0),1))))),IMPRODUCT($C$3,(IMSUB(1,IMAGINARY(INDEX($C$3:$C$1000,MATCH($BO631,$A$3:$A$1000,0),1))))),IMPRODUCT($D$3,(IMSUB(1,IMAGINARY(INDEX($D$3:$D$1000,MATCH($BO631,$A$3:$A$1000,0),1))))),IMPRODUCT($E$3,(IMSUB(1,IMAGINARY(INDEX($E$3:$E$1000,MATCH($BO631,$A$3:$A$1000,0),1))))),IMPRODUCT($F$3,(IMSUB(1,IMAGINARY(INDEX($F$3:$F$1000,MATCH($BO631,$A$3:$A$1000,0),1))))),IMPRODUCT($G$3,(IMSUB(1,IMAGINARY(INDEX($G$3:$G$1000,MATCH($BO631,$A$3:$A$1000,0),1))))))</f>
        <v>#N/A</v>
      </c>
      <c r="CA631" s="13" t="e">
        <f>IMSUM(IMPRODUCT($M$3,(IMSUB(1,IMAGINARY(INDEX($M$3:$M$1000,MATCH($BO631,$L$3:$L$1000,0),1))))),IMPRODUCT($N$3,(IMSUB(1,IMAGINARY(INDEX($N$3:$N$1000,MATCH($BO631,$L$3:$L$1000,0),1))))),IMPRODUCT($O$3,(IMSUB(1,IMAGINARY(INDEX($O$3:$O$1000,MATCH($BO631,$L$3:$L$1000,0),1))))),IMPRODUCT($P$3,(IMSUB(1,IMAGINARY(INDEX($P$3:$P$1000,MATCH($BO631,$L$3:$L$1000,0),1))))),IMPRODUCT($Q$3,(IMSUB(1,IMAGINARY(INDEX($Q$3:$Q$1000,MATCH($BO631,$L$3:$L$1000,0),1))))),IMPRODUCT($R$3,(IMSUB(1,IMAGINARY(INDEX($R$3:$R$1000,MATCH($BO631,$L$3:$L$1000,0),1))))))</f>
        <v>#N/A</v>
      </c>
      <c r="CB631" s="13" t="e">
        <f>IMSUM(IMPRODUCT($X$3,(IMSUB(1,IMAGINARY(INDEX($X$3:$X$1000,MATCH($BO631,$W$3:$W$1000,0),1))))),IMPRODUCT($Y$3,(IMSUB(1,IMAGINARY(INDEX($Y$3:$Y$1000,MATCH($BO631,$W$3:$W$1000,0),1))))),IMPRODUCT($Z$3,(IMSUB(1,IMAGINARY(INDEX($Z$3:$Z$1000,MATCH($BO631,$W$3:$W$1000,0),1))))),IMPRODUCT($AA$3,(IMSUB(1,IMAGINARY(INDEX($AA$3:$AA$1000,MATCH($BO631,$W$3:$W$1000,0),1))))),IMPRODUCT($AB$3,(IMSUB(1,IMAGINARY(INDEX($AB$3:$AB$1000,MATCH($BO631,$W$3:$W$1000,0),1))))),IMPRODUCT($AC$3,(IMSUB(1,IMAGINARY(INDEX($AC$3:$AC$1000,MATCH($BO631,$W$3:$W$1000,0),1))))))</f>
        <v>#N/A</v>
      </c>
      <c r="CC631" s="13" t="e">
        <f>IMSUM(IMPRODUCT($AI$3,(IMSUB(1,IMAGINARY(INDEX($AI$3:$AI$1000,MATCH($BO631,$AH$3:$AH$1000,0),1))))),IMPRODUCT($AJ$3,(IMSUB(1,IMAGINARY(INDEX($AJ$3:$AJ$1000,MATCH($BO631,$AH$3:$AH$1000,0),1))))),IMPRODUCT($AK$3,(IMSUB(1,IMAGINARY(INDEX($AK$3:$AK$1000,MATCH($BO631,$AH$3:$AH$1000,0),1))))),IMPRODUCT($AL$3,(IMSUB(1,IMAGINARY(INDEX($AL$3:$AL$1000,MATCH($BO631,$AH$3:$AH$1000,0),1))))),IMPRODUCT($AM$3,(IMSUB(1,IMAGINARY(INDEX($AM$3:$AM$1000,MATCH($BO631,$AH$3:$AH$1000,0),1))))),IMPRODUCT($AN$3,(IMSUB(1,IMAGINARY(INDEX($AN$3:$AN$1000,MATCH($BO631,$AH$3:$AH$1000,0),1))))))</f>
        <v>#N/A</v>
      </c>
      <c r="CD631" s="13" t="e">
        <f>IMSUM(IMPRODUCT($AT$3,(IMSUB(1,IMAGINARY(INDEX($AT$3:$AT$1000,MATCH($BO631,$AS$3:$AS$1000,0),1))))),IMPRODUCT($AU$3,(IMSUB(1,IMAGINARY(INDEX($AU$3:$AU$1000,MATCH($BO631,$AS$3:$AS$1000,0),1))))),IMPRODUCT($AV$3,(IMSUB(1,IMAGINARY(INDEX($AV$3:$AV$1000,MATCH($BO631,$AS$3:$AS$1000,0),1))))),IMPRODUCT($AW$3,(IMSUB(1,IMAGINARY(INDEX($AW$3:$AW$1000,MATCH($BO631,$AS$3:$AS$1000,0),1))))),IMPRODUCT($AX$3,(IMSUB(1,IMAGINARY(INDEX($AX$3:$AX$1000,MATCH($BO631,$AS$3:$AS$1000,0),1))))),IMPRODUCT($AY$3,(IMSUB(1,IMAGINARY(INDEX($AY$3:$AY$1000,MATCH($BO631,$AS$3:$AS$1000,0),1))))))</f>
        <v>#N/A</v>
      </c>
      <c r="CE631" s="2" t="e">
        <f t="shared" si="204"/>
        <v>#N/A</v>
      </c>
    </row>
    <row r="632" spans="8:83" x14ac:dyDescent="0.3">
      <c r="H632" s="13" t="e">
        <f t="shared" si="197"/>
        <v>#DIV/0!</v>
      </c>
      <c r="I632" s="13" t="e">
        <f t="shared" si="198"/>
        <v>#DIV/0!</v>
      </c>
      <c r="J632" s="14">
        <f t="shared" si="196"/>
        <v>0</v>
      </c>
      <c r="S632" s="2" t="e">
        <f t="shared" si="214"/>
        <v>#DIV/0!</v>
      </c>
      <c r="T632" s="2" t="e">
        <f t="shared" si="199"/>
        <v>#DIV/0!</v>
      </c>
      <c r="U632" s="4">
        <f t="shared" si="215"/>
        <v>0</v>
      </c>
      <c r="AD632" s="2" t="e">
        <f t="shared" si="207"/>
        <v>#DIV/0!</v>
      </c>
      <c r="AE632" s="2" t="e">
        <f t="shared" si="200"/>
        <v>#DIV/0!</v>
      </c>
      <c r="AF632" s="4">
        <f t="shared" si="208"/>
        <v>0</v>
      </c>
      <c r="AO632" s="2" t="e">
        <f t="shared" si="209"/>
        <v>#DIV/0!</v>
      </c>
      <c r="AP632" s="2" t="e">
        <f t="shared" si="201"/>
        <v>#DIV/0!</v>
      </c>
      <c r="AQ632" s="4">
        <f t="shared" si="210"/>
        <v>0</v>
      </c>
      <c r="AZ632" s="2" t="e">
        <f t="shared" si="211"/>
        <v>#DIV/0!</v>
      </c>
      <c r="BA632" s="3" t="e">
        <f t="shared" si="202"/>
        <v>#DIV/0!</v>
      </c>
      <c r="BB632" s="4">
        <f t="shared" si="212"/>
        <v>0</v>
      </c>
      <c r="BK632" s="2" t="e">
        <f t="shared" si="205"/>
        <v>#DIV/0!</v>
      </c>
      <c r="BL632" s="3" t="e">
        <f t="shared" si="206"/>
        <v>#DIV/0!</v>
      </c>
      <c r="BM632" s="4">
        <f t="shared" si="213"/>
        <v>0</v>
      </c>
      <c r="BP632" s="13" t="e">
        <f>INDEX($J$3:$J$1000,MATCH($BO632,$A$3:$A$1000,0),1)</f>
        <v>#N/A</v>
      </c>
      <c r="BQ632" s="2" t="e">
        <f>INDEX($U$3:$U$1000,MATCH($BO632,$L$3:$L$1000,0),1)</f>
        <v>#N/A</v>
      </c>
      <c r="BR632" s="2" t="e">
        <f>INDEX($AF$3:$AF$1000,MATCH($BO632,$W$3:$W$1000,0),1)</f>
        <v>#N/A</v>
      </c>
      <c r="BS632" s="2" t="e">
        <f>INDEX($AQ$3:$AQ$1000,MATCH($BO632,$AH$3:$AH$1000,0),1)</f>
        <v>#N/A</v>
      </c>
      <c r="BT632" s="2" t="e">
        <f>INDEX($BB$3:$BB$1000,MATCH($BO632,$AS$3:$AS$1000,0),1)</f>
        <v>#N/A</v>
      </c>
      <c r="BU632" s="2" t="e">
        <f t="shared" si="203"/>
        <v>#N/A</v>
      </c>
      <c r="BV632" s="2" t="e">
        <f>ROUND((BX632*100)/(BZ632+CA632+CB632+CC632+CD632),0)</f>
        <v>#N/A</v>
      </c>
      <c r="BW632" s="2" t="e">
        <f>ROUND(BX632*100/$BX$3,0)</f>
        <v>#N/A</v>
      </c>
      <c r="BX632" s="2" t="e">
        <f>SUM(BP632:BT632)</f>
        <v>#N/A</v>
      </c>
      <c r="BZ632" s="13" t="e">
        <f>IMSUM(IMPRODUCT($B$3,(IMSUB(1,IMAGINARY(INDEX($B$3:$B$1000,MATCH($BO632,$A$3:$A$1000,0),1))))),IMPRODUCT($C$3,(IMSUB(1,IMAGINARY(INDEX($C$3:$C$1000,MATCH($BO632,$A$3:$A$1000,0),1))))),IMPRODUCT($D$3,(IMSUB(1,IMAGINARY(INDEX($D$3:$D$1000,MATCH($BO632,$A$3:$A$1000,0),1))))),IMPRODUCT($E$3,(IMSUB(1,IMAGINARY(INDEX($E$3:$E$1000,MATCH($BO632,$A$3:$A$1000,0),1))))),IMPRODUCT($F$3,(IMSUB(1,IMAGINARY(INDEX($F$3:$F$1000,MATCH($BO632,$A$3:$A$1000,0),1))))),IMPRODUCT($G$3,(IMSUB(1,IMAGINARY(INDEX($G$3:$G$1000,MATCH($BO632,$A$3:$A$1000,0),1))))))</f>
        <v>#N/A</v>
      </c>
      <c r="CA632" s="13" t="e">
        <f>IMSUM(IMPRODUCT($M$3,(IMSUB(1,IMAGINARY(INDEX($M$3:$M$1000,MATCH($BO632,$L$3:$L$1000,0),1))))),IMPRODUCT($N$3,(IMSUB(1,IMAGINARY(INDEX($N$3:$N$1000,MATCH($BO632,$L$3:$L$1000,0),1))))),IMPRODUCT($O$3,(IMSUB(1,IMAGINARY(INDEX($O$3:$O$1000,MATCH($BO632,$L$3:$L$1000,0),1))))),IMPRODUCT($P$3,(IMSUB(1,IMAGINARY(INDEX($P$3:$P$1000,MATCH($BO632,$L$3:$L$1000,0),1))))),IMPRODUCT($Q$3,(IMSUB(1,IMAGINARY(INDEX($Q$3:$Q$1000,MATCH($BO632,$L$3:$L$1000,0),1))))),IMPRODUCT($R$3,(IMSUB(1,IMAGINARY(INDEX($R$3:$R$1000,MATCH($BO632,$L$3:$L$1000,0),1))))))</f>
        <v>#N/A</v>
      </c>
      <c r="CB632" s="13" t="e">
        <f>IMSUM(IMPRODUCT($X$3,(IMSUB(1,IMAGINARY(INDEX($X$3:$X$1000,MATCH($BO632,$W$3:$W$1000,0),1))))),IMPRODUCT($Y$3,(IMSUB(1,IMAGINARY(INDEX($Y$3:$Y$1000,MATCH($BO632,$W$3:$W$1000,0),1))))),IMPRODUCT($Z$3,(IMSUB(1,IMAGINARY(INDEX($Z$3:$Z$1000,MATCH($BO632,$W$3:$W$1000,0),1))))),IMPRODUCT($AA$3,(IMSUB(1,IMAGINARY(INDEX($AA$3:$AA$1000,MATCH($BO632,$W$3:$W$1000,0),1))))),IMPRODUCT($AB$3,(IMSUB(1,IMAGINARY(INDEX($AB$3:$AB$1000,MATCH($BO632,$W$3:$W$1000,0),1))))),IMPRODUCT($AC$3,(IMSUB(1,IMAGINARY(INDEX($AC$3:$AC$1000,MATCH($BO632,$W$3:$W$1000,0),1))))))</f>
        <v>#N/A</v>
      </c>
      <c r="CC632" s="13" t="e">
        <f>IMSUM(IMPRODUCT($AI$3,(IMSUB(1,IMAGINARY(INDEX($AI$3:$AI$1000,MATCH($BO632,$AH$3:$AH$1000,0),1))))),IMPRODUCT($AJ$3,(IMSUB(1,IMAGINARY(INDEX($AJ$3:$AJ$1000,MATCH($BO632,$AH$3:$AH$1000,0),1))))),IMPRODUCT($AK$3,(IMSUB(1,IMAGINARY(INDEX($AK$3:$AK$1000,MATCH($BO632,$AH$3:$AH$1000,0),1))))),IMPRODUCT($AL$3,(IMSUB(1,IMAGINARY(INDEX($AL$3:$AL$1000,MATCH($BO632,$AH$3:$AH$1000,0),1))))),IMPRODUCT($AM$3,(IMSUB(1,IMAGINARY(INDEX($AM$3:$AM$1000,MATCH($BO632,$AH$3:$AH$1000,0),1))))),IMPRODUCT($AN$3,(IMSUB(1,IMAGINARY(INDEX($AN$3:$AN$1000,MATCH($BO632,$AH$3:$AH$1000,0),1))))))</f>
        <v>#N/A</v>
      </c>
      <c r="CD632" s="13" t="e">
        <f>IMSUM(IMPRODUCT($AT$3,(IMSUB(1,IMAGINARY(INDEX($AT$3:$AT$1000,MATCH($BO632,$AS$3:$AS$1000,0),1))))),IMPRODUCT($AU$3,(IMSUB(1,IMAGINARY(INDEX($AU$3:$AU$1000,MATCH($BO632,$AS$3:$AS$1000,0),1))))),IMPRODUCT($AV$3,(IMSUB(1,IMAGINARY(INDEX($AV$3:$AV$1000,MATCH($BO632,$AS$3:$AS$1000,0),1))))),IMPRODUCT($AW$3,(IMSUB(1,IMAGINARY(INDEX($AW$3:$AW$1000,MATCH($BO632,$AS$3:$AS$1000,0),1))))),IMPRODUCT($AX$3,(IMSUB(1,IMAGINARY(INDEX($AX$3:$AX$1000,MATCH($BO632,$AS$3:$AS$1000,0),1))))),IMPRODUCT($AY$3,(IMSUB(1,IMAGINARY(INDEX($AY$3:$AY$1000,MATCH($BO632,$AS$3:$AS$1000,0),1))))))</f>
        <v>#N/A</v>
      </c>
      <c r="CE632" s="2" t="e">
        <f t="shared" si="204"/>
        <v>#N/A</v>
      </c>
    </row>
    <row r="633" spans="8:83" x14ac:dyDescent="0.3">
      <c r="H633" s="13" t="e">
        <f t="shared" si="197"/>
        <v>#DIV/0!</v>
      </c>
      <c r="I633" s="13" t="e">
        <f t="shared" si="198"/>
        <v>#DIV/0!</v>
      </c>
      <c r="J633" s="14">
        <f t="shared" si="196"/>
        <v>0</v>
      </c>
      <c r="S633" s="2" t="e">
        <f t="shared" si="214"/>
        <v>#DIV/0!</v>
      </c>
      <c r="T633" s="2" t="e">
        <f t="shared" si="199"/>
        <v>#DIV/0!</v>
      </c>
      <c r="U633" s="4">
        <f t="shared" si="215"/>
        <v>0</v>
      </c>
      <c r="AD633" s="2" t="e">
        <f t="shared" si="207"/>
        <v>#DIV/0!</v>
      </c>
      <c r="AE633" s="2" t="e">
        <f t="shared" si="200"/>
        <v>#DIV/0!</v>
      </c>
      <c r="AF633" s="4">
        <f t="shared" si="208"/>
        <v>0</v>
      </c>
      <c r="AO633" s="2" t="e">
        <f t="shared" si="209"/>
        <v>#DIV/0!</v>
      </c>
      <c r="AP633" s="2" t="e">
        <f t="shared" si="201"/>
        <v>#DIV/0!</v>
      </c>
      <c r="AQ633" s="4">
        <f t="shared" si="210"/>
        <v>0</v>
      </c>
      <c r="AZ633" s="2" t="e">
        <f t="shared" si="211"/>
        <v>#DIV/0!</v>
      </c>
      <c r="BA633" s="3" t="e">
        <f t="shared" si="202"/>
        <v>#DIV/0!</v>
      </c>
      <c r="BB633" s="4">
        <f t="shared" si="212"/>
        <v>0</v>
      </c>
      <c r="BK633" s="2" t="e">
        <f t="shared" si="205"/>
        <v>#DIV/0!</v>
      </c>
      <c r="BL633" s="3" t="e">
        <f t="shared" si="206"/>
        <v>#DIV/0!</v>
      </c>
      <c r="BM633" s="4">
        <f t="shared" si="213"/>
        <v>0</v>
      </c>
      <c r="BP633" s="13" t="e">
        <f>INDEX($J$3:$J$1000,MATCH($BO633,$A$3:$A$1000,0),1)</f>
        <v>#N/A</v>
      </c>
      <c r="BQ633" s="2" t="e">
        <f>INDEX($U$3:$U$1000,MATCH($BO633,$L$3:$L$1000,0),1)</f>
        <v>#N/A</v>
      </c>
      <c r="BR633" s="2" t="e">
        <f>INDEX($AF$3:$AF$1000,MATCH($BO633,$W$3:$W$1000,0),1)</f>
        <v>#N/A</v>
      </c>
      <c r="BS633" s="2" t="e">
        <f>INDEX($AQ$3:$AQ$1000,MATCH($BO633,$AH$3:$AH$1000,0),1)</f>
        <v>#N/A</v>
      </c>
      <c r="BT633" s="2" t="e">
        <f>INDEX($BB$3:$BB$1000,MATCH($BO633,$AS$3:$AS$1000,0),1)</f>
        <v>#N/A</v>
      </c>
      <c r="BU633" s="2" t="e">
        <f t="shared" si="203"/>
        <v>#N/A</v>
      </c>
      <c r="BV633" s="2" t="e">
        <f>ROUND((BX633*100)/(BZ633+CA633+CB633+CC633+CD633),0)</f>
        <v>#N/A</v>
      </c>
      <c r="BW633" s="2" t="e">
        <f>ROUND(BX633*100/$BX$3,0)</f>
        <v>#N/A</v>
      </c>
      <c r="BX633" s="2" t="e">
        <f>SUM(BP633:BT633)</f>
        <v>#N/A</v>
      </c>
      <c r="BZ633" s="13" t="e">
        <f>IMSUM(IMPRODUCT($B$3,(IMSUB(1,IMAGINARY(INDEX($B$3:$B$1000,MATCH($BO633,$A$3:$A$1000,0),1))))),IMPRODUCT($C$3,(IMSUB(1,IMAGINARY(INDEX($C$3:$C$1000,MATCH($BO633,$A$3:$A$1000,0),1))))),IMPRODUCT($D$3,(IMSUB(1,IMAGINARY(INDEX($D$3:$D$1000,MATCH($BO633,$A$3:$A$1000,0),1))))),IMPRODUCT($E$3,(IMSUB(1,IMAGINARY(INDEX($E$3:$E$1000,MATCH($BO633,$A$3:$A$1000,0),1))))),IMPRODUCT($F$3,(IMSUB(1,IMAGINARY(INDEX($F$3:$F$1000,MATCH($BO633,$A$3:$A$1000,0),1))))),IMPRODUCT($G$3,(IMSUB(1,IMAGINARY(INDEX($G$3:$G$1000,MATCH($BO633,$A$3:$A$1000,0),1))))))</f>
        <v>#N/A</v>
      </c>
      <c r="CA633" s="13" t="e">
        <f>IMSUM(IMPRODUCT($M$3,(IMSUB(1,IMAGINARY(INDEX($M$3:$M$1000,MATCH($BO633,$L$3:$L$1000,0),1))))),IMPRODUCT($N$3,(IMSUB(1,IMAGINARY(INDEX($N$3:$N$1000,MATCH($BO633,$L$3:$L$1000,0),1))))),IMPRODUCT($O$3,(IMSUB(1,IMAGINARY(INDEX($O$3:$O$1000,MATCH($BO633,$L$3:$L$1000,0),1))))),IMPRODUCT($P$3,(IMSUB(1,IMAGINARY(INDEX($P$3:$P$1000,MATCH($BO633,$L$3:$L$1000,0),1))))),IMPRODUCT($Q$3,(IMSUB(1,IMAGINARY(INDEX($Q$3:$Q$1000,MATCH($BO633,$L$3:$L$1000,0),1))))),IMPRODUCT($R$3,(IMSUB(1,IMAGINARY(INDEX($R$3:$R$1000,MATCH($BO633,$L$3:$L$1000,0),1))))))</f>
        <v>#N/A</v>
      </c>
      <c r="CB633" s="13" t="e">
        <f>IMSUM(IMPRODUCT($X$3,(IMSUB(1,IMAGINARY(INDEX($X$3:$X$1000,MATCH($BO633,$W$3:$W$1000,0),1))))),IMPRODUCT($Y$3,(IMSUB(1,IMAGINARY(INDEX($Y$3:$Y$1000,MATCH($BO633,$W$3:$W$1000,0),1))))),IMPRODUCT($Z$3,(IMSUB(1,IMAGINARY(INDEX($Z$3:$Z$1000,MATCH($BO633,$W$3:$W$1000,0),1))))),IMPRODUCT($AA$3,(IMSUB(1,IMAGINARY(INDEX($AA$3:$AA$1000,MATCH($BO633,$W$3:$W$1000,0),1))))),IMPRODUCT($AB$3,(IMSUB(1,IMAGINARY(INDEX($AB$3:$AB$1000,MATCH($BO633,$W$3:$W$1000,0),1))))),IMPRODUCT($AC$3,(IMSUB(1,IMAGINARY(INDEX($AC$3:$AC$1000,MATCH($BO633,$W$3:$W$1000,0),1))))))</f>
        <v>#N/A</v>
      </c>
      <c r="CC633" s="13" t="e">
        <f>IMSUM(IMPRODUCT($AI$3,(IMSUB(1,IMAGINARY(INDEX($AI$3:$AI$1000,MATCH($BO633,$AH$3:$AH$1000,0),1))))),IMPRODUCT($AJ$3,(IMSUB(1,IMAGINARY(INDEX($AJ$3:$AJ$1000,MATCH($BO633,$AH$3:$AH$1000,0),1))))),IMPRODUCT($AK$3,(IMSUB(1,IMAGINARY(INDEX($AK$3:$AK$1000,MATCH($BO633,$AH$3:$AH$1000,0),1))))),IMPRODUCT($AL$3,(IMSUB(1,IMAGINARY(INDEX($AL$3:$AL$1000,MATCH($BO633,$AH$3:$AH$1000,0),1))))),IMPRODUCT($AM$3,(IMSUB(1,IMAGINARY(INDEX($AM$3:$AM$1000,MATCH($BO633,$AH$3:$AH$1000,0),1))))),IMPRODUCT($AN$3,(IMSUB(1,IMAGINARY(INDEX($AN$3:$AN$1000,MATCH($BO633,$AH$3:$AH$1000,0),1))))))</f>
        <v>#N/A</v>
      </c>
      <c r="CD633" s="13" t="e">
        <f>IMSUM(IMPRODUCT($AT$3,(IMSUB(1,IMAGINARY(INDEX($AT$3:$AT$1000,MATCH($BO633,$AS$3:$AS$1000,0),1))))),IMPRODUCT($AU$3,(IMSUB(1,IMAGINARY(INDEX($AU$3:$AU$1000,MATCH($BO633,$AS$3:$AS$1000,0),1))))),IMPRODUCT($AV$3,(IMSUB(1,IMAGINARY(INDEX($AV$3:$AV$1000,MATCH($BO633,$AS$3:$AS$1000,0),1))))),IMPRODUCT($AW$3,(IMSUB(1,IMAGINARY(INDEX($AW$3:$AW$1000,MATCH($BO633,$AS$3:$AS$1000,0),1))))),IMPRODUCT($AX$3,(IMSUB(1,IMAGINARY(INDEX($AX$3:$AX$1000,MATCH($BO633,$AS$3:$AS$1000,0),1))))),IMPRODUCT($AY$3,(IMSUB(1,IMAGINARY(INDEX($AY$3:$AY$1000,MATCH($BO633,$AS$3:$AS$1000,0),1))))))</f>
        <v>#N/A</v>
      </c>
      <c r="CE633" s="2" t="e">
        <f t="shared" si="204"/>
        <v>#N/A</v>
      </c>
    </row>
    <row r="634" spans="8:83" x14ac:dyDescent="0.3">
      <c r="H634" s="13" t="e">
        <f t="shared" si="197"/>
        <v>#DIV/0!</v>
      </c>
      <c r="I634" s="13" t="e">
        <f t="shared" si="198"/>
        <v>#DIV/0!</v>
      </c>
      <c r="J634" s="14">
        <f t="shared" si="196"/>
        <v>0</v>
      </c>
      <c r="S634" s="2" t="e">
        <f t="shared" si="214"/>
        <v>#DIV/0!</v>
      </c>
      <c r="T634" s="2" t="e">
        <f t="shared" si="199"/>
        <v>#DIV/0!</v>
      </c>
      <c r="U634" s="4">
        <f t="shared" si="215"/>
        <v>0</v>
      </c>
      <c r="AD634" s="2" t="e">
        <f t="shared" si="207"/>
        <v>#DIV/0!</v>
      </c>
      <c r="AE634" s="2" t="e">
        <f t="shared" si="200"/>
        <v>#DIV/0!</v>
      </c>
      <c r="AF634" s="4">
        <f t="shared" si="208"/>
        <v>0</v>
      </c>
      <c r="AO634" s="2" t="e">
        <f t="shared" si="209"/>
        <v>#DIV/0!</v>
      </c>
      <c r="AP634" s="2" t="e">
        <f t="shared" si="201"/>
        <v>#DIV/0!</v>
      </c>
      <c r="AQ634" s="4">
        <f t="shared" si="210"/>
        <v>0</v>
      </c>
      <c r="AZ634" s="2" t="e">
        <f t="shared" si="211"/>
        <v>#DIV/0!</v>
      </c>
      <c r="BA634" s="3" t="e">
        <f t="shared" si="202"/>
        <v>#DIV/0!</v>
      </c>
      <c r="BB634" s="4">
        <f t="shared" si="212"/>
        <v>0</v>
      </c>
      <c r="BK634" s="2" t="e">
        <f t="shared" si="205"/>
        <v>#DIV/0!</v>
      </c>
      <c r="BL634" s="3" t="e">
        <f t="shared" si="206"/>
        <v>#DIV/0!</v>
      </c>
      <c r="BM634" s="4">
        <f t="shared" si="213"/>
        <v>0</v>
      </c>
      <c r="BP634" s="13" t="e">
        <f>INDEX($J$3:$J$1000,MATCH($BO634,$A$3:$A$1000,0),1)</f>
        <v>#N/A</v>
      </c>
      <c r="BQ634" s="2" t="e">
        <f>INDEX($U$3:$U$1000,MATCH($BO634,$L$3:$L$1000,0),1)</f>
        <v>#N/A</v>
      </c>
      <c r="BR634" s="2" t="e">
        <f>INDEX($AF$3:$AF$1000,MATCH($BO634,$W$3:$W$1000,0),1)</f>
        <v>#N/A</v>
      </c>
      <c r="BS634" s="2" t="e">
        <f>INDEX($AQ$3:$AQ$1000,MATCH($BO634,$AH$3:$AH$1000,0),1)</f>
        <v>#N/A</v>
      </c>
      <c r="BT634" s="2" t="e">
        <f>INDEX($BB$3:$BB$1000,MATCH($BO634,$AS$3:$AS$1000,0),1)</f>
        <v>#N/A</v>
      </c>
      <c r="BU634" s="2" t="e">
        <f t="shared" si="203"/>
        <v>#N/A</v>
      </c>
      <c r="BV634" s="2" t="e">
        <f>ROUND((BX634*100)/(BZ634+CA634+CB634+CC634+CD634),0)</f>
        <v>#N/A</v>
      </c>
      <c r="BW634" s="2" t="e">
        <f>ROUND(BX634*100/$BX$3,0)</f>
        <v>#N/A</v>
      </c>
      <c r="BX634" s="2" t="e">
        <f>SUM(BP634:BT634)</f>
        <v>#N/A</v>
      </c>
      <c r="BZ634" s="13" t="e">
        <f>IMSUM(IMPRODUCT($B$3,(IMSUB(1,IMAGINARY(INDEX($B$3:$B$1000,MATCH($BO634,$A$3:$A$1000,0),1))))),IMPRODUCT($C$3,(IMSUB(1,IMAGINARY(INDEX($C$3:$C$1000,MATCH($BO634,$A$3:$A$1000,0),1))))),IMPRODUCT($D$3,(IMSUB(1,IMAGINARY(INDEX($D$3:$D$1000,MATCH($BO634,$A$3:$A$1000,0),1))))),IMPRODUCT($E$3,(IMSUB(1,IMAGINARY(INDEX($E$3:$E$1000,MATCH($BO634,$A$3:$A$1000,0),1))))),IMPRODUCT($F$3,(IMSUB(1,IMAGINARY(INDEX($F$3:$F$1000,MATCH($BO634,$A$3:$A$1000,0),1))))),IMPRODUCT($G$3,(IMSUB(1,IMAGINARY(INDEX($G$3:$G$1000,MATCH($BO634,$A$3:$A$1000,0),1))))))</f>
        <v>#N/A</v>
      </c>
      <c r="CA634" s="13" t="e">
        <f>IMSUM(IMPRODUCT($M$3,(IMSUB(1,IMAGINARY(INDEX($M$3:$M$1000,MATCH($BO634,$L$3:$L$1000,0),1))))),IMPRODUCT($N$3,(IMSUB(1,IMAGINARY(INDEX($N$3:$N$1000,MATCH($BO634,$L$3:$L$1000,0),1))))),IMPRODUCT($O$3,(IMSUB(1,IMAGINARY(INDEX($O$3:$O$1000,MATCH($BO634,$L$3:$L$1000,0),1))))),IMPRODUCT($P$3,(IMSUB(1,IMAGINARY(INDEX($P$3:$P$1000,MATCH($BO634,$L$3:$L$1000,0),1))))),IMPRODUCT($Q$3,(IMSUB(1,IMAGINARY(INDEX($Q$3:$Q$1000,MATCH($BO634,$L$3:$L$1000,0),1))))),IMPRODUCT($R$3,(IMSUB(1,IMAGINARY(INDEX($R$3:$R$1000,MATCH($BO634,$L$3:$L$1000,0),1))))))</f>
        <v>#N/A</v>
      </c>
      <c r="CB634" s="13" t="e">
        <f>IMSUM(IMPRODUCT($X$3,(IMSUB(1,IMAGINARY(INDEX($X$3:$X$1000,MATCH($BO634,$W$3:$W$1000,0),1))))),IMPRODUCT($Y$3,(IMSUB(1,IMAGINARY(INDEX($Y$3:$Y$1000,MATCH($BO634,$W$3:$W$1000,0),1))))),IMPRODUCT($Z$3,(IMSUB(1,IMAGINARY(INDEX($Z$3:$Z$1000,MATCH($BO634,$W$3:$W$1000,0),1))))),IMPRODUCT($AA$3,(IMSUB(1,IMAGINARY(INDEX($AA$3:$AA$1000,MATCH($BO634,$W$3:$W$1000,0),1))))),IMPRODUCT($AB$3,(IMSUB(1,IMAGINARY(INDEX($AB$3:$AB$1000,MATCH($BO634,$W$3:$W$1000,0),1))))),IMPRODUCT($AC$3,(IMSUB(1,IMAGINARY(INDEX($AC$3:$AC$1000,MATCH($BO634,$W$3:$W$1000,0),1))))))</f>
        <v>#N/A</v>
      </c>
      <c r="CC634" s="13" t="e">
        <f>IMSUM(IMPRODUCT($AI$3,(IMSUB(1,IMAGINARY(INDEX($AI$3:$AI$1000,MATCH($BO634,$AH$3:$AH$1000,0),1))))),IMPRODUCT($AJ$3,(IMSUB(1,IMAGINARY(INDEX($AJ$3:$AJ$1000,MATCH($BO634,$AH$3:$AH$1000,0),1))))),IMPRODUCT($AK$3,(IMSUB(1,IMAGINARY(INDEX($AK$3:$AK$1000,MATCH($BO634,$AH$3:$AH$1000,0),1))))),IMPRODUCT($AL$3,(IMSUB(1,IMAGINARY(INDEX($AL$3:$AL$1000,MATCH($BO634,$AH$3:$AH$1000,0),1))))),IMPRODUCT($AM$3,(IMSUB(1,IMAGINARY(INDEX($AM$3:$AM$1000,MATCH($BO634,$AH$3:$AH$1000,0),1))))),IMPRODUCT($AN$3,(IMSUB(1,IMAGINARY(INDEX($AN$3:$AN$1000,MATCH($BO634,$AH$3:$AH$1000,0),1))))))</f>
        <v>#N/A</v>
      </c>
      <c r="CD634" s="13" t="e">
        <f>IMSUM(IMPRODUCT($AT$3,(IMSUB(1,IMAGINARY(INDEX($AT$3:$AT$1000,MATCH($BO634,$AS$3:$AS$1000,0),1))))),IMPRODUCT($AU$3,(IMSUB(1,IMAGINARY(INDEX($AU$3:$AU$1000,MATCH($BO634,$AS$3:$AS$1000,0),1))))),IMPRODUCT($AV$3,(IMSUB(1,IMAGINARY(INDEX($AV$3:$AV$1000,MATCH($BO634,$AS$3:$AS$1000,0),1))))),IMPRODUCT($AW$3,(IMSUB(1,IMAGINARY(INDEX($AW$3:$AW$1000,MATCH($BO634,$AS$3:$AS$1000,0),1))))),IMPRODUCT($AX$3,(IMSUB(1,IMAGINARY(INDEX($AX$3:$AX$1000,MATCH($BO634,$AS$3:$AS$1000,0),1))))),IMPRODUCT($AY$3,(IMSUB(1,IMAGINARY(INDEX($AY$3:$AY$1000,MATCH($BO634,$AS$3:$AS$1000,0),1))))))</f>
        <v>#N/A</v>
      </c>
      <c r="CE634" s="2" t="e">
        <f t="shared" si="204"/>
        <v>#N/A</v>
      </c>
    </row>
    <row r="635" spans="8:83" x14ac:dyDescent="0.3">
      <c r="H635" s="13" t="e">
        <f t="shared" si="197"/>
        <v>#DIV/0!</v>
      </c>
      <c r="I635" s="13" t="e">
        <f t="shared" si="198"/>
        <v>#DIV/0!</v>
      </c>
      <c r="J635" s="14">
        <f t="shared" si="196"/>
        <v>0</v>
      </c>
      <c r="S635" s="2" t="e">
        <f t="shared" si="214"/>
        <v>#DIV/0!</v>
      </c>
      <c r="T635" s="2" t="e">
        <f t="shared" si="199"/>
        <v>#DIV/0!</v>
      </c>
      <c r="U635" s="4">
        <f t="shared" si="215"/>
        <v>0</v>
      </c>
      <c r="AD635" s="2" t="e">
        <f t="shared" si="207"/>
        <v>#DIV/0!</v>
      </c>
      <c r="AE635" s="2" t="e">
        <f t="shared" si="200"/>
        <v>#DIV/0!</v>
      </c>
      <c r="AF635" s="4">
        <f t="shared" si="208"/>
        <v>0</v>
      </c>
      <c r="AO635" s="2" t="e">
        <f t="shared" si="209"/>
        <v>#DIV/0!</v>
      </c>
      <c r="AP635" s="2" t="e">
        <f t="shared" si="201"/>
        <v>#DIV/0!</v>
      </c>
      <c r="AQ635" s="4">
        <f t="shared" si="210"/>
        <v>0</v>
      </c>
      <c r="AZ635" s="2" t="e">
        <f t="shared" si="211"/>
        <v>#DIV/0!</v>
      </c>
      <c r="BA635" s="3" t="e">
        <f t="shared" si="202"/>
        <v>#DIV/0!</v>
      </c>
      <c r="BB635" s="4">
        <f t="shared" si="212"/>
        <v>0</v>
      </c>
      <c r="BK635" s="2" t="e">
        <f t="shared" si="205"/>
        <v>#DIV/0!</v>
      </c>
      <c r="BL635" s="3" t="e">
        <f t="shared" si="206"/>
        <v>#DIV/0!</v>
      </c>
      <c r="BM635" s="4">
        <f t="shared" si="213"/>
        <v>0</v>
      </c>
      <c r="BP635" s="13" t="e">
        <f>INDEX($J$3:$J$1000,MATCH($BO635,$A$3:$A$1000,0),1)</f>
        <v>#N/A</v>
      </c>
      <c r="BQ635" s="2" t="e">
        <f>INDEX($U$3:$U$1000,MATCH($BO635,$L$3:$L$1000,0),1)</f>
        <v>#N/A</v>
      </c>
      <c r="BR635" s="2" t="e">
        <f>INDEX($AF$3:$AF$1000,MATCH($BO635,$W$3:$W$1000,0),1)</f>
        <v>#N/A</v>
      </c>
      <c r="BS635" s="2" t="e">
        <f>INDEX($AQ$3:$AQ$1000,MATCH($BO635,$AH$3:$AH$1000,0),1)</f>
        <v>#N/A</v>
      </c>
      <c r="BT635" s="2" t="e">
        <f>INDEX($BB$3:$BB$1000,MATCH($BO635,$AS$3:$AS$1000,0),1)</f>
        <v>#N/A</v>
      </c>
      <c r="BU635" s="2" t="e">
        <f t="shared" si="203"/>
        <v>#N/A</v>
      </c>
      <c r="BV635" s="2" t="e">
        <f>ROUND((BX635*100)/(BZ635+CA635+CB635+CC635+CD635),0)</f>
        <v>#N/A</v>
      </c>
      <c r="BW635" s="2" t="e">
        <f>ROUND(BX635*100/$BX$3,0)</f>
        <v>#N/A</v>
      </c>
      <c r="BX635" s="2" t="e">
        <f>SUM(BP635:BT635)</f>
        <v>#N/A</v>
      </c>
      <c r="BZ635" s="13" t="e">
        <f>IMSUM(IMPRODUCT($B$3,(IMSUB(1,IMAGINARY(INDEX($B$3:$B$1000,MATCH($BO635,$A$3:$A$1000,0),1))))),IMPRODUCT($C$3,(IMSUB(1,IMAGINARY(INDEX($C$3:$C$1000,MATCH($BO635,$A$3:$A$1000,0),1))))),IMPRODUCT($D$3,(IMSUB(1,IMAGINARY(INDEX($D$3:$D$1000,MATCH($BO635,$A$3:$A$1000,0),1))))),IMPRODUCT($E$3,(IMSUB(1,IMAGINARY(INDEX($E$3:$E$1000,MATCH($BO635,$A$3:$A$1000,0),1))))),IMPRODUCT($F$3,(IMSUB(1,IMAGINARY(INDEX($F$3:$F$1000,MATCH($BO635,$A$3:$A$1000,0),1))))),IMPRODUCT($G$3,(IMSUB(1,IMAGINARY(INDEX($G$3:$G$1000,MATCH($BO635,$A$3:$A$1000,0),1))))))</f>
        <v>#N/A</v>
      </c>
      <c r="CA635" s="13" t="e">
        <f>IMSUM(IMPRODUCT($M$3,(IMSUB(1,IMAGINARY(INDEX($M$3:$M$1000,MATCH($BO635,$L$3:$L$1000,0),1))))),IMPRODUCT($N$3,(IMSUB(1,IMAGINARY(INDEX($N$3:$N$1000,MATCH($BO635,$L$3:$L$1000,0),1))))),IMPRODUCT($O$3,(IMSUB(1,IMAGINARY(INDEX($O$3:$O$1000,MATCH($BO635,$L$3:$L$1000,0),1))))),IMPRODUCT($P$3,(IMSUB(1,IMAGINARY(INDEX($P$3:$P$1000,MATCH($BO635,$L$3:$L$1000,0),1))))),IMPRODUCT($Q$3,(IMSUB(1,IMAGINARY(INDEX($Q$3:$Q$1000,MATCH($BO635,$L$3:$L$1000,0),1))))),IMPRODUCT($R$3,(IMSUB(1,IMAGINARY(INDEX($R$3:$R$1000,MATCH($BO635,$L$3:$L$1000,0),1))))))</f>
        <v>#N/A</v>
      </c>
      <c r="CB635" s="13" t="e">
        <f>IMSUM(IMPRODUCT($X$3,(IMSUB(1,IMAGINARY(INDEX($X$3:$X$1000,MATCH($BO635,$W$3:$W$1000,0),1))))),IMPRODUCT($Y$3,(IMSUB(1,IMAGINARY(INDEX($Y$3:$Y$1000,MATCH($BO635,$W$3:$W$1000,0),1))))),IMPRODUCT($Z$3,(IMSUB(1,IMAGINARY(INDEX($Z$3:$Z$1000,MATCH($BO635,$W$3:$W$1000,0),1))))),IMPRODUCT($AA$3,(IMSUB(1,IMAGINARY(INDEX($AA$3:$AA$1000,MATCH($BO635,$W$3:$W$1000,0),1))))),IMPRODUCT($AB$3,(IMSUB(1,IMAGINARY(INDEX($AB$3:$AB$1000,MATCH($BO635,$W$3:$W$1000,0),1))))),IMPRODUCT($AC$3,(IMSUB(1,IMAGINARY(INDEX($AC$3:$AC$1000,MATCH($BO635,$W$3:$W$1000,0),1))))))</f>
        <v>#N/A</v>
      </c>
      <c r="CC635" s="13" t="e">
        <f>IMSUM(IMPRODUCT($AI$3,(IMSUB(1,IMAGINARY(INDEX($AI$3:$AI$1000,MATCH($BO635,$AH$3:$AH$1000,0),1))))),IMPRODUCT($AJ$3,(IMSUB(1,IMAGINARY(INDEX($AJ$3:$AJ$1000,MATCH($BO635,$AH$3:$AH$1000,0),1))))),IMPRODUCT($AK$3,(IMSUB(1,IMAGINARY(INDEX($AK$3:$AK$1000,MATCH($BO635,$AH$3:$AH$1000,0),1))))),IMPRODUCT($AL$3,(IMSUB(1,IMAGINARY(INDEX($AL$3:$AL$1000,MATCH($BO635,$AH$3:$AH$1000,0),1))))),IMPRODUCT($AM$3,(IMSUB(1,IMAGINARY(INDEX($AM$3:$AM$1000,MATCH($BO635,$AH$3:$AH$1000,0),1))))),IMPRODUCT($AN$3,(IMSUB(1,IMAGINARY(INDEX($AN$3:$AN$1000,MATCH($BO635,$AH$3:$AH$1000,0),1))))))</f>
        <v>#N/A</v>
      </c>
      <c r="CD635" s="13" t="e">
        <f>IMSUM(IMPRODUCT($AT$3,(IMSUB(1,IMAGINARY(INDEX($AT$3:$AT$1000,MATCH($BO635,$AS$3:$AS$1000,0),1))))),IMPRODUCT($AU$3,(IMSUB(1,IMAGINARY(INDEX($AU$3:$AU$1000,MATCH($BO635,$AS$3:$AS$1000,0),1))))),IMPRODUCT($AV$3,(IMSUB(1,IMAGINARY(INDEX($AV$3:$AV$1000,MATCH($BO635,$AS$3:$AS$1000,0),1))))),IMPRODUCT($AW$3,(IMSUB(1,IMAGINARY(INDEX($AW$3:$AW$1000,MATCH($BO635,$AS$3:$AS$1000,0),1))))),IMPRODUCT($AX$3,(IMSUB(1,IMAGINARY(INDEX($AX$3:$AX$1000,MATCH($BO635,$AS$3:$AS$1000,0),1))))),IMPRODUCT($AY$3,(IMSUB(1,IMAGINARY(INDEX($AY$3:$AY$1000,MATCH($BO635,$AS$3:$AS$1000,0),1))))))</f>
        <v>#N/A</v>
      </c>
      <c r="CE635" s="2" t="e">
        <f t="shared" si="204"/>
        <v>#N/A</v>
      </c>
    </row>
    <row r="636" spans="8:83" x14ac:dyDescent="0.3">
      <c r="H636" s="13" t="e">
        <f t="shared" si="197"/>
        <v>#DIV/0!</v>
      </c>
      <c r="I636" s="13" t="e">
        <f t="shared" si="198"/>
        <v>#DIV/0!</v>
      </c>
      <c r="J636" s="14">
        <f t="shared" si="196"/>
        <v>0</v>
      </c>
      <c r="S636" s="2" t="e">
        <f t="shared" si="214"/>
        <v>#DIV/0!</v>
      </c>
      <c r="T636" s="2" t="e">
        <f t="shared" si="199"/>
        <v>#DIV/0!</v>
      </c>
      <c r="U636" s="4">
        <f t="shared" si="215"/>
        <v>0</v>
      </c>
      <c r="AD636" s="2" t="e">
        <f t="shared" si="207"/>
        <v>#DIV/0!</v>
      </c>
      <c r="AE636" s="2" t="e">
        <f t="shared" si="200"/>
        <v>#DIV/0!</v>
      </c>
      <c r="AF636" s="4">
        <f t="shared" si="208"/>
        <v>0</v>
      </c>
      <c r="AO636" s="2" t="e">
        <f t="shared" si="209"/>
        <v>#DIV/0!</v>
      </c>
      <c r="AP636" s="2" t="e">
        <f t="shared" si="201"/>
        <v>#DIV/0!</v>
      </c>
      <c r="AQ636" s="4">
        <f t="shared" si="210"/>
        <v>0</v>
      </c>
      <c r="AZ636" s="2" t="e">
        <f t="shared" si="211"/>
        <v>#DIV/0!</v>
      </c>
      <c r="BA636" s="3" t="e">
        <f t="shared" si="202"/>
        <v>#DIV/0!</v>
      </c>
      <c r="BB636" s="4">
        <f t="shared" si="212"/>
        <v>0</v>
      </c>
      <c r="BK636" s="2" t="e">
        <f t="shared" si="205"/>
        <v>#DIV/0!</v>
      </c>
      <c r="BL636" s="3" t="e">
        <f t="shared" si="206"/>
        <v>#DIV/0!</v>
      </c>
      <c r="BM636" s="4">
        <f t="shared" si="213"/>
        <v>0</v>
      </c>
      <c r="BP636" s="13" t="e">
        <f>INDEX($J$3:$J$1000,MATCH($BO636,$A$3:$A$1000,0),1)</f>
        <v>#N/A</v>
      </c>
      <c r="BQ636" s="2" t="e">
        <f>INDEX($U$3:$U$1000,MATCH($BO636,$L$3:$L$1000,0),1)</f>
        <v>#N/A</v>
      </c>
      <c r="BR636" s="2" t="e">
        <f>INDEX($AF$3:$AF$1000,MATCH($BO636,$W$3:$W$1000,0),1)</f>
        <v>#N/A</v>
      </c>
      <c r="BS636" s="2" t="e">
        <f>INDEX($AQ$3:$AQ$1000,MATCH($BO636,$AH$3:$AH$1000,0),1)</f>
        <v>#N/A</v>
      </c>
      <c r="BT636" s="2" t="e">
        <f>INDEX($BB$3:$BB$1000,MATCH($BO636,$AS$3:$AS$1000,0),1)</f>
        <v>#N/A</v>
      </c>
      <c r="BU636" s="2" t="e">
        <f t="shared" si="203"/>
        <v>#N/A</v>
      </c>
      <c r="BV636" s="2" t="e">
        <f>ROUND((BX636*100)/(BZ636+CA636+CB636+CC636+CD636),0)</f>
        <v>#N/A</v>
      </c>
      <c r="BW636" s="2" t="e">
        <f>ROUND(BX636*100/$BX$3,0)</f>
        <v>#N/A</v>
      </c>
      <c r="BX636" s="2" t="e">
        <f>SUM(BP636:BT636)</f>
        <v>#N/A</v>
      </c>
      <c r="BZ636" s="13" t="e">
        <f>IMSUM(IMPRODUCT($B$3,(IMSUB(1,IMAGINARY(INDEX($B$3:$B$1000,MATCH($BO636,$A$3:$A$1000,0),1))))),IMPRODUCT($C$3,(IMSUB(1,IMAGINARY(INDEX($C$3:$C$1000,MATCH($BO636,$A$3:$A$1000,0),1))))),IMPRODUCT($D$3,(IMSUB(1,IMAGINARY(INDEX($D$3:$D$1000,MATCH($BO636,$A$3:$A$1000,0),1))))),IMPRODUCT($E$3,(IMSUB(1,IMAGINARY(INDEX($E$3:$E$1000,MATCH($BO636,$A$3:$A$1000,0),1))))),IMPRODUCT($F$3,(IMSUB(1,IMAGINARY(INDEX($F$3:$F$1000,MATCH($BO636,$A$3:$A$1000,0),1))))),IMPRODUCT($G$3,(IMSUB(1,IMAGINARY(INDEX($G$3:$G$1000,MATCH($BO636,$A$3:$A$1000,0),1))))))</f>
        <v>#N/A</v>
      </c>
      <c r="CA636" s="13" t="e">
        <f>IMSUM(IMPRODUCT($M$3,(IMSUB(1,IMAGINARY(INDEX($M$3:$M$1000,MATCH($BO636,$L$3:$L$1000,0),1))))),IMPRODUCT($N$3,(IMSUB(1,IMAGINARY(INDEX($N$3:$N$1000,MATCH($BO636,$L$3:$L$1000,0),1))))),IMPRODUCT($O$3,(IMSUB(1,IMAGINARY(INDEX($O$3:$O$1000,MATCH($BO636,$L$3:$L$1000,0),1))))),IMPRODUCT($P$3,(IMSUB(1,IMAGINARY(INDEX($P$3:$P$1000,MATCH($BO636,$L$3:$L$1000,0),1))))),IMPRODUCT($Q$3,(IMSUB(1,IMAGINARY(INDEX($Q$3:$Q$1000,MATCH($BO636,$L$3:$L$1000,0),1))))),IMPRODUCT($R$3,(IMSUB(1,IMAGINARY(INDEX($R$3:$R$1000,MATCH($BO636,$L$3:$L$1000,0),1))))))</f>
        <v>#N/A</v>
      </c>
      <c r="CB636" s="13" t="e">
        <f>IMSUM(IMPRODUCT($X$3,(IMSUB(1,IMAGINARY(INDEX($X$3:$X$1000,MATCH($BO636,$W$3:$W$1000,0),1))))),IMPRODUCT($Y$3,(IMSUB(1,IMAGINARY(INDEX($Y$3:$Y$1000,MATCH($BO636,$W$3:$W$1000,0),1))))),IMPRODUCT($Z$3,(IMSUB(1,IMAGINARY(INDEX($Z$3:$Z$1000,MATCH($BO636,$W$3:$W$1000,0),1))))),IMPRODUCT($AA$3,(IMSUB(1,IMAGINARY(INDEX($AA$3:$AA$1000,MATCH($BO636,$W$3:$W$1000,0),1))))),IMPRODUCT($AB$3,(IMSUB(1,IMAGINARY(INDEX($AB$3:$AB$1000,MATCH($BO636,$W$3:$W$1000,0),1))))),IMPRODUCT($AC$3,(IMSUB(1,IMAGINARY(INDEX($AC$3:$AC$1000,MATCH($BO636,$W$3:$W$1000,0),1))))))</f>
        <v>#N/A</v>
      </c>
      <c r="CC636" s="13" t="e">
        <f>IMSUM(IMPRODUCT($AI$3,(IMSUB(1,IMAGINARY(INDEX($AI$3:$AI$1000,MATCH($BO636,$AH$3:$AH$1000,0),1))))),IMPRODUCT($AJ$3,(IMSUB(1,IMAGINARY(INDEX($AJ$3:$AJ$1000,MATCH($BO636,$AH$3:$AH$1000,0),1))))),IMPRODUCT($AK$3,(IMSUB(1,IMAGINARY(INDEX($AK$3:$AK$1000,MATCH($BO636,$AH$3:$AH$1000,0),1))))),IMPRODUCT($AL$3,(IMSUB(1,IMAGINARY(INDEX($AL$3:$AL$1000,MATCH($BO636,$AH$3:$AH$1000,0),1))))),IMPRODUCT($AM$3,(IMSUB(1,IMAGINARY(INDEX($AM$3:$AM$1000,MATCH($BO636,$AH$3:$AH$1000,0),1))))),IMPRODUCT($AN$3,(IMSUB(1,IMAGINARY(INDEX($AN$3:$AN$1000,MATCH($BO636,$AH$3:$AH$1000,0),1))))))</f>
        <v>#N/A</v>
      </c>
      <c r="CD636" s="13" t="e">
        <f>IMSUM(IMPRODUCT($AT$3,(IMSUB(1,IMAGINARY(INDEX($AT$3:$AT$1000,MATCH($BO636,$AS$3:$AS$1000,0),1))))),IMPRODUCT($AU$3,(IMSUB(1,IMAGINARY(INDEX($AU$3:$AU$1000,MATCH($BO636,$AS$3:$AS$1000,0),1))))),IMPRODUCT($AV$3,(IMSUB(1,IMAGINARY(INDEX($AV$3:$AV$1000,MATCH($BO636,$AS$3:$AS$1000,0),1))))),IMPRODUCT($AW$3,(IMSUB(1,IMAGINARY(INDEX($AW$3:$AW$1000,MATCH($BO636,$AS$3:$AS$1000,0),1))))),IMPRODUCT($AX$3,(IMSUB(1,IMAGINARY(INDEX($AX$3:$AX$1000,MATCH($BO636,$AS$3:$AS$1000,0),1))))),IMPRODUCT($AY$3,(IMSUB(1,IMAGINARY(INDEX($AY$3:$AY$1000,MATCH($BO636,$AS$3:$AS$1000,0),1))))))</f>
        <v>#N/A</v>
      </c>
      <c r="CE636" s="2" t="e">
        <f t="shared" si="204"/>
        <v>#N/A</v>
      </c>
    </row>
    <row r="637" spans="8:83" x14ac:dyDescent="0.3">
      <c r="H637" s="13" t="e">
        <f t="shared" si="197"/>
        <v>#DIV/0!</v>
      </c>
      <c r="I637" s="13" t="e">
        <f t="shared" si="198"/>
        <v>#DIV/0!</v>
      </c>
      <c r="J637" s="14">
        <f t="shared" si="196"/>
        <v>0</v>
      </c>
      <c r="S637" s="2" t="e">
        <f t="shared" si="214"/>
        <v>#DIV/0!</v>
      </c>
      <c r="T637" s="2" t="e">
        <f t="shared" si="199"/>
        <v>#DIV/0!</v>
      </c>
      <c r="U637" s="4">
        <f t="shared" si="215"/>
        <v>0</v>
      </c>
      <c r="AD637" s="2" t="e">
        <f t="shared" si="207"/>
        <v>#DIV/0!</v>
      </c>
      <c r="AE637" s="2" t="e">
        <f t="shared" si="200"/>
        <v>#DIV/0!</v>
      </c>
      <c r="AF637" s="4">
        <f t="shared" si="208"/>
        <v>0</v>
      </c>
      <c r="AO637" s="2" t="e">
        <f t="shared" si="209"/>
        <v>#DIV/0!</v>
      </c>
      <c r="AP637" s="2" t="e">
        <f t="shared" si="201"/>
        <v>#DIV/0!</v>
      </c>
      <c r="AQ637" s="4">
        <f t="shared" si="210"/>
        <v>0</v>
      </c>
      <c r="AZ637" s="2" t="e">
        <f t="shared" si="211"/>
        <v>#DIV/0!</v>
      </c>
      <c r="BA637" s="3" t="e">
        <f t="shared" si="202"/>
        <v>#DIV/0!</v>
      </c>
      <c r="BB637" s="4">
        <f t="shared" si="212"/>
        <v>0</v>
      </c>
      <c r="BK637" s="2" t="e">
        <f t="shared" si="205"/>
        <v>#DIV/0!</v>
      </c>
      <c r="BL637" s="3" t="e">
        <f t="shared" si="206"/>
        <v>#DIV/0!</v>
      </c>
      <c r="BM637" s="4">
        <f t="shared" si="213"/>
        <v>0</v>
      </c>
      <c r="BP637" s="13" t="e">
        <f>INDEX($J$3:$J$1000,MATCH($BO637,$A$3:$A$1000,0),1)</f>
        <v>#N/A</v>
      </c>
      <c r="BQ637" s="2" t="e">
        <f>INDEX($U$3:$U$1000,MATCH($BO637,$L$3:$L$1000,0),1)</f>
        <v>#N/A</v>
      </c>
      <c r="BR637" s="2" t="e">
        <f>INDEX($AF$3:$AF$1000,MATCH($BO637,$W$3:$W$1000,0),1)</f>
        <v>#N/A</v>
      </c>
      <c r="BS637" s="2" t="e">
        <f>INDEX($AQ$3:$AQ$1000,MATCH($BO637,$AH$3:$AH$1000,0),1)</f>
        <v>#N/A</v>
      </c>
      <c r="BT637" s="2" t="e">
        <f>INDEX($BB$3:$BB$1000,MATCH($BO637,$AS$3:$AS$1000,0),1)</f>
        <v>#N/A</v>
      </c>
      <c r="BU637" s="2" t="e">
        <f t="shared" si="203"/>
        <v>#N/A</v>
      </c>
      <c r="BV637" s="2" t="e">
        <f>ROUND((BX637*100)/(BZ637+CA637+CB637+CC637+CD637),0)</f>
        <v>#N/A</v>
      </c>
      <c r="BW637" s="2" t="e">
        <f>ROUND(BX637*100/$BX$3,0)</f>
        <v>#N/A</v>
      </c>
      <c r="BX637" s="2" t="e">
        <f>SUM(BP637:BT637)</f>
        <v>#N/A</v>
      </c>
      <c r="BZ637" s="13" t="e">
        <f>IMSUM(IMPRODUCT($B$3,(IMSUB(1,IMAGINARY(INDEX($B$3:$B$1000,MATCH($BO637,$A$3:$A$1000,0),1))))),IMPRODUCT($C$3,(IMSUB(1,IMAGINARY(INDEX($C$3:$C$1000,MATCH($BO637,$A$3:$A$1000,0),1))))),IMPRODUCT($D$3,(IMSUB(1,IMAGINARY(INDEX($D$3:$D$1000,MATCH($BO637,$A$3:$A$1000,0),1))))),IMPRODUCT($E$3,(IMSUB(1,IMAGINARY(INDEX($E$3:$E$1000,MATCH($BO637,$A$3:$A$1000,0),1))))),IMPRODUCT($F$3,(IMSUB(1,IMAGINARY(INDEX($F$3:$F$1000,MATCH($BO637,$A$3:$A$1000,0),1))))),IMPRODUCT($G$3,(IMSUB(1,IMAGINARY(INDEX($G$3:$G$1000,MATCH($BO637,$A$3:$A$1000,0),1))))))</f>
        <v>#N/A</v>
      </c>
      <c r="CA637" s="13" t="e">
        <f>IMSUM(IMPRODUCT($M$3,(IMSUB(1,IMAGINARY(INDEX($M$3:$M$1000,MATCH($BO637,$L$3:$L$1000,0),1))))),IMPRODUCT($N$3,(IMSUB(1,IMAGINARY(INDEX($N$3:$N$1000,MATCH($BO637,$L$3:$L$1000,0),1))))),IMPRODUCT($O$3,(IMSUB(1,IMAGINARY(INDEX($O$3:$O$1000,MATCH($BO637,$L$3:$L$1000,0),1))))),IMPRODUCT($P$3,(IMSUB(1,IMAGINARY(INDEX($P$3:$P$1000,MATCH($BO637,$L$3:$L$1000,0),1))))),IMPRODUCT($Q$3,(IMSUB(1,IMAGINARY(INDEX($Q$3:$Q$1000,MATCH($BO637,$L$3:$L$1000,0),1))))),IMPRODUCT($R$3,(IMSUB(1,IMAGINARY(INDEX($R$3:$R$1000,MATCH($BO637,$L$3:$L$1000,0),1))))))</f>
        <v>#N/A</v>
      </c>
      <c r="CB637" s="13" t="e">
        <f>IMSUM(IMPRODUCT($X$3,(IMSUB(1,IMAGINARY(INDEX($X$3:$X$1000,MATCH($BO637,$W$3:$W$1000,0),1))))),IMPRODUCT($Y$3,(IMSUB(1,IMAGINARY(INDEX($Y$3:$Y$1000,MATCH($BO637,$W$3:$W$1000,0),1))))),IMPRODUCT($Z$3,(IMSUB(1,IMAGINARY(INDEX($Z$3:$Z$1000,MATCH($BO637,$W$3:$W$1000,0),1))))),IMPRODUCT($AA$3,(IMSUB(1,IMAGINARY(INDEX($AA$3:$AA$1000,MATCH($BO637,$W$3:$W$1000,0),1))))),IMPRODUCT($AB$3,(IMSUB(1,IMAGINARY(INDEX($AB$3:$AB$1000,MATCH($BO637,$W$3:$W$1000,0),1))))),IMPRODUCT($AC$3,(IMSUB(1,IMAGINARY(INDEX($AC$3:$AC$1000,MATCH($BO637,$W$3:$W$1000,0),1))))))</f>
        <v>#N/A</v>
      </c>
      <c r="CC637" s="13" t="e">
        <f>IMSUM(IMPRODUCT($AI$3,(IMSUB(1,IMAGINARY(INDEX($AI$3:$AI$1000,MATCH($BO637,$AH$3:$AH$1000,0),1))))),IMPRODUCT($AJ$3,(IMSUB(1,IMAGINARY(INDEX($AJ$3:$AJ$1000,MATCH($BO637,$AH$3:$AH$1000,0),1))))),IMPRODUCT($AK$3,(IMSUB(1,IMAGINARY(INDEX($AK$3:$AK$1000,MATCH($BO637,$AH$3:$AH$1000,0),1))))),IMPRODUCT($AL$3,(IMSUB(1,IMAGINARY(INDEX($AL$3:$AL$1000,MATCH($BO637,$AH$3:$AH$1000,0),1))))),IMPRODUCT($AM$3,(IMSUB(1,IMAGINARY(INDEX($AM$3:$AM$1000,MATCH($BO637,$AH$3:$AH$1000,0),1))))),IMPRODUCT($AN$3,(IMSUB(1,IMAGINARY(INDEX($AN$3:$AN$1000,MATCH($BO637,$AH$3:$AH$1000,0),1))))))</f>
        <v>#N/A</v>
      </c>
      <c r="CD637" s="13" t="e">
        <f>IMSUM(IMPRODUCT($AT$3,(IMSUB(1,IMAGINARY(INDEX($AT$3:$AT$1000,MATCH($BO637,$AS$3:$AS$1000,0),1))))),IMPRODUCT($AU$3,(IMSUB(1,IMAGINARY(INDEX($AU$3:$AU$1000,MATCH($BO637,$AS$3:$AS$1000,0),1))))),IMPRODUCT($AV$3,(IMSUB(1,IMAGINARY(INDEX($AV$3:$AV$1000,MATCH($BO637,$AS$3:$AS$1000,0),1))))),IMPRODUCT($AW$3,(IMSUB(1,IMAGINARY(INDEX($AW$3:$AW$1000,MATCH($BO637,$AS$3:$AS$1000,0),1))))),IMPRODUCT($AX$3,(IMSUB(1,IMAGINARY(INDEX($AX$3:$AX$1000,MATCH($BO637,$AS$3:$AS$1000,0),1))))),IMPRODUCT($AY$3,(IMSUB(1,IMAGINARY(INDEX($AY$3:$AY$1000,MATCH($BO637,$AS$3:$AS$1000,0),1))))))</f>
        <v>#N/A</v>
      </c>
      <c r="CE637" s="2" t="e">
        <f t="shared" si="204"/>
        <v>#N/A</v>
      </c>
    </row>
    <row r="638" spans="8:83" x14ac:dyDescent="0.3">
      <c r="H638" s="13" t="e">
        <f t="shared" si="197"/>
        <v>#DIV/0!</v>
      </c>
      <c r="I638" s="13" t="e">
        <f t="shared" si="198"/>
        <v>#DIV/0!</v>
      </c>
      <c r="J638" s="14">
        <f t="shared" si="196"/>
        <v>0</v>
      </c>
      <c r="S638" s="2" t="e">
        <f t="shared" si="214"/>
        <v>#DIV/0!</v>
      </c>
      <c r="T638" s="2" t="e">
        <f t="shared" si="199"/>
        <v>#DIV/0!</v>
      </c>
      <c r="U638" s="4">
        <f t="shared" si="215"/>
        <v>0</v>
      </c>
      <c r="AD638" s="2" t="e">
        <f t="shared" si="207"/>
        <v>#DIV/0!</v>
      </c>
      <c r="AE638" s="2" t="e">
        <f t="shared" si="200"/>
        <v>#DIV/0!</v>
      </c>
      <c r="AF638" s="4">
        <f t="shared" si="208"/>
        <v>0</v>
      </c>
      <c r="AO638" s="2" t="e">
        <f t="shared" si="209"/>
        <v>#DIV/0!</v>
      </c>
      <c r="AP638" s="2" t="e">
        <f t="shared" si="201"/>
        <v>#DIV/0!</v>
      </c>
      <c r="AQ638" s="4">
        <f t="shared" si="210"/>
        <v>0</v>
      </c>
      <c r="AZ638" s="2" t="e">
        <f t="shared" si="211"/>
        <v>#DIV/0!</v>
      </c>
      <c r="BA638" s="3" t="e">
        <f t="shared" si="202"/>
        <v>#DIV/0!</v>
      </c>
      <c r="BB638" s="4">
        <f t="shared" si="212"/>
        <v>0</v>
      </c>
      <c r="BK638" s="2" t="e">
        <f t="shared" si="205"/>
        <v>#DIV/0!</v>
      </c>
      <c r="BL638" s="3" t="e">
        <f t="shared" si="206"/>
        <v>#DIV/0!</v>
      </c>
      <c r="BM638" s="4">
        <f t="shared" si="213"/>
        <v>0</v>
      </c>
      <c r="BP638" s="13" t="e">
        <f>INDEX($J$3:$J$1000,MATCH($BO638,$A$3:$A$1000,0),1)</f>
        <v>#N/A</v>
      </c>
      <c r="BQ638" s="2" t="e">
        <f>INDEX($U$3:$U$1000,MATCH($BO638,$L$3:$L$1000,0),1)</f>
        <v>#N/A</v>
      </c>
      <c r="BR638" s="2" t="e">
        <f>INDEX($AF$3:$AF$1000,MATCH($BO638,$W$3:$W$1000,0),1)</f>
        <v>#N/A</v>
      </c>
      <c r="BS638" s="2" t="e">
        <f>INDEX($AQ$3:$AQ$1000,MATCH($BO638,$AH$3:$AH$1000,0),1)</f>
        <v>#N/A</v>
      </c>
      <c r="BT638" s="2" t="e">
        <f>INDEX($BB$3:$BB$1000,MATCH($BO638,$AS$3:$AS$1000,0),1)</f>
        <v>#N/A</v>
      </c>
      <c r="BU638" s="2" t="e">
        <f t="shared" si="203"/>
        <v>#N/A</v>
      </c>
      <c r="BV638" s="2" t="e">
        <f>ROUND((BX638*100)/(BZ638+CA638+CB638+CC638+CD638),0)</f>
        <v>#N/A</v>
      </c>
      <c r="BW638" s="2" t="e">
        <f>ROUND(BX638*100/$BX$3,0)</f>
        <v>#N/A</v>
      </c>
      <c r="BX638" s="2" t="e">
        <f>SUM(BP638:BT638)</f>
        <v>#N/A</v>
      </c>
      <c r="BZ638" s="13" t="e">
        <f>IMSUM(IMPRODUCT($B$3,(IMSUB(1,IMAGINARY(INDEX($B$3:$B$1000,MATCH($BO638,$A$3:$A$1000,0),1))))),IMPRODUCT($C$3,(IMSUB(1,IMAGINARY(INDEX($C$3:$C$1000,MATCH($BO638,$A$3:$A$1000,0),1))))),IMPRODUCT($D$3,(IMSUB(1,IMAGINARY(INDEX($D$3:$D$1000,MATCH($BO638,$A$3:$A$1000,0),1))))),IMPRODUCT($E$3,(IMSUB(1,IMAGINARY(INDEX($E$3:$E$1000,MATCH($BO638,$A$3:$A$1000,0),1))))),IMPRODUCT($F$3,(IMSUB(1,IMAGINARY(INDEX($F$3:$F$1000,MATCH($BO638,$A$3:$A$1000,0),1))))),IMPRODUCT($G$3,(IMSUB(1,IMAGINARY(INDEX($G$3:$G$1000,MATCH($BO638,$A$3:$A$1000,0),1))))))</f>
        <v>#N/A</v>
      </c>
      <c r="CA638" s="13" t="e">
        <f>IMSUM(IMPRODUCT($M$3,(IMSUB(1,IMAGINARY(INDEX($M$3:$M$1000,MATCH($BO638,$L$3:$L$1000,0),1))))),IMPRODUCT($N$3,(IMSUB(1,IMAGINARY(INDEX($N$3:$N$1000,MATCH($BO638,$L$3:$L$1000,0),1))))),IMPRODUCT($O$3,(IMSUB(1,IMAGINARY(INDEX($O$3:$O$1000,MATCH($BO638,$L$3:$L$1000,0),1))))),IMPRODUCT($P$3,(IMSUB(1,IMAGINARY(INDEX($P$3:$P$1000,MATCH($BO638,$L$3:$L$1000,0),1))))),IMPRODUCT($Q$3,(IMSUB(1,IMAGINARY(INDEX($Q$3:$Q$1000,MATCH($BO638,$L$3:$L$1000,0),1))))),IMPRODUCT($R$3,(IMSUB(1,IMAGINARY(INDEX($R$3:$R$1000,MATCH($BO638,$L$3:$L$1000,0),1))))))</f>
        <v>#N/A</v>
      </c>
      <c r="CB638" s="13" t="e">
        <f>IMSUM(IMPRODUCT($X$3,(IMSUB(1,IMAGINARY(INDEX($X$3:$X$1000,MATCH($BO638,$W$3:$W$1000,0),1))))),IMPRODUCT($Y$3,(IMSUB(1,IMAGINARY(INDEX($Y$3:$Y$1000,MATCH($BO638,$W$3:$W$1000,0),1))))),IMPRODUCT($Z$3,(IMSUB(1,IMAGINARY(INDEX($Z$3:$Z$1000,MATCH($BO638,$W$3:$W$1000,0),1))))),IMPRODUCT($AA$3,(IMSUB(1,IMAGINARY(INDEX($AA$3:$AA$1000,MATCH($BO638,$W$3:$W$1000,0),1))))),IMPRODUCT($AB$3,(IMSUB(1,IMAGINARY(INDEX($AB$3:$AB$1000,MATCH($BO638,$W$3:$W$1000,0),1))))),IMPRODUCT($AC$3,(IMSUB(1,IMAGINARY(INDEX($AC$3:$AC$1000,MATCH($BO638,$W$3:$W$1000,0),1))))))</f>
        <v>#N/A</v>
      </c>
      <c r="CC638" s="13" t="e">
        <f>IMSUM(IMPRODUCT($AI$3,(IMSUB(1,IMAGINARY(INDEX($AI$3:$AI$1000,MATCH($BO638,$AH$3:$AH$1000,0),1))))),IMPRODUCT($AJ$3,(IMSUB(1,IMAGINARY(INDEX($AJ$3:$AJ$1000,MATCH($BO638,$AH$3:$AH$1000,0),1))))),IMPRODUCT($AK$3,(IMSUB(1,IMAGINARY(INDEX($AK$3:$AK$1000,MATCH($BO638,$AH$3:$AH$1000,0),1))))),IMPRODUCT($AL$3,(IMSUB(1,IMAGINARY(INDEX($AL$3:$AL$1000,MATCH($BO638,$AH$3:$AH$1000,0),1))))),IMPRODUCT($AM$3,(IMSUB(1,IMAGINARY(INDEX($AM$3:$AM$1000,MATCH($BO638,$AH$3:$AH$1000,0),1))))),IMPRODUCT($AN$3,(IMSUB(1,IMAGINARY(INDEX($AN$3:$AN$1000,MATCH($BO638,$AH$3:$AH$1000,0),1))))))</f>
        <v>#N/A</v>
      </c>
      <c r="CD638" s="13" t="e">
        <f>IMSUM(IMPRODUCT($AT$3,(IMSUB(1,IMAGINARY(INDEX($AT$3:$AT$1000,MATCH($BO638,$AS$3:$AS$1000,0),1))))),IMPRODUCT($AU$3,(IMSUB(1,IMAGINARY(INDEX($AU$3:$AU$1000,MATCH($BO638,$AS$3:$AS$1000,0),1))))),IMPRODUCT($AV$3,(IMSUB(1,IMAGINARY(INDEX($AV$3:$AV$1000,MATCH($BO638,$AS$3:$AS$1000,0),1))))),IMPRODUCT($AW$3,(IMSUB(1,IMAGINARY(INDEX($AW$3:$AW$1000,MATCH($BO638,$AS$3:$AS$1000,0),1))))),IMPRODUCT($AX$3,(IMSUB(1,IMAGINARY(INDEX($AX$3:$AX$1000,MATCH($BO638,$AS$3:$AS$1000,0),1))))),IMPRODUCT($AY$3,(IMSUB(1,IMAGINARY(INDEX($AY$3:$AY$1000,MATCH($BO638,$AS$3:$AS$1000,0),1))))))</f>
        <v>#N/A</v>
      </c>
      <c r="CE638" s="2" t="e">
        <f t="shared" si="204"/>
        <v>#N/A</v>
      </c>
    </row>
    <row r="639" spans="8:83" x14ac:dyDescent="0.3">
      <c r="H639" s="13" t="e">
        <f t="shared" si="197"/>
        <v>#DIV/0!</v>
      </c>
      <c r="I639" s="13" t="e">
        <f t="shared" si="198"/>
        <v>#DIV/0!</v>
      </c>
      <c r="J639" s="14">
        <f t="shared" si="196"/>
        <v>0</v>
      </c>
      <c r="S639" s="2" t="e">
        <f t="shared" si="214"/>
        <v>#DIV/0!</v>
      </c>
      <c r="T639" s="2" t="e">
        <f t="shared" si="199"/>
        <v>#DIV/0!</v>
      </c>
      <c r="U639" s="4">
        <f t="shared" si="215"/>
        <v>0</v>
      </c>
      <c r="AD639" s="2" t="e">
        <f t="shared" si="207"/>
        <v>#DIV/0!</v>
      </c>
      <c r="AE639" s="2" t="e">
        <f t="shared" si="200"/>
        <v>#DIV/0!</v>
      </c>
      <c r="AF639" s="4">
        <f t="shared" si="208"/>
        <v>0</v>
      </c>
      <c r="AO639" s="2" t="e">
        <f t="shared" si="209"/>
        <v>#DIV/0!</v>
      </c>
      <c r="AP639" s="2" t="e">
        <f t="shared" si="201"/>
        <v>#DIV/0!</v>
      </c>
      <c r="AQ639" s="4">
        <f t="shared" si="210"/>
        <v>0</v>
      </c>
      <c r="AZ639" s="2" t="e">
        <f t="shared" si="211"/>
        <v>#DIV/0!</v>
      </c>
      <c r="BA639" s="3" t="e">
        <f t="shared" si="202"/>
        <v>#DIV/0!</v>
      </c>
      <c r="BB639" s="4">
        <f t="shared" si="212"/>
        <v>0</v>
      </c>
      <c r="BK639" s="2" t="e">
        <f t="shared" si="205"/>
        <v>#DIV/0!</v>
      </c>
      <c r="BL639" s="3" t="e">
        <f t="shared" si="206"/>
        <v>#DIV/0!</v>
      </c>
      <c r="BM639" s="4">
        <f t="shared" si="213"/>
        <v>0</v>
      </c>
      <c r="BP639" s="13" t="e">
        <f>INDEX($J$3:$J$1000,MATCH($BO639,$A$3:$A$1000,0),1)</f>
        <v>#N/A</v>
      </c>
      <c r="BQ639" s="2" t="e">
        <f>INDEX($U$3:$U$1000,MATCH($BO639,$L$3:$L$1000,0),1)</f>
        <v>#N/A</v>
      </c>
      <c r="BR639" s="2" t="e">
        <f>INDEX($AF$3:$AF$1000,MATCH($BO639,$W$3:$W$1000,0),1)</f>
        <v>#N/A</v>
      </c>
      <c r="BS639" s="2" t="e">
        <f>INDEX($AQ$3:$AQ$1000,MATCH($BO639,$AH$3:$AH$1000,0),1)</f>
        <v>#N/A</v>
      </c>
      <c r="BT639" s="2" t="e">
        <f>INDEX($BB$3:$BB$1000,MATCH($BO639,$AS$3:$AS$1000,0),1)</f>
        <v>#N/A</v>
      </c>
      <c r="BU639" s="2" t="e">
        <f t="shared" si="203"/>
        <v>#N/A</v>
      </c>
      <c r="BV639" s="2" t="e">
        <f>ROUND((BX639*100)/(BZ639+CA639+CB639+CC639+CD639),0)</f>
        <v>#N/A</v>
      </c>
      <c r="BW639" s="2" t="e">
        <f>ROUND(BX639*100/$BX$3,0)</f>
        <v>#N/A</v>
      </c>
      <c r="BX639" s="2" t="e">
        <f>SUM(BP639:BT639)</f>
        <v>#N/A</v>
      </c>
      <c r="BZ639" s="13" t="e">
        <f>IMSUM(IMPRODUCT($B$3,(IMSUB(1,IMAGINARY(INDEX($B$3:$B$1000,MATCH($BO639,$A$3:$A$1000,0),1))))),IMPRODUCT($C$3,(IMSUB(1,IMAGINARY(INDEX($C$3:$C$1000,MATCH($BO639,$A$3:$A$1000,0),1))))),IMPRODUCT($D$3,(IMSUB(1,IMAGINARY(INDEX($D$3:$D$1000,MATCH($BO639,$A$3:$A$1000,0),1))))),IMPRODUCT($E$3,(IMSUB(1,IMAGINARY(INDEX($E$3:$E$1000,MATCH($BO639,$A$3:$A$1000,0),1))))),IMPRODUCT($F$3,(IMSUB(1,IMAGINARY(INDEX($F$3:$F$1000,MATCH($BO639,$A$3:$A$1000,0),1))))),IMPRODUCT($G$3,(IMSUB(1,IMAGINARY(INDEX($G$3:$G$1000,MATCH($BO639,$A$3:$A$1000,0),1))))))</f>
        <v>#N/A</v>
      </c>
      <c r="CA639" s="13" t="e">
        <f>IMSUM(IMPRODUCT($M$3,(IMSUB(1,IMAGINARY(INDEX($M$3:$M$1000,MATCH($BO639,$L$3:$L$1000,0),1))))),IMPRODUCT($N$3,(IMSUB(1,IMAGINARY(INDEX($N$3:$N$1000,MATCH($BO639,$L$3:$L$1000,0),1))))),IMPRODUCT($O$3,(IMSUB(1,IMAGINARY(INDEX($O$3:$O$1000,MATCH($BO639,$L$3:$L$1000,0),1))))),IMPRODUCT($P$3,(IMSUB(1,IMAGINARY(INDEX($P$3:$P$1000,MATCH($BO639,$L$3:$L$1000,0),1))))),IMPRODUCT($Q$3,(IMSUB(1,IMAGINARY(INDEX($Q$3:$Q$1000,MATCH($BO639,$L$3:$L$1000,0),1))))),IMPRODUCT($R$3,(IMSUB(1,IMAGINARY(INDEX($R$3:$R$1000,MATCH($BO639,$L$3:$L$1000,0),1))))))</f>
        <v>#N/A</v>
      </c>
      <c r="CB639" s="13" t="e">
        <f>IMSUM(IMPRODUCT($X$3,(IMSUB(1,IMAGINARY(INDEX($X$3:$X$1000,MATCH($BO639,$W$3:$W$1000,0),1))))),IMPRODUCT($Y$3,(IMSUB(1,IMAGINARY(INDEX($Y$3:$Y$1000,MATCH($BO639,$W$3:$W$1000,0),1))))),IMPRODUCT($Z$3,(IMSUB(1,IMAGINARY(INDEX($Z$3:$Z$1000,MATCH($BO639,$W$3:$W$1000,0),1))))),IMPRODUCT($AA$3,(IMSUB(1,IMAGINARY(INDEX($AA$3:$AA$1000,MATCH($BO639,$W$3:$W$1000,0),1))))),IMPRODUCT($AB$3,(IMSUB(1,IMAGINARY(INDEX($AB$3:$AB$1000,MATCH($BO639,$W$3:$W$1000,0),1))))),IMPRODUCT($AC$3,(IMSUB(1,IMAGINARY(INDEX($AC$3:$AC$1000,MATCH($BO639,$W$3:$W$1000,0),1))))))</f>
        <v>#N/A</v>
      </c>
      <c r="CC639" s="13" t="e">
        <f>IMSUM(IMPRODUCT($AI$3,(IMSUB(1,IMAGINARY(INDEX($AI$3:$AI$1000,MATCH($BO639,$AH$3:$AH$1000,0),1))))),IMPRODUCT($AJ$3,(IMSUB(1,IMAGINARY(INDEX($AJ$3:$AJ$1000,MATCH($BO639,$AH$3:$AH$1000,0),1))))),IMPRODUCT($AK$3,(IMSUB(1,IMAGINARY(INDEX($AK$3:$AK$1000,MATCH($BO639,$AH$3:$AH$1000,0),1))))),IMPRODUCT($AL$3,(IMSUB(1,IMAGINARY(INDEX($AL$3:$AL$1000,MATCH($BO639,$AH$3:$AH$1000,0),1))))),IMPRODUCT($AM$3,(IMSUB(1,IMAGINARY(INDEX($AM$3:$AM$1000,MATCH($BO639,$AH$3:$AH$1000,0),1))))),IMPRODUCT($AN$3,(IMSUB(1,IMAGINARY(INDEX($AN$3:$AN$1000,MATCH($BO639,$AH$3:$AH$1000,0),1))))))</f>
        <v>#N/A</v>
      </c>
      <c r="CD639" s="13" t="e">
        <f>IMSUM(IMPRODUCT($AT$3,(IMSUB(1,IMAGINARY(INDEX($AT$3:$AT$1000,MATCH($BO639,$AS$3:$AS$1000,0),1))))),IMPRODUCT($AU$3,(IMSUB(1,IMAGINARY(INDEX($AU$3:$AU$1000,MATCH($BO639,$AS$3:$AS$1000,0),1))))),IMPRODUCT($AV$3,(IMSUB(1,IMAGINARY(INDEX($AV$3:$AV$1000,MATCH($BO639,$AS$3:$AS$1000,0),1))))),IMPRODUCT($AW$3,(IMSUB(1,IMAGINARY(INDEX($AW$3:$AW$1000,MATCH($BO639,$AS$3:$AS$1000,0),1))))),IMPRODUCT($AX$3,(IMSUB(1,IMAGINARY(INDEX($AX$3:$AX$1000,MATCH($BO639,$AS$3:$AS$1000,0),1))))),IMPRODUCT($AY$3,(IMSUB(1,IMAGINARY(INDEX($AY$3:$AY$1000,MATCH($BO639,$AS$3:$AS$1000,0),1))))))</f>
        <v>#N/A</v>
      </c>
      <c r="CE639" s="2" t="e">
        <f t="shared" si="204"/>
        <v>#N/A</v>
      </c>
    </row>
    <row r="640" spans="8:83" x14ac:dyDescent="0.3">
      <c r="H640" s="13" t="e">
        <f t="shared" si="197"/>
        <v>#DIV/0!</v>
      </c>
      <c r="I640" s="13" t="e">
        <f t="shared" si="198"/>
        <v>#DIV/0!</v>
      </c>
      <c r="J640" s="14">
        <f t="shared" si="196"/>
        <v>0</v>
      </c>
      <c r="S640" s="2" t="e">
        <f t="shared" si="214"/>
        <v>#DIV/0!</v>
      </c>
      <c r="T640" s="2" t="e">
        <f t="shared" si="199"/>
        <v>#DIV/0!</v>
      </c>
      <c r="U640" s="4">
        <f t="shared" si="215"/>
        <v>0</v>
      </c>
      <c r="AD640" s="2" t="e">
        <f t="shared" si="207"/>
        <v>#DIV/0!</v>
      </c>
      <c r="AE640" s="2" t="e">
        <f t="shared" si="200"/>
        <v>#DIV/0!</v>
      </c>
      <c r="AF640" s="4">
        <f t="shared" si="208"/>
        <v>0</v>
      </c>
      <c r="AO640" s="2" t="e">
        <f t="shared" si="209"/>
        <v>#DIV/0!</v>
      </c>
      <c r="AP640" s="2" t="e">
        <f t="shared" si="201"/>
        <v>#DIV/0!</v>
      </c>
      <c r="AQ640" s="4">
        <f t="shared" si="210"/>
        <v>0</v>
      </c>
      <c r="AZ640" s="2" t="e">
        <f t="shared" si="211"/>
        <v>#DIV/0!</v>
      </c>
      <c r="BA640" s="3" t="e">
        <f t="shared" si="202"/>
        <v>#DIV/0!</v>
      </c>
      <c r="BB640" s="4">
        <f t="shared" si="212"/>
        <v>0</v>
      </c>
      <c r="BK640" s="2" t="e">
        <f t="shared" si="205"/>
        <v>#DIV/0!</v>
      </c>
      <c r="BL640" s="3" t="e">
        <f t="shared" si="206"/>
        <v>#DIV/0!</v>
      </c>
      <c r="BM640" s="4">
        <f t="shared" si="213"/>
        <v>0</v>
      </c>
      <c r="BP640" s="13" t="e">
        <f>INDEX($J$3:$J$1000,MATCH($BO640,$A$3:$A$1000,0),1)</f>
        <v>#N/A</v>
      </c>
      <c r="BQ640" s="2" t="e">
        <f>INDEX($U$3:$U$1000,MATCH($BO640,$L$3:$L$1000,0),1)</f>
        <v>#N/A</v>
      </c>
      <c r="BR640" s="2" t="e">
        <f>INDEX($AF$3:$AF$1000,MATCH($BO640,$W$3:$W$1000,0),1)</f>
        <v>#N/A</v>
      </c>
      <c r="BS640" s="2" t="e">
        <f>INDEX($AQ$3:$AQ$1000,MATCH($BO640,$AH$3:$AH$1000,0),1)</f>
        <v>#N/A</v>
      </c>
      <c r="BT640" s="2" t="e">
        <f>INDEX($BB$3:$BB$1000,MATCH($BO640,$AS$3:$AS$1000,0),1)</f>
        <v>#N/A</v>
      </c>
      <c r="BU640" s="2" t="e">
        <f t="shared" si="203"/>
        <v>#N/A</v>
      </c>
      <c r="BV640" s="2" t="e">
        <f>ROUND((BX640*100)/(BZ640+CA640+CB640+CC640+CD640),0)</f>
        <v>#N/A</v>
      </c>
      <c r="BW640" s="2" t="e">
        <f>ROUND(BX640*100/$BX$3,0)</f>
        <v>#N/A</v>
      </c>
      <c r="BX640" s="2" t="e">
        <f>SUM(BP640:BT640)</f>
        <v>#N/A</v>
      </c>
      <c r="BZ640" s="13" t="e">
        <f>IMSUM(IMPRODUCT($B$3,(IMSUB(1,IMAGINARY(INDEX($B$3:$B$1000,MATCH($BO640,$A$3:$A$1000,0),1))))),IMPRODUCT($C$3,(IMSUB(1,IMAGINARY(INDEX($C$3:$C$1000,MATCH($BO640,$A$3:$A$1000,0),1))))),IMPRODUCT($D$3,(IMSUB(1,IMAGINARY(INDEX($D$3:$D$1000,MATCH($BO640,$A$3:$A$1000,0),1))))),IMPRODUCT($E$3,(IMSUB(1,IMAGINARY(INDEX($E$3:$E$1000,MATCH($BO640,$A$3:$A$1000,0),1))))),IMPRODUCT($F$3,(IMSUB(1,IMAGINARY(INDEX($F$3:$F$1000,MATCH($BO640,$A$3:$A$1000,0),1))))),IMPRODUCT($G$3,(IMSUB(1,IMAGINARY(INDEX($G$3:$G$1000,MATCH($BO640,$A$3:$A$1000,0),1))))))</f>
        <v>#N/A</v>
      </c>
      <c r="CA640" s="13" t="e">
        <f>IMSUM(IMPRODUCT($M$3,(IMSUB(1,IMAGINARY(INDEX($M$3:$M$1000,MATCH($BO640,$L$3:$L$1000,0),1))))),IMPRODUCT($N$3,(IMSUB(1,IMAGINARY(INDEX($N$3:$N$1000,MATCH($BO640,$L$3:$L$1000,0),1))))),IMPRODUCT($O$3,(IMSUB(1,IMAGINARY(INDEX($O$3:$O$1000,MATCH($BO640,$L$3:$L$1000,0),1))))),IMPRODUCT($P$3,(IMSUB(1,IMAGINARY(INDEX($P$3:$P$1000,MATCH($BO640,$L$3:$L$1000,0),1))))),IMPRODUCT($Q$3,(IMSUB(1,IMAGINARY(INDEX($Q$3:$Q$1000,MATCH($BO640,$L$3:$L$1000,0),1))))),IMPRODUCT($R$3,(IMSUB(1,IMAGINARY(INDEX($R$3:$R$1000,MATCH($BO640,$L$3:$L$1000,0),1))))))</f>
        <v>#N/A</v>
      </c>
      <c r="CB640" s="13" t="e">
        <f>IMSUM(IMPRODUCT($X$3,(IMSUB(1,IMAGINARY(INDEX($X$3:$X$1000,MATCH($BO640,$W$3:$W$1000,0),1))))),IMPRODUCT($Y$3,(IMSUB(1,IMAGINARY(INDEX($Y$3:$Y$1000,MATCH($BO640,$W$3:$W$1000,0),1))))),IMPRODUCT($Z$3,(IMSUB(1,IMAGINARY(INDEX($Z$3:$Z$1000,MATCH($BO640,$W$3:$W$1000,0),1))))),IMPRODUCT($AA$3,(IMSUB(1,IMAGINARY(INDEX($AA$3:$AA$1000,MATCH($BO640,$W$3:$W$1000,0),1))))),IMPRODUCT($AB$3,(IMSUB(1,IMAGINARY(INDEX($AB$3:$AB$1000,MATCH($BO640,$W$3:$W$1000,0),1))))),IMPRODUCT($AC$3,(IMSUB(1,IMAGINARY(INDEX($AC$3:$AC$1000,MATCH($BO640,$W$3:$W$1000,0),1))))))</f>
        <v>#N/A</v>
      </c>
      <c r="CC640" s="13" t="e">
        <f>IMSUM(IMPRODUCT($AI$3,(IMSUB(1,IMAGINARY(INDEX($AI$3:$AI$1000,MATCH($BO640,$AH$3:$AH$1000,0),1))))),IMPRODUCT($AJ$3,(IMSUB(1,IMAGINARY(INDEX($AJ$3:$AJ$1000,MATCH($BO640,$AH$3:$AH$1000,0),1))))),IMPRODUCT($AK$3,(IMSUB(1,IMAGINARY(INDEX($AK$3:$AK$1000,MATCH($BO640,$AH$3:$AH$1000,0),1))))),IMPRODUCT($AL$3,(IMSUB(1,IMAGINARY(INDEX($AL$3:$AL$1000,MATCH($BO640,$AH$3:$AH$1000,0),1))))),IMPRODUCT($AM$3,(IMSUB(1,IMAGINARY(INDEX($AM$3:$AM$1000,MATCH($BO640,$AH$3:$AH$1000,0),1))))),IMPRODUCT($AN$3,(IMSUB(1,IMAGINARY(INDEX($AN$3:$AN$1000,MATCH($BO640,$AH$3:$AH$1000,0),1))))))</f>
        <v>#N/A</v>
      </c>
      <c r="CD640" s="13" t="e">
        <f>IMSUM(IMPRODUCT($AT$3,(IMSUB(1,IMAGINARY(INDEX($AT$3:$AT$1000,MATCH($BO640,$AS$3:$AS$1000,0),1))))),IMPRODUCT($AU$3,(IMSUB(1,IMAGINARY(INDEX($AU$3:$AU$1000,MATCH($BO640,$AS$3:$AS$1000,0),1))))),IMPRODUCT($AV$3,(IMSUB(1,IMAGINARY(INDEX($AV$3:$AV$1000,MATCH($BO640,$AS$3:$AS$1000,0),1))))),IMPRODUCT($AW$3,(IMSUB(1,IMAGINARY(INDEX($AW$3:$AW$1000,MATCH($BO640,$AS$3:$AS$1000,0),1))))),IMPRODUCT($AX$3,(IMSUB(1,IMAGINARY(INDEX($AX$3:$AX$1000,MATCH($BO640,$AS$3:$AS$1000,0),1))))),IMPRODUCT($AY$3,(IMSUB(1,IMAGINARY(INDEX($AY$3:$AY$1000,MATCH($BO640,$AS$3:$AS$1000,0),1))))))</f>
        <v>#N/A</v>
      </c>
      <c r="CE640" s="2" t="e">
        <f t="shared" si="204"/>
        <v>#N/A</v>
      </c>
    </row>
    <row r="641" spans="8:83" x14ac:dyDescent="0.3">
      <c r="H641" s="13" t="e">
        <f t="shared" si="197"/>
        <v>#DIV/0!</v>
      </c>
      <c r="I641" s="13" t="e">
        <f t="shared" si="198"/>
        <v>#DIV/0!</v>
      </c>
      <c r="J641" s="14">
        <f t="shared" si="196"/>
        <v>0</v>
      </c>
      <c r="S641" s="2" t="e">
        <f t="shared" si="214"/>
        <v>#DIV/0!</v>
      </c>
      <c r="T641" s="2" t="e">
        <f t="shared" si="199"/>
        <v>#DIV/0!</v>
      </c>
      <c r="U641" s="4">
        <f t="shared" si="215"/>
        <v>0</v>
      </c>
      <c r="AD641" s="2" t="e">
        <f t="shared" si="207"/>
        <v>#DIV/0!</v>
      </c>
      <c r="AE641" s="2" t="e">
        <f t="shared" si="200"/>
        <v>#DIV/0!</v>
      </c>
      <c r="AF641" s="4">
        <f t="shared" si="208"/>
        <v>0</v>
      </c>
      <c r="AO641" s="2" t="e">
        <f t="shared" si="209"/>
        <v>#DIV/0!</v>
      </c>
      <c r="AP641" s="2" t="e">
        <f t="shared" si="201"/>
        <v>#DIV/0!</v>
      </c>
      <c r="AQ641" s="4">
        <f t="shared" si="210"/>
        <v>0</v>
      </c>
      <c r="AZ641" s="2" t="e">
        <f t="shared" si="211"/>
        <v>#DIV/0!</v>
      </c>
      <c r="BA641" s="3" t="e">
        <f t="shared" si="202"/>
        <v>#DIV/0!</v>
      </c>
      <c r="BB641" s="4">
        <f t="shared" si="212"/>
        <v>0</v>
      </c>
      <c r="BK641" s="2" t="e">
        <f t="shared" si="205"/>
        <v>#DIV/0!</v>
      </c>
      <c r="BL641" s="3" t="e">
        <f t="shared" si="206"/>
        <v>#DIV/0!</v>
      </c>
      <c r="BM641" s="4">
        <f t="shared" si="213"/>
        <v>0</v>
      </c>
      <c r="BP641" s="13" t="e">
        <f>INDEX($J$3:$J$1000,MATCH($BO641,$A$3:$A$1000,0),1)</f>
        <v>#N/A</v>
      </c>
      <c r="BQ641" s="2" t="e">
        <f>INDEX($U$3:$U$1000,MATCH($BO641,$L$3:$L$1000,0),1)</f>
        <v>#N/A</v>
      </c>
      <c r="BR641" s="2" t="e">
        <f>INDEX($AF$3:$AF$1000,MATCH($BO641,$W$3:$W$1000,0),1)</f>
        <v>#N/A</v>
      </c>
      <c r="BS641" s="2" t="e">
        <f>INDEX($AQ$3:$AQ$1000,MATCH($BO641,$AH$3:$AH$1000,0),1)</f>
        <v>#N/A</v>
      </c>
      <c r="BT641" s="2" t="e">
        <f>INDEX($BB$3:$BB$1000,MATCH($BO641,$AS$3:$AS$1000,0),1)</f>
        <v>#N/A</v>
      </c>
      <c r="BU641" s="2" t="e">
        <f t="shared" si="203"/>
        <v>#N/A</v>
      </c>
      <c r="BV641" s="2" t="e">
        <f>ROUND((BX641*100)/(BZ641+CA641+CB641+CC641+CD641),0)</f>
        <v>#N/A</v>
      </c>
      <c r="BW641" s="2" t="e">
        <f>ROUND(BX641*100/$BX$3,0)</f>
        <v>#N/A</v>
      </c>
      <c r="BX641" s="2" t="e">
        <f>SUM(BP641:BT641)</f>
        <v>#N/A</v>
      </c>
      <c r="BZ641" s="13" t="e">
        <f>IMSUM(IMPRODUCT($B$3,(IMSUB(1,IMAGINARY(INDEX($B$3:$B$1000,MATCH($BO641,$A$3:$A$1000,0),1))))),IMPRODUCT($C$3,(IMSUB(1,IMAGINARY(INDEX($C$3:$C$1000,MATCH($BO641,$A$3:$A$1000,0),1))))),IMPRODUCT($D$3,(IMSUB(1,IMAGINARY(INDEX($D$3:$D$1000,MATCH($BO641,$A$3:$A$1000,0),1))))),IMPRODUCT($E$3,(IMSUB(1,IMAGINARY(INDEX($E$3:$E$1000,MATCH($BO641,$A$3:$A$1000,0),1))))),IMPRODUCT($F$3,(IMSUB(1,IMAGINARY(INDEX($F$3:$F$1000,MATCH($BO641,$A$3:$A$1000,0),1))))),IMPRODUCT($G$3,(IMSUB(1,IMAGINARY(INDEX($G$3:$G$1000,MATCH($BO641,$A$3:$A$1000,0),1))))))</f>
        <v>#N/A</v>
      </c>
      <c r="CA641" s="13" t="e">
        <f>IMSUM(IMPRODUCT($M$3,(IMSUB(1,IMAGINARY(INDEX($M$3:$M$1000,MATCH($BO641,$L$3:$L$1000,0),1))))),IMPRODUCT($N$3,(IMSUB(1,IMAGINARY(INDEX($N$3:$N$1000,MATCH($BO641,$L$3:$L$1000,0),1))))),IMPRODUCT($O$3,(IMSUB(1,IMAGINARY(INDEX($O$3:$O$1000,MATCH($BO641,$L$3:$L$1000,0),1))))),IMPRODUCT($P$3,(IMSUB(1,IMAGINARY(INDEX($P$3:$P$1000,MATCH($BO641,$L$3:$L$1000,0),1))))),IMPRODUCT($Q$3,(IMSUB(1,IMAGINARY(INDEX($Q$3:$Q$1000,MATCH($BO641,$L$3:$L$1000,0),1))))),IMPRODUCT($R$3,(IMSUB(1,IMAGINARY(INDEX($R$3:$R$1000,MATCH($BO641,$L$3:$L$1000,0),1))))))</f>
        <v>#N/A</v>
      </c>
      <c r="CB641" s="13" t="e">
        <f>IMSUM(IMPRODUCT($X$3,(IMSUB(1,IMAGINARY(INDEX($X$3:$X$1000,MATCH($BO641,$W$3:$W$1000,0),1))))),IMPRODUCT($Y$3,(IMSUB(1,IMAGINARY(INDEX($Y$3:$Y$1000,MATCH($BO641,$W$3:$W$1000,0),1))))),IMPRODUCT($Z$3,(IMSUB(1,IMAGINARY(INDEX($Z$3:$Z$1000,MATCH($BO641,$W$3:$W$1000,0),1))))),IMPRODUCT($AA$3,(IMSUB(1,IMAGINARY(INDEX($AA$3:$AA$1000,MATCH($BO641,$W$3:$W$1000,0),1))))),IMPRODUCT($AB$3,(IMSUB(1,IMAGINARY(INDEX($AB$3:$AB$1000,MATCH($BO641,$W$3:$W$1000,0),1))))),IMPRODUCT($AC$3,(IMSUB(1,IMAGINARY(INDEX($AC$3:$AC$1000,MATCH($BO641,$W$3:$W$1000,0),1))))))</f>
        <v>#N/A</v>
      </c>
      <c r="CC641" s="13" t="e">
        <f>IMSUM(IMPRODUCT($AI$3,(IMSUB(1,IMAGINARY(INDEX($AI$3:$AI$1000,MATCH($BO641,$AH$3:$AH$1000,0),1))))),IMPRODUCT($AJ$3,(IMSUB(1,IMAGINARY(INDEX($AJ$3:$AJ$1000,MATCH($BO641,$AH$3:$AH$1000,0),1))))),IMPRODUCT($AK$3,(IMSUB(1,IMAGINARY(INDEX($AK$3:$AK$1000,MATCH($BO641,$AH$3:$AH$1000,0),1))))),IMPRODUCT($AL$3,(IMSUB(1,IMAGINARY(INDEX($AL$3:$AL$1000,MATCH($BO641,$AH$3:$AH$1000,0),1))))),IMPRODUCT($AM$3,(IMSUB(1,IMAGINARY(INDEX($AM$3:$AM$1000,MATCH($BO641,$AH$3:$AH$1000,0),1))))),IMPRODUCT($AN$3,(IMSUB(1,IMAGINARY(INDEX($AN$3:$AN$1000,MATCH($BO641,$AH$3:$AH$1000,0),1))))))</f>
        <v>#N/A</v>
      </c>
      <c r="CD641" s="13" t="e">
        <f>IMSUM(IMPRODUCT($AT$3,(IMSUB(1,IMAGINARY(INDEX($AT$3:$AT$1000,MATCH($BO641,$AS$3:$AS$1000,0),1))))),IMPRODUCT($AU$3,(IMSUB(1,IMAGINARY(INDEX($AU$3:$AU$1000,MATCH($BO641,$AS$3:$AS$1000,0),1))))),IMPRODUCT($AV$3,(IMSUB(1,IMAGINARY(INDEX($AV$3:$AV$1000,MATCH($BO641,$AS$3:$AS$1000,0),1))))),IMPRODUCT($AW$3,(IMSUB(1,IMAGINARY(INDEX($AW$3:$AW$1000,MATCH($BO641,$AS$3:$AS$1000,0),1))))),IMPRODUCT($AX$3,(IMSUB(1,IMAGINARY(INDEX($AX$3:$AX$1000,MATCH($BO641,$AS$3:$AS$1000,0),1))))),IMPRODUCT($AY$3,(IMSUB(1,IMAGINARY(INDEX($AY$3:$AY$1000,MATCH($BO641,$AS$3:$AS$1000,0),1))))))</f>
        <v>#N/A</v>
      </c>
      <c r="CE641" s="2" t="e">
        <f t="shared" si="204"/>
        <v>#N/A</v>
      </c>
    </row>
    <row r="642" spans="8:83" x14ac:dyDescent="0.3">
      <c r="H642" s="13" t="e">
        <f t="shared" si="197"/>
        <v>#DIV/0!</v>
      </c>
      <c r="I642" s="13" t="e">
        <f t="shared" si="198"/>
        <v>#DIV/0!</v>
      </c>
      <c r="J642" s="14">
        <f t="shared" si="196"/>
        <v>0</v>
      </c>
      <c r="S642" s="2" t="e">
        <f t="shared" si="214"/>
        <v>#DIV/0!</v>
      </c>
      <c r="T642" s="2" t="e">
        <f t="shared" si="199"/>
        <v>#DIV/0!</v>
      </c>
      <c r="U642" s="4">
        <f t="shared" si="215"/>
        <v>0</v>
      </c>
      <c r="AD642" s="2" t="e">
        <f t="shared" si="207"/>
        <v>#DIV/0!</v>
      </c>
      <c r="AE642" s="2" t="e">
        <f t="shared" si="200"/>
        <v>#DIV/0!</v>
      </c>
      <c r="AF642" s="4">
        <f t="shared" si="208"/>
        <v>0</v>
      </c>
      <c r="AO642" s="2" t="e">
        <f t="shared" si="209"/>
        <v>#DIV/0!</v>
      </c>
      <c r="AP642" s="2" t="e">
        <f t="shared" si="201"/>
        <v>#DIV/0!</v>
      </c>
      <c r="AQ642" s="4">
        <f t="shared" si="210"/>
        <v>0</v>
      </c>
      <c r="AZ642" s="2" t="e">
        <f t="shared" si="211"/>
        <v>#DIV/0!</v>
      </c>
      <c r="BA642" s="3" t="e">
        <f t="shared" si="202"/>
        <v>#DIV/0!</v>
      </c>
      <c r="BB642" s="4">
        <f t="shared" si="212"/>
        <v>0</v>
      </c>
      <c r="BK642" s="2" t="e">
        <f t="shared" si="205"/>
        <v>#DIV/0!</v>
      </c>
      <c r="BL642" s="3" t="e">
        <f t="shared" si="206"/>
        <v>#DIV/0!</v>
      </c>
      <c r="BM642" s="4">
        <f t="shared" si="213"/>
        <v>0</v>
      </c>
      <c r="BP642" s="13" t="e">
        <f>INDEX($J$3:$J$1000,MATCH($BO642,$A$3:$A$1000,0),1)</f>
        <v>#N/A</v>
      </c>
      <c r="BQ642" s="2" t="e">
        <f>INDEX($U$3:$U$1000,MATCH($BO642,$L$3:$L$1000,0),1)</f>
        <v>#N/A</v>
      </c>
      <c r="BR642" s="2" t="e">
        <f>INDEX($AF$3:$AF$1000,MATCH($BO642,$W$3:$W$1000,0),1)</f>
        <v>#N/A</v>
      </c>
      <c r="BS642" s="2" t="e">
        <f>INDEX($AQ$3:$AQ$1000,MATCH($BO642,$AH$3:$AH$1000,0),1)</f>
        <v>#N/A</v>
      </c>
      <c r="BT642" s="2" t="e">
        <f>INDEX($BB$3:$BB$1000,MATCH($BO642,$AS$3:$AS$1000,0),1)</f>
        <v>#N/A</v>
      </c>
      <c r="BU642" s="2" t="e">
        <f t="shared" si="203"/>
        <v>#N/A</v>
      </c>
      <c r="BV642" s="2" t="e">
        <f>ROUND((BX642*100)/(BZ642+CA642+CB642+CC642+CD642),0)</f>
        <v>#N/A</v>
      </c>
      <c r="BW642" s="2" t="e">
        <f>ROUND(BX642*100/$BX$3,0)</f>
        <v>#N/A</v>
      </c>
      <c r="BX642" s="2" t="e">
        <f>SUM(BP642:BT642)</f>
        <v>#N/A</v>
      </c>
      <c r="BZ642" s="13" t="e">
        <f>IMSUM(IMPRODUCT($B$3,(IMSUB(1,IMAGINARY(INDEX($B$3:$B$1000,MATCH($BO642,$A$3:$A$1000,0),1))))),IMPRODUCT($C$3,(IMSUB(1,IMAGINARY(INDEX($C$3:$C$1000,MATCH($BO642,$A$3:$A$1000,0),1))))),IMPRODUCT($D$3,(IMSUB(1,IMAGINARY(INDEX($D$3:$D$1000,MATCH($BO642,$A$3:$A$1000,0),1))))),IMPRODUCT($E$3,(IMSUB(1,IMAGINARY(INDEX($E$3:$E$1000,MATCH($BO642,$A$3:$A$1000,0),1))))),IMPRODUCT($F$3,(IMSUB(1,IMAGINARY(INDEX($F$3:$F$1000,MATCH($BO642,$A$3:$A$1000,0),1))))),IMPRODUCT($G$3,(IMSUB(1,IMAGINARY(INDEX($G$3:$G$1000,MATCH($BO642,$A$3:$A$1000,0),1))))))</f>
        <v>#N/A</v>
      </c>
      <c r="CA642" s="13" t="e">
        <f>IMSUM(IMPRODUCT($M$3,(IMSUB(1,IMAGINARY(INDEX($M$3:$M$1000,MATCH($BO642,$L$3:$L$1000,0),1))))),IMPRODUCT($N$3,(IMSUB(1,IMAGINARY(INDEX($N$3:$N$1000,MATCH($BO642,$L$3:$L$1000,0),1))))),IMPRODUCT($O$3,(IMSUB(1,IMAGINARY(INDEX($O$3:$O$1000,MATCH($BO642,$L$3:$L$1000,0),1))))),IMPRODUCT($P$3,(IMSUB(1,IMAGINARY(INDEX($P$3:$P$1000,MATCH($BO642,$L$3:$L$1000,0),1))))),IMPRODUCT($Q$3,(IMSUB(1,IMAGINARY(INDEX($Q$3:$Q$1000,MATCH($BO642,$L$3:$L$1000,0),1))))),IMPRODUCT($R$3,(IMSUB(1,IMAGINARY(INDEX($R$3:$R$1000,MATCH($BO642,$L$3:$L$1000,0),1))))))</f>
        <v>#N/A</v>
      </c>
      <c r="CB642" s="13" t="e">
        <f>IMSUM(IMPRODUCT($X$3,(IMSUB(1,IMAGINARY(INDEX($X$3:$X$1000,MATCH($BO642,$W$3:$W$1000,0),1))))),IMPRODUCT($Y$3,(IMSUB(1,IMAGINARY(INDEX($Y$3:$Y$1000,MATCH($BO642,$W$3:$W$1000,0),1))))),IMPRODUCT($Z$3,(IMSUB(1,IMAGINARY(INDEX($Z$3:$Z$1000,MATCH($BO642,$W$3:$W$1000,0),1))))),IMPRODUCT($AA$3,(IMSUB(1,IMAGINARY(INDEX($AA$3:$AA$1000,MATCH($BO642,$W$3:$W$1000,0),1))))),IMPRODUCT($AB$3,(IMSUB(1,IMAGINARY(INDEX($AB$3:$AB$1000,MATCH($BO642,$W$3:$W$1000,0),1))))),IMPRODUCT($AC$3,(IMSUB(1,IMAGINARY(INDEX($AC$3:$AC$1000,MATCH($BO642,$W$3:$W$1000,0),1))))))</f>
        <v>#N/A</v>
      </c>
      <c r="CC642" s="13" t="e">
        <f>IMSUM(IMPRODUCT($AI$3,(IMSUB(1,IMAGINARY(INDEX($AI$3:$AI$1000,MATCH($BO642,$AH$3:$AH$1000,0),1))))),IMPRODUCT($AJ$3,(IMSUB(1,IMAGINARY(INDEX($AJ$3:$AJ$1000,MATCH($BO642,$AH$3:$AH$1000,0),1))))),IMPRODUCT($AK$3,(IMSUB(1,IMAGINARY(INDEX($AK$3:$AK$1000,MATCH($BO642,$AH$3:$AH$1000,0),1))))),IMPRODUCT($AL$3,(IMSUB(1,IMAGINARY(INDEX($AL$3:$AL$1000,MATCH($BO642,$AH$3:$AH$1000,0),1))))),IMPRODUCT($AM$3,(IMSUB(1,IMAGINARY(INDEX($AM$3:$AM$1000,MATCH($BO642,$AH$3:$AH$1000,0),1))))),IMPRODUCT($AN$3,(IMSUB(1,IMAGINARY(INDEX($AN$3:$AN$1000,MATCH($BO642,$AH$3:$AH$1000,0),1))))))</f>
        <v>#N/A</v>
      </c>
      <c r="CD642" s="13" t="e">
        <f>IMSUM(IMPRODUCT($AT$3,(IMSUB(1,IMAGINARY(INDEX($AT$3:$AT$1000,MATCH($BO642,$AS$3:$AS$1000,0),1))))),IMPRODUCT($AU$3,(IMSUB(1,IMAGINARY(INDEX($AU$3:$AU$1000,MATCH($BO642,$AS$3:$AS$1000,0),1))))),IMPRODUCT($AV$3,(IMSUB(1,IMAGINARY(INDEX($AV$3:$AV$1000,MATCH($BO642,$AS$3:$AS$1000,0),1))))),IMPRODUCT($AW$3,(IMSUB(1,IMAGINARY(INDEX($AW$3:$AW$1000,MATCH($BO642,$AS$3:$AS$1000,0),1))))),IMPRODUCT($AX$3,(IMSUB(1,IMAGINARY(INDEX($AX$3:$AX$1000,MATCH($BO642,$AS$3:$AS$1000,0),1))))),IMPRODUCT($AY$3,(IMSUB(1,IMAGINARY(INDEX($AY$3:$AY$1000,MATCH($BO642,$AS$3:$AS$1000,0),1))))))</f>
        <v>#N/A</v>
      </c>
      <c r="CE642" s="2" t="e">
        <f t="shared" si="204"/>
        <v>#N/A</v>
      </c>
    </row>
    <row r="643" spans="8:83" x14ac:dyDescent="0.3">
      <c r="H643" s="13" t="e">
        <f t="shared" si="197"/>
        <v>#DIV/0!</v>
      </c>
      <c r="I643" s="13" t="e">
        <f t="shared" si="198"/>
        <v>#DIV/0!</v>
      </c>
      <c r="J643" s="14">
        <f t="shared" ref="J643:J706" si="216">SUM(B643:G643)</f>
        <v>0</v>
      </c>
      <c r="S643" s="2" t="e">
        <f t="shared" si="214"/>
        <v>#DIV/0!</v>
      </c>
      <c r="T643" s="2" t="e">
        <f t="shared" si="199"/>
        <v>#DIV/0!</v>
      </c>
      <c r="U643" s="4">
        <f t="shared" si="215"/>
        <v>0</v>
      </c>
      <c r="AD643" s="2" t="e">
        <f t="shared" si="207"/>
        <v>#DIV/0!</v>
      </c>
      <c r="AE643" s="2" t="e">
        <f t="shared" si="200"/>
        <v>#DIV/0!</v>
      </c>
      <c r="AF643" s="4">
        <f t="shared" si="208"/>
        <v>0</v>
      </c>
      <c r="AO643" s="2" t="e">
        <f t="shared" si="209"/>
        <v>#DIV/0!</v>
      </c>
      <c r="AP643" s="2" t="e">
        <f t="shared" si="201"/>
        <v>#DIV/0!</v>
      </c>
      <c r="AQ643" s="4">
        <f t="shared" si="210"/>
        <v>0</v>
      </c>
      <c r="AZ643" s="2" t="e">
        <f t="shared" si="211"/>
        <v>#DIV/0!</v>
      </c>
      <c r="BA643" s="3" t="e">
        <f t="shared" si="202"/>
        <v>#DIV/0!</v>
      </c>
      <c r="BB643" s="4">
        <f t="shared" si="212"/>
        <v>0</v>
      </c>
      <c r="BK643" s="2" t="e">
        <f t="shared" si="205"/>
        <v>#DIV/0!</v>
      </c>
      <c r="BL643" s="3" t="e">
        <f t="shared" si="206"/>
        <v>#DIV/0!</v>
      </c>
      <c r="BM643" s="4">
        <f t="shared" si="213"/>
        <v>0</v>
      </c>
      <c r="BP643" s="13" t="e">
        <f>INDEX($J$3:$J$1000,MATCH($BO643,$A$3:$A$1000,0),1)</f>
        <v>#N/A</v>
      </c>
      <c r="BQ643" s="2" t="e">
        <f>INDEX($U$3:$U$1000,MATCH($BO643,$L$3:$L$1000,0),1)</f>
        <v>#N/A</v>
      </c>
      <c r="BR643" s="2" t="e">
        <f>INDEX($AF$3:$AF$1000,MATCH($BO643,$W$3:$W$1000,0),1)</f>
        <v>#N/A</v>
      </c>
      <c r="BS643" s="2" t="e">
        <f>INDEX($AQ$3:$AQ$1000,MATCH($BO643,$AH$3:$AH$1000,0),1)</f>
        <v>#N/A</v>
      </c>
      <c r="BT643" s="2" t="e">
        <f>INDEX($BB$3:$BB$1000,MATCH($BO643,$AS$3:$AS$1000,0),1)</f>
        <v>#N/A</v>
      </c>
      <c r="BU643" s="2" t="e">
        <f t="shared" si="203"/>
        <v>#N/A</v>
      </c>
      <c r="BV643" s="2" t="e">
        <f>ROUND((BX643*100)/(BZ643+CA643+CB643+CC643+CD643),0)</f>
        <v>#N/A</v>
      </c>
      <c r="BW643" s="2" t="e">
        <f>ROUND(BX643*100/$BX$3,0)</f>
        <v>#N/A</v>
      </c>
      <c r="BX643" s="2" t="e">
        <f>SUM(BP643:BT643)</f>
        <v>#N/A</v>
      </c>
      <c r="BZ643" s="13" t="e">
        <f>IMSUM(IMPRODUCT($B$3,(IMSUB(1,IMAGINARY(INDEX($B$3:$B$1000,MATCH($BO643,$A$3:$A$1000,0),1))))),IMPRODUCT($C$3,(IMSUB(1,IMAGINARY(INDEX($C$3:$C$1000,MATCH($BO643,$A$3:$A$1000,0),1))))),IMPRODUCT($D$3,(IMSUB(1,IMAGINARY(INDEX($D$3:$D$1000,MATCH($BO643,$A$3:$A$1000,0),1))))),IMPRODUCT($E$3,(IMSUB(1,IMAGINARY(INDEX($E$3:$E$1000,MATCH($BO643,$A$3:$A$1000,0),1))))),IMPRODUCT($F$3,(IMSUB(1,IMAGINARY(INDEX($F$3:$F$1000,MATCH($BO643,$A$3:$A$1000,0),1))))),IMPRODUCT($G$3,(IMSUB(1,IMAGINARY(INDEX($G$3:$G$1000,MATCH($BO643,$A$3:$A$1000,0),1))))))</f>
        <v>#N/A</v>
      </c>
      <c r="CA643" s="13" t="e">
        <f>IMSUM(IMPRODUCT($M$3,(IMSUB(1,IMAGINARY(INDEX($M$3:$M$1000,MATCH($BO643,$L$3:$L$1000,0),1))))),IMPRODUCT($N$3,(IMSUB(1,IMAGINARY(INDEX($N$3:$N$1000,MATCH($BO643,$L$3:$L$1000,0),1))))),IMPRODUCT($O$3,(IMSUB(1,IMAGINARY(INDEX($O$3:$O$1000,MATCH($BO643,$L$3:$L$1000,0),1))))),IMPRODUCT($P$3,(IMSUB(1,IMAGINARY(INDEX($P$3:$P$1000,MATCH($BO643,$L$3:$L$1000,0),1))))),IMPRODUCT($Q$3,(IMSUB(1,IMAGINARY(INDEX($Q$3:$Q$1000,MATCH($BO643,$L$3:$L$1000,0),1))))),IMPRODUCT($R$3,(IMSUB(1,IMAGINARY(INDEX($R$3:$R$1000,MATCH($BO643,$L$3:$L$1000,0),1))))))</f>
        <v>#N/A</v>
      </c>
      <c r="CB643" s="13" t="e">
        <f>IMSUM(IMPRODUCT($X$3,(IMSUB(1,IMAGINARY(INDEX($X$3:$X$1000,MATCH($BO643,$W$3:$W$1000,0),1))))),IMPRODUCT($Y$3,(IMSUB(1,IMAGINARY(INDEX($Y$3:$Y$1000,MATCH($BO643,$W$3:$W$1000,0),1))))),IMPRODUCT($Z$3,(IMSUB(1,IMAGINARY(INDEX($Z$3:$Z$1000,MATCH($BO643,$W$3:$W$1000,0),1))))),IMPRODUCT($AA$3,(IMSUB(1,IMAGINARY(INDEX($AA$3:$AA$1000,MATCH($BO643,$W$3:$W$1000,0),1))))),IMPRODUCT($AB$3,(IMSUB(1,IMAGINARY(INDEX($AB$3:$AB$1000,MATCH($BO643,$W$3:$W$1000,0),1))))),IMPRODUCT($AC$3,(IMSUB(1,IMAGINARY(INDEX($AC$3:$AC$1000,MATCH($BO643,$W$3:$W$1000,0),1))))))</f>
        <v>#N/A</v>
      </c>
      <c r="CC643" s="13" t="e">
        <f>IMSUM(IMPRODUCT($AI$3,(IMSUB(1,IMAGINARY(INDEX($AI$3:$AI$1000,MATCH($BO643,$AH$3:$AH$1000,0),1))))),IMPRODUCT($AJ$3,(IMSUB(1,IMAGINARY(INDEX($AJ$3:$AJ$1000,MATCH($BO643,$AH$3:$AH$1000,0),1))))),IMPRODUCT($AK$3,(IMSUB(1,IMAGINARY(INDEX($AK$3:$AK$1000,MATCH($BO643,$AH$3:$AH$1000,0),1))))),IMPRODUCT($AL$3,(IMSUB(1,IMAGINARY(INDEX($AL$3:$AL$1000,MATCH($BO643,$AH$3:$AH$1000,0),1))))),IMPRODUCT($AM$3,(IMSUB(1,IMAGINARY(INDEX($AM$3:$AM$1000,MATCH($BO643,$AH$3:$AH$1000,0),1))))),IMPRODUCT($AN$3,(IMSUB(1,IMAGINARY(INDEX($AN$3:$AN$1000,MATCH($BO643,$AH$3:$AH$1000,0),1))))))</f>
        <v>#N/A</v>
      </c>
      <c r="CD643" s="13" t="e">
        <f>IMSUM(IMPRODUCT($AT$3,(IMSUB(1,IMAGINARY(INDEX($AT$3:$AT$1000,MATCH($BO643,$AS$3:$AS$1000,0),1))))),IMPRODUCT($AU$3,(IMSUB(1,IMAGINARY(INDEX($AU$3:$AU$1000,MATCH($BO643,$AS$3:$AS$1000,0),1))))),IMPRODUCT($AV$3,(IMSUB(1,IMAGINARY(INDEX($AV$3:$AV$1000,MATCH($BO643,$AS$3:$AS$1000,0),1))))),IMPRODUCT($AW$3,(IMSUB(1,IMAGINARY(INDEX($AW$3:$AW$1000,MATCH($BO643,$AS$3:$AS$1000,0),1))))),IMPRODUCT($AX$3,(IMSUB(1,IMAGINARY(INDEX($AX$3:$AX$1000,MATCH($BO643,$AS$3:$AS$1000,0),1))))),IMPRODUCT($AY$3,(IMSUB(1,IMAGINARY(INDEX($AY$3:$AY$1000,MATCH($BO643,$AS$3:$AS$1000,0),1))))))</f>
        <v>#N/A</v>
      </c>
      <c r="CE643" s="2" t="e">
        <f t="shared" si="204"/>
        <v>#N/A</v>
      </c>
    </row>
    <row r="644" spans="8:83" x14ac:dyDescent="0.3">
      <c r="H644" s="13" t="e">
        <f t="shared" ref="H644:H707" si="217">ROUND((J644*100)/IMSUM(IMPRODUCT($B$3,(IMSUB(1,IMAGINARY(B644)))),IMPRODUCT($C$3,(IMSUB(1,IMAGINARY(C644)))),IMPRODUCT($D$3,(IMSUB(1,IMAGINARY(D644)))),IMPRODUCT($E$3,(IMSUB(1,IMAGINARY(E644)))),IMPRODUCT($F$3,(IMSUB(1,IMAGINARY(F644)))),IMPRODUCT($G$3,(IMSUB(1,IMAGINARY(G644))))),0)</f>
        <v>#DIV/0!</v>
      </c>
      <c r="I644" s="13" t="e">
        <f t="shared" ref="I644:I707" si="218">ROUND(J644/$J$3*100, 0)</f>
        <v>#DIV/0!</v>
      </c>
      <c r="J644" s="14">
        <f t="shared" si="216"/>
        <v>0</v>
      </c>
      <c r="S644" s="2" t="e">
        <f t="shared" si="214"/>
        <v>#DIV/0!</v>
      </c>
      <c r="T644" s="2" t="e">
        <f t="shared" ref="T644:T707" si="219">ROUND(U644/$U$3*100, 0)</f>
        <v>#DIV/0!</v>
      </c>
      <c r="U644" s="4">
        <f t="shared" si="215"/>
        <v>0</v>
      </c>
      <c r="AD644" s="2" t="e">
        <f t="shared" si="207"/>
        <v>#DIV/0!</v>
      </c>
      <c r="AE644" s="2" t="e">
        <f t="shared" ref="AE644:AE707" si="220">ROUND(AF644/$AF$3*100, 0)</f>
        <v>#DIV/0!</v>
      </c>
      <c r="AF644" s="4">
        <f t="shared" si="208"/>
        <v>0</v>
      </c>
      <c r="AO644" s="2" t="e">
        <f t="shared" si="209"/>
        <v>#DIV/0!</v>
      </c>
      <c r="AP644" s="2" t="e">
        <f t="shared" ref="AP644:AP707" si="221">ROUND(AQ644/$AQ$3*100, 0)</f>
        <v>#DIV/0!</v>
      </c>
      <c r="AQ644" s="4">
        <f t="shared" si="210"/>
        <v>0</v>
      </c>
      <c r="AZ644" s="2" t="e">
        <f t="shared" si="211"/>
        <v>#DIV/0!</v>
      </c>
      <c r="BA644" s="3" t="e">
        <f t="shared" ref="BA644:BA707" si="222">ROUND(BB644/$BB$3*100, 0)</f>
        <v>#DIV/0!</v>
      </c>
      <c r="BB644" s="4">
        <f t="shared" si="212"/>
        <v>0</v>
      </c>
      <c r="BK644" s="2" t="e">
        <f t="shared" si="205"/>
        <v>#DIV/0!</v>
      </c>
      <c r="BL644" s="3" t="e">
        <f t="shared" si="206"/>
        <v>#DIV/0!</v>
      </c>
      <c r="BM644" s="4">
        <f t="shared" si="213"/>
        <v>0</v>
      </c>
      <c r="BP644" s="13" t="e">
        <f>INDEX($J$3:$J$1000,MATCH($BO644,$A$3:$A$1000,0),1)</f>
        <v>#N/A</v>
      </c>
      <c r="BQ644" s="2" t="e">
        <f>INDEX($U$3:$U$1000,MATCH($BO644,$L$3:$L$1000,0),1)</f>
        <v>#N/A</v>
      </c>
      <c r="BR644" s="2" t="e">
        <f>INDEX($AF$3:$AF$1000,MATCH($BO644,$W$3:$W$1000,0),1)</f>
        <v>#N/A</v>
      </c>
      <c r="BS644" s="2" t="e">
        <f>INDEX($AQ$3:$AQ$1000,MATCH($BO644,$AH$3:$AH$1000,0),1)</f>
        <v>#N/A</v>
      </c>
      <c r="BT644" s="2" t="e">
        <f>INDEX($BB$3:$BB$1000,MATCH($BO644,$AS$3:$AS$1000,0),1)</f>
        <v>#N/A</v>
      </c>
      <c r="BU644" s="2" t="e">
        <f t="shared" ref="BU644:BU707" si="223">INDEX($BM$3:$BM$1000,MATCH($BO644,$BD$3:$BD$1000,0),1)</f>
        <v>#N/A</v>
      </c>
      <c r="BV644" s="2" t="e">
        <f>ROUND((BX644*100)/(BZ644+CA644+CB644+CC644+CD644),0)</f>
        <v>#N/A</v>
      </c>
      <c r="BW644" s="2" t="e">
        <f>ROUND(BX644*100/$BX$3,0)</f>
        <v>#N/A</v>
      </c>
      <c r="BX644" s="2" t="e">
        <f>SUM(BP644:BT644)</f>
        <v>#N/A</v>
      </c>
      <c r="BZ644" s="13" t="e">
        <f>IMSUM(IMPRODUCT($B$3,(IMSUB(1,IMAGINARY(INDEX($B$3:$B$1000,MATCH($BO644,$A$3:$A$1000,0),1))))),IMPRODUCT($C$3,(IMSUB(1,IMAGINARY(INDEX($C$3:$C$1000,MATCH($BO644,$A$3:$A$1000,0),1))))),IMPRODUCT($D$3,(IMSUB(1,IMAGINARY(INDEX($D$3:$D$1000,MATCH($BO644,$A$3:$A$1000,0),1))))),IMPRODUCT($E$3,(IMSUB(1,IMAGINARY(INDEX($E$3:$E$1000,MATCH($BO644,$A$3:$A$1000,0),1))))),IMPRODUCT($F$3,(IMSUB(1,IMAGINARY(INDEX($F$3:$F$1000,MATCH($BO644,$A$3:$A$1000,0),1))))),IMPRODUCT($G$3,(IMSUB(1,IMAGINARY(INDEX($G$3:$G$1000,MATCH($BO644,$A$3:$A$1000,0),1))))))</f>
        <v>#N/A</v>
      </c>
      <c r="CA644" s="13" t="e">
        <f>IMSUM(IMPRODUCT($M$3,(IMSUB(1,IMAGINARY(INDEX($M$3:$M$1000,MATCH($BO644,$L$3:$L$1000,0),1))))),IMPRODUCT($N$3,(IMSUB(1,IMAGINARY(INDEX($N$3:$N$1000,MATCH($BO644,$L$3:$L$1000,0),1))))),IMPRODUCT($O$3,(IMSUB(1,IMAGINARY(INDEX($O$3:$O$1000,MATCH($BO644,$L$3:$L$1000,0),1))))),IMPRODUCT($P$3,(IMSUB(1,IMAGINARY(INDEX($P$3:$P$1000,MATCH($BO644,$L$3:$L$1000,0),1))))),IMPRODUCT($Q$3,(IMSUB(1,IMAGINARY(INDEX($Q$3:$Q$1000,MATCH($BO644,$L$3:$L$1000,0),1))))),IMPRODUCT($R$3,(IMSUB(1,IMAGINARY(INDEX($R$3:$R$1000,MATCH($BO644,$L$3:$L$1000,0),1))))))</f>
        <v>#N/A</v>
      </c>
      <c r="CB644" s="13" t="e">
        <f>IMSUM(IMPRODUCT($X$3,(IMSUB(1,IMAGINARY(INDEX($X$3:$X$1000,MATCH($BO644,$W$3:$W$1000,0),1))))),IMPRODUCT($Y$3,(IMSUB(1,IMAGINARY(INDEX($Y$3:$Y$1000,MATCH($BO644,$W$3:$W$1000,0),1))))),IMPRODUCT($Z$3,(IMSUB(1,IMAGINARY(INDEX($Z$3:$Z$1000,MATCH($BO644,$W$3:$W$1000,0),1))))),IMPRODUCT($AA$3,(IMSUB(1,IMAGINARY(INDEX($AA$3:$AA$1000,MATCH($BO644,$W$3:$W$1000,0),1))))),IMPRODUCT($AB$3,(IMSUB(1,IMAGINARY(INDEX($AB$3:$AB$1000,MATCH($BO644,$W$3:$W$1000,0),1))))),IMPRODUCT($AC$3,(IMSUB(1,IMAGINARY(INDEX($AC$3:$AC$1000,MATCH($BO644,$W$3:$W$1000,0),1))))))</f>
        <v>#N/A</v>
      </c>
      <c r="CC644" s="13" t="e">
        <f>IMSUM(IMPRODUCT($AI$3,(IMSUB(1,IMAGINARY(INDEX($AI$3:$AI$1000,MATCH($BO644,$AH$3:$AH$1000,0),1))))),IMPRODUCT($AJ$3,(IMSUB(1,IMAGINARY(INDEX($AJ$3:$AJ$1000,MATCH($BO644,$AH$3:$AH$1000,0),1))))),IMPRODUCT($AK$3,(IMSUB(1,IMAGINARY(INDEX($AK$3:$AK$1000,MATCH($BO644,$AH$3:$AH$1000,0),1))))),IMPRODUCT($AL$3,(IMSUB(1,IMAGINARY(INDEX($AL$3:$AL$1000,MATCH($BO644,$AH$3:$AH$1000,0),1))))),IMPRODUCT($AM$3,(IMSUB(1,IMAGINARY(INDEX($AM$3:$AM$1000,MATCH($BO644,$AH$3:$AH$1000,0),1))))),IMPRODUCT($AN$3,(IMSUB(1,IMAGINARY(INDEX($AN$3:$AN$1000,MATCH($BO644,$AH$3:$AH$1000,0),1))))))</f>
        <v>#N/A</v>
      </c>
      <c r="CD644" s="13" t="e">
        <f>IMSUM(IMPRODUCT($AT$3,(IMSUB(1,IMAGINARY(INDEX($AT$3:$AT$1000,MATCH($BO644,$AS$3:$AS$1000,0),1))))),IMPRODUCT($AU$3,(IMSUB(1,IMAGINARY(INDEX($AU$3:$AU$1000,MATCH($BO644,$AS$3:$AS$1000,0),1))))),IMPRODUCT($AV$3,(IMSUB(1,IMAGINARY(INDEX($AV$3:$AV$1000,MATCH($BO644,$AS$3:$AS$1000,0),1))))),IMPRODUCT($AW$3,(IMSUB(1,IMAGINARY(INDEX($AW$3:$AW$1000,MATCH($BO644,$AS$3:$AS$1000,0),1))))),IMPRODUCT($AX$3,(IMSUB(1,IMAGINARY(INDEX($AX$3:$AX$1000,MATCH($BO644,$AS$3:$AS$1000,0),1))))),IMPRODUCT($AY$3,(IMSUB(1,IMAGINARY(INDEX($AY$3:$AY$1000,MATCH($BO644,$AS$3:$AS$1000,0),1))))))</f>
        <v>#N/A</v>
      </c>
      <c r="CE644" s="2" t="e">
        <f t="shared" ref="CE644:CE707" si="224">IMSUM(IMPRODUCT($BE$3,(IMSUB(1,IMAGINARY(INDEX($BE$3:$BE$1000,MATCH($BO644,$BD$3:$BD$1000,0),1))))),IMPRODUCT($BF$3,(IMSUB(1,IMAGINARY(INDEX($BF$3:$BF$1000,MATCH($BO644,$BD$3:$BD$1000,0),1))))),IMPRODUCT($BG$3,(IMSUB(1,IMAGINARY(INDEX($BG$3:$BG$1000,MATCH($BO644,$BD$3:$BD$1000,0),1))))),IMPRODUCT($BH$3,(IMSUB(1,IMAGINARY(INDEX($BH$3:$BH$1000,MATCH($BO644,$BD$3:$BD$1000,0),1))))),IMPRODUCT($BI$3,(IMSUB(1,IMAGINARY(INDEX($BI$3:$BI$1000,MATCH($BO644,$BD$3:$BD$1000,0),1))))),IMPRODUCT($BJ$3,(IMSUB(1,IMAGINARY(INDEX($BJ$3:$BJ$1000,MATCH($BO644,$BD$3:$BD$1000,0),1))))))</f>
        <v>#N/A</v>
      </c>
    </row>
    <row r="645" spans="8:83" x14ac:dyDescent="0.3">
      <c r="H645" s="13" t="e">
        <f t="shared" si="217"/>
        <v>#DIV/0!</v>
      </c>
      <c r="I645" s="13" t="e">
        <f t="shared" si="218"/>
        <v>#DIV/0!</v>
      </c>
      <c r="J645" s="14">
        <f t="shared" si="216"/>
        <v>0</v>
      </c>
      <c r="S645" s="2" t="e">
        <f t="shared" si="214"/>
        <v>#DIV/0!</v>
      </c>
      <c r="T645" s="2" t="e">
        <f t="shared" si="219"/>
        <v>#DIV/0!</v>
      </c>
      <c r="U645" s="4">
        <f t="shared" si="215"/>
        <v>0</v>
      </c>
      <c r="AD645" s="2" t="e">
        <f t="shared" si="207"/>
        <v>#DIV/0!</v>
      </c>
      <c r="AE645" s="2" t="e">
        <f t="shared" si="220"/>
        <v>#DIV/0!</v>
      </c>
      <c r="AF645" s="4">
        <f t="shared" si="208"/>
        <v>0</v>
      </c>
      <c r="AO645" s="2" t="e">
        <f t="shared" si="209"/>
        <v>#DIV/0!</v>
      </c>
      <c r="AP645" s="2" t="e">
        <f t="shared" si="221"/>
        <v>#DIV/0!</v>
      </c>
      <c r="AQ645" s="4">
        <f t="shared" si="210"/>
        <v>0</v>
      </c>
      <c r="AZ645" s="2" t="e">
        <f t="shared" si="211"/>
        <v>#DIV/0!</v>
      </c>
      <c r="BA645" s="3" t="e">
        <f t="shared" si="222"/>
        <v>#DIV/0!</v>
      </c>
      <c r="BB645" s="4">
        <f t="shared" si="212"/>
        <v>0</v>
      </c>
      <c r="BK645" s="2" t="e">
        <f t="shared" ref="BK645:BK708" si="225">ROUND((BM645*100)/IMSUM(IMPRODUCT($BE$3,(IMSUB(1,IMAGINARY(BE645)))),IMPRODUCT($BF$3,(IMSUB(1,IMAGINARY(BF645)))),IMPRODUCT($BG$3,(IMSUB(1,IMAGINARY(BG645)))),IMPRODUCT($BH$3,(IMSUB(1,IMAGINARY(BH645)))),IMPRODUCT($BI$3,(IMSUB(1,IMAGINARY(BI645)))),IMPRODUCT($BJ$3,(IMSUB(1,IMAGINARY(BJ645))))),0)</f>
        <v>#DIV/0!</v>
      </c>
      <c r="BL645" s="3" t="e">
        <f t="shared" ref="BL645:BL708" si="226">ROUND(BM645/$BM$3*100, 0)</f>
        <v>#DIV/0!</v>
      </c>
      <c r="BM645" s="4">
        <f t="shared" si="213"/>
        <v>0</v>
      </c>
      <c r="BP645" s="13" t="e">
        <f>INDEX($J$3:$J$1000,MATCH($BO645,$A$3:$A$1000,0),1)</f>
        <v>#N/A</v>
      </c>
      <c r="BQ645" s="2" t="e">
        <f>INDEX($U$3:$U$1000,MATCH($BO645,$L$3:$L$1000,0),1)</f>
        <v>#N/A</v>
      </c>
      <c r="BR645" s="2" t="e">
        <f>INDEX($AF$3:$AF$1000,MATCH($BO645,$W$3:$W$1000,0),1)</f>
        <v>#N/A</v>
      </c>
      <c r="BS645" s="2" t="e">
        <f>INDEX($AQ$3:$AQ$1000,MATCH($BO645,$AH$3:$AH$1000,0),1)</f>
        <v>#N/A</v>
      </c>
      <c r="BT645" s="2" t="e">
        <f>INDEX($BB$3:$BB$1000,MATCH($BO645,$AS$3:$AS$1000,0),1)</f>
        <v>#N/A</v>
      </c>
      <c r="BU645" s="2" t="e">
        <f t="shared" si="223"/>
        <v>#N/A</v>
      </c>
      <c r="BV645" s="2" t="e">
        <f>ROUND((BX645*100)/(BZ645+CA645+CB645+CC645+CD645),0)</f>
        <v>#N/A</v>
      </c>
      <c r="BW645" s="2" t="e">
        <f>ROUND(BX645*100/$BX$3,0)</f>
        <v>#N/A</v>
      </c>
      <c r="BX645" s="2" t="e">
        <f>SUM(BP645:BT645)</f>
        <v>#N/A</v>
      </c>
      <c r="BZ645" s="13" t="e">
        <f>IMSUM(IMPRODUCT($B$3,(IMSUB(1,IMAGINARY(INDEX($B$3:$B$1000,MATCH($BO645,$A$3:$A$1000,0),1))))),IMPRODUCT($C$3,(IMSUB(1,IMAGINARY(INDEX($C$3:$C$1000,MATCH($BO645,$A$3:$A$1000,0),1))))),IMPRODUCT($D$3,(IMSUB(1,IMAGINARY(INDEX($D$3:$D$1000,MATCH($BO645,$A$3:$A$1000,0),1))))),IMPRODUCT($E$3,(IMSUB(1,IMAGINARY(INDEX($E$3:$E$1000,MATCH($BO645,$A$3:$A$1000,0),1))))),IMPRODUCT($F$3,(IMSUB(1,IMAGINARY(INDEX($F$3:$F$1000,MATCH($BO645,$A$3:$A$1000,0),1))))),IMPRODUCT($G$3,(IMSUB(1,IMAGINARY(INDEX($G$3:$G$1000,MATCH($BO645,$A$3:$A$1000,0),1))))))</f>
        <v>#N/A</v>
      </c>
      <c r="CA645" s="13" t="e">
        <f>IMSUM(IMPRODUCT($M$3,(IMSUB(1,IMAGINARY(INDEX($M$3:$M$1000,MATCH($BO645,$L$3:$L$1000,0),1))))),IMPRODUCT($N$3,(IMSUB(1,IMAGINARY(INDEX($N$3:$N$1000,MATCH($BO645,$L$3:$L$1000,0),1))))),IMPRODUCT($O$3,(IMSUB(1,IMAGINARY(INDEX($O$3:$O$1000,MATCH($BO645,$L$3:$L$1000,0),1))))),IMPRODUCT($P$3,(IMSUB(1,IMAGINARY(INDEX($P$3:$P$1000,MATCH($BO645,$L$3:$L$1000,0),1))))),IMPRODUCT($Q$3,(IMSUB(1,IMAGINARY(INDEX($Q$3:$Q$1000,MATCH($BO645,$L$3:$L$1000,0),1))))),IMPRODUCT($R$3,(IMSUB(1,IMAGINARY(INDEX($R$3:$R$1000,MATCH($BO645,$L$3:$L$1000,0),1))))))</f>
        <v>#N/A</v>
      </c>
      <c r="CB645" s="13" t="e">
        <f>IMSUM(IMPRODUCT($X$3,(IMSUB(1,IMAGINARY(INDEX($X$3:$X$1000,MATCH($BO645,$W$3:$W$1000,0),1))))),IMPRODUCT($Y$3,(IMSUB(1,IMAGINARY(INDEX($Y$3:$Y$1000,MATCH($BO645,$W$3:$W$1000,0),1))))),IMPRODUCT($Z$3,(IMSUB(1,IMAGINARY(INDEX($Z$3:$Z$1000,MATCH($BO645,$W$3:$W$1000,0),1))))),IMPRODUCT($AA$3,(IMSUB(1,IMAGINARY(INDEX($AA$3:$AA$1000,MATCH($BO645,$W$3:$W$1000,0),1))))),IMPRODUCT($AB$3,(IMSUB(1,IMAGINARY(INDEX($AB$3:$AB$1000,MATCH($BO645,$W$3:$W$1000,0),1))))),IMPRODUCT($AC$3,(IMSUB(1,IMAGINARY(INDEX($AC$3:$AC$1000,MATCH($BO645,$W$3:$W$1000,0),1))))))</f>
        <v>#N/A</v>
      </c>
      <c r="CC645" s="13" t="e">
        <f>IMSUM(IMPRODUCT($AI$3,(IMSUB(1,IMAGINARY(INDEX($AI$3:$AI$1000,MATCH($BO645,$AH$3:$AH$1000,0),1))))),IMPRODUCT($AJ$3,(IMSUB(1,IMAGINARY(INDEX($AJ$3:$AJ$1000,MATCH($BO645,$AH$3:$AH$1000,0),1))))),IMPRODUCT($AK$3,(IMSUB(1,IMAGINARY(INDEX($AK$3:$AK$1000,MATCH($BO645,$AH$3:$AH$1000,0),1))))),IMPRODUCT($AL$3,(IMSUB(1,IMAGINARY(INDEX($AL$3:$AL$1000,MATCH($BO645,$AH$3:$AH$1000,0),1))))),IMPRODUCT($AM$3,(IMSUB(1,IMAGINARY(INDEX($AM$3:$AM$1000,MATCH($BO645,$AH$3:$AH$1000,0),1))))),IMPRODUCT($AN$3,(IMSUB(1,IMAGINARY(INDEX($AN$3:$AN$1000,MATCH($BO645,$AH$3:$AH$1000,0),1))))))</f>
        <v>#N/A</v>
      </c>
      <c r="CD645" s="13" t="e">
        <f>IMSUM(IMPRODUCT($AT$3,(IMSUB(1,IMAGINARY(INDEX($AT$3:$AT$1000,MATCH($BO645,$AS$3:$AS$1000,0),1))))),IMPRODUCT($AU$3,(IMSUB(1,IMAGINARY(INDEX($AU$3:$AU$1000,MATCH($BO645,$AS$3:$AS$1000,0),1))))),IMPRODUCT($AV$3,(IMSUB(1,IMAGINARY(INDEX($AV$3:$AV$1000,MATCH($BO645,$AS$3:$AS$1000,0),1))))),IMPRODUCT($AW$3,(IMSUB(1,IMAGINARY(INDEX($AW$3:$AW$1000,MATCH($BO645,$AS$3:$AS$1000,0),1))))),IMPRODUCT($AX$3,(IMSUB(1,IMAGINARY(INDEX($AX$3:$AX$1000,MATCH($BO645,$AS$3:$AS$1000,0),1))))),IMPRODUCT($AY$3,(IMSUB(1,IMAGINARY(INDEX($AY$3:$AY$1000,MATCH($BO645,$AS$3:$AS$1000,0),1))))))</f>
        <v>#N/A</v>
      </c>
      <c r="CE645" s="2" t="e">
        <f t="shared" si="224"/>
        <v>#N/A</v>
      </c>
    </row>
    <row r="646" spans="8:83" x14ac:dyDescent="0.3">
      <c r="H646" s="13" t="e">
        <f t="shared" si="217"/>
        <v>#DIV/0!</v>
      </c>
      <c r="I646" s="13" t="e">
        <f t="shared" si="218"/>
        <v>#DIV/0!</v>
      </c>
      <c r="J646" s="14">
        <f t="shared" si="216"/>
        <v>0</v>
      </c>
      <c r="S646" s="2" t="e">
        <f t="shared" si="214"/>
        <v>#DIV/0!</v>
      </c>
      <c r="T646" s="2" t="e">
        <f t="shared" si="219"/>
        <v>#DIV/0!</v>
      </c>
      <c r="U646" s="4">
        <f t="shared" si="215"/>
        <v>0</v>
      </c>
      <c r="AD646" s="2" t="e">
        <f t="shared" si="207"/>
        <v>#DIV/0!</v>
      </c>
      <c r="AE646" s="2" t="e">
        <f t="shared" si="220"/>
        <v>#DIV/0!</v>
      </c>
      <c r="AF646" s="4">
        <f t="shared" si="208"/>
        <v>0</v>
      </c>
      <c r="AO646" s="2" t="e">
        <f t="shared" si="209"/>
        <v>#DIV/0!</v>
      </c>
      <c r="AP646" s="2" t="e">
        <f t="shared" si="221"/>
        <v>#DIV/0!</v>
      </c>
      <c r="AQ646" s="4">
        <f t="shared" si="210"/>
        <v>0</v>
      </c>
      <c r="AZ646" s="2" t="e">
        <f t="shared" si="211"/>
        <v>#DIV/0!</v>
      </c>
      <c r="BA646" s="3" t="e">
        <f t="shared" si="222"/>
        <v>#DIV/0!</v>
      </c>
      <c r="BB646" s="4">
        <f t="shared" si="212"/>
        <v>0</v>
      </c>
      <c r="BK646" s="2" t="e">
        <f t="shared" si="225"/>
        <v>#DIV/0!</v>
      </c>
      <c r="BL646" s="3" t="e">
        <f t="shared" si="226"/>
        <v>#DIV/0!</v>
      </c>
      <c r="BM646" s="4">
        <f t="shared" si="213"/>
        <v>0</v>
      </c>
      <c r="BP646" s="13" t="e">
        <f>INDEX($J$3:$J$1000,MATCH($BO646,$A$3:$A$1000,0),1)</f>
        <v>#N/A</v>
      </c>
      <c r="BQ646" s="2" t="e">
        <f>INDEX($U$3:$U$1000,MATCH($BO646,$L$3:$L$1000,0),1)</f>
        <v>#N/A</v>
      </c>
      <c r="BR646" s="2" t="e">
        <f>INDEX($AF$3:$AF$1000,MATCH($BO646,$W$3:$W$1000,0),1)</f>
        <v>#N/A</v>
      </c>
      <c r="BS646" s="2" t="e">
        <f>INDEX($AQ$3:$AQ$1000,MATCH($BO646,$AH$3:$AH$1000,0),1)</f>
        <v>#N/A</v>
      </c>
      <c r="BT646" s="2" t="e">
        <f>INDEX($BB$3:$BB$1000,MATCH($BO646,$AS$3:$AS$1000,0),1)</f>
        <v>#N/A</v>
      </c>
      <c r="BU646" s="2" t="e">
        <f t="shared" si="223"/>
        <v>#N/A</v>
      </c>
      <c r="BV646" s="2" t="e">
        <f>ROUND((BX646*100)/(BZ646+CA646+CB646+CC646+CD646),0)</f>
        <v>#N/A</v>
      </c>
      <c r="BW646" s="2" t="e">
        <f>ROUND(BX646*100/$BX$3,0)</f>
        <v>#N/A</v>
      </c>
      <c r="BX646" s="2" t="e">
        <f>SUM(BP646:BT646)</f>
        <v>#N/A</v>
      </c>
      <c r="BZ646" s="13" t="e">
        <f>IMSUM(IMPRODUCT($B$3,(IMSUB(1,IMAGINARY(INDEX($B$3:$B$1000,MATCH($BO646,$A$3:$A$1000,0),1))))),IMPRODUCT($C$3,(IMSUB(1,IMAGINARY(INDEX($C$3:$C$1000,MATCH($BO646,$A$3:$A$1000,0),1))))),IMPRODUCT($D$3,(IMSUB(1,IMAGINARY(INDEX($D$3:$D$1000,MATCH($BO646,$A$3:$A$1000,0),1))))),IMPRODUCT($E$3,(IMSUB(1,IMAGINARY(INDEX($E$3:$E$1000,MATCH($BO646,$A$3:$A$1000,0),1))))),IMPRODUCT($F$3,(IMSUB(1,IMAGINARY(INDEX($F$3:$F$1000,MATCH($BO646,$A$3:$A$1000,0),1))))),IMPRODUCT($G$3,(IMSUB(1,IMAGINARY(INDEX($G$3:$G$1000,MATCH($BO646,$A$3:$A$1000,0),1))))))</f>
        <v>#N/A</v>
      </c>
      <c r="CA646" s="13" t="e">
        <f>IMSUM(IMPRODUCT($M$3,(IMSUB(1,IMAGINARY(INDEX($M$3:$M$1000,MATCH($BO646,$L$3:$L$1000,0),1))))),IMPRODUCT($N$3,(IMSUB(1,IMAGINARY(INDEX($N$3:$N$1000,MATCH($BO646,$L$3:$L$1000,0),1))))),IMPRODUCT($O$3,(IMSUB(1,IMAGINARY(INDEX($O$3:$O$1000,MATCH($BO646,$L$3:$L$1000,0),1))))),IMPRODUCT($P$3,(IMSUB(1,IMAGINARY(INDEX($P$3:$P$1000,MATCH($BO646,$L$3:$L$1000,0),1))))),IMPRODUCT($Q$3,(IMSUB(1,IMAGINARY(INDEX($Q$3:$Q$1000,MATCH($BO646,$L$3:$L$1000,0),1))))),IMPRODUCT($R$3,(IMSUB(1,IMAGINARY(INDEX($R$3:$R$1000,MATCH($BO646,$L$3:$L$1000,0),1))))))</f>
        <v>#N/A</v>
      </c>
      <c r="CB646" s="13" t="e">
        <f>IMSUM(IMPRODUCT($X$3,(IMSUB(1,IMAGINARY(INDEX($X$3:$X$1000,MATCH($BO646,$W$3:$W$1000,0),1))))),IMPRODUCT($Y$3,(IMSUB(1,IMAGINARY(INDEX($Y$3:$Y$1000,MATCH($BO646,$W$3:$W$1000,0),1))))),IMPRODUCT($Z$3,(IMSUB(1,IMAGINARY(INDEX($Z$3:$Z$1000,MATCH($BO646,$W$3:$W$1000,0),1))))),IMPRODUCT($AA$3,(IMSUB(1,IMAGINARY(INDEX($AA$3:$AA$1000,MATCH($BO646,$W$3:$W$1000,0),1))))),IMPRODUCT($AB$3,(IMSUB(1,IMAGINARY(INDEX($AB$3:$AB$1000,MATCH($BO646,$W$3:$W$1000,0),1))))),IMPRODUCT($AC$3,(IMSUB(1,IMAGINARY(INDEX($AC$3:$AC$1000,MATCH($BO646,$W$3:$W$1000,0),1))))))</f>
        <v>#N/A</v>
      </c>
      <c r="CC646" s="13" t="e">
        <f>IMSUM(IMPRODUCT($AI$3,(IMSUB(1,IMAGINARY(INDEX($AI$3:$AI$1000,MATCH($BO646,$AH$3:$AH$1000,0),1))))),IMPRODUCT($AJ$3,(IMSUB(1,IMAGINARY(INDEX($AJ$3:$AJ$1000,MATCH($BO646,$AH$3:$AH$1000,0),1))))),IMPRODUCT($AK$3,(IMSUB(1,IMAGINARY(INDEX($AK$3:$AK$1000,MATCH($BO646,$AH$3:$AH$1000,0),1))))),IMPRODUCT($AL$3,(IMSUB(1,IMAGINARY(INDEX($AL$3:$AL$1000,MATCH($BO646,$AH$3:$AH$1000,0),1))))),IMPRODUCT($AM$3,(IMSUB(1,IMAGINARY(INDEX($AM$3:$AM$1000,MATCH($BO646,$AH$3:$AH$1000,0),1))))),IMPRODUCT($AN$3,(IMSUB(1,IMAGINARY(INDEX($AN$3:$AN$1000,MATCH($BO646,$AH$3:$AH$1000,0),1))))))</f>
        <v>#N/A</v>
      </c>
      <c r="CD646" s="13" t="e">
        <f>IMSUM(IMPRODUCT($AT$3,(IMSUB(1,IMAGINARY(INDEX($AT$3:$AT$1000,MATCH($BO646,$AS$3:$AS$1000,0),1))))),IMPRODUCT($AU$3,(IMSUB(1,IMAGINARY(INDEX($AU$3:$AU$1000,MATCH($BO646,$AS$3:$AS$1000,0),1))))),IMPRODUCT($AV$3,(IMSUB(1,IMAGINARY(INDEX($AV$3:$AV$1000,MATCH($BO646,$AS$3:$AS$1000,0),1))))),IMPRODUCT($AW$3,(IMSUB(1,IMAGINARY(INDEX($AW$3:$AW$1000,MATCH($BO646,$AS$3:$AS$1000,0),1))))),IMPRODUCT($AX$3,(IMSUB(1,IMAGINARY(INDEX($AX$3:$AX$1000,MATCH($BO646,$AS$3:$AS$1000,0),1))))),IMPRODUCT($AY$3,(IMSUB(1,IMAGINARY(INDEX($AY$3:$AY$1000,MATCH($BO646,$AS$3:$AS$1000,0),1))))))</f>
        <v>#N/A</v>
      </c>
      <c r="CE646" s="2" t="e">
        <f t="shared" si="224"/>
        <v>#N/A</v>
      </c>
    </row>
    <row r="647" spans="8:83" x14ac:dyDescent="0.3">
      <c r="H647" s="13" t="e">
        <f t="shared" si="217"/>
        <v>#DIV/0!</v>
      </c>
      <c r="I647" s="13" t="e">
        <f t="shared" si="218"/>
        <v>#DIV/0!</v>
      </c>
      <c r="J647" s="14">
        <f t="shared" si="216"/>
        <v>0</v>
      </c>
      <c r="S647" s="2" t="e">
        <f t="shared" si="214"/>
        <v>#DIV/0!</v>
      </c>
      <c r="T647" s="2" t="e">
        <f t="shared" si="219"/>
        <v>#DIV/0!</v>
      </c>
      <c r="U647" s="4">
        <f t="shared" si="215"/>
        <v>0</v>
      </c>
      <c r="AD647" s="2" t="e">
        <f t="shared" si="207"/>
        <v>#DIV/0!</v>
      </c>
      <c r="AE647" s="2" t="e">
        <f t="shared" si="220"/>
        <v>#DIV/0!</v>
      </c>
      <c r="AF647" s="4">
        <f t="shared" si="208"/>
        <v>0</v>
      </c>
      <c r="AO647" s="2" t="e">
        <f t="shared" si="209"/>
        <v>#DIV/0!</v>
      </c>
      <c r="AP647" s="2" t="e">
        <f t="shared" si="221"/>
        <v>#DIV/0!</v>
      </c>
      <c r="AQ647" s="4">
        <f t="shared" si="210"/>
        <v>0</v>
      </c>
      <c r="AZ647" s="2" t="e">
        <f t="shared" si="211"/>
        <v>#DIV/0!</v>
      </c>
      <c r="BA647" s="3" t="e">
        <f t="shared" si="222"/>
        <v>#DIV/0!</v>
      </c>
      <c r="BB647" s="4">
        <f t="shared" si="212"/>
        <v>0</v>
      </c>
      <c r="BK647" s="2" t="e">
        <f t="shared" si="225"/>
        <v>#DIV/0!</v>
      </c>
      <c r="BL647" s="3" t="e">
        <f t="shared" si="226"/>
        <v>#DIV/0!</v>
      </c>
      <c r="BM647" s="4">
        <f t="shared" si="213"/>
        <v>0</v>
      </c>
      <c r="BP647" s="13" t="e">
        <f>INDEX($J$3:$J$1000,MATCH($BO647,$A$3:$A$1000,0),1)</f>
        <v>#N/A</v>
      </c>
      <c r="BQ647" s="2" t="e">
        <f>INDEX($U$3:$U$1000,MATCH($BO647,$L$3:$L$1000,0),1)</f>
        <v>#N/A</v>
      </c>
      <c r="BR647" s="2" t="e">
        <f>INDEX($AF$3:$AF$1000,MATCH($BO647,$W$3:$W$1000,0),1)</f>
        <v>#N/A</v>
      </c>
      <c r="BS647" s="2" t="e">
        <f>INDEX($AQ$3:$AQ$1000,MATCH($BO647,$AH$3:$AH$1000,0),1)</f>
        <v>#N/A</v>
      </c>
      <c r="BT647" s="2" t="e">
        <f>INDEX($BB$3:$BB$1000,MATCH($BO647,$AS$3:$AS$1000,0),1)</f>
        <v>#N/A</v>
      </c>
      <c r="BU647" s="2" t="e">
        <f t="shared" si="223"/>
        <v>#N/A</v>
      </c>
      <c r="BV647" s="2" t="e">
        <f>ROUND((BX647*100)/(BZ647+CA647+CB647+CC647+CD647),0)</f>
        <v>#N/A</v>
      </c>
      <c r="BW647" s="2" t="e">
        <f>ROUND(BX647*100/$BX$3,0)</f>
        <v>#N/A</v>
      </c>
      <c r="BX647" s="2" t="e">
        <f>SUM(BP647:BT647)</f>
        <v>#N/A</v>
      </c>
      <c r="BZ647" s="13" t="e">
        <f>IMSUM(IMPRODUCT($B$3,(IMSUB(1,IMAGINARY(INDEX($B$3:$B$1000,MATCH($BO647,$A$3:$A$1000,0),1))))),IMPRODUCT($C$3,(IMSUB(1,IMAGINARY(INDEX($C$3:$C$1000,MATCH($BO647,$A$3:$A$1000,0),1))))),IMPRODUCT($D$3,(IMSUB(1,IMAGINARY(INDEX($D$3:$D$1000,MATCH($BO647,$A$3:$A$1000,0),1))))),IMPRODUCT($E$3,(IMSUB(1,IMAGINARY(INDEX($E$3:$E$1000,MATCH($BO647,$A$3:$A$1000,0),1))))),IMPRODUCT($F$3,(IMSUB(1,IMAGINARY(INDEX($F$3:$F$1000,MATCH($BO647,$A$3:$A$1000,0),1))))),IMPRODUCT($G$3,(IMSUB(1,IMAGINARY(INDEX($G$3:$G$1000,MATCH($BO647,$A$3:$A$1000,0),1))))))</f>
        <v>#N/A</v>
      </c>
      <c r="CA647" s="13" t="e">
        <f>IMSUM(IMPRODUCT($M$3,(IMSUB(1,IMAGINARY(INDEX($M$3:$M$1000,MATCH($BO647,$L$3:$L$1000,0),1))))),IMPRODUCT($N$3,(IMSUB(1,IMAGINARY(INDEX($N$3:$N$1000,MATCH($BO647,$L$3:$L$1000,0),1))))),IMPRODUCT($O$3,(IMSUB(1,IMAGINARY(INDEX($O$3:$O$1000,MATCH($BO647,$L$3:$L$1000,0),1))))),IMPRODUCT($P$3,(IMSUB(1,IMAGINARY(INDEX($P$3:$P$1000,MATCH($BO647,$L$3:$L$1000,0),1))))),IMPRODUCT($Q$3,(IMSUB(1,IMAGINARY(INDEX($Q$3:$Q$1000,MATCH($BO647,$L$3:$L$1000,0),1))))),IMPRODUCT($R$3,(IMSUB(1,IMAGINARY(INDEX($R$3:$R$1000,MATCH($BO647,$L$3:$L$1000,0),1))))))</f>
        <v>#N/A</v>
      </c>
      <c r="CB647" s="13" t="e">
        <f>IMSUM(IMPRODUCT($X$3,(IMSUB(1,IMAGINARY(INDEX($X$3:$X$1000,MATCH($BO647,$W$3:$W$1000,0),1))))),IMPRODUCT($Y$3,(IMSUB(1,IMAGINARY(INDEX($Y$3:$Y$1000,MATCH($BO647,$W$3:$W$1000,0),1))))),IMPRODUCT($Z$3,(IMSUB(1,IMAGINARY(INDEX($Z$3:$Z$1000,MATCH($BO647,$W$3:$W$1000,0),1))))),IMPRODUCT($AA$3,(IMSUB(1,IMAGINARY(INDEX($AA$3:$AA$1000,MATCH($BO647,$W$3:$W$1000,0),1))))),IMPRODUCT($AB$3,(IMSUB(1,IMAGINARY(INDEX($AB$3:$AB$1000,MATCH($BO647,$W$3:$W$1000,0),1))))),IMPRODUCT($AC$3,(IMSUB(1,IMAGINARY(INDEX($AC$3:$AC$1000,MATCH($BO647,$W$3:$W$1000,0),1))))))</f>
        <v>#N/A</v>
      </c>
      <c r="CC647" s="13" t="e">
        <f>IMSUM(IMPRODUCT($AI$3,(IMSUB(1,IMAGINARY(INDEX($AI$3:$AI$1000,MATCH($BO647,$AH$3:$AH$1000,0),1))))),IMPRODUCT($AJ$3,(IMSUB(1,IMAGINARY(INDEX($AJ$3:$AJ$1000,MATCH($BO647,$AH$3:$AH$1000,0),1))))),IMPRODUCT($AK$3,(IMSUB(1,IMAGINARY(INDEX($AK$3:$AK$1000,MATCH($BO647,$AH$3:$AH$1000,0),1))))),IMPRODUCT($AL$3,(IMSUB(1,IMAGINARY(INDEX($AL$3:$AL$1000,MATCH($BO647,$AH$3:$AH$1000,0),1))))),IMPRODUCT($AM$3,(IMSUB(1,IMAGINARY(INDEX($AM$3:$AM$1000,MATCH($BO647,$AH$3:$AH$1000,0),1))))),IMPRODUCT($AN$3,(IMSUB(1,IMAGINARY(INDEX($AN$3:$AN$1000,MATCH($BO647,$AH$3:$AH$1000,0),1))))))</f>
        <v>#N/A</v>
      </c>
      <c r="CD647" s="13" t="e">
        <f>IMSUM(IMPRODUCT($AT$3,(IMSUB(1,IMAGINARY(INDEX($AT$3:$AT$1000,MATCH($BO647,$AS$3:$AS$1000,0),1))))),IMPRODUCT($AU$3,(IMSUB(1,IMAGINARY(INDEX($AU$3:$AU$1000,MATCH($BO647,$AS$3:$AS$1000,0),1))))),IMPRODUCT($AV$3,(IMSUB(1,IMAGINARY(INDEX($AV$3:$AV$1000,MATCH($BO647,$AS$3:$AS$1000,0),1))))),IMPRODUCT($AW$3,(IMSUB(1,IMAGINARY(INDEX($AW$3:$AW$1000,MATCH($BO647,$AS$3:$AS$1000,0),1))))),IMPRODUCT($AX$3,(IMSUB(1,IMAGINARY(INDEX($AX$3:$AX$1000,MATCH($BO647,$AS$3:$AS$1000,0),1))))),IMPRODUCT($AY$3,(IMSUB(1,IMAGINARY(INDEX($AY$3:$AY$1000,MATCH($BO647,$AS$3:$AS$1000,0),1))))))</f>
        <v>#N/A</v>
      </c>
      <c r="CE647" s="2" t="e">
        <f t="shared" si="224"/>
        <v>#N/A</v>
      </c>
    </row>
    <row r="648" spans="8:83" x14ac:dyDescent="0.3">
      <c r="H648" s="13" t="e">
        <f t="shared" si="217"/>
        <v>#DIV/0!</v>
      </c>
      <c r="I648" s="13" t="e">
        <f t="shared" si="218"/>
        <v>#DIV/0!</v>
      </c>
      <c r="J648" s="14">
        <f t="shared" si="216"/>
        <v>0</v>
      </c>
      <c r="S648" s="2" t="e">
        <f t="shared" si="214"/>
        <v>#DIV/0!</v>
      </c>
      <c r="T648" s="2" t="e">
        <f t="shared" si="219"/>
        <v>#DIV/0!</v>
      </c>
      <c r="U648" s="4">
        <f t="shared" si="215"/>
        <v>0</v>
      </c>
      <c r="AD648" s="2" t="e">
        <f t="shared" si="207"/>
        <v>#DIV/0!</v>
      </c>
      <c r="AE648" s="2" t="e">
        <f t="shared" si="220"/>
        <v>#DIV/0!</v>
      </c>
      <c r="AF648" s="4">
        <f t="shared" si="208"/>
        <v>0</v>
      </c>
      <c r="AO648" s="2" t="e">
        <f t="shared" si="209"/>
        <v>#DIV/0!</v>
      </c>
      <c r="AP648" s="2" t="e">
        <f t="shared" si="221"/>
        <v>#DIV/0!</v>
      </c>
      <c r="AQ648" s="4">
        <f t="shared" si="210"/>
        <v>0</v>
      </c>
      <c r="AZ648" s="2" t="e">
        <f t="shared" si="211"/>
        <v>#DIV/0!</v>
      </c>
      <c r="BA648" s="3" t="e">
        <f t="shared" si="222"/>
        <v>#DIV/0!</v>
      </c>
      <c r="BB648" s="4">
        <f t="shared" si="212"/>
        <v>0</v>
      </c>
      <c r="BK648" s="2" t="e">
        <f t="shared" si="225"/>
        <v>#DIV/0!</v>
      </c>
      <c r="BL648" s="3" t="e">
        <f t="shared" si="226"/>
        <v>#DIV/0!</v>
      </c>
      <c r="BM648" s="4">
        <f t="shared" si="213"/>
        <v>0</v>
      </c>
      <c r="BP648" s="13" t="e">
        <f>INDEX($J$3:$J$1000,MATCH($BO648,$A$3:$A$1000,0),1)</f>
        <v>#N/A</v>
      </c>
      <c r="BQ648" s="2" t="e">
        <f>INDEX($U$3:$U$1000,MATCH($BO648,$L$3:$L$1000,0),1)</f>
        <v>#N/A</v>
      </c>
      <c r="BR648" s="2" t="e">
        <f>INDEX($AF$3:$AF$1000,MATCH($BO648,$W$3:$W$1000,0),1)</f>
        <v>#N/A</v>
      </c>
      <c r="BS648" s="2" t="e">
        <f>INDEX($AQ$3:$AQ$1000,MATCH($BO648,$AH$3:$AH$1000,0),1)</f>
        <v>#N/A</v>
      </c>
      <c r="BT648" s="2" t="e">
        <f>INDEX($BB$3:$BB$1000,MATCH($BO648,$AS$3:$AS$1000,0),1)</f>
        <v>#N/A</v>
      </c>
      <c r="BU648" s="2" t="e">
        <f t="shared" si="223"/>
        <v>#N/A</v>
      </c>
      <c r="BV648" s="2" t="e">
        <f>ROUND((BX648*100)/(BZ648+CA648+CB648+CC648+CD648),0)</f>
        <v>#N/A</v>
      </c>
      <c r="BW648" s="2" t="e">
        <f>ROUND(BX648*100/$BX$3,0)</f>
        <v>#N/A</v>
      </c>
      <c r="BX648" s="2" t="e">
        <f>SUM(BP648:BT648)</f>
        <v>#N/A</v>
      </c>
      <c r="BZ648" s="13" t="e">
        <f>IMSUM(IMPRODUCT($B$3,(IMSUB(1,IMAGINARY(INDEX($B$3:$B$1000,MATCH($BO648,$A$3:$A$1000,0),1))))),IMPRODUCT($C$3,(IMSUB(1,IMAGINARY(INDEX($C$3:$C$1000,MATCH($BO648,$A$3:$A$1000,0),1))))),IMPRODUCT($D$3,(IMSUB(1,IMAGINARY(INDEX($D$3:$D$1000,MATCH($BO648,$A$3:$A$1000,0),1))))),IMPRODUCT($E$3,(IMSUB(1,IMAGINARY(INDEX($E$3:$E$1000,MATCH($BO648,$A$3:$A$1000,0),1))))),IMPRODUCT($F$3,(IMSUB(1,IMAGINARY(INDEX($F$3:$F$1000,MATCH($BO648,$A$3:$A$1000,0),1))))),IMPRODUCT($G$3,(IMSUB(1,IMAGINARY(INDEX($G$3:$G$1000,MATCH($BO648,$A$3:$A$1000,0),1))))))</f>
        <v>#N/A</v>
      </c>
      <c r="CA648" s="13" t="e">
        <f>IMSUM(IMPRODUCT($M$3,(IMSUB(1,IMAGINARY(INDEX($M$3:$M$1000,MATCH($BO648,$L$3:$L$1000,0),1))))),IMPRODUCT($N$3,(IMSUB(1,IMAGINARY(INDEX($N$3:$N$1000,MATCH($BO648,$L$3:$L$1000,0),1))))),IMPRODUCT($O$3,(IMSUB(1,IMAGINARY(INDEX($O$3:$O$1000,MATCH($BO648,$L$3:$L$1000,0),1))))),IMPRODUCT($P$3,(IMSUB(1,IMAGINARY(INDEX($P$3:$P$1000,MATCH($BO648,$L$3:$L$1000,0),1))))),IMPRODUCT($Q$3,(IMSUB(1,IMAGINARY(INDEX($Q$3:$Q$1000,MATCH($BO648,$L$3:$L$1000,0),1))))),IMPRODUCT($R$3,(IMSUB(1,IMAGINARY(INDEX($R$3:$R$1000,MATCH($BO648,$L$3:$L$1000,0),1))))))</f>
        <v>#N/A</v>
      </c>
      <c r="CB648" s="13" t="e">
        <f>IMSUM(IMPRODUCT($X$3,(IMSUB(1,IMAGINARY(INDEX($X$3:$X$1000,MATCH($BO648,$W$3:$W$1000,0),1))))),IMPRODUCT($Y$3,(IMSUB(1,IMAGINARY(INDEX($Y$3:$Y$1000,MATCH($BO648,$W$3:$W$1000,0),1))))),IMPRODUCT($Z$3,(IMSUB(1,IMAGINARY(INDEX($Z$3:$Z$1000,MATCH($BO648,$W$3:$W$1000,0),1))))),IMPRODUCT($AA$3,(IMSUB(1,IMAGINARY(INDEX($AA$3:$AA$1000,MATCH($BO648,$W$3:$W$1000,0),1))))),IMPRODUCT($AB$3,(IMSUB(1,IMAGINARY(INDEX($AB$3:$AB$1000,MATCH($BO648,$W$3:$W$1000,0),1))))),IMPRODUCT($AC$3,(IMSUB(1,IMAGINARY(INDEX($AC$3:$AC$1000,MATCH($BO648,$W$3:$W$1000,0),1))))))</f>
        <v>#N/A</v>
      </c>
      <c r="CC648" s="13" t="e">
        <f>IMSUM(IMPRODUCT($AI$3,(IMSUB(1,IMAGINARY(INDEX($AI$3:$AI$1000,MATCH($BO648,$AH$3:$AH$1000,0),1))))),IMPRODUCT($AJ$3,(IMSUB(1,IMAGINARY(INDEX($AJ$3:$AJ$1000,MATCH($BO648,$AH$3:$AH$1000,0),1))))),IMPRODUCT($AK$3,(IMSUB(1,IMAGINARY(INDEX($AK$3:$AK$1000,MATCH($BO648,$AH$3:$AH$1000,0),1))))),IMPRODUCT($AL$3,(IMSUB(1,IMAGINARY(INDEX($AL$3:$AL$1000,MATCH($BO648,$AH$3:$AH$1000,0),1))))),IMPRODUCT($AM$3,(IMSUB(1,IMAGINARY(INDEX($AM$3:$AM$1000,MATCH($BO648,$AH$3:$AH$1000,0),1))))),IMPRODUCT($AN$3,(IMSUB(1,IMAGINARY(INDEX($AN$3:$AN$1000,MATCH($BO648,$AH$3:$AH$1000,0),1))))))</f>
        <v>#N/A</v>
      </c>
      <c r="CD648" s="13" t="e">
        <f>IMSUM(IMPRODUCT($AT$3,(IMSUB(1,IMAGINARY(INDEX($AT$3:$AT$1000,MATCH($BO648,$AS$3:$AS$1000,0),1))))),IMPRODUCT($AU$3,(IMSUB(1,IMAGINARY(INDEX($AU$3:$AU$1000,MATCH($BO648,$AS$3:$AS$1000,0),1))))),IMPRODUCT($AV$3,(IMSUB(1,IMAGINARY(INDEX($AV$3:$AV$1000,MATCH($BO648,$AS$3:$AS$1000,0),1))))),IMPRODUCT($AW$3,(IMSUB(1,IMAGINARY(INDEX($AW$3:$AW$1000,MATCH($BO648,$AS$3:$AS$1000,0),1))))),IMPRODUCT($AX$3,(IMSUB(1,IMAGINARY(INDEX($AX$3:$AX$1000,MATCH($BO648,$AS$3:$AS$1000,0),1))))),IMPRODUCT($AY$3,(IMSUB(1,IMAGINARY(INDEX($AY$3:$AY$1000,MATCH($BO648,$AS$3:$AS$1000,0),1))))))</f>
        <v>#N/A</v>
      </c>
      <c r="CE648" s="2" t="e">
        <f t="shared" si="224"/>
        <v>#N/A</v>
      </c>
    </row>
    <row r="649" spans="8:83" x14ac:dyDescent="0.3">
      <c r="H649" s="13" t="e">
        <f t="shared" si="217"/>
        <v>#DIV/0!</v>
      </c>
      <c r="I649" s="13" t="e">
        <f t="shared" si="218"/>
        <v>#DIV/0!</v>
      </c>
      <c r="J649" s="14">
        <f t="shared" si="216"/>
        <v>0</v>
      </c>
      <c r="S649" s="2" t="e">
        <f t="shared" si="214"/>
        <v>#DIV/0!</v>
      </c>
      <c r="T649" s="2" t="e">
        <f t="shared" si="219"/>
        <v>#DIV/0!</v>
      </c>
      <c r="U649" s="4">
        <f t="shared" si="215"/>
        <v>0</v>
      </c>
      <c r="AD649" s="2" t="e">
        <f t="shared" si="207"/>
        <v>#DIV/0!</v>
      </c>
      <c r="AE649" s="2" t="e">
        <f t="shared" si="220"/>
        <v>#DIV/0!</v>
      </c>
      <c r="AF649" s="4">
        <f t="shared" si="208"/>
        <v>0</v>
      </c>
      <c r="AO649" s="2" t="e">
        <f t="shared" si="209"/>
        <v>#DIV/0!</v>
      </c>
      <c r="AP649" s="2" t="e">
        <f t="shared" si="221"/>
        <v>#DIV/0!</v>
      </c>
      <c r="AQ649" s="4">
        <f t="shared" si="210"/>
        <v>0</v>
      </c>
      <c r="AZ649" s="2" t="e">
        <f t="shared" si="211"/>
        <v>#DIV/0!</v>
      </c>
      <c r="BA649" s="3" t="e">
        <f t="shared" si="222"/>
        <v>#DIV/0!</v>
      </c>
      <c r="BB649" s="4">
        <f t="shared" si="212"/>
        <v>0</v>
      </c>
      <c r="BK649" s="2" t="e">
        <f t="shared" si="225"/>
        <v>#DIV/0!</v>
      </c>
      <c r="BL649" s="3" t="e">
        <f t="shared" si="226"/>
        <v>#DIV/0!</v>
      </c>
      <c r="BM649" s="4">
        <f t="shared" si="213"/>
        <v>0</v>
      </c>
      <c r="BP649" s="13" t="e">
        <f>INDEX($J$3:$J$1000,MATCH($BO649,$A$3:$A$1000,0),1)</f>
        <v>#N/A</v>
      </c>
      <c r="BQ649" s="2" t="e">
        <f>INDEX($U$3:$U$1000,MATCH($BO649,$L$3:$L$1000,0),1)</f>
        <v>#N/A</v>
      </c>
      <c r="BR649" s="2" t="e">
        <f>INDEX($AF$3:$AF$1000,MATCH($BO649,$W$3:$W$1000,0),1)</f>
        <v>#N/A</v>
      </c>
      <c r="BS649" s="2" t="e">
        <f>INDEX($AQ$3:$AQ$1000,MATCH($BO649,$AH$3:$AH$1000,0),1)</f>
        <v>#N/A</v>
      </c>
      <c r="BT649" s="2" t="e">
        <f>INDEX($BB$3:$BB$1000,MATCH($BO649,$AS$3:$AS$1000,0),1)</f>
        <v>#N/A</v>
      </c>
      <c r="BU649" s="2" t="e">
        <f t="shared" si="223"/>
        <v>#N/A</v>
      </c>
      <c r="BV649" s="2" t="e">
        <f>ROUND((BX649*100)/(BZ649+CA649+CB649+CC649+CD649),0)</f>
        <v>#N/A</v>
      </c>
      <c r="BW649" s="2" t="e">
        <f>ROUND(BX649*100/$BX$3,0)</f>
        <v>#N/A</v>
      </c>
      <c r="BX649" s="2" t="e">
        <f>SUM(BP649:BT649)</f>
        <v>#N/A</v>
      </c>
      <c r="BZ649" s="13" t="e">
        <f>IMSUM(IMPRODUCT($B$3,(IMSUB(1,IMAGINARY(INDEX($B$3:$B$1000,MATCH($BO649,$A$3:$A$1000,0),1))))),IMPRODUCT($C$3,(IMSUB(1,IMAGINARY(INDEX($C$3:$C$1000,MATCH($BO649,$A$3:$A$1000,0),1))))),IMPRODUCT($D$3,(IMSUB(1,IMAGINARY(INDEX($D$3:$D$1000,MATCH($BO649,$A$3:$A$1000,0),1))))),IMPRODUCT($E$3,(IMSUB(1,IMAGINARY(INDEX($E$3:$E$1000,MATCH($BO649,$A$3:$A$1000,0),1))))),IMPRODUCT($F$3,(IMSUB(1,IMAGINARY(INDEX($F$3:$F$1000,MATCH($BO649,$A$3:$A$1000,0),1))))),IMPRODUCT($G$3,(IMSUB(1,IMAGINARY(INDEX($G$3:$G$1000,MATCH($BO649,$A$3:$A$1000,0),1))))))</f>
        <v>#N/A</v>
      </c>
      <c r="CA649" s="13" t="e">
        <f>IMSUM(IMPRODUCT($M$3,(IMSUB(1,IMAGINARY(INDEX($M$3:$M$1000,MATCH($BO649,$L$3:$L$1000,0),1))))),IMPRODUCT($N$3,(IMSUB(1,IMAGINARY(INDEX($N$3:$N$1000,MATCH($BO649,$L$3:$L$1000,0),1))))),IMPRODUCT($O$3,(IMSUB(1,IMAGINARY(INDEX($O$3:$O$1000,MATCH($BO649,$L$3:$L$1000,0),1))))),IMPRODUCT($P$3,(IMSUB(1,IMAGINARY(INDEX($P$3:$P$1000,MATCH($BO649,$L$3:$L$1000,0),1))))),IMPRODUCT($Q$3,(IMSUB(1,IMAGINARY(INDEX($Q$3:$Q$1000,MATCH($BO649,$L$3:$L$1000,0),1))))),IMPRODUCT($R$3,(IMSUB(1,IMAGINARY(INDEX($R$3:$R$1000,MATCH($BO649,$L$3:$L$1000,0),1))))))</f>
        <v>#N/A</v>
      </c>
      <c r="CB649" s="13" t="e">
        <f>IMSUM(IMPRODUCT($X$3,(IMSUB(1,IMAGINARY(INDEX($X$3:$X$1000,MATCH($BO649,$W$3:$W$1000,0),1))))),IMPRODUCT($Y$3,(IMSUB(1,IMAGINARY(INDEX($Y$3:$Y$1000,MATCH($BO649,$W$3:$W$1000,0),1))))),IMPRODUCT($Z$3,(IMSUB(1,IMAGINARY(INDEX($Z$3:$Z$1000,MATCH($BO649,$W$3:$W$1000,0),1))))),IMPRODUCT($AA$3,(IMSUB(1,IMAGINARY(INDEX($AA$3:$AA$1000,MATCH($BO649,$W$3:$W$1000,0),1))))),IMPRODUCT($AB$3,(IMSUB(1,IMAGINARY(INDEX($AB$3:$AB$1000,MATCH($BO649,$W$3:$W$1000,0),1))))),IMPRODUCT($AC$3,(IMSUB(1,IMAGINARY(INDEX($AC$3:$AC$1000,MATCH($BO649,$W$3:$W$1000,0),1))))))</f>
        <v>#N/A</v>
      </c>
      <c r="CC649" s="13" t="e">
        <f>IMSUM(IMPRODUCT($AI$3,(IMSUB(1,IMAGINARY(INDEX($AI$3:$AI$1000,MATCH($BO649,$AH$3:$AH$1000,0),1))))),IMPRODUCT($AJ$3,(IMSUB(1,IMAGINARY(INDEX($AJ$3:$AJ$1000,MATCH($BO649,$AH$3:$AH$1000,0),1))))),IMPRODUCT($AK$3,(IMSUB(1,IMAGINARY(INDEX($AK$3:$AK$1000,MATCH($BO649,$AH$3:$AH$1000,0),1))))),IMPRODUCT($AL$3,(IMSUB(1,IMAGINARY(INDEX($AL$3:$AL$1000,MATCH($BO649,$AH$3:$AH$1000,0),1))))),IMPRODUCT($AM$3,(IMSUB(1,IMAGINARY(INDEX($AM$3:$AM$1000,MATCH($BO649,$AH$3:$AH$1000,0),1))))),IMPRODUCT($AN$3,(IMSUB(1,IMAGINARY(INDEX($AN$3:$AN$1000,MATCH($BO649,$AH$3:$AH$1000,0),1))))))</f>
        <v>#N/A</v>
      </c>
      <c r="CD649" s="13" t="e">
        <f>IMSUM(IMPRODUCT($AT$3,(IMSUB(1,IMAGINARY(INDEX($AT$3:$AT$1000,MATCH($BO649,$AS$3:$AS$1000,0),1))))),IMPRODUCT($AU$3,(IMSUB(1,IMAGINARY(INDEX($AU$3:$AU$1000,MATCH($BO649,$AS$3:$AS$1000,0),1))))),IMPRODUCT($AV$3,(IMSUB(1,IMAGINARY(INDEX($AV$3:$AV$1000,MATCH($BO649,$AS$3:$AS$1000,0),1))))),IMPRODUCT($AW$3,(IMSUB(1,IMAGINARY(INDEX($AW$3:$AW$1000,MATCH($BO649,$AS$3:$AS$1000,0),1))))),IMPRODUCT($AX$3,(IMSUB(1,IMAGINARY(INDEX($AX$3:$AX$1000,MATCH($BO649,$AS$3:$AS$1000,0),1))))),IMPRODUCT($AY$3,(IMSUB(1,IMAGINARY(INDEX($AY$3:$AY$1000,MATCH($BO649,$AS$3:$AS$1000,0),1))))))</f>
        <v>#N/A</v>
      </c>
      <c r="CE649" s="2" t="e">
        <f t="shared" si="224"/>
        <v>#N/A</v>
      </c>
    </row>
    <row r="650" spans="8:83" x14ac:dyDescent="0.3">
      <c r="H650" s="13" t="e">
        <f t="shared" si="217"/>
        <v>#DIV/0!</v>
      </c>
      <c r="I650" s="13" t="e">
        <f t="shared" si="218"/>
        <v>#DIV/0!</v>
      </c>
      <c r="J650" s="14">
        <f t="shared" si="216"/>
        <v>0</v>
      </c>
      <c r="S650" s="2" t="e">
        <f t="shared" si="214"/>
        <v>#DIV/0!</v>
      </c>
      <c r="T650" s="2" t="e">
        <f t="shared" si="219"/>
        <v>#DIV/0!</v>
      </c>
      <c r="U650" s="4">
        <f t="shared" si="215"/>
        <v>0</v>
      </c>
      <c r="AD650" s="2" t="e">
        <f t="shared" ref="AD650:AD713" si="227">ROUND((AF650*100)/IMSUM(IMPRODUCT($X$3,(IMSUB(1,IMAGINARY(X650)))),IMPRODUCT($Y$3,(IMSUB(1,IMAGINARY(Y650)))),IMPRODUCT($Z$3,(IMSUB(1,IMAGINARY(Z650)))),IMPRODUCT($AA$3,(IMSUB(1,IMAGINARY(AA650)))),IMPRODUCT($AB$3,(IMSUB(1,IMAGINARY(AB650)))),IMPRODUCT($AC$3,(IMSUB(1,IMAGINARY(AC650))))),0)</f>
        <v>#DIV/0!</v>
      </c>
      <c r="AE650" s="2" t="e">
        <f t="shared" si="220"/>
        <v>#DIV/0!</v>
      </c>
      <c r="AF650" s="4">
        <f t="shared" ref="AF650:AF713" si="228">SUM(X650:AC650)</f>
        <v>0</v>
      </c>
      <c r="AO650" s="2" t="e">
        <f t="shared" ref="AO650:AO713" si="229">ROUND((AQ650*100)/IMSUM(IMPRODUCT($AI$3,(IMSUB(1,IMAGINARY(AI650)))),IMPRODUCT($AJ$3,(IMSUB(1,IMAGINARY(AJ650)))),IMPRODUCT($AK$3,(IMSUB(1,IMAGINARY(AK650)))),IMPRODUCT($AL$3,(IMSUB(1,IMAGINARY(AL650)))),IMPRODUCT($AM$3,(IMSUB(1,IMAGINARY(AM650)))),IMPRODUCT($AN$3,(IMSUB(1,IMAGINARY(AN650))))),0)</f>
        <v>#DIV/0!</v>
      </c>
      <c r="AP650" s="2" t="e">
        <f t="shared" si="221"/>
        <v>#DIV/0!</v>
      </c>
      <c r="AQ650" s="4">
        <f t="shared" ref="AQ650:AQ713" si="230">SUM(AI650:AN650)</f>
        <v>0</v>
      </c>
      <c r="AZ650" s="2" t="e">
        <f t="shared" ref="AZ650:AZ713" si="231">ROUND((BB650*100)/IMSUM(IMPRODUCT($AT$3,(IMSUB(1,IMAGINARY(AT650)))),IMPRODUCT($AU$3,(IMSUB(1,IMAGINARY(AU650)))),IMPRODUCT($AV$3,(IMSUB(1,IMAGINARY(AV650)))),IMPRODUCT($AW$3,(IMSUB(1,IMAGINARY(AW650)))),IMPRODUCT($AX$3,(IMSUB(1,IMAGINARY(AX650)))),IMPRODUCT($AY$3,(IMSUB(1,IMAGINARY(AY650))))),0)</f>
        <v>#DIV/0!</v>
      </c>
      <c r="BA650" s="3" t="e">
        <f t="shared" si="222"/>
        <v>#DIV/0!</v>
      </c>
      <c r="BB650" s="4">
        <f t="shared" ref="BB650:BB713" si="232">SUM(AT650:AY650)</f>
        <v>0</v>
      </c>
      <c r="BK650" s="2" t="e">
        <f t="shared" si="225"/>
        <v>#DIV/0!</v>
      </c>
      <c r="BL650" s="3" t="e">
        <f t="shared" si="226"/>
        <v>#DIV/0!</v>
      </c>
      <c r="BM650" s="4">
        <f t="shared" ref="BM650:BM713" si="233">SUM(BE650:BJ650)</f>
        <v>0</v>
      </c>
      <c r="BP650" s="13" t="e">
        <f>INDEX($J$3:$J$1000,MATCH($BO650,$A$3:$A$1000,0),1)</f>
        <v>#N/A</v>
      </c>
      <c r="BQ650" s="2" t="e">
        <f>INDEX($U$3:$U$1000,MATCH($BO650,$L$3:$L$1000,0),1)</f>
        <v>#N/A</v>
      </c>
      <c r="BR650" s="2" t="e">
        <f>INDEX($AF$3:$AF$1000,MATCH($BO650,$W$3:$W$1000,0),1)</f>
        <v>#N/A</v>
      </c>
      <c r="BS650" s="2" t="e">
        <f>INDEX($AQ$3:$AQ$1000,MATCH($BO650,$AH$3:$AH$1000,0),1)</f>
        <v>#N/A</v>
      </c>
      <c r="BT650" s="2" t="e">
        <f>INDEX($BB$3:$BB$1000,MATCH($BO650,$AS$3:$AS$1000,0),1)</f>
        <v>#N/A</v>
      </c>
      <c r="BU650" s="2" t="e">
        <f t="shared" si="223"/>
        <v>#N/A</v>
      </c>
      <c r="BV650" s="2" t="e">
        <f>ROUND((BX650*100)/(BZ650+CA650+CB650+CC650+CD650),0)</f>
        <v>#N/A</v>
      </c>
      <c r="BW650" s="2" t="e">
        <f>ROUND(BX650*100/$BX$3,0)</f>
        <v>#N/A</v>
      </c>
      <c r="BX650" s="2" t="e">
        <f>SUM(BP650:BT650)</f>
        <v>#N/A</v>
      </c>
      <c r="BZ650" s="13" t="e">
        <f>IMSUM(IMPRODUCT($B$3,(IMSUB(1,IMAGINARY(INDEX($B$3:$B$1000,MATCH($BO650,$A$3:$A$1000,0),1))))),IMPRODUCT($C$3,(IMSUB(1,IMAGINARY(INDEX($C$3:$C$1000,MATCH($BO650,$A$3:$A$1000,0),1))))),IMPRODUCT($D$3,(IMSUB(1,IMAGINARY(INDEX($D$3:$D$1000,MATCH($BO650,$A$3:$A$1000,0),1))))),IMPRODUCT($E$3,(IMSUB(1,IMAGINARY(INDEX($E$3:$E$1000,MATCH($BO650,$A$3:$A$1000,0),1))))),IMPRODUCT($F$3,(IMSUB(1,IMAGINARY(INDEX($F$3:$F$1000,MATCH($BO650,$A$3:$A$1000,0),1))))),IMPRODUCT($G$3,(IMSUB(1,IMAGINARY(INDEX($G$3:$G$1000,MATCH($BO650,$A$3:$A$1000,0),1))))))</f>
        <v>#N/A</v>
      </c>
      <c r="CA650" s="13" t="e">
        <f>IMSUM(IMPRODUCT($M$3,(IMSUB(1,IMAGINARY(INDEX($M$3:$M$1000,MATCH($BO650,$L$3:$L$1000,0),1))))),IMPRODUCT($N$3,(IMSUB(1,IMAGINARY(INDEX($N$3:$N$1000,MATCH($BO650,$L$3:$L$1000,0),1))))),IMPRODUCT($O$3,(IMSUB(1,IMAGINARY(INDEX($O$3:$O$1000,MATCH($BO650,$L$3:$L$1000,0),1))))),IMPRODUCT($P$3,(IMSUB(1,IMAGINARY(INDEX($P$3:$P$1000,MATCH($BO650,$L$3:$L$1000,0),1))))),IMPRODUCT($Q$3,(IMSUB(1,IMAGINARY(INDEX($Q$3:$Q$1000,MATCH($BO650,$L$3:$L$1000,0),1))))),IMPRODUCT($R$3,(IMSUB(1,IMAGINARY(INDEX($R$3:$R$1000,MATCH($BO650,$L$3:$L$1000,0),1))))))</f>
        <v>#N/A</v>
      </c>
      <c r="CB650" s="13" t="e">
        <f>IMSUM(IMPRODUCT($X$3,(IMSUB(1,IMAGINARY(INDEX($X$3:$X$1000,MATCH($BO650,$W$3:$W$1000,0),1))))),IMPRODUCT($Y$3,(IMSUB(1,IMAGINARY(INDEX($Y$3:$Y$1000,MATCH($BO650,$W$3:$W$1000,0),1))))),IMPRODUCT($Z$3,(IMSUB(1,IMAGINARY(INDEX($Z$3:$Z$1000,MATCH($BO650,$W$3:$W$1000,0),1))))),IMPRODUCT($AA$3,(IMSUB(1,IMAGINARY(INDEX($AA$3:$AA$1000,MATCH($BO650,$W$3:$W$1000,0),1))))),IMPRODUCT($AB$3,(IMSUB(1,IMAGINARY(INDEX($AB$3:$AB$1000,MATCH($BO650,$W$3:$W$1000,0),1))))),IMPRODUCT($AC$3,(IMSUB(1,IMAGINARY(INDEX($AC$3:$AC$1000,MATCH($BO650,$W$3:$W$1000,0),1))))))</f>
        <v>#N/A</v>
      </c>
      <c r="CC650" s="13" t="e">
        <f>IMSUM(IMPRODUCT($AI$3,(IMSUB(1,IMAGINARY(INDEX($AI$3:$AI$1000,MATCH($BO650,$AH$3:$AH$1000,0),1))))),IMPRODUCT($AJ$3,(IMSUB(1,IMAGINARY(INDEX($AJ$3:$AJ$1000,MATCH($BO650,$AH$3:$AH$1000,0),1))))),IMPRODUCT($AK$3,(IMSUB(1,IMAGINARY(INDEX($AK$3:$AK$1000,MATCH($BO650,$AH$3:$AH$1000,0),1))))),IMPRODUCT($AL$3,(IMSUB(1,IMAGINARY(INDEX($AL$3:$AL$1000,MATCH($BO650,$AH$3:$AH$1000,0),1))))),IMPRODUCT($AM$3,(IMSUB(1,IMAGINARY(INDEX($AM$3:$AM$1000,MATCH($BO650,$AH$3:$AH$1000,0),1))))),IMPRODUCT($AN$3,(IMSUB(1,IMAGINARY(INDEX($AN$3:$AN$1000,MATCH($BO650,$AH$3:$AH$1000,0),1))))))</f>
        <v>#N/A</v>
      </c>
      <c r="CD650" s="13" t="e">
        <f>IMSUM(IMPRODUCT($AT$3,(IMSUB(1,IMAGINARY(INDEX($AT$3:$AT$1000,MATCH($BO650,$AS$3:$AS$1000,0),1))))),IMPRODUCT($AU$3,(IMSUB(1,IMAGINARY(INDEX($AU$3:$AU$1000,MATCH($BO650,$AS$3:$AS$1000,0),1))))),IMPRODUCT($AV$3,(IMSUB(1,IMAGINARY(INDEX($AV$3:$AV$1000,MATCH($BO650,$AS$3:$AS$1000,0),1))))),IMPRODUCT($AW$3,(IMSUB(1,IMAGINARY(INDEX($AW$3:$AW$1000,MATCH($BO650,$AS$3:$AS$1000,0),1))))),IMPRODUCT($AX$3,(IMSUB(1,IMAGINARY(INDEX($AX$3:$AX$1000,MATCH($BO650,$AS$3:$AS$1000,0),1))))),IMPRODUCT($AY$3,(IMSUB(1,IMAGINARY(INDEX($AY$3:$AY$1000,MATCH($BO650,$AS$3:$AS$1000,0),1))))))</f>
        <v>#N/A</v>
      </c>
      <c r="CE650" s="2" t="e">
        <f t="shared" si="224"/>
        <v>#N/A</v>
      </c>
    </row>
    <row r="651" spans="8:83" x14ac:dyDescent="0.3">
      <c r="H651" s="13" t="e">
        <f t="shared" si="217"/>
        <v>#DIV/0!</v>
      </c>
      <c r="I651" s="13" t="e">
        <f t="shared" si="218"/>
        <v>#DIV/0!</v>
      </c>
      <c r="J651" s="14">
        <f t="shared" si="216"/>
        <v>0</v>
      </c>
      <c r="S651" s="2" t="e">
        <f t="shared" si="214"/>
        <v>#DIV/0!</v>
      </c>
      <c r="T651" s="2" t="e">
        <f t="shared" si="219"/>
        <v>#DIV/0!</v>
      </c>
      <c r="U651" s="4">
        <f t="shared" si="215"/>
        <v>0</v>
      </c>
      <c r="AD651" s="2" t="e">
        <f t="shared" si="227"/>
        <v>#DIV/0!</v>
      </c>
      <c r="AE651" s="2" t="e">
        <f t="shared" si="220"/>
        <v>#DIV/0!</v>
      </c>
      <c r="AF651" s="4">
        <f t="shared" si="228"/>
        <v>0</v>
      </c>
      <c r="AO651" s="2" t="e">
        <f t="shared" si="229"/>
        <v>#DIV/0!</v>
      </c>
      <c r="AP651" s="2" t="e">
        <f t="shared" si="221"/>
        <v>#DIV/0!</v>
      </c>
      <c r="AQ651" s="4">
        <f t="shared" si="230"/>
        <v>0</v>
      </c>
      <c r="AZ651" s="2" t="e">
        <f t="shared" si="231"/>
        <v>#DIV/0!</v>
      </c>
      <c r="BA651" s="3" t="e">
        <f t="shared" si="222"/>
        <v>#DIV/0!</v>
      </c>
      <c r="BB651" s="4">
        <f t="shared" si="232"/>
        <v>0</v>
      </c>
      <c r="BK651" s="2" t="e">
        <f t="shared" si="225"/>
        <v>#DIV/0!</v>
      </c>
      <c r="BL651" s="3" t="e">
        <f t="shared" si="226"/>
        <v>#DIV/0!</v>
      </c>
      <c r="BM651" s="4">
        <f t="shared" si="233"/>
        <v>0</v>
      </c>
      <c r="BP651" s="13" t="e">
        <f>INDEX($J$3:$J$1000,MATCH($BO651,$A$3:$A$1000,0),1)</f>
        <v>#N/A</v>
      </c>
      <c r="BQ651" s="2" t="e">
        <f>INDEX($U$3:$U$1000,MATCH($BO651,$L$3:$L$1000,0),1)</f>
        <v>#N/A</v>
      </c>
      <c r="BR651" s="2" t="e">
        <f>INDEX($AF$3:$AF$1000,MATCH($BO651,$W$3:$W$1000,0),1)</f>
        <v>#N/A</v>
      </c>
      <c r="BS651" s="2" t="e">
        <f>INDEX($AQ$3:$AQ$1000,MATCH($BO651,$AH$3:$AH$1000,0),1)</f>
        <v>#N/A</v>
      </c>
      <c r="BT651" s="2" t="e">
        <f>INDEX($BB$3:$BB$1000,MATCH($BO651,$AS$3:$AS$1000,0),1)</f>
        <v>#N/A</v>
      </c>
      <c r="BU651" s="2" t="e">
        <f t="shared" si="223"/>
        <v>#N/A</v>
      </c>
      <c r="BV651" s="2" t="e">
        <f>ROUND((BX651*100)/(BZ651+CA651+CB651+CC651+CD651),0)</f>
        <v>#N/A</v>
      </c>
      <c r="BW651" s="2" t="e">
        <f>ROUND(BX651*100/$BX$3,0)</f>
        <v>#N/A</v>
      </c>
      <c r="BX651" s="2" t="e">
        <f>SUM(BP651:BT651)</f>
        <v>#N/A</v>
      </c>
      <c r="BZ651" s="13" t="e">
        <f>IMSUM(IMPRODUCT($B$3,(IMSUB(1,IMAGINARY(INDEX($B$3:$B$1000,MATCH($BO651,$A$3:$A$1000,0),1))))),IMPRODUCT($C$3,(IMSUB(1,IMAGINARY(INDEX($C$3:$C$1000,MATCH($BO651,$A$3:$A$1000,0),1))))),IMPRODUCT($D$3,(IMSUB(1,IMAGINARY(INDEX($D$3:$D$1000,MATCH($BO651,$A$3:$A$1000,0),1))))),IMPRODUCT($E$3,(IMSUB(1,IMAGINARY(INDEX($E$3:$E$1000,MATCH($BO651,$A$3:$A$1000,0),1))))),IMPRODUCT($F$3,(IMSUB(1,IMAGINARY(INDEX($F$3:$F$1000,MATCH($BO651,$A$3:$A$1000,0),1))))),IMPRODUCT($G$3,(IMSUB(1,IMAGINARY(INDEX($G$3:$G$1000,MATCH($BO651,$A$3:$A$1000,0),1))))))</f>
        <v>#N/A</v>
      </c>
      <c r="CA651" s="13" t="e">
        <f>IMSUM(IMPRODUCT($M$3,(IMSUB(1,IMAGINARY(INDEX($M$3:$M$1000,MATCH($BO651,$L$3:$L$1000,0),1))))),IMPRODUCT($N$3,(IMSUB(1,IMAGINARY(INDEX($N$3:$N$1000,MATCH($BO651,$L$3:$L$1000,0),1))))),IMPRODUCT($O$3,(IMSUB(1,IMAGINARY(INDEX($O$3:$O$1000,MATCH($BO651,$L$3:$L$1000,0),1))))),IMPRODUCT($P$3,(IMSUB(1,IMAGINARY(INDEX($P$3:$P$1000,MATCH($BO651,$L$3:$L$1000,0),1))))),IMPRODUCT($Q$3,(IMSUB(1,IMAGINARY(INDEX($Q$3:$Q$1000,MATCH($BO651,$L$3:$L$1000,0),1))))),IMPRODUCT($R$3,(IMSUB(1,IMAGINARY(INDEX($R$3:$R$1000,MATCH($BO651,$L$3:$L$1000,0),1))))))</f>
        <v>#N/A</v>
      </c>
      <c r="CB651" s="13" t="e">
        <f>IMSUM(IMPRODUCT($X$3,(IMSUB(1,IMAGINARY(INDEX($X$3:$X$1000,MATCH($BO651,$W$3:$W$1000,0),1))))),IMPRODUCT($Y$3,(IMSUB(1,IMAGINARY(INDEX($Y$3:$Y$1000,MATCH($BO651,$W$3:$W$1000,0),1))))),IMPRODUCT($Z$3,(IMSUB(1,IMAGINARY(INDEX($Z$3:$Z$1000,MATCH($BO651,$W$3:$W$1000,0),1))))),IMPRODUCT($AA$3,(IMSUB(1,IMAGINARY(INDEX($AA$3:$AA$1000,MATCH($BO651,$W$3:$W$1000,0),1))))),IMPRODUCT($AB$3,(IMSUB(1,IMAGINARY(INDEX($AB$3:$AB$1000,MATCH($BO651,$W$3:$W$1000,0),1))))),IMPRODUCT($AC$3,(IMSUB(1,IMAGINARY(INDEX($AC$3:$AC$1000,MATCH($BO651,$W$3:$W$1000,0),1))))))</f>
        <v>#N/A</v>
      </c>
      <c r="CC651" s="13" t="e">
        <f>IMSUM(IMPRODUCT($AI$3,(IMSUB(1,IMAGINARY(INDEX($AI$3:$AI$1000,MATCH($BO651,$AH$3:$AH$1000,0),1))))),IMPRODUCT($AJ$3,(IMSUB(1,IMAGINARY(INDEX($AJ$3:$AJ$1000,MATCH($BO651,$AH$3:$AH$1000,0),1))))),IMPRODUCT($AK$3,(IMSUB(1,IMAGINARY(INDEX($AK$3:$AK$1000,MATCH($BO651,$AH$3:$AH$1000,0),1))))),IMPRODUCT($AL$3,(IMSUB(1,IMAGINARY(INDEX($AL$3:$AL$1000,MATCH($BO651,$AH$3:$AH$1000,0),1))))),IMPRODUCT($AM$3,(IMSUB(1,IMAGINARY(INDEX($AM$3:$AM$1000,MATCH($BO651,$AH$3:$AH$1000,0),1))))),IMPRODUCT($AN$3,(IMSUB(1,IMAGINARY(INDEX($AN$3:$AN$1000,MATCH($BO651,$AH$3:$AH$1000,0),1))))))</f>
        <v>#N/A</v>
      </c>
      <c r="CD651" s="13" t="e">
        <f>IMSUM(IMPRODUCT($AT$3,(IMSUB(1,IMAGINARY(INDEX($AT$3:$AT$1000,MATCH($BO651,$AS$3:$AS$1000,0),1))))),IMPRODUCT($AU$3,(IMSUB(1,IMAGINARY(INDEX($AU$3:$AU$1000,MATCH($BO651,$AS$3:$AS$1000,0),1))))),IMPRODUCT($AV$3,(IMSUB(1,IMAGINARY(INDEX($AV$3:$AV$1000,MATCH($BO651,$AS$3:$AS$1000,0),1))))),IMPRODUCT($AW$3,(IMSUB(1,IMAGINARY(INDEX($AW$3:$AW$1000,MATCH($BO651,$AS$3:$AS$1000,0),1))))),IMPRODUCT($AX$3,(IMSUB(1,IMAGINARY(INDEX($AX$3:$AX$1000,MATCH($BO651,$AS$3:$AS$1000,0),1))))),IMPRODUCT($AY$3,(IMSUB(1,IMAGINARY(INDEX($AY$3:$AY$1000,MATCH($BO651,$AS$3:$AS$1000,0),1))))))</f>
        <v>#N/A</v>
      </c>
      <c r="CE651" s="2" t="e">
        <f t="shared" si="224"/>
        <v>#N/A</v>
      </c>
    </row>
    <row r="652" spans="8:83" x14ac:dyDescent="0.3">
      <c r="H652" s="13" t="e">
        <f t="shared" si="217"/>
        <v>#DIV/0!</v>
      </c>
      <c r="I652" s="13" t="e">
        <f t="shared" si="218"/>
        <v>#DIV/0!</v>
      </c>
      <c r="J652" s="14">
        <f t="shared" si="216"/>
        <v>0</v>
      </c>
      <c r="S652" s="2" t="e">
        <f t="shared" si="214"/>
        <v>#DIV/0!</v>
      </c>
      <c r="T652" s="2" t="e">
        <f t="shared" si="219"/>
        <v>#DIV/0!</v>
      </c>
      <c r="U652" s="4">
        <f t="shared" si="215"/>
        <v>0</v>
      </c>
      <c r="AD652" s="2" t="e">
        <f t="shared" si="227"/>
        <v>#DIV/0!</v>
      </c>
      <c r="AE652" s="2" t="e">
        <f t="shared" si="220"/>
        <v>#DIV/0!</v>
      </c>
      <c r="AF652" s="4">
        <f t="shared" si="228"/>
        <v>0</v>
      </c>
      <c r="AO652" s="2" t="e">
        <f t="shared" si="229"/>
        <v>#DIV/0!</v>
      </c>
      <c r="AP652" s="2" t="e">
        <f t="shared" si="221"/>
        <v>#DIV/0!</v>
      </c>
      <c r="AQ652" s="4">
        <f t="shared" si="230"/>
        <v>0</v>
      </c>
      <c r="AZ652" s="2" t="e">
        <f t="shared" si="231"/>
        <v>#DIV/0!</v>
      </c>
      <c r="BA652" s="3" t="e">
        <f t="shared" si="222"/>
        <v>#DIV/0!</v>
      </c>
      <c r="BB652" s="4">
        <f t="shared" si="232"/>
        <v>0</v>
      </c>
      <c r="BK652" s="2" t="e">
        <f t="shared" si="225"/>
        <v>#DIV/0!</v>
      </c>
      <c r="BL652" s="3" t="e">
        <f t="shared" si="226"/>
        <v>#DIV/0!</v>
      </c>
      <c r="BM652" s="4">
        <f t="shared" si="233"/>
        <v>0</v>
      </c>
      <c r="BP652" s="13" t="e">
        <f>INDEX($J$3:$J$1000,MATCH($BO652,$A$3:$A$1000,0),1)</f>
        <v>#N/A</v>
      </c>
      <c r="BQ652" s="2" t="e">
        <f>INDEX($U$3:$U$1000,MATCH($BO652,$L$3:$L$1000,0),1)</f>
        <v>#N/A</v>
      </c>
      <c r="BR652" s="2" t="e">
        <f>INDEX($AF$3:$AF$1000,MATCH($BO652,$W$3:$W$1000,0),1)</f>
        <v>#N/A</v>
      </c>
      <c r="BS652" s="2" t="e">
        <f>INDEX($AQ$3:$AQ$1000,MATCH($BO652,$AH$3:$AH$1000,0),1)</f>
        <v>#N/A</v>
      </c>
      <c r="BT652" s="2" t="e">
        <f>INDEX($BB$3:$BB$1000,MATCH($BO652,$AS$3:$AS$1000,0),1)</f>
        <v>#N/A</v>
      </c>
      <c r="BU652" s="2" t="e">
        <f t="shared" si="223"/>
        <v>#N/A</v>
      </c>
      <c r="BV652" s="2" t="e">
        <f>ROUND((BX652*100)/(BZ652+CA652+CB652+CC652+CD652),0)</f>
        <v>#N/A</v>
      </c>
      <c r="BW652" s="2" t="e">
        <f>ROUND(BX652*100/$BX$3,0)</f>
        <v>#N/A</v>
      </c>
      <c r="BX652" s="2" t="e">
        <f>SUM(BP652:BT652)</f>
        <v>#N/A</v>
      </c>
      <c r="BZ652" s="13" t="e">
        <f>IMSUM(IMPRODUCT($B$3,(IMSUB(1,IMAGINARY(INDEX($B$3:$B$1000,MATCH($BO652,$A$3:$A$1000,0),1))))),IMPRODUCT($C$3,(IMSUB(1,IMAGINARY(INDEX($C$3:$C$1000,MATCH($BO652,$A$3:$A$1000,0),1))))),IMPRODUCT($D$3,(IMSUB(1,IMAGINARY(INDEX($D$3:$D$1000,MATCH($BO652,$A$3:$A$1000,0),1))))),IMPRODUCT($E$3,(IMSUB(1,IMAGINARY(INDEX($E$3:$E$1000,MATCH($BO652,$A$3:$A$1000,0),1))))),IMPRODUCT($F$3,(IMSUB(1,IMAGINARY(INDEX($F$3:$F$1000,MATCH($BO652,$A$3:$A$1000,0),1))))),IMPRODUCT($G$3,(IMSUB(1,IMAGINARY(INDEX($G$3:$G$1000,MATCH($BO652,$A$3:$A$1000,0),1))))))</f>
        <v>#N/A</v>
      </c>
      <c r="CA652" s="13" t="e">
        <f>IMSUM(IMPRODUCT($M$3,(IMSUB(1,IMAGINARY(INDEX($M$3:$M$1000,MATCH($BO652,$L$3:$L$1000,0),1))))),IMPRODUCT($N$3,(IMSUB(1,IMAGINARY(INDEX($N$3:$N$1000,MATCH($BO652,$L$3:$L$1000,0),1))))),IMPRODUCT($O$3,(IMSUB(1,IMAGINARY(INDEX($O$3:$O$1000,MATCH($BO652,$L$3:$L$1000,0),1))))),IMPRODUCT($P$3,(IMSUB(1,IMAGINARY(INDEX($P$3:$P$1000,MATCH($BO652,$L$3:$L$1000,0),1))))),IMPRODUCT($Q$3,(IMSUB(1,IMAGINARY(INDEX($Q$3:$Q$1000,MATCH($BO652,$L$3:$L$1000,0),1))))),IMPRODUCT($R$3,(IMSUB(1,IMAGINARY(INDEX($R$3:$R$1000,MATCH($BO652,$L$3:$L$1000,0),1))))))</f>
        <v>#N/A</v>
      </c>
      <c r="CB652" s="13" t="e">
        <f>IMSUM(IMPRODUCT($X$3,(IMSUB(1,IMAGINARY(INDEX($X$3:$X$1000,MATCH($BO652,$W$3:$W$1000,0),1))))),IMPRODUCT($Y$3,(IMSUB(1,IMAGINARY(INDEX($Y$3:$Y$1000,MATCH($BO652,$W$3:$W$1000,0),1))))),IMPRODUCT($Z$3,(IMSUB(1,IMAGINARY(INDEX($Z$3:$Z$1000,MATCH($BO652,$W$3:$W$1000,0),1))))),IMPRODUCT($AA$3,(IMSUB(1,IMAGINARY(INDEX($AA$3:$AA$1000,MATCH($BO652,$W$3:$W$1000,0),1))))),IMPRODUCT($AB$3,(IMSUB(1,IMAGINARY(INDEX($AB$3:$AB$1000,MATCH($BO652,$W$3:$W$1000,0),1))))),IMPRODUCT($AC$3,(IMSUB(1,IMAGINARY(INDEX($AC$3:$AC$1000,MATCH($BO652,$W$3:$W$1000,0),1))))))</f>
        <v>#N/A</v>
      </c>
      <c r="CC652" s="13" t="e">
        <f>IMSUM(IMPRODUCT($AI$3,(IMSUB(1,IMAGINARY(INDEX($AI$3:$AI$1000,MATCH($BO652,$AH$3:$AH$1000,0),1))))),IMPRODUCT($AJ$3,(IMSUB(1,IMAGINARY(INDEX($AJ$3:$AJ$1000,MATCH($BO652,$AH$3:$AH$1000,0),1))))),IMPRODUCT($AK$3,(IMSUB(1,IMAGINARY(INDEX($AK$3:$AK$1000,MATCH($BO652,$AH$3:$AH$1000,0),1))))),IMPRODUCT($AL$3,(IMSUB(1,IMAGINARY(INDEX($AL$3:$AL$1000,MATCH($BO652,$AH$3:$AH$1000,0),1))))),IMPRODUCT($AM$3,(IMSUB(1,IMAGINARY(INDEX($AM$3:$AM$1000,MATCH($BO652,$AH$3:$AH$1000,0),1))))),IMPRODUCT($AN$3,(IMSUB(1,IMAGINARY(INDEX($AN$3:$AN$1000,MATCH($BO652,$AH$3:$AH$1000,0),1))))))</f>
        <v>#N/A</v>
      </c>
      <c r="CD652" s="13" t="e">
        <f>IMSUM(IMPRODUCT($AT$3,(IMSUB(1,IMAGINARY(INDEX($AT$3:$AT$1000,MATCH($BO652,$AS$3:$AS$1000,0),1))))),IMPRODUCT($AU$3,(IMSUB(1,IMAGINARY(INDEX($AU$3:$AU$1000,MATCH($BO652,$AS$3:$AS$1000,0),1))))),IMPRODUCT($AV$3,(IMSUB(1,IMAGINARY(INDEX($AV$3:$AV$1000,MATCH($BO652,$AS$3:$AS$1000,0),1))))),IMPRODUCT($AW$3,(IMSUB(1,IMAGINARY(INDEX($AW$3:$AW$1000,MATCH($BO652,$AS$3:$AS$1000,0),1))))),IMPRODUCT($AX$3,(IMSUB(1,IMAGINARY(INDEX($AX$3:$AX$1000,MATCH($BO652,$AS$3:$AS$1000,0),1))))),IMPRODUCT($AY$3,(IMSUB(1,IMAGINARY(INDEX($AY$3:$AY$1000,MATCH($BO652,$AS$3:$AS$1000,0),1))))))</f>
        <v>#N/A</v>
      </c>
      <c r="CE652" s="2" t="e">
        <f t="shared" si="224"/>
        <v>#N/A</v>
      </c>
    </row>
    <row r="653" spans="8:83" x14ac:dyDescent="0.3">
      <c r="H653" s="13" t="e">
        <f t="shared" si="217"/>
        <v>#DIV/0!</v>
      </c>
      <c r="I653" s="13" t="e">
        <f t="shared" si="218"/>
        <v>#DIV/0!</v>
      </c>
      <c r="J653" s="14">
        <f t="shared" si="216"/>
        <v>0</v>
      </c>
      <c r="S653" s="2" t="e">
        <f t="shared" si="214"/>
        <v>#DIV/0!</v>
      </c>
      <c r="T653" s="2" t="e">
        <f t="shared" si="219"/>
        <v>#DIV/0!</v>
      </c>
      <c r="U653" s="4">
        <f t="shared" si="215"/>
        <v>0</v>
      </c>
      <c r="AD653" s="2" t="e">
        <f t="shared" si="227"/>
        <v>#DIV/0!</v>
      </c>
      <c r="AE653" s="2" t="e">
        <f t="shared" si="220"/>
        <v>#DIV/0!</v>
      </c>
      <c r="AF653" s="4">
        <f t="shared" si="228"/>
        <v>0</v>
      </c>
      <c r="AO653" s="2" t="e">
        <f t="shared" si="229"/>
        <v>#DIV/0!</v>
      </c>
      <c r="AP653" s="2" t="e">
        <f t="shared" si="221"/>
        <v>#DIV/0!</v>
      </c>
      <c r="AQ653" s="4">
        <f t="shared" si="230"/>
        <v>0</v>
      </c>
      <c r="AZ653" s="2" t="e">
        <f t="shared" si="231"/>
        <v>#DIV/0!</v>
      </c>
      <c r="BA653" s="3" t="e">
        <f t="shared" si="222"/>
        <v>#DIV/0!</v>
      </c>
      <c r="BB653" s="4">
        <f t="shared" si="232"/>
        <v>0</v>
      </c>
      <c r="BK653" s="2" t="e">
        <f t="shared" si="225"/>
        <v>#DIV/0!</v>
      </c>
      <c r="BL653" s="3" t="e">
        <f t="shared" si="226"/>
        <v>#DIV/0!</v>
      </c>
      <c r="BM653" s="4">
        <f t="shared" si="233"/>
        <v>0</v>
      </c>
      <c r="BP653" s="13" t="e">
        <f>INDEX($J$3:$J$1000,MATCH($BO653,$A$3:$A$1000,0),1)</f>
        <v>#N/A</v>
      </c>
      <c r="BQ653" s="2" t="e">
        <f>INDEX($U$3:$U$1000,MATCH($BO653,$L$3:$L$1000,0),1)</f>
        <v>#N/A</v>
      </c>
      <c r="BR653" s="2" t="e">
        <f>INDEX($AF$3:$AF$1000,MATCH($BO653,$W$3:$W$1000,0),1)</f>
        <v>#N/A</v>
      </c>
      <c r="BS653" s="2" t="e">
        <f>INDEX($AQ$3:$AQ$1000,MATCH($BO653,$AH$3:$AH$1000,0),1)</f>
        <v>#N/A</v>
      </c>
      <c r="BT653" s="2" t="e">
        <f>INDEX($BB$3:$BB$1000,MATCH($BO653,$AS$3:$AS$1000,0),1)</f>
        <v>#N/A</v>
      </c>
      <c r="BU653" s="2" t="e">
        <f t="shared" si="223"/>
        <v>#N/A</v>
      </c>
      <c r="BV653" s="2" t="e">
        <f>ROUND((BX653*100)/(BZ653+CA653+CB653+CC653+CD653),0)</f>
        <v>#N/A</v>
      </c>
      <c r="BW653" s="2" t="e">
        <f>ROUND(BX653*100/$BX$3,0)</f>
        <v>#N/A</v>
      </c>
      <c r="BX653" s="2" t="e">
        <f>SUM(BP653:BT653)</f>
        <v>#N/A</v>
      </c>
      <c r="BZ653" s="13" t="e">
        <f>IMSUM(IMPRODUCT($B$3,(IMSUB(1,IMAGINARY(INDEX($B$3:$B$1000,MATCH($BO653,$A$3:$A$1000,0),1))))),IMPRODUCT($C$3,(IMSUB(1,IMAGINARY(INDEX($C$3:$C$1000,MATCH($BO653,$A$3:$A$1000,0),1))))),IMPRODUCT($D$3,(IMSUB(1,IMAGINARY(INDEX($D$3:$D$1000,MATCH($BO653,$A$3:$A$1000,0),1))))),IMPRODUCT($E$3,(IMSUB(1,IMAGINARY(INDEX($E$3:$E$1000,MATCH($BO653,$A$3:$A$1000,0),1))))),IMPRODUCT($F$3,(IMSUB(1,IMAGINARY(INDEX($F$3:$F$1000,MATCH($BO653,$A$3:$A$1000,0),1))))),IMPRODUCT($G$3,(IMSUB(1,IMAGINARY(INDEX($G$3:$G$1000,MATCH($BO653,$A$3:$A$1000,0),1))))))</f>
        <v>#N/A</v>
      </c>
      <c r="CA653" s="13" t="e">
        <f>IMSUM(IMPRODUCT($M$3,(IMSUB(1,IMAGINARY(INDEX($M$3:$M$1000,MATCH($BO653,$L$3:$L$1000,0),1))))),IMPRODUCT($N$3,(IMSUB(1,IMAGINARY(INDEX($N$3:$N$1000,MATCH($BO653,$L$3:$L$1000,0),1))))),IMPRODUCT($O$3,(IMSUB(1,IMAGINARY(INDEX($O$3:$O$1000,MATCH($BO653,$L$3:$L$1000,0),1))))),IMPRODUCT($P$3,(IMSUB(1,IMAGINARY(INDEX($P$3:$P$1000,MATCH($BO653,$L$3:$L$1000,0),1))))),IMPRODUCT($Q$3,(IMSUB(1,IMAGINARY(INDEX($Q$3:$Q$1000,MATCH($BO653,$L$3:$L$1000,0),1))))),IMPRODUCT($R$3,(IMSUB(1,IMAGINARY(INDEX($R$3:$R$1000,MATCH($BO653,$L$3:$L$1000,0),1))))))</f>
        <v>#N/A</v>
      </c>
      <c r="CB653" s="13" t="e">
        <f>IMSUM(IMPRODUCT($X$3,(IMSUB(1,IMAGINARY(INDEX($X$3:$X$1000,MATCH($BO653,$W$3:$W$1000,0),1))))),IMPRODUCT($Y$3,(IMSUB(1,IMAGINARY(INDEX($Y$3:$Y$1000,MATCH($BO653,$W$3:$W$1000,0),1))))),IMPRODUCT($Z$3,(IMSUB(1,IMAGINARY(INDEX($Z$3:$Z$1000,MATCH($BO653,$W$3:$W$1000,0),1))))),IMPRODUCT($AA$3,(IMSUB(1,IMAGINARY(INDEX($AA$3:$AA$1000,MATCH($BO653,$W$3:$W$1000,0),1))))),IMPRODUCT($AB$3,(IMSUB(1,IMAGINARY(INDEX($AB$3:$AB$1000,MATCH($BO653,$W$3:$W$1000,0),1))))),IMPRODUCT($AC$3,(IMSUB(1,IMAGINARY(INDEX($AC$3:$AC$1000,MATCH($BO653,$W$3:$W$1000,0),1))))))</f>
        <v>#N/A</v>
      </c>
      <c r="CC653" s="13" t="e">
        <f>IMSUM(IMPRODUCT($AI$3,(IMSUB(1,IMAGINARY(INDEX($AI$3:$AI$1000,MATCH($BO653,$AH$3:$AH$1000,0),1))))),IMPRODUCT($AJ$3,(IMSUB(1,IMAGINARY(INDEX($AJ$3:$AJ$1000,MATCH($BO653,$AH$3:$AH$1000,0),1))))),IMPRODUCT($AK$3,(IMSUB(1,IMAGINARY(INDEX($AK$3:$AK$1000,MATCH($BO653,$AH$3:$AH$1000,0),1))))),IMPRODUCT($AL$3,(IMSUB(1,IMAGINARY(INDEX($AL$3:$AL$1000,MATCH($BO653,$AH$3:$AH$1000,0),1))))),IMPRODUCT($AM$3,(IMSUB(1,IMAGINARY(INDEX($AM$3:$AM$1000,MATCH($BO653,$AH$3:$AH$1000,0),1))))),IMPRODUCT($AN$3,(IMSUB(1,IMAGINARY(INDEX($AN$3:$AN$1000,MATCH($BO653,$AH$3:$AH$1000,0),1))))))</f>
        <v>#N/A</v>
      </c>
      <c r="CD653" s="13" t="e">
        <f>IMSUM(IMPRODUCT($AT$3,(IMSUB(1,IMAGINARY(INDEX($AT$3:$AT$1000,MATCH($BO653,$AS$3:$AS$1000,0),1))))),IMPRODUCT($AU$3,(IMSUB(1,IMAGINARY(INDEX($AU$3:$AU$1000,MATCH($BO653,$AS$3:$AS$1000,0),1))))),IMPRODUCT($AV$3,(IMSUB(1,IMAGINARY(INDEX($AV$3:$AV$1000,MATCH($BO653,$AS$3:$AS$1000,0),1))))),IMPRODUCT($AW$3,(IMSUB(1,IMAGINARY(INDEX($AW$3:$AW$1000,MATCH($BO653,$AS$3:$AS$1000,0),1))))),IMPRODUCT($AX$3,(IMSUB(1,IMAGINARY(INDEX($AX$3:$AX$1000,MATCH($BO653,$AS$3:$AS$1000,0),1))))),IMPRODUCT($AY$3,(IMSUB(1,IMAGINARY(INDEX($AY$3:$AY$1000,MATCH($BO653,$AS$3:$AS$1000,0),1))))))</f>
        <v>#N/A</v>
      </c>
      <c r="CE653" s="2" t="e">
        <f t="shared" si="224"/>
        <v>#N/A</v>
      </c>
    </row>
    <row r="654" spans="8:83" x14ac:dyDescent="0.3">
      <c r="H654" s="13" t="e">
        <f t="shared" si="217"/>
        <v>#DIV/0!</v>
      </c>
      <c r="I654" s="13" t="e">
        <f t="shared" si="218"/>
        <v>#DIV/0!</v>
      </c>
      <c r="J654" s="14">
        <f t="shared" si="216"/>
        <v>0</v>
      </c>
      <c r="S654" s="2" t="e">
        <f t="shared" si="214"/>
        <v>#DIV/0!</v>
      </c>
      <c r="T654" s="2" t="e">
        <f t="shared" si="219"/>
        <v>#DIV/0!</v>
      </c>
      <c r="U654" s="4">
        <f t="shared" si="215"/>
        <v>0</v>
      </c>
      <c r="AD654" s="2" t="e">
        <f t="shared" si="227"/>
        <v>#DIV/0!</v>
      </c>
      <c r="AE654" s="2" t="e">
        <f t="shared" si="220"/>
        <v>#DIV/0!</v>
      </c>
      <c r="AF654" s="4">
        <f t="shared" si="228"/>
        <v>0</v>
      </c>
      <c r="AO654" s="2" t="e">
        <f t="shared" si="229"/>
        <v>#DIV/0!</v>
      </c>
      <c r="AP654" s="2" t="e">
        <f t="shared" si="221"/>
        <v>#DIV/0!</v>
      </c>
      <c r="AQ654" s="4">
        <f t="shared" si="230"/>
        <v>0</v>
      </c>
      <c r="AZ654" s="2" t="e">
        <f t="shared" si="231"/>
        <v>#DIV/0!</v>
      </c>
      <c r="BA654" s="3" t="e">
        <f t="shared" si="222"/>
        <v>#DIV/0!</v>
      </c>
      <c r="BB654" s="4">
        <f t="shared" si="232"/>
        <v>0</v>
      </c>
      <c r="BK654" s="2" t="e">
        <f t="shared" si="225"/>
        <v>#DIV/0!</v>
      </c>
      <c r="BL654" s="3" t="e">
        <f t="shared" si="226"/>
        <v>#DIV/0!</v>
      </c>
      <c r="BM654" s="4">
        <f t="shared" si="233"/>
        <v>0</v>
      </c>
      <c r="BP654" s="13" t="e">
        <f>INDEX($J$3:$J$1000,MATCH($BO654,$A$3:$A$1000,0),1)</f>
        <v>#N/A</v>
      </c>
      <c r="BQ654" s="2" t="e">
        <f>INDEX($U$3:$U$1000,MATCH($BO654,$L$3:$L$1000,0),1)</f>
        <v>#N/A</v>
      </c>
      <c r="BR654" s="2" t="e">
        <f>INDEX($AF$3:$AF$1000,MATCH($BO654,$W$3:$W$1000,0),1)</f>
        <v>#N/A</v>
      </c>
      <c r="BS654" s="2" t="e">
        <f>INDEX($AQ$3:$AQ$1000,MATCH($BO654,$AH$3:$AH$1000,0),1)</f>
        <v>#N/A</v>
      </c>
      <c r="BT654" s="2" t="e">
        <f>INDEX($BB$3:$BB$1000,MATCH($BO654,$AS$3:$AS$1000,0),1)</f>
        <v>#N/A</v>
      </c>
      <c r="BU654" s="2" t="e">
        <f t="shared" si="223"/>
        <v>#N/A</v>
      </c>
      <c r="BV654" s="2" t="e">
        <f>ROUND((BX654*100)/(BZ654+CA654+CB654+CC654+CD654),0)</f>
        <v>#N/A</v>
      </c>
      <c r="BW654" s="2" t="e">
        <f>ROUND(BX654*100/$BX$3,0)</f>
        <v>#N/A</v>
      </c>
      <c r="BX654" s="2" t="e">
        <f>SUM(BP654:BT654)</f>
        <v>#N/A</v>
      </c>
      <c r="BZ654" s="13" t="e">
        <f>IMSUM(IMPRODUCT($B$3,(IMSUB(1,IMAGINARY(INDEX($B$3:$B$1000,MATCH($BO654,$A$3:$A$1000,0),1))))),IMPRODUCT($C$3,(IMSUB(1,IMAGINARY(INDEX($C$3:$C$1000,MATCH($BO654,$A$3:$A$1000,0),1))))),IMPRODUCT($D$3,(IMSUB(1,IMAGINARY(INDEX($D$3:$D$1000,MATCH($BO654,$A$3:$A$1000,0),1))))),IMPRODUCT($E$3,(IMSUB(1,IMAGINARY(INDEX($E$3:$E$1000,MATCH($BO654,$A$3:$A$1000,0),1))))),IMPRODUCT($F$3,(IMSUB(1,IMAGINARY(INDEX($F$3:$F$1000,MATCH($BO654,$A$3:$A$1000,0),1))))),IMPRODUCT($G$3,(IMSUB(1,IMAGINARY(INDEX($G$3:$G$1000,MATCH($BO654,$A$3:$A$1000,0),1))))))</f>
        <v>#N/A</v>
      </c>
      <c r="CA654" s="13" t="e">
        <f>IMSUM(IMPRODUCT($M$3,(IMSUB(1,IMAGINARY(INDEX($M$3:$M$1000,MATCH($BO654,$L$3:$L$1000,0),1))))),IMPRODUCT($N$3,(IMSUB(1,IMAGINARY(INDEX($N$3:$N$1000,MATCH($BO654,$L$3:$L$1000,0),1))))),IMPRODUCT($O$3,(IMSUB(1,IMAGINARY(INDEX($O$3:$O$1000,MATCH($BO654,$L$3:$L$1000,0),1))))),IMPRODUCT($P$3,(IMSUB(1,IMAGINARY(INDEX($P$3:$P$1000,MATCH($BO654,$L$3:$L$1000,0),1))))),IMPRODUCT($Q$3,(IMSUB(1,IMAGINARY(INDEX($Q$3:$Q$1000,MATCH($BO654,$L$3:$L$1000,0),1))))),IMPRODUCT($R$3,(IMSUB(1,IMAGINARY(INDEX($R$3:$R$1000,MATCH($BO654,$L$3:$L$1000,0),1))))))</f>
        <v>#N/A</v>
      </c>
      <c r="CB654" s="13" t="e">
        <f>IMSUM(IMPRODUCT($X$3,(IMSUB(1,IMAGINARY(INDEX($X$3:$X$1000,MATCH($BO654,$W$3:$W$1000,0),1))))),IMPRODUCT($Y$3,(IMSUB(1,IMAGINARY(INDEX($Y$3:$Y$1000,MATCH($BO654,$W$3:$W$1000,0),1))))),IMPRODUCT($Z$3,(IMSUB(1,IMAGINARY(INDEX($Z$3:$Z$1000,MATCH($BO654,$W$3:$W$1000,0),1))))),IMPRODUCT($AA$3,(IMSUB(1,IMAGINARY(INDEX($AA$3:$AA$1000,MATCH($BO654,$W$3:$W$1000,0),1))))),IMPRODUCT($AB$3,(IMSUB(1,IMAGINARY(INDEX($AB$3:$AB$1000,MATCH($BO654,$W$3:$W$1000,0),1))))),IMPRODUCT($AC$3,(IMSUB(1,IMAGINARY(INDEX($AC$3:$AC$1000,MATCH($BO654,$W$3:$W$1000,0),1))))))</f>
        <v>#N/A</v>
      </c>
      <c r="CC654" s="13" t="e">
        <f>IMSUM(IMPRODUCT($AI$3,(IMSUB(1,IMAGINARY(INDEX($AI$3:$AI$1000,MATCH($BO654,$AH$3:$AH$1000,0),1))))),IMPRODUCT($AJ$3,(IMSUB(1,IMAGINARY(INDEX($AJ$3:$AJ$1000,MATCH($BO654,$AH$3:$AH$1000,0),1))))),IMPRODUCT($AK$3,(IMSUB(1,IMAGINARY(INDEX($AK$3:$AK$1000,MATCH($BO654,$AH$3:$AH$1000,0),1))))),IMPRODUCT($AL$3,(IMSUB(1,IMAGINARY(INDEX($AL$3:$AL$1000,MATCH($BO654,$AH$3:$AH$1000,0),1))))),IMPRODUCT($AM$3,(IMSUB(1,IMAGINARY(INDEX($AM$3:$AM$1000,MATCH($BO654,$AH$3:$AH$1000,0),1))))),IMPRODUCT($AN$3,(IMSUB(1,IMAGINARY(INDEX($AN$3:$AN$1000,MATCH($BO654,$AH$3:$AH$1000,0),1))))))</f>
        <v>#N/A</v>
      </c>
      <c r="CD654" s="13" t="e">
        <f>IMSUM(IMPRODUCT($AT$3,(IMSUB(1,IMAGINARY(INDEX($AT$3:$AT$1000,MATCH($BO654,$AS$3:$AS$1000,0),1))))),IMPRODUCT($AU$3,(IMSUB(1,IMAGINARY(INDEX($AU$3:$AU$1000,MATCH($BO654,$AS$3:$AS$1000,0),1))))),IMPRODUCT($AV$3,(IMSUB(1,IMAGINARY(INDEX($AV$3:$AV$1000,MATCH($BO654,$AS$3:$AS$1000,0),1))))),IMPRODUCT($AW$3,(IMSUB(1,IMAGINARY(INDEX($AW$3:$AW$1000,MATCH($BO654,$AS$3:$AS$1000,0),1))))),IMPRODUCT($AX$3,(IMSUB(1,IMAGINARY(INDEX($AX$3:$AX$1000,MATCH($BO654,$AS$3:$AS$1000,0),1))))),IMPRODUCT($AY$3,(IMSUB(1,IMAGINARY(INDEX($AY$3:$AY$1000,MATCH($BO654,$AS$3:$AS$1000,0),1))))))</f>
        <v>#N/A</v>
      </c>
      <c r="CE654" s="2" t="e">
        <f t="shared" si="224"/>
        <v>#N/A</v>
      </c>
    </row>
    <row r="655" spans="8:83" x14ac:dyDescent="0.3">
      <c r="H655" s="13" t="e">
        <f t="shared" si="217"/>
        <v>#DIV/0!</v>
      </c>
      <c r="I655" s="13" t="e">
        <f t="shared" si="218"/>
        <v>#DIV/0!</v>
      </c>
      <c r="J655" s="14">
        <f t="shared" si="216"/>
        <v>0</v>
      </c>
      <c r="S655" s="2" t="e">
        <f t="shared" si="214"/>
        <v>#DIV/0!</v>
      </c>
      <c r="T655" s="2" t="e">
        <f t="shared" si="219"/>
        <v>#DIV/0!</v>
      </c>
      <c r="U655" s="4">
        <f t="shared" si="215"/>
        <v>0</v>
      </c>
      <c r="AD655" s="2" t="e">
        <f t="shared" si="227"/>
        <v>#DIV/0!</v>
      </c>
      <c r="AE655" s="2" t="e">
        <f t="shared" si="220"/>
        <v>#DIV/0!</v>
      </c>
      <c r="AF655" s="4">
        <f t="shared" si="228"/>
        <v>0</v>
      </c>
      <c r="AO655" s="2" t="e">
        <f t="shared" si="229"/>
        <v>#DIV/0!</v>
      </c>
      <c r="AP655" s="2" t="e">
        <f t="shared" si="221"/>
        <v>#DIV/0!</v>
      </c>
      <c r="AQ655" s="4">
        <f t="shared" si="230"/>
        <v>0</v>
      </c>
      <c r="AZ655" s="2" t="e">
        <f t="shared" si="231"/>
        <v>#DIV/0!</v>
      </c>
      <c r="BA655" s="3" t="e">
        <f t="shared" si="222"/>
        <v>#DIV/0!</v>
      </c>
      <c r="BB655" s="4">
        <f t="shared" si="232"/>
        <v>0</v>
      </c>
      <c r="BK655" s="2" t="e">
        <f t="shared" si="225"/>
        <v>#DIV/0!</v>
      </c>
      <c r="BL655" s="3" t="e">
        <f t="shared" si="226"/>
        <v>#DIV/0!</v>
      </c>
      <c r="BM655" s="4">
        <f t="shared" si="233"/>
        <v>0</v>
      </c>
      <c r="BP655" s="13" t="e">
        <f>INDEX($J$3:$J$1000,MATCH($BO655,$A$3:$A$1000,0),1)</f>
        <v>#N/A</v>
      </c>
      <c r="BQ655" s="2" t="e">
        <f>INDEX($U$3:$U$1000,MATCH($BO655,$L$3:$L$1000,0),1)</f>
        <v>#N/A</v>
      </c>
      <c r="BR655" s="2" t="e">
        <f>INDEX($AF$3:$AF$1000,MATCH($BO655,$W$3:$W$1000,0),1)</f>
        <v>#N/A</v>
      </c>
      <c r="BS655" s="2" t="e">
        <f>INDEX($AQ$3:$AQ$1000,MATCH($BO655,$AH$3:$AH$1000,0),1)</f>
        <v>#N/A</v>
      </c>
      <c r="BT655" s="2" t="e">
        <f>INDEX($BB$3:$BB$1000,MATCH($BO655,$AS$3:$AS$1000,0),1)</f>
        <v>#N/A</v>
      </c>
      <c r="BU655" s="2" t="e">
        <f t="shared" si="223"/>
        <v>#N/A</v>
      </c>
      <c r="BV655" s="2" t="e">
        <f>ROUND((BX655*100)/(BZ655+CA655+CB655+CC655+CD655),0)</f>
        <v>#N/A</v>
      </c>
      <c r="BW655" s="2" t="e">
        <f>ROUND(BX655*100/$BX$3,0)</f>
        <v>#N/A</v>
      </c>
      <c r="BX655" s="2" t="e">
        <f>SUM(BP655:BT655)</f>
        <v>#N/A</v>
      </c>
      <c r="BZ655" s="13" t="e">
        <f>IMSUM(IMPRODUCT($B$3,(IMSUB(1,IMAGINARY(INDEX($B$3:$B$1000,MATCH($BO655,$A$3:$A$1000,0),1))))),IMPRODUCT($C$3,(IMSUB(1,IMAGINARY(INDEX($C$3:$C$1000,MATCH($BO655,$A$3:$A$1000,0),1))))),IMPRODUCT($D$3,(IMSUB(1,IMAGINARY(INDEX($D$3:$D$1000,MATCH($BO655,$A$3:$A$1000,0),1))))),IMPRODUCT($E$3,(IMSUB(1,IMAGINARY(INDEX($E$3:$E$1000,MATCH($BO655,$A$3:$A$1000,0),1))))),IMPRODUCT($F$3,(IMSUB(1,IMAGINARY(INDEX($F$3:$F$1000,MATCH($BO655,$A$3:$A$1000,0),1))))),IMPRODUCT($G$3,(IMSUB(1,IMAGINARY(INDEX($G$3:$G$1000,MATCH($BO655,$A$3:$A$1000,0),1))))))</f>
        <v>#N/A</v>
      </c>
      <c r="CA655" s="13" t="e">
        <f>IMSUM(IMPRODUCT($M$3,(IMSUB(1,IMAGINARY(INDEX($M$3:$M$1000,MATCH($BO655,$L$3:$L$1000,0),1))))),IMPRODUCT($N$3,(IMSUB(1,IMAGINARY(INDEX($N$3:$N$1000,MATCH($BO655,$L$3:$L$1000,0),1))))),IMPRODUCT($O$3,(IMSUB(1,IMAGINARY(INDEX($O$3:$O$1000,MATCH($BO655,$L$3:$L$1000,0),1))))),IMPRODUCT($P$3,(IMSUB(1,IMAGINARY(INDEX($P$3:$P$1000,MATCH($BO655,$L$3:$L$1000,0),1))))),IMPRODUCT($Q$3,(IMSUB(1,IMAGINARY(INDEX($Q$3:$Q$1000,MATCH($BO655,$L$3:$L$1000,0),1))))),IMPRODUCT($R$3,(IMSUB(1,IMAGINARY(INDEX($R$3:$R$1000,MATCH($BO655,$L$3:$L$1000,0),1))))))</f>
        <v>#N/A</v>
      </c>
      <c r="CB655" s="13" t="e">
        <f>IMSUM(IMPRODUCT($X$3,(IMSUB(1,IMAGINARY(INDEX($X$3:$X$1000,MATCH($BO655,$W$3:$W$1000,0),1))))),IMPRODUCT($Y$3,(IMSUB(1,IMAGINARY(INDEX($Y$3:$Y$1000,MATCH($BO655,$W$3:$W$1000,0),1))))),IMPRODUCT($Z$3,(IMSUB(1,IMAGINARY(INDEX($Z$3:$Z$1000,MATCH($BO655,$W$3:$W$1000,0),1))))),IMPRODUCT($AA$3,(IMSUB(1,IMAGINARY(INDEX($AA$3:$AA$1000,MATCH($BO655,$W$3:$W$1000,0),1))))),IMPRODUCT($AB$3,(IMSUB(1,IMAGINARY(INDEX($AB$3:$AB$1000,MATCH($BO655,$W$3:$W$1000,0),1))))),IMPRODUCT($AC$3,(IMSUB(1,IMAGINARY(INDEX($AC$3:$AC$1000,MATCH($BO655,$W$3:$W$1000,0),1))))))</f>
        <v>#N/A</v>
      </c>
      <c r="CC655" s="13" t="e">
        <f>IMSUM(IMPRODUCT($AI$3,(IMSUB(1,IMAGINARY(INDEX($AI$3:$AI$1000,MATCH($BO655,$AH$3:$AH$1000,0),1))))),IMPRODUCT($AJ$3,(IMSUB(1,IMAGINARY(INDEX($AJ$3:$AJ$1000,MATCH($BO655,$AH$3:$AH$1000,0),1))))),IMPRODUCT($AK$3,(IMSUB(1,IMAGINARY(INDEX($AK$3:$AK$1000,MATCH($BO655,$AH$3:$AH$1000,0),1))))),IMPRODUCT($AL$3,(IMSUB(1,IMAGINARY(INDEX($AL$3:$AL$1000,MATCH($BO655,$AH$3:$AH$1000,0),1))))),IMPRODUCT($AM$3,(IMSUB(1,IMAGINARY(INDEX($AM$3:$AM$1000,MATCH($BO655,$AH$3:$AH$1000,0),1))))),IMPRODUCT($AN$3,(IMSUB(1,IMAGINARY(INDEX($AN$3:$AN$1000,MATCH($BO655,$AH$3:$AH$1000,0),1))))))</f>
        <v>#N/A</v>
      </c>
      <c r="CD655" s="13" t="e">
        <f>IMSUM(IMPRODUCT($AT$3,(IMSUB(1,IMAGINARY(INDEX($AT$3:$AT$1000,MATCH($BO655,$AS$3:$AS$1000,0),1))))),IMPRODUCT($AU$3,(IMSUB(1,IMAGINARY(INDEX($AU$3:$AU$1000,MATCH($BO655,$AS$3:$AS$1000,0),1))))),IMPRODUCT($AV$3,(IMSUB(1,IMAGINARY(INDEX($AV$3:$AV$1000,MATCH($BO655,$AS$3:$AS$1000,0),1))))),IMPRODUCT($AW$3,(IMSUB(1,IMAGINARY(INDEX($AW$3:$AW$1000,MATCH($BO655,$AS$3:$AS$1000,0),1))))),IMPRODUCT($AX$3,(IMSUB(1,IMAGINARY(INDEX($AX$3:$AX$1000,MATCH($BO655,$AS$3:$AS$1000,0),1))))),IMPRODUCT($AY$3,(IMSUB(1,IMAGINARY(INDEX($AY$3:$AY$1000,MATCH($BO655,$AS$3:$AS$1000,0),1))))))</f>
        <v>#N/A</v>
      </c>
      <c r="CE655" s="2" t="e">
        <f t="shared" si="224"/>
        <v>#N/A</v>
      </c>
    </row>
    <row r="656" spans="8:83" x14ac:dyDescent="0.3">
      <c r="H656" s="13" t="e">
        <f t="shared" si="217"/>
        <v>#DIV/0!</v>
      </c>
      <c r="I656" s="13" t="e">
        <f t="shared" si="218"/>
        <v>#DIV/0!</v>
      </c>
      <c r="J656" s="14">
        <f t="shared" si="216"/>
        <v>0</v>
      </c>
      <c r="S656" s="2" t="e">
        <f t="shared" si="214"/>
        <v>#DIV/0!</v>
      </c>
      <c r="T656" s="2" t="e">
        <f t="shared" si="219"/>
        <v>#DIV/0!</v>
      </c>
      <c r="U656" s="4">
        <f t="shared" si="215"/>
        <v>0</v>
      </c>
      <c r="AD656" s="2" t="e">
        <f t="shared" si="227"/>
        <v>#DIV/0!</v>
      </c>
      <c r="AE656" s="2" t="e">
        <f t="shared" si="220"/>
        <v>#DIV/0!</v>
      </c>
      <c r="AF656" s="4">
        <f t="shared" si="228"/>
        <v>0</v>
      </c>
      <c r="AO656" s="2" t="e">
        <f t="shared" si="229"/>
        <v>#DIV/0!</v>
      </c>
      <c r="AP656" s="2" t="e">
        <f t="shared" si="221"/>
        <v>#DIV/0!</v>
      </c>
      <c r="AQ656" s="4">
        <f t="shared" si="230"/>
        <v>0</v>
      </c>
      <c r="AZ656" s="2" t="e">
        <f t="shared" si="231"/>
        <v>#DIV/0!</v>
      </c>
      <c r="BA656" s="3" t="e">
        <f t="shared" si="222"/>
        <v>#DIV/0!</v>
      </c>
      <c r="BB656" s="4">
        <f t="shared" si="232"/>
        <v>0</v>
      </c>
      <c r="BK656" s="2" t="e">
        <f t="shared" si="225"/>
        <v>#DIV/0!</v>
      </c>
      <c r="BL656" s="3" t="e">
        <f t="shared" si="226"/>
        <v>#DIV/0!</v>
      </c>
      <c r="BM656" s="4">
        <f t="shared" si="233"/>
        <v>0</v>
      </c>
      <c r="BP656" s="13" t="e">
        <f>INDEX($J$3:$J$1000,MATCH($BO656,$A$3:$A$1000,0),1)</f>
        <v>#N/A</v>
      </c>
      <c r="BQ656" s="2" t="e">
        <f>INDEX($U$3:$U$1000,MATCH($BO656,$L$3:$L$1000,0),1)</f>
        <v>#N/A</v>
      </c>
      <c r="BR656" s="2" t="e">
        <f>INDEX($AF$3:$AF$1000,MATCH($BO656,$W$3:$W$1000,0),1)</f>
        <v>#N/A</v>
      </c>
      <c r="BS656" s="2" t="e">
        <f>INDEX($AQ$3:$AQ$1000,MATCH($BO656,$AH$3:$AH$1000,0),1)</f>
        <v>#N/A</v>
      </c>
      <c r="BT656" s="2" t="e">
        <f>INDEX($BB$3:$BB$1000,MATCH($BO656,$AS$3:$AS$1000,0),1)</f>
        <v>#N/A</v>
      </c>
      <c r="BU656" s="2" t="e">
        <f t="shared" si="223"/>
        <v>#N/A</v>
      </c>
      <c r="BV656" s="2" t="e">
        <f>ROUND((BX656*100)/(BZ656+CA656+CB656+CC656+CD656),0)</f>
        <v>#N/A</v>
      </c>
      <c r="BW656" s="2" t="e">
        <f>ROUND(BX656*100/$BX$3,0)</f>
        <v>#N/A</v>
      </c>
      <c r="BX656" s="2" t="e">
        <f>SUM(BP656:BT656)</f>
        <v>#N/A</v>
      </c>
      <c r="BZ656" s="13" t="e">
        <f>IMSUM(IMPRODUCT($B$3,(IMSUB(1,IMAGINARY(INDEX($B$3:$B$1000,MATCH($BO656,$A$3:$A$1000,0),1))))),IMPRODUCT($C$3,(IMSUB(1,IMAGINARY(INDEX($C$3:$C$1000,MATCH($BO656,$A$3:$A$1000,0),1))))),IMPRODUCT($D$3,(IMSUB(1,IMAGINARY(INDEX($D$3:$D$1000,MATCH($BO656,$A$3:$A$1000,0),1))))),IMPRODUCT($E$3,(IMSUB(1,IMAGINARY(INDEX($E$3:$E$1000,MATCH($BO656,$A$3:$A$1000,0),1))))),IMPRODUCT($F$3,(IMSUB(1,IMAGINARY(INDEX($F$3:$F$1000,MATCH($BO656,$A$3:$A$1000,0),1))))),IMPRODUCT($G$3,(IMSUB(1,IMAGINARY(INDEX($G$3:$G$1000,MATCH($BO656,$A$3:$A$1000,0),1))))))</f>
        <v>#N/A</v>
      </c>
      <c r="CA656" s="13" t="e">
        <f>IMSUM(IMPRODUCT($M$3,(IMSUB(1,IMAGINARY(INDEX($M$3:$M$1000,MATCH($BO656,$L$3:$L$1000,0),1))))),IMPRODUCT($N$3,(IMSUB(1,IMAGINARY(INDEX($N$3:$N$1000,MATCH($BO656,$L$3:$L$1000,0),1))))),IMPRODUCT($O$3,(IMSUB(1,IMAGINARY(INDEX($O$3:$O$1000,MATCH($BO656,$L$3:$L$1000,0),1))))),IMPRODUCT($P$3,(IMSUB(1,IMAGINARY(INDEX($P$3:$P$1000,MATCH($BO656,$L$3:$L$1000,0),1))))),IMPRODUCT($Q$3,(IMSUB(1,IMAGINARY(INDEX($Q$3:$Q$1000,MATCH($BO656,$L$3:$L$1000,0),1))))),IMPRODUCT($R$3,(IMSUB(1,IMAGINARY(INDEX($R$3:$R$1000,MATCH($BO656,$L$3:$L$1000,0),1))))))</f>
        <v>#N/A</v>
      </c>
      <c r="CB656" s="13" t="e">
        <f>IMSUM(IMPRODUCT($X$3,(IMSUB(1,IMAGINARY(INDEX($X$3:$X$1000,MATCH($BO656,$W$3:$W$1000,0),1))))),IMPRODUCT($Y$3,(IMSUB(1,IMAGINARY(INDEX($Y$3:$Y$1000,MATCH($BO656,$W$3:$W$1000,0),1))))),IMPRODUCT($Z$3,(IMSUB(1,IMAGINARY(INDEX($Z$3:$Z$1000,MATCH($BO656,$W$3:$W$1000,0),1))))),IMPRODUCT($AA$3,(IMSUB(1,IMAGINARY(INDEX($AA$3:$AA$1000,MATCH($BO656,$W$3:$W$1000,0),1))))),IMPRODUCT($AB$3,(IMSUB(1,IMAGINARY(INDEX($AB$3:$AB$1000,MATCH($BO656,$W$3:$W$1000,0),1))))),IMPRODUCT($AC$3,(IMSUB(1,IMAGINARY(INDEX($AC$3:$AC$1000,MATCH($BO656,$W$3:$W$1000,0),1))))))</f>
        <v>#N/A</v>
      </c>
      <c r="CC656" s="13" t="e">
        <f>IMSUM(IMPRODUCT($AI$3,(IMSUB(1,IMAGINARY(INDEX($AI$3:$AI$1000,MATCH($BO656,$AH$3:$AH$1000,0),1))))),IMPRODUCT($AJ$3,(IMSUB(1,IMAGINARY(INDEX($AJ$3:$AJ$1000,MATCH($BO656,$AH$3:$AH$1000,0),1))))),IMPRODUCT($AK$3,(IMSUB(1,IMAGINARY(INDEX($AK$3:$AK$1000,MATCH($BO656,$AH$3:$AH$1000,0),1))))),IMPRODUCT($AL$3,(IMSUB(1,IMAGINARY(INDEX($AL$3:$AL$1000,MATCH($BO656,$AH$3:$AH$1000,0),1))))),IMPRODUCT($AM$3,(IMSUB(1,IMAGINARY(INDEX($AM$3:$AM$1000,MATCH($BO656,$AH$3:$AH$1000,0),1))))),IMPRODUCT($AN$3,(IMSUB(1,IMAGINARY(INDEX($AN$3:$AN$1000,MATCH($BO656,$AH$3:$AH$1000,0),1))))))</f>
        <v>#N/A</v>
      </c>
      <c r="CD656" s="13" t="e">
        <f>IMSUM(IMPRODUCT($AT$3,(IMSUB(1,IMAGINARY(INDEX($AT$3:$AT$1000,MATCH($BO656,$AS$3:$AS$1000,0),1))))),IMPRODUCT($AU$3,(IMSUB(1,IMAGINARY(INDEX($AU$3:$AU$1000,MATCH($BO656,$AS$3:$AS$1000,0),1))))),IMPRODUCT($AV$3,(IMSUB(1,IMAGINARY(INDEX($AV$3:$AV$1000,MATCH($BO656,$AS$3:$AS$1000,0),1))))),IMPRODUCT($AW$3,(IMSUB(1,IMAGINARY(INDEX($AW$3:$AW$1000,MATCH($BO656,$AS$3:$AS$1000,0),1))))),IMPRODUCT($AX$3,(IMSUB(1,IMAGINARY(INDEX($AX$3:$AX$1000,MATCH($BO656,$AS$3:$AS$1000,0),1))))),IMPRODUCT($AY$3,(IMSUB(1,IMAGINARY(INDEX($AY$3:$AY$1000,MATCH($BO656,$AS$3:$AS$1000,0),1))))))</f>
        <v>#N/A</v>
      </c>
      <c r="CE656" s="2" t="e">
        <f t="shared" si="224"/>
        <v>#N/A</v>
      </c>
    </row>
    <row r="657" spans="8:83" x14ac:dyDescent="0.3">
      <c r="H657" s="13" t="e">
        <f t="shared" si="217"/>
        <v>#DIV/0!</v>
      </c>
      <c r="I657" s="13" t="e">
        <f t="shared" si="218"/>
        <v>#DIV/0!</v>
      </c>
      <c r="J657" s="14">
        <f t="shared" si="216"/>
        <v>0</v>
      </c>
      <c r="S657" s="2" t="e">
        <f t="shared" si="214"/>
        <v>#DIV/0!</v>
      </c>
      <c r="T657" s="2" t="e">
        <f t="shared" si="219"/>
        <v>#DIV/0!</v>
      </c>
      <c r="U657" s="4">
        <f t="shared" si="215"/>
        <v>0</v>
      </c>
      <c r="AD657" s="2" t="e">
        <f t="shared" si="227"/>
        <v>#DIV/0!</v>
      </c>
      <c r="AE657" s="2" t="e">
        <f t="shared" si="220"/>
        <v>#DIV/0!</v>
      </c>
      <c r="AF657" s="4">
        <f t="shared" si="228"/>
        <v>0</v>
      </c>
      <c r="AO657" s="2" t="e">
        <f t="shared" si="229"/>
        <v>#DIV/0!</v>
      </c>
      <c r="AP657" s="2" t="e">
        <f t="shared" si="221"/>
        <v>#DIV/0!</v>
      </c>
      <c r="AQ657" s="4">
        <f t="shared" si="230"/>
        <v>0</v>
      </c>
      <c r="AZ657" s="2" t="e">
        <f t="shared" si="231"/>
        <v>#DIV/0!</v>
      </c>
      <c r="BA657" s="3" t="e">
        <f t="shared" si="222"/>
        <v>#DIV/0!</v>
      </c>
      <c r="BB657" s="4">
        <f t="shared" si="232"/>
        <v>0</v>
      </c>
      <c r="BK657" s="2" t="e">
        <f t="shared" si="225"/>
        <v>#DIV/0!</v>
      </c>
      <c r="BL657" s="3" t="e">
        <f t="shared" si="226"/>
        <v>#DIV/0!</v>
      </c>
      <c r="BM657" s="4">
        <f t="shared" si="233"/>
        <v>0</v>
      </c>
      <c r="BP657" s="13" t="e">
        <f>INDEX($J$3:$J$1000,MATCH($BO657,$A$3:$A$1000,0),1)</f>
        <v>#N/A</v>
      </c>
      <c r="BQ657" s="2" t="e">
        <f>INDEX($U$3:$U$1000,MATCH($BO657,$L$3:$L$1000,0),1)</f>
        <v>#N/A</v>
      </c>
      <c r="BR657" s="2" t="e">
        <f>INDEX($AF$3:$AF$1000,MATCH($BO657,$W$3:$W$1000,0),1)</f>
        <v>#N/A</v>
      </c>
      <c r="BS657" s="2" t="e">
        <f>INDEX($AQ$3:$AQ$1000,MATCH($BO657,$AH$3:$AH$1000,0),1)</f>
        <v>#N/A</v>
      </c>
      <c r="BT657" s="2" t="e">
        <f>INDEX($BB$3:$BB$1000,MATCH($BO657,$AS$3:$AS$1000,0),1)</f>
        <v>#N/A</v>
      </c>
      <c r="BU657" s="2" t="e">
        <f t="shared" si="223"/>
        <v>#N/A</v>
      </c>
      <c r="BV657" s="2" t="e">
        <f>ROUND((BX657*100)/(BZ657+CA657+CB657+CC657+CD657),0)</f>
        <v>#N/A</v>
      </c>
      <c r="BW657" s="2" t="e">
        <f>ROUND(BX657*100/$BX$3,0)</f>
        <v>#N/A</v>
      </c>
      <c r="BX657" s="2" t="e">
        <f>SUM(BP657:BT657)</f>
        <v>#N/A</v>
      </c>
      <c r="BZ657" s="13" t="e">
        <f>IMSUM(IMPRODUCT($B$3,(IMSUB(1,IMAGINARY(INDEX($B$3:$B$1000,MATCH($BO657,$A$3:$A$1000,0),1))))),IMPRODUCT($C$3,(IMSUB(1,IMAGINARY(INDEX($C$3:$C$1000,MATCH($BO657,$A$3:$A$1000,0),1))))),IMPRODUCT($D$3,(IMSUB(1,IMAGINARY(INDEX($D$3:$D$1000,MATCH($BO657,$A$3:$A$1000,0),1))))),IMPRODUCT($E$3,(IMSUB(1,IMAGINARY(INDEX($E$3:$E$1000,MATCH($BO657,$A$3:$A$1000,0),1))))),IMPRODUCT($F$3,(IMSUB(1,IMAGINARY(INDEX($F$3:$F$1000,MATCH($BO657,$A$3:$A$1000,0),1))))),IMPRODUCT($G$3,(IMSUB(1,IMAGINARY(INDEX($G$3:$G$1000,MATCH($BO657,$A$3:$A$1000,0),1))))))</f>
        <v>#N/A</v>
      </c>
      <c r="CA657" s="13" t="e">
        <f>IMSUM(IMPRODUCT($M$3,(IMSUB(1,IMAGINARY(INDEX($M$3:$M$1000,MATCH($BO657,$L$3:$L$1000,0),1))))),IMPRODUCT($N$3,(IMSUB(1,IMAGINARY(INDEX($N$3:$N$1000,MATCH($BO657,$L$3:$L$1000,0),1))))),IMPRODUCT($O$3,(IMSUB(1,IMAGINARY(INDEX($O$3:$O$1000,MATCH($BO657,$L$3:$L$1000,0),1))))),IMPRODUCT($P$3,(IMSUB(1,IMAGINARY(INDEX($P$3:$P$1000,MATCH($BO657,$L$3:$L$1000,0),1))))),IMPRODUCT($Q$3,(IMSUB(1,IMAGINARY(INDEX($Q$3:$Q$1000,MATCH($BO657,$L$3:$L$1000,0),1))))),IMPRODUCT($R$3,(IMSUB(1,IMAGINARY(INDEX($R$3:$R$1000,MATCH($BO657,$L$3:$L$1000,0),1))))))</f>
        <v>#N/A</v>
      </c>
      <c r="CB657" s="13" t="e">
        <f>IMSUM(IMPRODUCT($X$3,(IMSUB(1,IMAGINARY(INDEX($X$3:$X$1000,MATCH($BO657,$W$3:$W$1000,0),1))))),IMPRODUCT($Y$3,(IMSUB(1,IMAGINARY(INDEX($Y$3:$Y$1000,MATCH($BO657,$W$3:$W$1000,0),1))))),IMPRODUCT($Z$3,(IMSUB(1,IMAGINARY(INDEX($Z$3:$Z$1000,MATCH($BO657,$W$3:$W$1000,0),1))))),IMPRODUCT($AA$3,(IMSUB(1,IMAGINARY(INDEX($AA$3:$AA$1000,MATCH($BO657,$W$3:$W$1000,0),1))))),IMPRODUCT($AB$3,(IMSUB(1,IMAGINARY(INDEX($AB$3:$AB$1000,MATCH($BO657,$W$3:$W$1000,0),1))))),IMPRODUCT($AC$3,(IMSUB(1,IMAGINARY(INDEX($AC$3:$AC$1000,MATCH($BO657,$W$3:$W$1000,0),1))))))</f>
        <v>#N/A</v>
      </c>
      <c r="CC657" s="13" t="e">
        <f>IMSUM(IMPRODUCT($AI$3,(IMSUB(1,IMAGINARY(INDEX($AI$3:$AI$1000,MATCH($BO657,$AH$3:$AH$1000,0),1))))),IMPRODUCT($AJ$3,(IMSUB(1,IMAGINARY(INDEX($AJ$3:$AJ$1000,MATCH($BO657,$AH$3:$AH$1000,0),1))))),IMPRODUCT($AK$3,(IMSUB(1,IMAGINARY(INDEX($AK$3:$AK$1000,MATCH($BO657,$AH$3:$AH$1000,0),1))))),IMPRODUCT($AL$3,(IMSUB(1,IMAGINARY(INDEX($AL$3:$AL$1000,MATCH($BO657,$AH$3:$AH$1000,0),1))))),IMPRODUCT($AM$3,(IMSUB(1,IMAGINARY(INDEX($AM$3:$AM$1000,MATCH($BO657,$AH$3:$AH$1000,0),1))))),IMPRODUCT($AN$3,(IMSUB(1,IMAGINARY(INDEX($AN$3:$AN$1000,MATCH($BO657,$AH$3:$AH$1000,0),1))))))</f>
        <v>#N/A</v>
      </c>
      <c r="CD657" s="13" t="e">
        <f>IMSUM(IMPRODUCT($AT$3,(IMSUB(1,IMAGINARY(INDEX($AT$3:$AT$1000,MATCH($BO657,$AS$3:$AS$1000,0),1))))),IMPRODUCT($AU$3,(IMSUB(1,IMAGINARY(INDEX($AU$3:$AU$1000,MATCH($BO657,$AS$3:$AS$1000,0),1))))),IMPRODUCT($AV$3,(IMSUB(1,IMAGINARY(INDEX($AV$3:$AV$1000,MATCH($BO657,$AS$3:$AS$1000,0),1))))),IMPRODUCT($AW$3,(IMSUB(1,IMAGINARY(INDEX($AW$3:$AW$1000,MATCH($BO657,$AS$3:$AS$1000,0),1))))),IMPRODUCT($AX$3,(IMSUB(1,IMAGINARY(INDEX($AX$3:$AX$1000,MATCH($BO657,$AS$3:$AS$1000,0),1))))),IMPRODUCT($AY$3,(IMSUB(1,IMAGINARY(INDEX($AY$3:$AY$1000,MATCH($BO657,$AS$3:$AS$1000,0),1))))))</f>
        <v>#N/A</v>
      </c>
      <c r="CE657" s="2" t="e">
        <f t="shared" si="224"/>
        <v>#N/A</v>
      </c>
    </row>
    <row r="658" spans="8:83" x14ac:dyDescent="0.3">
      <c r="H658" s="13" t="e">
        <f t="shared" si="217"/>
        <v>#DIV/0!</v>
      </c>
      <c r="I658" s="13" t="e">
        <f t="shared" si="218"/>
        <v>#DIV/0!</v>
      </c>
      <c r="J658" s="14">
        <f t="shared" si="216"/>
        <v>0</v>
      </c>
      <c r="S658" s="2" t="e">
        <f t="shared" si="214"/>
        <v>#DIV/0!</v>
      </c>
      <c r="T658" s="2" t="e">
        <f t="shared" si="219"/>
        <v>#DIV/0!</v>
      </c>
      <c r="U658" s="4">
        <f t="shared" si="215"/>
        <v>0</v>
      </c>
      <c r="AD658" s="2" t="e">
        <f t="shared" si="227"/>
        <v>#DIV/0!</v>
      </c>
      <c r="AE658" s="2" t="e">
        <f t="shared" si="220"/>
        <v>#DIV/0!</v>
      </c>
      <c r="AF658" s="4">
        <f t="shared" si="228"/>
        <v>0</v>
      </c>
      <c r="AO658" s="2" t="e">
        <f t="shared" si="229"/>
        <v>#DIV/0!</v>
      </c>
      <c r="AP658" s="2" t="e">
        <f t="shared" si="221"/>
        <v>#DIV/0!</v>
      </c>
      <c r="AQ658" s="4">
        <f t="shared" si="230"/>
        <v>0</v>
      </c>
      <c r="AZ658" s="2" t="e">
        <f t="shared" si="231"/>
        <v>#DIV/0!</v>
      </c>
      <c r="BA658" s="3" t="e">
        <f t="shared" si="222"/>
        <v>#DIV/0!</v>
      </c>
      <c r="BB658" s="4">
        <f t="shared" si="232"/>
        <v>0</v>
      </c>
      <c r="BK658" s="2" t="e">
        <f t="shared" si="225"/>
        <v>#DIV/0!</v>
      </c>
      <c r="BL658" s="3" t="e">
        <f t="shared" si="226"/>
        <v>#DIV/0!</v>
      </c>
      <c r="BM658" s="4">
        <f t="shared" si="233"/>
        <v>0</v>
      </c>
      <c r="BP658" s="13" t="e">
        <f>INDEX($J$3:$J$1000,MATCH($BO658,$A$3:$A$1000,0),1)</f>
        <v>#N/A</v>
      </c>
      <c r="BQ658" s="2" t="e">
        <f>INDEX($U$3:$U$1000,MATCH($BO658,$L$3:$L$1000,0),1)</f>
        <v>#N/A</v>
      </c>
      <c r="BR658" s="2" t="e">
        <f>INDEX($AF$3:$AF$1000,MATCH($BO658,$W$3:$W$1000,0),1)</f>
        <v>#N/A</v>
      </c>
      <c r="BS658" s="2" t="e">
        <f>INDEX($AQ$3:$AQ$1000,MATCH($BO658,$AH$3:$AH$1000,0),1)</f>
        <v>#N/A</v>
      </c>
      <c r="BT658" s="2" t="e">
        <f>INDEX($BB$3:$BB$1000,MATCH($BO658,$AS$3:$AS$1000,0),1)</f>
        <v>#N/A</v>
      </c>
      <c r="BU658" s="2" t="e">
        <f t="shared" si="223"/>
        <v>#N/A</v>
      </c>
      <c r="BV658" s="2" t="e">
        <f>ROUND((BX658*100)/(BZ658+CA658+CB658+CC658+CD658),0)</f>
        <v>#N/A</v>
      </c>
      <c r="BW658" s="2" t="e">
        <f>ROUND(BX658*100/$BX$3,0)</f>
        <v>#N/A</v>
      </c>
      <c r="BX658" s="2" t="e">
        <f>SUM(BP658:BT658)</f>
        <v>#N/A</v>
      </c>
      <c r="BZ658" s="13" t="e">
        <f>IMSUM(IMPRODUCT($B$3,(IMSUB(1,IMAGINARY(INDEX($B$3:$B$1000,MATCH($BO658,$A$3:$A$1000,0),1))))),IMPRODUCT($C$3,(IMSUB(1,IMAGINARY(INDEX($C$3:$C$1000,MATCH($BO658,$A$3:$A$1000,0),1))))),IMPRODUCT($D$3,(IMSUB(1,IMAGINARY(INDEX($D$3:$D$1000,MATCH($BO658,$A$3:$A$1000,0),1))))),IMPRODUCT($E$3,(IMSUB(1,IMAGINARY(INDEX($E$3:$E$1000,MATCH($BO658,$A$3:$A$1000,0),1))))),IMPRODUCT($F$3,(IMSUB(1,IMAGINARY(INDEX($F$3:$F$1000,MATCH($BO658,$A$3:$A$1000,0),1))))),IMPRODUCT($G$3,(IMSUB(1,IMAGINARY(INDEX($G$3:$G$1000,MATCH($BO658,$A$3:$A$1000,0),1))))))</f>
        <v>#N/A</v>
      </c>
      <c r="CA658" s="13" t="e">
        <f>IMSUM(IMPRODUCT($M$3,(IMSUB(1,IMAGINARY(INDEX($M$3:$M$1000,MATCH($BO658,$L$3:$L$1000,0),1))))),IMPRODUCT($N$3,(IMSUB(1,IMAGINARY(INDEX($N$3:$N$1000,MATCH($BO658,$L$3:$L$1000,0),1))))),IMPRODUCT($O$3,(IMSUB(1,IMAGINARY(INDEX($O$3:$O$1000,MATCH($BO658,$L$3:$L$1000,0),1))))),IMPRODUCT($P$3,(IMSUB(1,IMAGINARY(INDEX($P$3:$P$1000,MATCH($BO658,$L$3:$L$1000,0),1))))),IMPRODUCT($Q$3,(IMSUB(1,IMAGINARY(INDEX($Q$3:$Q$1000,MATCH($BO658,$L$3:$L$1000,0),1))))),IMPRODUCT($R$3,(IMSUB(1,IMAGINARY(INDEX($R$3:$R$1000,MATCH($BO658,$L$3:$L$1000,0),1))))))</f>
        <v>#N/A</v>
      </c>
      <c r="CB658" s="13" t="e">
        <f>IMSUM(IMPRODUCT($X$3,(IMSUB(1,IMAGINARY(INDEX($X$3:$X$1000,MATCH($BO658,$W$3:$W$1000,0),1))))),IMPRODUCT($Y$3,(IMSUB(1,IMAGINARY(INDEX($Y$3:$Y$1000,MATCH($BO658,$W$3:$W$1000,0),1))))),IMPRODUCT($Z$3,(IMSUB(1,IMAGINARY(INDEX($Z$3:$Z$1000,MATCH($BO658,$W$3:$W$1000,0),1))))),IMPRODUCT($AA$3,(IMSUB(1,IMAGINARY(INDEX($AA$3:$AA$1000,MATCH($BO658,$W$3:$W$1000,0),1))))),IMPRODUCT($AB$3,(IMSUB(1,IMAGINARY(INDEX($AB$3:$AB$1000,MATCH($BO658,$W$3:$W$1000,0),1))))),IMPRODUCT($AC$3,(IMSUB(1,IMAGINARY(INDEX($AC$3:$AC$1000,MATCH($BO658,$W$3:$W$1000,0),1))))))</f>
        <v>#N/A</v>
      </c>
      <c r="CC658" s="13" t="e">
        <f>IMSUM(IMPRODUCT($AI$3,(IMSUB(1,IMAGINARY(INDEX($AI$3:$AI$1000,MATCH($BO658,$AH$3:$AH$1000,0),1))))),IMPRODUCT($AJ$3,(IMSUB(1,IMAGINARY(INDEX($AJ$3:$AJ$1000,MATCH($BO658,$AH$3:$AH$1000,0),1))))),IMPRODUCT($AK$3,(IMSUB(1,IMAGINARY(INDEX($AK$3:$AK$1000,MATCH($BO658,$AH$3:$AH$1000,0),1))))),IMPRODUCT($AL$3,(IMSUB(1,IMAGINARY(INDEX($AL$3:$AL$1000,MATCH($BO658,$AH$3:$AH$1000,0),1))))),IMPRODUCT($AM$3,(IMSUB(1,IMAGINARY(INDEX($AM$3:$AM$1000,MATCH($BO658,$AH$3:$AH$1000,0),1))))),IMPRODUCT($AN$3,(IMSUB(1,IMAGINARY(INDEX($AN$3:$AN$1000,MATCH($BO658,$AH$3:$AH$1000,0),1))))))</f>
        <v>#N/A</v>
      </c>
      <c r="CD658" s="13" t="e">
        <f>IMSUM(IMPRODUCT($AT$3,(IMSUB(1,IMAGINARY(INDEX($AT$3:$AT$1000,MATCH($BO658,$AS$3:$AS$1000,0),1))))),IMPRODUCT($AU$3,(IMSUB(1,IMAGINARY(INDEX($AU$3:$AU$1000,MATCH($BO658,$AS$3:$AS$1000,0),1))))),IMPRODUCT($AV$3,(IMSUB(1,IMAGINARY(INDEX($AV$3:$AV$1000,MATCH($BO658,$AS$3:$AS$1000,0),1))))),IMPRODUCT($AW$3,(IMSUB(1,IMAGINARY(INDEX($AW$3:$AW$1000,MATCH($BO658,$AS$3:$AS$1000,0),1))))),IMPRODUCT($AX$3,(IMSUB(1,IMAGINARY(INDEX($AX$3:$AX$1000,MATCH($BO658,$AS$3:$AS$1000,0),1))))),IMPRODUCT($AY$3,(IMSUB(1,IMAGINARY(INDEX($AY$3:$AY$1000,MATCH($BO658,$AS$3:$AS$1000,0),1))))))</f>
        <v>#N/A</v>
      </c>
      <c r="CE658" s="2" t="e">
        <f t="shared" si="224"/>
        <v>#N/A</v>
      </c>
    </row>
    <row r="659" spans="8:83" x14ac:dyDescent="0.3">
      <c r="H659" s="13" t="e">
        <f t="shared" si="217"/>
        <v>#DIV/0!</v>
      </c>
      <c r="I659" s="13" t="e">
        <f t="shared" si="218"/>
        <v>#DIV/0!</v>
      </c>
      <c r="J659" s="14">
        <f t="shared" si="216"/>
        <v>0</v>
      </c>
      <c r="S659" s="2" t="e">
        <f t="shared" ref="S659:S722" si="234">ROUND((U659*100)/IMSUM(IMPRODUCT($M$3,(IMSUB(1,IMAGINARY(M659)))),IMPRODUCT($N$3,(IMSUB(1,IMAGINARY(N659)))),IMPRODUCT($O$3,(IMSUB(1,IMAGINARY(O659)))),IMPRODUCT($P$3,(IMSUB(1,IMAGINARY(P659)))),IMPRODUCT($Q$3,(IMSUB(1,IMAGINARY(Q659)))),IMPRODUCT($R$3,(IMSUB(1,IMAGINARY(R659))))),0)</f>
        <v>#DIV/0!</v>
      </c>
      <c r="T659" s="2" t="e">
        <f t="shared" si="219"/>
        <v>#DIV/0!</v>
      </c>
      <c r="U659" s="4">
        <f t="shared" ref="U659:U722" si="235">SUM(M659:R659)</f>
        <v>0</v>
      </c>
      <c r="AD659" s="2" t="e">
        <f t="shared" si="227"/>
        <v>#DIV/0!</v>
      </c>
      <c r="AE659" s="2" t="e">
        <f t="shared" si="220"/>
        <v>#DIV/0!</v>
      </c>
      <c r="AF659" s="4">
        <f t="shared" si="228"/>
        <v>0</v>
      </c>
      <c r="AO659" s="2" t="e">
        <f t="shared" si="229"/>
        <v>#DIV/0!</v>
      </c>
      <c r="AP659" s="2" t="e">
        <f t="shared" si="221"/>
        <v>#DIV/0!</v>
      </c>
      <c r="AQ659" s="4">
        <f t="shared" si="230"/>
        <v>0</v>
      </c>
      <c r="AZ659" s="2" t="e">
        <f t="shared" si="231"/>
        <v>#DIV/0!</v>
      </c>
      <c r="BA659" s="3" t="e">
        <f t="shared" si="222"/>
        <v>#DIV/0!</v>
      </c>
      <c r="BB659" s="4">
        <f t="shared" si="232"/>
        <v>0</v>
      </c>
      <c r="BK659" s="2" t="e">
        <f t="shared" si="225"/>
        <v>#DIV/0!</v>
      </c>
      <c r="BL659" s="3" t="e">
        <f t="shared" si="226"/>
        <v>#DIV/0!</v>
      </c>
      <c r="BM659" s="4">
        <f t="shared" si="233"/>
        <v>0</v>
      </c>
      <c r="BP659" s="13" t="e">
        <f>INDEX($J$3:$J$1000,MATCH($BO659,$A$3:$A$1000,0),1)</f>
        <v>#N/A</v>
      </c>
      <c r="BQ659" s="2" t="e">
        <f>INDEX($U$3:$U$1000,MATCH($BO659,$L$3:$L$1000,0),1)</f>
        <v>#N/A</v>
      </c>
      <c r="BR659" s="2" t="e">
        <f>INDEX($AF$3:$AF$1000,MATCH($BO659,$W$3:$W$1000,0),1)</f>
        <v>#N/A</v>
      </c>
      <c r="BS659" s="2" t="e">
        <f>INDEX($AQ$3:$AQ$1000,MATCH($BO659,$AH$3:$AH$1000,0),1)</f>
        <v>#N/A</v>
      </c>
      <c r="BT659" s="2" t="e">
        <f>INDEX($BB$3:$BB$1000,MATCH($BO659,$AS$3:$AS$1000,0),1)</f>
        <v>#N/A</v>
      </c>
      <c r="BU659" s="2" t="e">
        <f t="shared" si="223"/>
        <v>#N/A</v>
      </c>
      <c r="BV659" s="2" t="e">
        <f>ROUND((BX659*100)/(BZ659+CA659+CB659+CC659+CD659),0)</f>
        <v>#N/A</v>
      </c>
      <c r="BW659" s="2" t="e">
        <f>ROUND(BX659*100/$BX$3,0)</f>
        <v>#N/A</v>
      </c>
      <c r="BX659" s="2" t="e">
        <f>SUM(BP659:BT659)</f>
        <v>#N/A</v>
      </c>
      <c r="BZ659" s="13" t="e">
        <f>IMSUM(IMPRODUCT($B$3,(IMSUB(1,IMAGINARY(INDEX($B$3:$B$1000,MATCH($BO659,$A$3:$A$1000,0),1))))),IMPRODUCT($C$3,(IMSUB(1,IMAGINARY(INDEX($C$3:$C$1000,MATCH($BO659,$A$3:$A$1000,0),1))))),IMPRODUCT($D$3,(IMSUB(1,IMAGINARY(INDEX($D$3:$D$1000,MATCH($BO659,$A$3:$A$1000,0),1))))),IMPRODUCT($E$3,(IMSUB(1,IMAGINARY(INDEX($E$3:$E$1000,MATCH($BO659,$A$3:$A$1000,0),1))))),IMPRODUCT($F$3,(IMSUB(1,IMAGINARY(INDEX($F$3:$F$1000,MATCH($BO659,$A$3:$A$1000,0),1))))),IMPRODUCT($G$3,(IMSUB(1,IMAGINARY(INDEX($G$3:$G$1000,MATCH($BO659,$A$3:$A$1000,0),1))))))</f>
        <v>#N/A</v>
      </c>
      <c r="CA659" s="13" t="e">
        <f>IMSUM(IMPRODUCT($M$3,(IMSUB(1,IMAGINARY(INDEX($M$3:$M$1000,MATCH($BO659,$L$3:$L$1000,0),1))))),IMPRODUCT($N$3,(IMSUB(1,IMAGINARY(INDEX($N$3:$N$1000,MATCH($BO659,$L$3:$L$1000,0),1))))),IMPRODUCT($O$3,(IMSUB(1,IMAGINARY(INDEX($O$3:$O$1000,MATCH($BO659,$L$3:$L$1000,0),1))))),IMPRODUCT($P$3,(IMSUB(1,IMAGINARY(INDEX($P$3:$P$1000,MATCH($BO659,$L$3:$L$1000,0),1))))),IMPRODUCT($Q$3,(IMSUB(1,IMAGINARY(INDEX($Q$3:$Q$1000,MATCH($BO659,$L$3:$L$1000,0),1))))),IMPRODUCT($R$3,(IMSUB(1,IMAGINARY(INDEX($R$3:$R$1000,MATCH($BO659,$L$3:$L$1000,0),1))))))</f>
        <v>#N/A</v>
      </c>
      <c r="CB659" s="13" t="e">
        <f>IMSUM(IMPRODUCT($X$3,(IMSUB(1,IMAGINARY(INDEX($X$3:$X$1000,MATCH($BO659,$W$3:$W$1000,0),1))))),IMPRODUCT($Y$3,(IMSUB(1,IMAGINARY(INDEX($Y$3:$Y$1000,MATCH($BO659,$W$3:$W$1000,0),1))))),IMPRODUCT($Z$3,(IMSUB(1,IMAGINARY(INDEX($Z$3:$Z$1000,MATCH($BO659,$W$3:$W$1000,0),1))))),IMPRODUCT($AA$3,(IMSUB(1,IMAGINARY(INDEX($AA$3:$AA$1000,MATCH($BO659,$W$3:$W$1000,0),1))))),IMPRODUCT($AB$3,(IMSUB(1,IMAGINARY(INDEX($AB$3:$AB$1000,MATCH($BO659,$W$3:$W$1000,0),1))))),IMPRODUCT($AC$3,(IMSUB(1,IMAGINARY(INDEX($AC$3:$AC$1000,MATCH($BO659,$W$3:$W$1000,0),1))))))</f>
        <v>#N/A</v>
      </c>
      <c r="CC659" s="13" t="e">
        <f>IMSUM(IMPRODUCT($AI$3,(IMSUB(1,IMAGINARY(INDEX($AI$3:$AI$1000,MATCH($BO659,$AH$3:$AH$1000,0),1))))),IMPRODUCT($AJ$3,(IMSUB(1,IMAGINARY(INDEX($AJ$3:$AJ$1000,MATCH($BO659,$AH$3:$AH$1000,0),1))))),IMPRODUCT($AK$3,(IMSUB(1,IMAGINARY(INDEX($AK$3:$AK$1000,MATCH($BO659,$AH$3:$AH$1000,0),1))))),IMPRODUCT($AL$3,(IMSUB(1,IMAGINARY(INDEX($AL$3:$AL$1000,MATCH($BO659,$AH$3:$AH$1000,0),1))))),IMPRODUCT($AM$3,(IMSUB(1,IMAGINARY(INDEX($AM$3:$AM$1000,MATCH($BO659,$AH$3:$AH$1000,0),1))))),IMPRODUCT($AN$3,(IMSUB(1,IMAGINARY(INDEX($AN$3:$AN$1000,MATCH($BO659,$AH$3:$AH$1000,0),1))))))</f>
        <v>#N/A</v>
      </c>
      <c r="CD659" s="13" t="e">
        <f>IMSUM(IMPRODUCT($AT$3,(IMSUB(1,IMAGINARY(INDEX($AT$3:$AT$1000,MATCH($BO659,$AS$3:$AS$1000,0),1))))),IMPRODUCT($AU$3,(IMSUB(1,IMAGINARY(INDEX($AU$3:$AU$1000,MATCH($BO659,$AS$3:$AS$1000,0),1))))),IMPRODUCT($AV$3,(IMSUB(1,IMAGINARY(INDEX($AV$3:$AV$1000,MATCH($BO659,$AS$3:$AS$1000,0),1))))),IMPRODUCT($AW$3,(IMSUB(1,IMAGINARY(INDEX($AW$3:$AW$1000,MATCH($BO659,$AS$3:$AS$1000,0),1))))),IMPRODUCT($AX$3,(IMSUB(1,IMAGINARY(INDEX($AX$3:$AX$1000,MATCH($BO659,$AS$3:$AS$1000,0),1))))),IMPRODUCT($AY$3,(IMSUB(1,IMAGINARY(INDEX($AY$3:$AY$1000,MATCH($BO659,$AS$3:$AS$1000,0),1))))))</f>
        <v>#N/A</v>
      </c>
      <c r="CE659" s="2" t="e">
        <f t="shared" si="224"/>
        <v>#N/A</v>
      </c>
    </row>
    <row r="660" spans="8:83" x14ac:dyDescent="0.3">
      <c r="H660" s="13" t="e">
        <f t="shared" si="217"/>
        <v>#DIV/0!</v>
      </c>
      <c r="I660" s="13" t="e">
        <f t="shared" si="218"/>
        <v>#DIV/0!</v>
      </c>
      <c r="J660" s="14">
        <f t="shared" si="216"/>
        <v>0</v>
      </c>
      <c r="S660" s="2" t="e">
        <f t="shared" si="234"/>
        <v>#DIV/0!</v>
      </c>
      <c r="T660" s="2" t="e">
        <f t="shared" si="219"/>
        <v>#DIV/0!</v>
      </c>
      <c r="U660" s="4">
        <f t="shared" si="235"/>
        <v>0</v>
      </c>
      <c r="AD660" s="2" t="e">
        <f t="shared" si="227"/>
        <v>#DIV/0!</v>
      </c>
      <c r="AE660" s="2" t="e">
        <f t="shared" si="220"/>
        <v>#DIV/0!</v>
      </c>
      <c r="AF660" s="4">
        <f t="shared" si="228"/>
        <v>0</v>
      </c>
      <c r="AO660" s="2" t="e">
        <f t="shared" si="229"/>
        <v>#DIV/0!</v>
      </c>
      <c r="AP660" s="2" t="e">
        <f t="shared" si="221"/>
        <v>#DIV/0!</v>
      </c>
      <c r="AQ660" s="4">
        <f t="shared" si="230"/>
        <v>0</v>
      </c>
      <c r="AZ660" s="2" t="e">
        <f t="shared" si="231"/>
        <v>#DIV/0!</v>
      </c>
      <c r="BA660" s="3" t="e">
        <f t="shared" si="222"/>
        <v>#DIV/0!</v>
      </c>
      <c r="BB660" s="4">
        <f t="shared" si="232"/>
        <v>0</v>
      </c>
      <c r="BK660" s="2" t="e">
        <f t="shared" si="225"/>
        <v>#DIV/0!</v>
      </c>
      <c r="BL660" s="3" t="e">
        <f t="shared" si="226"/>
        <v>#DIV/0!</v>
      </c>
      <c r="BM660" s="4">
        <f t="shared" si="233"/>
        <v>0</v>
      </c>
      <c r="BP660" s="13" t="e">
        <f>INDEX($J$3:$J$1000,MATCH($BO660,$A$3:$A$1000,0),1)</f>
        <v>#N/A</v>
      </c>
      <c r="BQ660" s="2" t="e">
        <f>INDEX($U$3:$U$1000,MATCH($BO660,$L$3:$L$1000,0),1)</f>
        <v>#N/A</v>
      </c>
      <c r="BR660" s="2" t="e">
        <f>INDEX($AF$3:$AF$1000,MATCH($BO660,$W$3:$W$1000,0),1)</f>
        <v>#N/A</v>
      </c>
      <c r="BS660" s="2" t="e">
        <f>INDEX($AQ$3:$AQ$1000,MATCH($BO660,$AH$3:$AH$1000,0),1)</f>
        <v>#N/A</v>
      </c>
      <c r="BT660" s="2" t="e">
        <f>INDEX($BB$3:$BB$1000,MATCH($BO660,$AS$3:$AS$1000,0),1)</f>
        <v>#N/A</v>
      </c>
      <c r="BU660" s="2" t="e">
        <f t="shared" si="223"/>
        <v>#N/A</v>
      </c>
      <c r="BV660" s="2" t="e">
        <f>ROUND((BX660*100)/(BZ660+CA660+CB660+CC660+CD660),0)</f>
        <v>#N/A</v>
      </c>
      <c r="BW660" s="2" t="e">
        <f>ROUND(BX660*100/$BX$3,0)</f>
        <v>#N/A</v>
      </c>
      <c r="BX660" s="2" t="e">
        <f>SUM(BP660:BT660)</f>
        <v>#N/A</v>
      </c>
      <c r="BZ660" s="13" t="e">
        <f>IMSUM(IMPRODUCT($B$3,(IMSUB(1,IMAGINARY(INDEX($B$3:$B$1000,MATCH($BO660,$A$3:$A$1000,0),1))))),IMPRODUCT($C$3,(IMSUB(1,IMAGINARY(INDEX($C$3:$C$1000,MATCH($BO660,$A$3:$A$1000,0),1))))),IMPRODUCT($D$3,(IMSUB(1,IMAGINARY(INDEX($D$3:$D$1000,MATCH($BO660,$A$3:$A$1000,0),1))))),IMPRODUCT($E$3,(IMSUB(1,IMAGINARY(INDEX($E$3:$E$1000,MATCH($BO660,$A$3:$A$1000,0),1))))),IMPRODUCT($F$3,(IMSUB(1,IMAGINARY(INDEX($F$3:$F$1000,MATCH($BO660,$A$3:$A$1000,0),1))))),IMPRODUCT($G$3,(IMSUB(1,IMAGINARY(INDEX($G$3:$G$1000,MATCH($BO660,$A$3:$A$1000,0),1))))))</f>
        <v>#N/A</v>
      </c>
      <c r="CA660" s="13" t="e">
        <f>IMSUM(IMPRODUCT($M$3,(IMSUB(1,IMAGINARY(INDEX($M$3:$M$1000,MATCH($BO660,$L$3:$L$1000,0),1))))),IMPRODUCT($N$3,(IMSUB(1,IMAGINARY(INDEX($N$3:$N$1000,MATCH($BO660,$L$3:$L$1000,0),1))))),IMPRODUCT($O$3,(IMSUB(1,IMAGINARY(INDEX($O$3:$O$1000,MATCH($BO660,$L$3:$L$1000,0),1))))),IMPRODUCT($P$3,(IMSUB(1,IMAGINARY(INDEX($P$3:$P$1000,MATCH($BO660,$L$3:$L$1000,0),1))))),IMPRODUCT($Q$3,(IMSUB(1,IMAGINARY(INDEX($Q$3:$Q$1000,MATCH($BO660,$L$3:$L$1000,0),1))))),IMPRODUCT($R$3,(IMSUB(1,IMAGINARY(INDEX($R$3:$R$1000,MATCH($BO660,$L$3:$L$1000,0),1))))))</f>
        <v>#N/A</v>
      </c>
      <c r="CB660" s="13" t="e">
        <f>IMSUM(IMPRODUCT($X$3,(IMSUB(1,IMAGINARY(INDEX($X$3:$X$1000,MATCH($BO660,$W$3:$W$1000,0),1))))),IMPRODUCT($Y$3,(IMSUB(1,IMAGINARY(INDEX($Y$3:$Y$1000,MATCH($BO660,$W$3:$W$1000,0),1))))),IMPRODUCT($Z$3,(IMSUB(1,IMAGINARY(INDEX($Z$3:$Z$1000,MATCH($BO660,$W$3:$W$1000,0),1))))),IMPRODUCT($AA$3,(IMSUB(1,IMAGINARY(INDEX($AA$3:$AA$1000,MATCH($BO660,$W$3:$W$1000,0),1))))),IMPRODUCT($AB$3,(IMSUB(1,IMAGINARY(INDEX($AB$3:$AB$1000,MATCH($BO660,$W$3:$W$1000,0),1))))),IMPRODUCT($AC$3,(IMSUB(1,IMAGINARY(INDEX($AC$3:$AC$1000,MATCH($BO660,$W$3:$W$1000,0),1))))))</f>
        <v>#N/A</v>
      </c>
      <c r="CC660" s="13" t="e">
        <f>IMSUM(IMPRODUCT($AI$3,(IMSUB(1,IMAGINARY(INDEX($AI$3:$AI$1000,MATCH($BO660,$AH$3:$AH$1000,0),1))))),IMPRODUCT($AJ$3,(IMSUB(1,IMAGINARY(INDEX($AJ$3:$AJ$1000,MATCH($BO660,$AH$3:$AH$1000,0),1))))),IMPRODUCT($AK$3,(IMSUB(1,IMAGINARY(INDEX($AK$3:$AK$1000,MATCH($BO660,$AH$3:$AH$1000,0),1))))),IMPRODUCT($AL$3,(IMSUB(1,IMAGINARY(INDEX($AL$3:$AL$1000,MATCH($BO660,$AH$3:$AH$1000,0),1))))),IMPRODUCT($AM$3,(IMSUB(1,IMAGINARY(INDEX($AM$3:$AM$1000,MATCH($BO660,$AH$3:$AH$1000,0),1))))),IMPRODUCT($AN$3,(IMSUB(1,IMAGINARY(INDEX($AN$3:$AN$1000,MATCH($BO660,$AH$3:$AH$1000,0),1))))))</f>
        <v>#N/A</v>
      </c>
      <c r="CD660" s="13" t="e">
        <f>IMSUM(IMPRODUCT($AT$3,(IMSUB(1,IMAGINARY(INDEX($AT$3:$AT$1000,MATCH($BO660,$AS$3:$AS$1000,0),1))))),IMPRODUCT($AU$3,(IMSUB(1,IMAGINARY(INDEX($AU$3:$AU$1000,MATCH($BO660,$AS$3:$AS$1000,0),1))))),IMPRODUCT($AV$3,(IMSUB(1,IMAGINARY(INDEX($AV$3:$AV$1000,MATCH($BO660,$AS$3:$AS$1000,0),1))))),IMPRODUCT($AW$3,(IMSUB(1,IMAGINARY(INDEX($AW$3:$AW$1000,MATCH($BO660,$AS$3:$AS$1000,0),1))))),IMPRODUCT($AX$3,(IMSUB(1,IMAGINARY(INDEX($AX$3:$AX$1000,MATCH($BO660,$AS$3:$AS$1000,0),1))))),IMPRODUCT($AY$3,(IMSUB(1,IMAGINARY(INDEX($AY$3:$AY$1000,MATCH($BO660,$AS$3:$AS$1000,0),1))))))</f>
        <v>#N/A</v>
      </c>
      <c r="CE660" s="2" t="e">
        <f t="shared" si="224"/>
        <v>#N/A</v>
      </c>
    </row>
    <row r="661" spans="8:83" x14ac:dyDescent="0.3">
      <c r="H661" s="13" t="e">
        <f t="shared" si="217"/>
        <v>#DIV/0!</v>
      </c>
      <c r="I661" s="13" t="e">
        <f t="shared" si="218"/>
        <v>#DIV/0!</v>
      </c>
      <c r="J661" s="14">
        <f t="shared" si="216"/>
        <v>0</v>
      </c>
      <c r="S661" s="2" t="e">
        <f t="shared" si="234"/>
        <v>#DIV/0!</v>
      </c>
      <c r="T661" s="2" t="e">
        <f t="shared" si="219"/>
        <v>#DIV/0!</v>
      </c>
      <c r="U661" s="4">
        <f t="shared" si="235"/>
        <v>0</v>
      </c>
      <c r="AD661" s="2" t="e">
        <f t="shared" si="227"/>
        <v>#DIV/0!</v>
      </c>
      <c r="AE661" s="2" t="e">
        <f t="shared" si="220"/>
        <v>#DIV/0!</v>
      </c>
      <c r="AF661" s="4">
        <f t="shared" si="228"/>
        <v>0</v>
      </c>
      <c r="AO661" s="2" t="e">
        <f t="shared" si="229"/>
        <v>#DIV/0!</v>
      </c>
      <c r="AP661" s="2" t="e">
        <f t="shared" si="221"/>
        <v>#DIV/0!</v>
      </c>
      <c r="AQ661" s="4">
        <f t="shared" si="230"/>
        <v>0</v>
      </c>
      <c r="AZ661" s="2" t="e">
        <f t="shared" si="231"/>
        <v>#DIV/0!</v>
      </c>
      <c r="BA661" s="3" t="e">
        <f t="shared" si="222"/>
        <v>#DIV/0!</v>
      </c>
      <c r="BB661" s="4">
        <f t="shared" si="232"/>
        <v>0</v>
      </c>
      <c r="BK661" s="2" t="e">
        <f t="shared" si="225"/>
        <v>#DIV/0!</v>
      </c>
      <c r="BL661" s="3" t="e">
        <f t="shared" si="226"/>
        <v>#DIV/0!</v>
      </c>
      <c r="BM661" s="4">
        <f t="shared" si="233"/>
        <v>0</v>
      </c>
      <c r="BP661" s="13" t="e">
        <f>INDEX($J$3:$J$1000,MATCH($BO661,$A$3:$A$1000,0),1)</f>
        <v>#N/A</v>
      </c>
      <c r="BQ661" s="2" t="e">
        <f>INDEX($U$3:$U$1000,MATCH($BO661,$L$3:$L$1000,0),1)</f>
        <v>#N/A</v>
      </c>
      <c r="BR661" s="2" t="e">
        <f>INDEX($AF$3:$AF$1000,MATCH($BO661,$W$3:$W$1000,0),1)</f>
        <v>#N/A</v>
      </c>
      <c r="BS661" s="2" t="e">
        <f>INDEX($AQ$3:$AQ$1000,MATCH($BO661,$AH$3:$AH$1000,0),1)</f>
        <v>#N/A</v>
      </c>
      <c r="BT661" s="2" t="e">
        <f>INDEX($BB$3:$BB$1000,MATCH($BO661,$AS$3:$AS$1000,0),1)</f>
        <v>#N/A</v>
      </c>
      <c r="BU661" s="2" t="e">
        <f t="shared" si="223"/>
        <v>#N/A</v>
      </c>
      <c r="BV661" s="2" t="e">
        <f>ROUND((BX661*100)/(BZ661+CA661+CB661+CC661+CD661),0)</f>
        <v>#N/A</v>
      </c>
      <c r="BW661" s="2" t="e">
        <f>ROUND(BX661*100/$BX$3,0)</f>
        <v>#N/A</v>
      </c>
      <c r="BX661" s="2" t="e">
        <f>SUM(BP661:BT661)</f>
        <v>#N/A</v>
      </c>
      <c r="BZ661" s="13" t="e">
        <f>IMSUM(IMPRODUCT($B$3,(IMSUB(1,IMAGINARY(INDEX($B$3:$B$1000,MATCH($BO661,$A$3:$A$1000,0),1))))),IMPRODUCT($C$3,(IMSUB(1,IMAGINARY(INDEX($C$3:$C$1000,MATCH($BO661,$A$3:$A$1000,0),1))))),IMPRODUCT($D$3,(IMSUB(1,IMAGINARY(INDEX($D$3:$D$1000,MATCH($BO661,$A$3:$A$1000,0),1))))),IMPRODUCT($E$3,(IMSUB(1,IMAGINARY(INDEX($E$3:$E$1000,MATCH($BO661,$A$3:$A$1000,0),1))))),IMPRODUCT($F$3,(IMSUB(1,IMAGINARY(INDEX($F$3:$F$1000,MATCH($BO661,$A$3:$A$1000,0),1))))),IMPRODUCT($G$3,(IMSUB(1,IMAGINARY(INDEX($G$3:$G$1000,MATCH($BO661,$A$3:$A$1000,0),1))))))</f>
        <v>#N/A</v>
      </c>
      <c r="CA661" s="13" t="e">
        <f>IMSUM(IMPRODUCT($M$3,(IMSUB(1,IMAGINARY(INDEX($M$3:$M$1000,MATCH($BO661,$L$3:$L$1000,0),1))))),IMPRODUCT($N$3,(IMSUB(1,IMAGINARY(INDEX($N$3:$N$1000,MATCH($BO661,$L$3:$L$1000,0),1))))),IMPRODUCT($O$3,(IMSUB(1,IMAGINARY(INDEX($O$3:$O$1000,MATCH($BO661,$L$3:$L$1000,0),1))))),IMPRODUCT($P$3,(IMSUB(1,IMAGINARY(INDEX($P$3:$P$1000,MATCH($BO661,$L$3:$L$1000,0),1))))),IMPRODUCT($Q$3,(IMSUB(1,IMAGINARY(INDEX($Q$3:$Q$1000,MATCH($BO661,$L$3:$L$1000,0),1))))),IMPRODUCT($R$3,(IMSUB(1,IMAGINARY(INDEX($R$3:$R$1000,MATCH($BO661,$L$3:$L$1000,0),1))))))</f>
        <v>#N/A</v>
      </c>
      <c r="CB661" s="13" t="e">
        <f>IMSUM(IMPRODUCT($X$3,(IMSUB(1,IMAGINARY(INDEX($X$3:$X$1000,MATCH($BO661,$W$3:$W$1000,0),1))))),IMPRODUCT($Y$3,(IMSUB(1,IMAGINARY(INDEX($Y$3:$Y$1000,MATCH($BO661,$W$3:$W$1000,0),1))))),IMPRODUCT($Z$3,(IMSUB(1,IMAGINARY(INDEX($Z$3:$Z$1000,MATCH($BO661,$W$3:$W$1000,0),1))))),IMPRODUCT($AA$3,(IMSUB(1,IMAGINARY(INDEX($AA$3:$AA$1000,MATCH($BO661,$W$3:$W$1000,0),1))))),IMPRODUCT($AB$3,(IMSUB(1,IMAGINARY(INDEX($AB$3:$AB$1000,MATCH($BO661,$W$3:$W$1000,0),1))))),IMPRODUCT($AC$3,(IMSUB(1,IMAGINARY(INDEX($AC$3:$AC$1000,MATCH($BO661,$W$3:$W$1000,0),1))))))</f>
        <v>#N/A</v>
      </c>
      <c r="CC661" s="13" t="e">
        <f>IMSUM(IMPRODUCT($AI$3,(IMSUB(1,IMAGINARY(INDEX($AI$3:$AI$1000,MATCH($BO661,$AH$3:$AH$1000,0),1))))),IMPRODUCT($AJ$3,(IMSUB(1,IMAGINARY(INDEX($AJ$3:$AJ$1000,MATCH($BO661,$AH$3:$AH$1000,0),1))))),IMPRODUCT($AK$3,(IMSUB(1,IMAGINARY(INDEX($AK$3:$AK$1000,MATCH($BO661,$AH$3:$AH$1000,0),1))))),IMPRODUCT($AL$3,(IMSUB(1,IMAGINARY(INDEX($AL$3:$AL$1000,MATCH($BO661,$AH$3:$AH$1000,0),1))))),IMPRODUCT($AM$3,(IMSUB(1,IMAGINARY(INDEX($AM$3:$AM$1000,MATCH($BO661,$AH$3:$AH$1000,0),1))))),IMPRODUCT($AN$3,(IMSUB(1,IMAGINARY(INDEX($AN$3:$AN$1000,MATCH($BO661,$AH$3:$AH$1000,0),1))))))</f>
        <v>#N/A</v>
      </c>
      <c r="CD661" s="13" t="e">
        <f>IMSUM(IMPRODUCT($AT$3,(IMSUB(1,IMAGINARY(INDEX($AT$3:$AT$1000,MATCH($BO661,$AS$3:$AS$1000,0),1))))),IMPRODUCT($AU$3,(IMSUB(1,IMAGINARY(INDEX($AU$3:$AU$1000,MATCH($BO661,$AS$3:$AS$1000,0),1))))),IMPRODUCT($AV$3,(IMSUB(1,IMAGINARY(INDEX($AV$3:$AV$1000,MATCH($BO661,$AS$3:$AS$1000,0),1))))),IMPRODUCT($AW$3,(IMSUB(1,IMAGINARY(INDEX($AW$3:$AW$1000,MATCH($BO661,$AS$3:$AS$1000,0),1))))),IMPRODUCT($AX$3,(IMSUB(1,IMAGINARY(INDEX($AX$3:$AX$1000,MATCH($BO661,$AS$3:$AS$1000,0),1))))),IMPRODUCT($AY$3,(IMSUB(1,IMAGINARY(INDEX($AY$3:$AY$1000,MATCH($BO661,$AS$3:$AS$1000,0),1))))))</f>
        <v>#N/A</v>
      </c>
      <c r="CE661" s="2" t="e">
        <f t="shared" si="224"/>
        <v>#N/A</v>
      </c>
    </row>
    <row r="662" spans="8:83" x14ac:dyDescent="0.3">
      <c r="H662" s="13" t="e">
        <f t="shared" si="217"/>
        <v>#DIV/0!</v>
      </c>
      <c r="I662" s="13" t="e">
        <f t="shared" si="218"/>
        <v>#DIV/0!</v>
      </c>
      <c r="J662" s="14">
        <f t="shared" si="216"/>
        <v>0</v>
      </c>
      <c r="S662" s="2" t="e">
        <f t="shared" si="234"/>
        <v>#DIV/0!</v>
      </c>
      <c r="T662" s="2" t="e">
        <f t="shared" si="219"/>
        <v>#DIV/0!</v>
      </c>
      <c r="U662" s="4">
        <f t="shared" si="235"/>
        <v>0</v>
      </c>
      <c r="AD662" s="2" t="e">
        <f t="shared" si="227"/>
        <v>#DIV/0!</v>
      </c>
      <c r="AE662" s="2" t="e">
        <f t="shared" si="220"/>
        <v>#DIV/0!</v>
      </c>
      <c r="AF662" s="4">
        <f t="shared" si="228"/>
        <v>0</v>
      </c>
      <c r="AO662" s="2" t="e">
        <f t="shared" si="229"/>
        <v>#DIV/0!</v>
      </c>
      <c r="AP662" s="2" t="e">
        <f t="shared" si="221"/>
        <v>#DIV/0!</v>
      </c>
      <c r="AQ662" s="4">
        <f t="shared" si="230"/>
        <v>0</v>
      </c>
      <c r="AZ662" s="2" t="e">
        <f t="shared" si="231"/>
        <v>#DIV/0!</v>
      </c>
      <c r="BA662" s="3" t="e">
        <f t="shared" si="222"/>
        <v>#DIV/0!</v>
      </c>
      <c r="BB662" s="4">
        <f t="shared" si="232"/>
        <v>0</v>
      </c>
      <c r="BK662" s="2" t="e">
        <f t="shared" si="225"/>
        <v>#DIV/0!</v>
      </c>
      <c r="BL662" s="3" t="e">
        <f t="shared" si="226"/>
        <v>#DIV/0!</v>
      </c>
      <c r="BM662" s="4">
        <f t="shared" si="233"/>
        <v>0</v>
      </c>
      <c r="BP662" s="13" t="e">
        <f>INDEX($J$3:$J$1000,MATCH($BO662,$A$3:$A$1000,0),1)</f>
        <v>#N/A</v>
      </c>
      <c r="BQ662" s="2" t="e">
        <f>INDEX($U$3:$U$1000,MATCH($BO662,$L$3:$L$1000,0),1)</f>
        <v>#N/A</v>
      </c>
      <c r="BR662" s="2" t="e">
        <f>INDEX($AF$3:$AF$1000,MATCH($BO662,$W$3:$W$1000,0),1)</f>
        <v>#N/A</v>
      </c>
      <c r="BS662" s="2" t="e">
        <f>INDEX($AQ$3:$AQ$1000,MATCH($BO662,$AH$3:$AH$1000,0),1)</f>
        <v>#N/A</v>
      </c>
      <c r="BT662" s="2" t="e">
        <f>INDEX($BB$3:$BB$1000,MATCH($BO662,$AS$3:$AS$1000,0),1)</f>
        <v>#N/A</v>
      </c>
      <c r="BU662" s="2" t="e">
        <f t="shared" si="223"/>
        <v>#N/A</v>
      </c>
      <c r="BV662" s="2" t="e">
        <f>ROUND((BX662*100)/(BZ662+CA662+CB662+CC662+CD662),0)</f>
        <v>#N/A</v>
      </c>
      <c r="BW662" s="2" t="e">
        <f>ROUND(BX662*100/$BX$3,0)</f>
        <v>#N/A</v>
      </c>
      <c r="BX662" s="2" t="e">
        <f>SUM(BP662:BT662)</f>
        <v>#N/A</v>
      </c>
      <c r="BZ662" s="13" t="e">
        <f>IMSUM(IMPRODUCT($B$3,(IMSUB(1,IMAGINARY(INDEX($B$3:$B$1000,MATCH($BO662,$A$3:$A$1000,0),1))))),IMPRODUCT($C$3,(IMSUB(1,IMAGINARY(INDEX($C$3:$C$1000,MATCH($BO662,$A$3:$A$1000,0),1))))),IMPRODUCT($D$3,(IMSUB(1,IMAGINARY(INDEX($D$3:$D$1000,MATCH($BO662,$A$3:$A$1000,0),1))))),IMPRODUCT($E$3,(IMSUB(1,IMAGINARY(INDEX($E$3:$E$1000,MATCH($BO662,$A$3:$A$1000,0),1))))),IMPRODUCT($F$3,(IMSUB(1,IMAGINARY(INDEX($F$3:$F$1000,MATCH($BO662,$A$3:$A$1000,0),1))))),IMPRODUCT($G$3,(IMSUB(1,IMAGINARY(INDEX($G$3:$G$1000,MATCH($BO662,$A$3:$A$1000,0),1))))))</f>
        <v>#N/A</v>
      </c>
      <c r="CA662" s="13" t="e">
        <f>IMSUM(IMPRODUCT($M$3,(IMSUB(1,IMAGINARY(INDEX($M$3:$M$1000,MATCH($BO662,$L$3:$L$1000,0),1))))),IMPRODUCT($N$3,(IMSUB(1,IMAGINARY(INDEX($N$3:$N$1000,MATCH($BO662,$L$3:$L$1000,0),1))))),IMPRODUCT($O$3,(IMSUB(1,IMAGINARY(INDEX($O$3:$O$1000,MATCH($BO662,$L$3:$L$1000,0),1))))),IMPRODUCT($P$3,(IMSUB(1,IMAGINARY(INDEX($P$3:$P$1000,MATCH($BO662,$L$3:$L$1000,0),1))))),IMPRODUCT($Q$3,(IMSUB(1,IMAGINARY(INDEX($Q$3:$Q$1000,MATCH($BO662,$L$3:$L$1000,0),1))))),IMPRODUCT($R$3,(IMSUB(1,IMAGINARY(INDEX($R$3:$R$1000,MATCH($BO662,$L$3:$L$1000,0),1))))))</f>
        <v>#N/A</v>
      </c>
      <c r="CB662" s="13" t="e">
        <f>IMSUM(IMPRODUCT($X$3,(IMSUB(1,IMAGINARY(INDEX($X$3:$X$1000,MATCH($BO662,$W$3:$W$1000,0),1))))),IMPRODUCT($Y$3,(IMSUB(1,IMAGINARY(INDEX($Y$3:$Y$1000,MATCH($BO662,$W$3:$W$1000,0),1))))),IMPRODUCT($Z$3,(IMSUB(1,IMAGINARY(INDEX($Z$3:$Z$1000,MATCH($BO662,$W$3:$W$1000,0),1))))),IMPRODUCT($AA$3,(IMSUB(1,IMAGINARY(INDEX($AA$3:$AA$1000,MATCH($BO662,$W$3:$W$1000,0),1))))),IMPRODUCT($AB$3,(IMSUB(1,IMAGINARY(INDEX($AB$3:$AB$1000,MATCH($BO662,$W$3:$W$1000,0),1))))),IMPRODUCT($AC$3,(IMSUB(1,IMAGINARY(INDEX($AC$3:$AC$1000,MATCH($BO662,$W$3:$W$1000,0),1))))))</f>
        <v>#N/A</v>
      </c>
      <c r="CC662" s="13" t="e">
        <f>IMSUM(IMPRODUCT($AI$3,(IMSUB(1,IMAGINARY(INDEX($AI$3:$AI$1000,MATCH($BO662,$AH$3:$AH$1000,0),1))))),IMPRODUCT($AJ$3,(IMSUB(1,IMAGINARY(INDEX($AJ$3:$AJ$1000,MATCH($BO662,$AH$3:$AH$1000,0),1))))),IMPRODUCT($AK$3,(IMSUB(1,IMAGINARY(INDEX($AK$3:$AK$1000,MATCH($BO662,$AH$3:$AH$1000,0),1))))),IMPRODUCT($AL$3,(IMSUB(1,IMAGINARY(INDEX($AL$3:$AL$1000,MATCH($BO662,$AH$3:$AH$1000,0),1))))),IMPRODUCT($AM$3,(IMSUB(1,IMAGINARY(INDEX($AM$3:$AM$1000,MATCH($BO662,$AH$3:$AH$1000,0),1))))),IMPRODUCT($AN$3,(IMSUB(1,IMAGINARY(INDEX($AN$3:$AN$1000,MATCH($BO662,$AH$3:$AH$1000,0),1))))))</f>
        <v>#N/A</v>
      </c>
      <c r="CD662" s="13" t="e">
        <f>IMSUM(IMPRODUCT($AT$3,(IMSUB(1,IMAGINARY(INDEX($AT$3:$AT$1000,MATCH($BO662,$AS$3:$AS$1000,0),1))))),IMPRODUCT($AU$3,(IMSUB(1,IMAGINARY(INDEX($AU$3:$AU$1000,MATCH($BO662,$AS$3:$AS$1000,0),1))))),IMPRODUCT($AV$3,(IMSUB(1,IMAGINARY(INDEX($AV$3:$AV$1000,MATCH($BO662,$AS$3:$AS$1000,0),1))))),IMPRODUCT($AW$3,(IMSUB(1,IMAGINARY(INDEX($AW$3:$AW$1000,MATCH($BO662,$AS$3:$AS$1000,0),1))))),IMPRODUCT($AX$3,(IMSUB(1,IMAGINARY(INDEX($AX$3:$AX$1000,MATCH($BO662,$AS$3:$AS$1000,0),1))))),IMPRODUCT($AY$3,(IMSUB(1,IMAGINARY(INDEX($AY$3:$AY$1000,MATCH($BO662,$AS$3:$AS$1000,0),1))))))</f>
        <v>#N/A</v>
      </c>
      <c r="CE662" s="2" t="e">
        <f t="shared" si="224"/>
        <v>#N/A</v>
      </c>
    </row>
    <row r="663" spans="8:83" x14ac:dyDescent="0.3">
      <c r="H663" s="13" t="e">
        <f t="shared" si="217"/>
        <v>#DIV/0!</v>
      </c>
      <c r="I663" s="13" t="e">
        <f t="shared" si="218"/>
        <v>#DIV/0!</v>
      </c>
      <c r="J663" s="14">
        <f t="shared" si="216"/>
        <v>0</v>
      </c>
      <c r="S663" s="2" t="e">
        <f t="shared" si="234"/>
        <v>#DIV/0!</v>
      </c>
      <c r="T663" s="2" t="e">
        <f t="shared" si="219"/>
        <v>#DIV/0!</v>
      </c>
      <c r="U663" s="4">
        <f t="shared" si="235"/>
        <v>0</v>
      </c>
      <c r="AD663" s="2" t="e">
        <f t="shared" si="227"/>
        <v>#DIV/0!</v>
      </c>
      <c r="AE663" s="2" t="e">
        <f t="shared" si="220"/>
        <v>#DIV/0!</v>
      </c>
      <c r="AF663" s="4">
        <f t="shared" si="228"/>
        <v>0</v>
      </c>
      <c r="AO663" s="2" t="e">
        <f t="shared" si="229"/>
        <v>#DIV/0!</v>
      </c>
      <c r="AP663" s="2" t="e">
        <f t="shared" si="221"/>
        <v>#DIV/0!</v>
      </c>
      <c r="AQ663" s="4">
        <f t="shared" si="230"/>
        <v>0</v>
      </c>
      <c r="AZ663" s="2" t="e">
        <f t="shared" si="231"/>
        <v>#DIV/0!</v>
      </c>
      <c r="BA663" s="3" t="e">
        <f t="shared" si="222"/>
        <v>#DIV/0!</v>
      </c>
      <c r="BB663" s="4">
        <f t="shared" si="232"/>
        <v>0</v>
      </c>
      <c r="BK663" s="2" t="e">
        <f t="shared" si="225"/>
        <v>#DIV/0!</v>
      </c>
      <c r="BL663" s="3" t="e">
        <f t="shared" si="226"/>
        <v>#DIV/0!</v>
      </c>
      <c r="BM663" s="4">
        <f t="shared" si="233"/>
        <v>0</v>
      </c>
      <c r="BP663" s="13" t="e">
        <f>INDEX($J$3:$J$1000,MATCH($BO663,$A$3:$A$1000,0),1)</f>
        <v>#N/A</v>
      </c>
      <c r="BQ663" s="2" t="e">
        <f>INDEX($U$3:$U$1000,MATCH($BO663,$L$3:$L$1000,0),1)</f>
        <v>#N/A</v>
      </c>
      <c r="BR663" s="2" t="e">
        <f>INDEX($AF$3:$AF$1000,MATCH($BO663,$W$3:$W$1000,0),1)</f>
        <v>#N/A</v>
      </c>
      <c r="BS663" s="2" t="e">
        <f>INDEX($AQ$3:$AQ$1000,MATCH($BO663,$AH$3:$AH$1000,0),1)</f>
        <v>#N/A</v>
      </c>
      <c r="BT663" s="2" t="e">
        <f>INDEX($BB$3:$BB$1000,MATCH($BO663,$AS$3:$AS$1000,0),1)</f>
        <v>#N/A</v>
      </c>
      <c r="BU663" s="2" t="e">
        <f t="shared" si="223"/>
        <v>#N/A</v>
      </c>
      <c r="BV663" s="2" t="e">
        <f>ROUND((BX663*100)/(BZ663+CA663+CB663+CC663+CD663),0)</f>
        <v>#N/A</v>
      </c>
      <c r="BW663" s="2" t="e">
        <f>ROUND(BX663*100/$BX$3,0)</f>
        <v>#N/A</v>
      </c>
      <c r="BX663" s="2" t="e">
        <f>SUM(BP663:BT663)</f>
        <v>#N/A</v>
      </c>
      <c r="BZ663" s="13" t="e">
        <f>IMSUM(IMPRODUCT($B$3,(IMSUB(1,IMAGINARY(INDEX($B$3:$B$1000,MATCH($BO663,$A$3:$A$1000,0),1))))),IMPRODUCT($C$3,(IMSUB(1,IMAGINARY(INDEX($C$3:$C$1000,MATCH($BO663,$A$3:$A$1000,0),1))))),IMPRODUCT($D$3,(IMSUB(1,IMAGINARY(INDEX($D$3:$D$1000,MATCH($BO663,$A$3:$A$1000,0),1))))),IMPRODUCT($E$3,(IMSUB(1,IMAGINARY(INDEX($E$3:$E$1000,MATCH($BO663,$A$3:$A$1000,0),1))))),IMPRODUCT($F$3,(IMSUB(1,IMAGINARY(INDEX($F$3:$F$1000,MATCH($BO663,$A$3:$A$1000,0),1))))),IMPRODUCT($G$3,(IMSUB(1,IMAGINARY(INDEX($G$3:$G$1000,MATCH($BO663,$A$3:$A$1000,0),1))))))</f>
        <v>#N/A</v>
      </c>
      <c r="CA663" s="13" t="e">
        <f>IMSUM(IMPRODUCT($M$3,(IMSUB(1,IMAGINARY(INDEX($M$3:$M$1000,MATCH($BO663,$L$3:$L$1000,0),1))))),IMPRODUCT($N$3,(IMSUB(1,IMAGINARY(INDEX($N$3:$N$1000,MATCH($BO663,$L$3:$L$1000,0),1))))),IMPRODUCT($O$3,(IMSUB(1,IMAGINARY(INDEX($O$3:$O$1000,MATCH($BO663,$L$3:$L$1000,0),1))))),IMPRODUCT($P$3,(IMSUB(1,IMAGINARY(INDEX($P$3:$P$1000,MATCH($BO663,$L$3:$L$1000,0),1))))),IMPRODUCT($Q$3,(IMSUB(1,IMAGINARY(INDEX($Q$3:$Q$1000,MATCH($BO663,$L$3:$L$1000,0),1))))),IMPRODUCT($R$3,(IMSUB(1,IMAGINARY(INDEX($R$3:$R$1000,MATCH($BO663,$L$3:$L$1000,0),1))))))</f>
        <v>#N/A</v>
      </c>
      <c r="CB663" s="13" t="e">
        <f>IMSUM(IMPRODUCT($X$3,(IMSUB(1,IMAGINARY(INDEX($X$3:$X$1000,MATCH($BO663,$W$3:$W$1000,0),1))))),IMPRODUCT($Y$3,(IMSUB(1,IMAGINARY(INDEX($Y$3:$Y$1000,MATCH($BO663,$W$3:$W$1000,0),1))))),IMPRODUCT($Z$3,(IMSUB(1,IMAGINARY(INDEX($Z$3:$Z$1000,MATCH($BO663,$W$3:$W$1000,0),1))))),IMPRODUCT($AA$3,(IMSUB(1,IMAGINARY(INDEX($AA$3:$AA$1000,MATCH($BO663,$W$3:$W$1000,0),1))))),IMPRODUCT($AB$3,(IMSUB(1,IMAGINARY(INDEX($AB$3:$AB$1000,MATCH($BO663,$W$3:$W$1000,0),1))))),IMPRODUCT($AC$3,(IMSUB(1,IMAGINARY(INDEX($AC$3:$AC$1000,MATCH($BO663,$W$3:$W$1000,0),1))))))</f>
        <v>#N/A</v>
      </c>
      <c r="CC663" s="13" t="e">
        <f>IMSUM(IMPRODUCT($AI$3,(IMSUB(1,IMAGINARY(INDEX($AI$3:$AI$1000,MATCH($BO663,$AH$3:$AH$1000,0),1))))),IMPRODUCT($AJ$3,(IMSUB(1,IMAGINARY(INDEX($AJ$3:$AJ$1000,MATCH($BO663,$AH$3:$AH$1000,0),1))))),IMPRODUCT($AK$3,(IMSUB(1,IMAGINARY(INDEX($AK$3:$AK$1000,MATCH($BO663,$AH$3:$AH$1000,0),1))))),IMPRODUCT($AL$3,(IMSUB(1,IMAGINARY(INDEX($AL$3:$AL$1000,MATCH($BO663,$AH$3:$AH$1000,0),1))))),IMPRODUCT($AM$3,(IMSUB(1,IMAGINARY(INDEX($AM$3:$AM$1000,MATCH($BO663,$AH$3:$AH$1000,0),1))))),IMPRODUCT($AN$3,(IMSUB(1,IMAGINARY(INDEX($AN$3:$AN$1000,MATCH($BO663,$AH$3:$AH$1000,0),1))))))</f>
        <v>#N/A</v>
      </c>
      <c r="CD663" s="13" t="e">
        <f>IMSUM(IMPRODUCT($AT$3,(IMSUB(1,IMAGINARY(INDEX($AT$3:$AT$1000,MATCH($BO663,$AS$3:$AS$1000,0),1))))),IMPRODUCT($AU$3,(IMSUB(1,IMAGINARY(INDEX($AU$3:$AU$1000,MATCH($BO663,$AS$3:$AS$1000,0),1))))),IMPRODUCT($AV$3,(IMSUB(1,IMAGINARY(INDEX($AV$3:$AV$1000,MATCH($BO663,$AS$3:$AS$1000,0),1))))),IMPRODUCT($AW$3,(IMSUB(1,IMAGINARY(INDEX($AW$3:$AW$1000,MATCH($BO663,$AS$3:$AS$1000,0),1))))),IMPRODUCT($AX$3,(IMSUB(1,IMAGINARY(INDEX($AX$3:$AX$1000,MATCH($BO663,$AS$3:$AS$1000,0),1))))),IMPRODUCT($AY$3,(IMSUB(1,IMAGINARY(INDEX($AY$3:$AY$1000,MATCH($BO663,$AS$3:$AS$1000,0),1))))))</f>
        <v>#N/A</v>
      </c>
      <c r="CE663" s="2" t="e">
        <f t="shared" si="224"/>
        <v>#N/A</v>
      </c>
    </row>
    <row r="664" spans="8:83" x14ac:dyDescent="0.3">
      <c r="H664" s="13" t="e">
        <f t="shared" si="217"/>
        <v>#DIV/0!</v>
      </c>
      <c r="I664" s="13" t="e">
        <f t="shared" si="218"/>
        <v>#DIV/0!</v>
      </c>
      <c r="J664" s="14">
        <f t="shared" si="216"/>
        <v>0</v>
      </c>
      <c r="S664" s="2" t="e">
        <f t="shared" si="234"/>
        <v>#DIV/0!</v>
      </c>
      <c r="T664" s="2" t="e">
        <f t="shared" si="219"/>
        <v>#DIV/0!</v>
      </c>
      <c r="U664" s="4">
        <f t="shared" si="235"/>
        <v>0</v>
      </c>
      <c r="AD664" s="2" t="e">
        <f t="shared" si="227"/>
        <v>#DIV/0!</v>
      </c>
      <c r="AE664" s="2" t="e">
        <f t="shared" si="220"/>
        <v>#DIV/0!</v>
      </c>
      <c r="AF664" s="4">
        <f t="shared" si="228"/>
        <v>0</v>
      </c>
      <c r="AO664" s="2" t="e">
        <f t="shared" si="229"/>
        <v>#DIV/0!</v>
      </c>
      <c r="AP664" s="2" t="e">
        <f t="shared" si="221"/>
        <v>#DIV/0!</v>
      </c>
      <c r="AQ664" s="4">
        <f t="shared" si="230"/>
        <v>0</v>
      </c>
      <c r="AZ664" s="2" t="e">
        <f t="shared" si="231"/>
        <v>#DIV/0!</v>
      </c>
      <c r="BA664" s="3" t="e">
        <f t="shared" si="222"/>
        <v>#DIV/0!</v>
      </c>
      <c r="BB664" s="4">
        <f t="shared" si="232"/>
        <v>0</v>
      </c>
      <c r="BK664" s="2" t="e">
        <f t="shared" si="225"/>
        <v>#DIV/0!</v>
      </c>
      <c r="BL664" s="3" t="e">
        <f t="shared" si="226"/>
        <v>#DIV/0!</v>
      </c>
      <c r="BM664" s="4">
        <f t="shared" si="233"/>
        <v>0</v>
      </c>
      <c r="BP664" s="13" t="e">
        <f>INDEX($J$3:$J$1000,MATCH($BO664,$A$3:$A$1000,0),1)</f>
        <v>#N/A</v>
      </c>
      <c r="BQ664" s="2" t="e">
        <f>INDEX($U$3:$U$1000,MATCH($BO664,$L$3:$L$1000,0),1)</f>
        <v>#N/A</v>
      </c>
      <c r="BR664" s="2" t="e">
        <f>INDEX($AF$3:$AF$1000,MATCH($BO664,$W$3:$W$1000,0),1)</f>
        <v>#N/A</v>
      </c>
      <c r="BS664" s="2" t="e">
        <f>INDEX($AQ$3:$AQ$1000,MATCH($BO664,$AH$3:$AH$1000,0),1)</f>
        <v>#N/A</v>
      </c>
      <c r="BT664" s="2" t="e">
        <f>INDEX($BB$3:$BB$1000,MATCH($BO664,$AS$3:$AS$1000,0),1)</f>
        <v>#N/A</v>
      </c>
      <c r="BU664" s="2" t="e">
        <f t="shared" si="223"/>
        <v>#N/A</v>
      </c>
      <c r="BV664" s="2" t="e">
        <f>ROUND((BX664*100)/(BZ664+CA664+CB664+CC664+CD664),0)</f>
        <v>#N/A</v>
      </c>
      <c r="BW664" s="2" t="e">
        <f>ROUND(BX664*100/$BX$3,0)</f>
        <v>#N/A</v>
      </c>
      <c r="BX664" s="2" t="e">
        <f>SUM(BP664:BT664)</f>
        <v>#N/A</v>
      </c>
      <c r="BZ664" s="13" t="e">
        <f>IMSUM(IMPRODUCT($B$3,(IMSUB(1,IMAGINARY(INDEX($B$3:$B$1000,MATCH($BO664,$A$3:$A$1000,0),1))))),IMPRODUCT($C$3,(IMSUB(1,IMAGINARY(INDEX($C$3:$C$1000,MATCH($BO664,$A$3:$A$1000,0),1))))),IMPRODUCT($D$3,(IMSUB(1,IMAGINARY(INDEX($D$3:$D$1000,MATCH($BO664,$A$3:$A$1000,0),1))))),IMPRODUCT($E$3,(IMSUB(1,IMAGINARY(INDEX($E$3:$E$1000,MATCH($BO664,$A$3:$A$1000,0),1))))),IMPRODUCT($F$3,(IMSUB(1,IMAGINARY(INDEX($F$3:$F$1000,MATCH($BO664,$A$3:$A$1000,0),1))))),IMPRODUCT($G$3,(IMSUB(1,IMAGINARY(INDEX($G$3:$G$1000,MATCH($BO664,$A$3:$A$1000,0),1))))))</f>
        <v>#N/A</v>
      </c>
      <c r="CA664" s="13" t="e">
        <f>IMSUM(IMPRODUCT($M$3,(IMSUB(1,IMAGINARY(INDEX($M$3:$M$1000,MATCH($BO664,$L$3:$L$1000,0),1))))),IMPRODUCT($N$3,(IMSUB(1,IMAGINARY(INDEX($N$3:$N$1000,MATCH($BO664,$L$3:$L$1000,0),1))))),IMPRODUCT($O$3,(IMSUB(1,IMAGINARY(INDEX($O$3:$O$1000,MATCH($BO664,$L$3:$L$1000,0),1))))),IMPRODUCT($P$3,(IMSUB(1,IMAGINARY(INDEX($P$3:$P$1000,MATCH($BO664,$L$3:$L$1000,0),1))))),IMPRODUCT($Q$3,(IMSUB(1,IMAGINARY(INDEX($Q$3:$Q$1000,MATCH($BO664,$L$3:$L$1000,0),1))))),IMPRODUCT($R$3,(IMSUB(1,IMAGINARY(INDEX($R$3:$R$1000,MATCH($BO664,$L$3:$L$1000,0),1))))))</f>
        <v>#N/A</v>
      </c>
      <c r="CB664" s="13" t="e">
        <f>IMSUM(IMPRODUCT($X$3,(IMSUB(1,IMAGINARY(INDEX($X$3:$X$1000,MATCH($BO664,$W$3:$W$1000,0),1))))),IMPRODUCT($Y$3,(IMSUB(1,IMAGINARY(INDEX($Y$3:$Y$1000,MATCH($BO664,$W$3:$W$1000,0),1))))),IMPRODUCT($Z$3,(IMSUB(1,IMAGINARY(INDEX($Z$3:$Z$1000,MATCH($BO664,$W$3:$W$1000,0),1))))),IMPRODUCT($AA$3,(IMSUB(1,IMAGINARY(INDEX($AA$3:$AA$1000,MATCH($BO664,$W$3:$W$1000,0),1))))),IMPRODUCT($AB$3,(IMSUB(1,IMAGINARY(INDEX($AB$3:$AB$1000,MATCH($BO664,$W$3:$W$1000,0),1))))),IMPRODUCT($AC$3,(IMSUB(1,IMAGINARY(INDEX($AC$3:$AC$1000,MATCH($BO664,$W$3:$W$1000,0),1))))))</f>
        <v>#N/A</v>
      </c>
      <c r="CC664" s="13" t="e">
        <f>IMSUM(IMPRODUCT($AI$3,(IMSUB(1,IMAGINARY(INDEX($AI$3:$AI$1000,MATCH($BO664,$AH$3:$AH$1000,0),1))))),IMPRODUCT($AJ$3,(IMSUB(1,IMAGINARY(INDEX($AJ$3:$AJ$1000,MATCH($BO664,$AH$3:$AH$1000,0),1))))),IMPRODUCT($AK$3,(IMSUB(1,IMAGINARY(INDEX($AK$3:$AK$1000,MATCH($BO664,$AH$3:$AH$1000,0),1))))),IMPRODUCT($AL$3,(IMSUB(1,IMAGINARY(INDEX($AL$3:$AL$1000,MATCH($BO664,$AH$3:$AH$1000,0),1))))),IMPRODUCT($AM$3,(IMSUB(1,IMAGINARY(INDEX($AM$3:$AM$1000,MATCH($BO664,$AH$3:$AH$1000,0),1))))),IMPRODUCT($AN$3,(IMSUB(1,IMAGINARY(INDEX($AN$3:$AN$1000,MATCH($BO664,$AH$3:$AH$1000,0),1))))))</f>
        <v>#N/A</v>
      </c>
      <c r="CD664" s="13" t="e">
        <f>IMSUM(IMPRODUCT($AT$3,(IMSUB(1,IMAGINARY(INDEX($AT$3:$AT$1000,MATCH($BO664,$AS$3:$AS$1000,0),1))))),IMPRODUCT($AU$3,(IMSUB(1,IMAGINARY(INDEX($AU$3:$AU$1000,MATCH($BO664,$AS$3:$AS$1000,0),1))))),IMPRODUCT($AV$3,(IMSUB(1,IMAGINARY(INDEX($AV$3:$AV$1000,MATCH($BO664,$AS$3:$AS$1000,0),1))))),IMPRODUCT($AW$3,(IMSUB(1,IMAGINARY(INDEX($AW$3:$AW$1000,MATCH($BO664,$AS$3:$AS$1000,0),1))))),IMPRODUCT($AX$3,(IMSUB(1,IMAGINARY(INDEX($AX$3:$AX$1000,MATCH($BO664,$AS$3:$AS$1000,0),1))))),IMPRODUCT($AY$3,(IMSUB(1,IMAGINARY(INDEX($AY$3:$AY$1000,MATCH($BO664,$AS$3:$AS$1000,0),1))))))</f>
        <v>#N/A</v>
      </c>
      <c r="CE664" s="2" t="e">
        <f t="shared" si="224"/>
        <v>#N/A</v>
      </c>
    </row>
    <row r="665" spans="8:83" x14ac:dyDescent="0.3">
      <c r="H665" s="13" t="e">
        <f t="shared" si="217"/>
        <v>#DIV/0!</v>
      </c>
      <c r="I665" s="13" t="e">
        <f t="shared" si="218"/>
        <v>#DIV/0!</v>
      </c>
      <c r="J665" s="14">
        <f t="shared" si="216"/>
        <v>0</v>
      </c>
      <c r="S665" s="2" t="e">
        <f t="shared" si="234"/>
        <v>#DIV/0!</v>
      </c>
      <c r="T665" s="2" t="e">
        <f t="shared" si="219"/>
        <v>#DIV/0!</v>
      </c>
      <c r="U665" s="4">
        <f t="shared" si="235"/>
        <v>0</v>
      </c>
      <c r="AD665" s="2" t="e">
        <f t="shared" si="227"/>
        <v>#DIV/0!</v>
      </c>
      <c r="AE665" s="2" t="e">
        <f t="shared" si="220"/>
        <v>#DIV/0!</v>
      </c>
      <c r="AF665" s="4">
        <f t="shared" si="228"/>
        <v>0</v>
      </c>
      <c r="AO665" s="2" t="e">
        <f t="shared" si="229"/>
        <v>#DIV/0!</v>
      </c>
      <c r="AP665" s="2" t="e">
        <f t="shared" si="221"/>
        <v>#DIV/0!</v>
      </c>
      <c r="AQ665" s="4">
        <f t="shared" si="230"/>
        <v>0</v>
      </c>
      <c r="AZ665" s="2" t="e">
        <f t="shared" si="231"/>
        <v>#DIV/0!</v>
      </c>
      <c r="BA665" s="3" t="e">
        <f t="shared" si="222"/>
        <v>#DIV/0!</v>
      </c>
      <c r="BB665" s="4">
        <f t="shared" si="232"/>
        <v>0</v>
      </c>
      <c r="BK665" s="2" t="e">
        <f t="shared" si="225"/>
        <v>#DIV/0!</v>
      </c>
      <c r="BL665" s="3" t="e">
        <f t="shared" si="226"/>
        <v>#DIV/0!</v>
      </c>
      <c r="BM665" s="4">
        <f t="shared" si="233"/>
        <v>0</v>
      </c>
      <c r="BP665" s="13" t="e">
        <f>INDEX($J$3:$J$1000,MATCH($BO665,$A$3:$A$1000,0),1)</f>
        <v>#N/A</v>
      </c>
      <c r="BQ665" s="2" t="e">
        <f>INDEX($U$3:$U$1000,MATCH($BO665,$L$3:$L$1000,0),1)</f>
        <v>#N/A</v>
      </c>
      <c r="BR665" s="2" t="e">
        <f>INDEX($AF$3:$AF$1000,MATCH($BO665,$W$3:$W$1000,0),1)</f>
        <v>#N/A</v>
      </c>
      <c r="BS665" s="2" t="e">
        <f>INDEX($AQ$3:$AQ$1000,MATCH($BO665,$AH$3:$AH$1000,0),1)</f>
        <v>#N/A</v>
      </c>
      <c r="BT665" s="2" t="e">
        <f>INDEX($BB$3:$BB$1000,MATCH($BO665,$AS$3:$AS$1000,0),1)</f>
        <v>#N/A</v>
      </c>
      <c r="BU665" s="2" t="e">
        <f t="shared" si="223"/>
        <v>#N/A</v>
      </c>
      <c r="BV665" s="2" t="e">
        <f>ROUND((BX665*100)/(BZ665+CA665+CB665+CC665+CD665),0)</f>
        <v>#N/A</v>
      </c>
      <c r="BW665" s="2" t="e">
        <f>ROUND(BX665*100/$BX$3,0)</f>
        <v>#N/A</v>
      </c>
      <c r="BX665" s="2" t="e">
        <f>SUM(BP665:BT665)</f>
        <v>#N/A</v>
      </c>
      <c r="BZ665" s="13" t="e">
        <f>IMSUM(IMPRODUCT($B$3,(IMSUB(1,IMAGINARY(INDEX($B$3:$B$1000,MATCH($BO665,$A$3:$A$1000,0),1))))),IMPRODUCT($C$3,(IMSUB(1,IMAGINARY(INDEX($C$3:$C$1000,MATCH($BO665,$A$3:$A$1000,0),1))))),IMPRODUCT($D$3,(IMSUB(1,IMAGINARY(INDEX($D$3:$D$1000,MATCH($BO665,$A$3:$A$1000,0),1))))),IMPRODUCT($E$3,(IMSUB(1,IMAGINARY(INDEX($E$3:$E$1000,MATCH($BO665,$A$3:$A$1000,0),1))))),IMPRODUCT($F$3,(IMSUB(1,IMAGINARY(INDEX($F$3:$F$1000,MATCH($BO665,$A$3:$A$1000,0),1))))),IMPRODUCT($G$3,(IMSUB(1,IMAGINARY(INDEX($G$3:$G$1000,MATCH($BO665,$A$3:$A$1000,0),1))))))</f>
        <v>#N/A</v>
      </c>
      <c r="CA665" s="13" t="e">
        <f>IMSUM(IMPRODUCT($M$3,(IMSUB(1,IMAGINARY(INDEX($M$3:$M$1000,MATCH($BO665,$L$3:$L$1000,0),1))))),IMPRODUCT($N$3,(IMSUB(1,IMAGINARY(INDEX($N$3:$N$1000,MATCH($BO665,$L$3:$L$1000,0),1))))),IMPRODUCT($O$3,(IMSUB(1,IMAGINARY(INDEX($O$3:$O$1000,MATCH($BO665,$L$3:$L$1000,0),1))))),IMPRODUCT($P$3,(IMSUB(1,IMAGINARY(INDEX($P$3:$P$1000,MATCH($BO665,$L$3:$L$1000,0),1))))),IMPRODUCT($Q$3,(IMSUB(1,IMAGINARY(INDEX($Q$3:$Q$1000,MATCH($BO665,$L$3:$L$1000,0),1))))),IMPRODUCT($R$3,(IMSUB(1,IMAGINARY(INDEX($R$3:$R$1000,MATCH($BO665,$L$3:$L$1000,0),1))))))</f>
        <v>#N/A</v>
      </c>
      <c r="CB665" s="13" t="e">
        <f>IMSUM(IMPRODUCT($X$3,(IMSUB(1,IMAGINARY(INDEX($X$3:$X$1000,MATCH($BO665,$W$3:$W$1000,0),1))))),IMPRODUCT($Y$3,(IMSUB(1,IMAGINARY(INDEX($Y$3:$Y$1000,MATCH($BO665,$W$3:$W$1000,0),1))))),IMPRODUCT($Z$3,(IMSUB(1,IMAGINARY(INDEX($Z$3:$Z$1000,MATCH($BO665,$W$3:$W$1000,0),1))))),IMPRODUCT($AA$3,(IMSUB(1,IMAGINARY(INDEX($AA$3:$AA$1000,MATCH($BO665,$W$3:$W$1000,0),1))))),IMPRODUCT($AB$3,(IMSUB(1,IMAGINARY(INDEX($AB$3:$AB$1000,MATCH($BO665,$W$3:$W$1000,0),1))))),IMPRODUCT($AC$3,(IMSUB(1,IMAGINARY(INDEX($AC$3:$AC$1000,MATCH($BO665,$W$3:$W$1000,0),1))))))</f>
        <v>#N/A</v>
      </c>
      <c r="CC665" s="13" t="e">
        <f>IMSUM(IMPRODUCT($AI$3,(IMSUB(1,IMAGINARY(INDEX($AI$3:$AI$1000,MATCH($BO665,$AH$3:$AH$1000,0),1))))),IMPRODUCT($AJ$3,(IMSUB(1,IMAGINARY(INDEX($AJ$3:$AJ$1000,MATCH($BO665,$AH$3:$AH$1000,0),1))))),IMPRODUCT($AK$3,(IMSUB(1,IMAGINARY(INDEX($AK$3:$AK$1000,MATCH($BO665,$AH$3:$AH$1000,0),1))))),IMPRODUCT($AL$3,(IMSUB(1,IMAGINARY(INDEX($AL$3:$AL$1000,MATCH($BO665,$AH$3:$AH$1000,0),1))))),IMPRODUCT($AM$3,(IMSUB(1,IMAGINARY(INDEX($AM$3:$AM$1000,MATCH($BO665,$AH$3:$AH$1000,0),1))))),IMPRODUCT($AN$3,(IMSUB(1,IMAGINARY(INDEX($AN$3:$AN$1000,MATCH($BO665,$AH$3:$AH$1000,0),1))))))</f>
        <v>#N/A</v>
      </c>
      <c r="CD665" s="13" t="e">
        <f>IMSUM(IMPRODUCT($AT$3,(IMSUB(1,IMAGINARY(INDEX($AT$3:$AT$1000,MATCH($BO665,$AS$3:$AS$1000,0),1))))),IMPRODUCT($AU$3,(IMSUB(1,IMAGINARY(INDEX($AU$3:$AU$1000,MATCH($BO665,$AS$3:$AS$1000,0),1))))),IMPRODUCT($AV$3,(IMSUB(1,IMAGINARY(INDEX($AV$3:$AV$1000,MATCH($BO665,$AS$3:$AS$1000,0),1))))),IMPRODUCT($AW$3,(IMSUB(1,IMAGINARY(INDEX($AW$3:$AW$1000,MATCH($BO665,$AS$3:$AS$1000,0),1))))),IMPRODUCT($AX$3,(IMSUB(1,IMAGINARY(INDEX($AX$3:$AX$1000,MATCH($BO665,$AS$3:$AS$1000,0),1))))),IMPRODUCT($AY$3,(IMSUB(1,IMAGINARY(INDEX($AY$3:$AY$1000,MATCH($BO665,$AS$3:$AS$1000,0),1))))))</f>
        <v>#N/A</v>
      </c>
      <c r="CE665" s="2" t="e">
        <f t="shared" si="224"/>
        <v>#N/A</v>
      </c>
    </row>
    <row r="666" spans="8:83" x14ac:dyDescent="0.3">
      <c r="H666" s="13" t="e">
        <f t="shared" si="217"/>
        <v>#DIV/0!</v>
      </c>
      <c r="I666" s="13" t="e">
        <f t="shared" si="218"/>
        <v>#DIV/0!</v>
      </c>
      <c r="J666" s="14">
        <f t="shared" si="216"/>
        <v>0</v>
      </c>
      <c r="S666" s="2" t="e">
        <f t="shared" si="234"/>
        <v>#DIV/0!</v>
      </c>
      <c r="T666" s="2" t="e">
        <f t="shared" si="219"/>
        <v>#DIV/0!</v>
      </c>
      <c r="U666" s="4">
        <f t="shared" si="235"/>
        <v>0</v>
      </c>
      <c r="AD666" s="2" t="e">
        <f t="shared" si="227"/>
        <v>#DIV/0!</v>
      </c>
      <c r="AE666" s="2" t="e">
        <f t="shared" si="220"/>
        <v>#DIV/0!</v>
      </c>
      <c r="AF666" s="4">
        <f t="shared" si="228"/>
        <v>0</v>
      </c>
      <c r="AO666" s="2" t="e">
        <f t="shared" si="229"/>
        <v>#DIV/0!</v>
      </c>
      <c r="AP666" s="2" t="e">
        <f t="shared" si="221"/>
        <v>#DIV/0!</v>
      </c>
      <c r="AQ666" s="4">
        <f t="shared" si="230"/>
        <v>0</v>
      </c>
      <c r="AZ666" s="2" t="e">
        <f t="shared" si="231"/>
        <v>#DIV/0!</v>
      </c>
      <c r="BA666" s="3" t="e">
        <f t="shared" si="222"/>
        <v>#DIV/0!</v>
      </c>
      <c r="BB666" s="4">
        <f t="shared" si="232"/>
        <v>0</v>
      </c>
      <c r="BK666" s="2" t="e">
        <f t="shared" si="225"/>
        <v>#DIV/0!</v>
      </c>
      <c r="BL666" s="3" t="e">
        <f t="shared" si="226"/>
        <v>#DIV/0!</v>
      </c>
      <c r="BM666" s="4">
        <f t="shared" si="233"/>
        <v>0</v>
      </c>
      <c r="BP666" s="13" t="e">
        <f>INDEX($J$3:$J$1000,MATCH($BO666,$A$3:$A$1000,0),1)</f>
        <v>#N/A</v>
      </c>
      <c r="BQ666" s="2" t="e">
        <f>INDEX($U$3:$U$1000,MATCH($BO666,$L$3:$L$1000,0),1)</f>
        <v>#N/A</v>
      </c>
      <c r="BR666" s="2" t="e">
        <f>INDEX($AF$3:$AF$1000,MATCH($BO666,$W$3:$W$1000,0),1)</f>
        <v>#N/A</v>
      </c>
      <c r="BS666" s="2" t="e">
        <f>INDEX($AQ$3:$AQ$1000,MATCH($BO666,$AH$3:$AH$1000,0),1)</f>
        <v>#N/A</v>
      </c>
      <c r="BT666" s="2" t="e">
        <f>INDEX($BB$3:$BB$1000,MATCH($BO666,$AS$3:$AS$1000,0),1)</f>
        <v>#N/A</v>
      </c>
      <c r="BU666" s="2" t="e">
        <f t="shared" si="223"/>
        <v>#N/A</v>
      </c>
      <c r="BV666" s="2" t="e">
        <f>ROUND((BX666*100)/(BZ666+CA666+CB666+CC666+CD666),0)</f>
        <v>#N/A</v>
      </c>
      <c r="BW666" s="2" t="e">
        <f>ROUND(BX666*100/$BX$3,0)</f>
        <v>#N/A</v>
      </c>
      <c r="BX666" s="2" t="e">
        <f>SUM(BP666:BT666)</f>
        <v>#N/A</v>
      </c>
      <c r="BZ666" s="13" t="e">
        <f>IMSUM(IMPRODUCT($B$3,(IMSUB(1,IMAGINARY(INDEX($B$3:$B$1000,MATCH($BO666,$A$3:$A$1000,0),1))))),IMPRODUCT($C$3,(IMSUB(1,IMAGINARY(INDEX($C$3:$C$1000,MATCH($BO666,$A$3:$A$1000,0),1))))),IMPRODUCT($D$3,(IMSUB(1,IMAGINARY(INDEX($D$3:$D$1000,MATCH($BO666,$A$3:$A$1000,0),1))))),IMPRODUCT($E$3,(IMSUB(1,IMAGINARY(INDEX($E$3:$E$1000,MATCH($BO666,$A$3:$A$1000,0),1))))),IMPRODUCT($F$3,(IMSUB(1,IMAGINARY(INDEX($F$3:$F$1000,MATCH($BO666,$A$3:$A$1000,0),1))))),IMPRODUCT($G$3,(IMSUB(1,IMAGINARY(INDEX($G$3:$G$1000,MATCH($BO666,$A$3:$A$1000,0),1))))))</f>
        <v>#N/A</v>
      </c>
      <c r="CA666" s="13" t="e">
        <f>IMSUM(IMPRODUCT($M$3,(IMSUB(1,IMAGINARY(INDEX($M$3:$M$1000,MATCH($BO666,$L$3:$L$1000,0),1))))),IMPRODUCT($N$3,(IMSUB(1,IMAGINARY(INDEX($N$3:$N$1000,MATCH($BO666,$L$3:$L$1000,0),1))))),IMPRODUCT($O$3,(IMSUB(1,IMAGINARY(INDEX($O$3:$O$1000,MATCH($BO666,$L$3:$L$1000,0),1))))),IMPRODUCT($P$3,(IMSUB(1,IMAGINARY(INDEX($P$3:$P$1000,MATCH($BO666,$L$3:$L$1000,0),1))))),IMPRODUCT($Q$3,(IMSUB(1,IMAGINARY(INDEX($Q$3:$Q$1000,MATCH($BO666,$L$3:$L$1000,0),1))))),IMPRODUCT($R$3,(IMSUB(1,IMAGINARY(INDEX($R$3:$R$1000,MATCH($BO666,$L$3:$L$1000,0),1))))))</f>
        <v>#N/A</v>
      </c>
      <c r="CB666" s="13" t="e">
        <f>IMSUM(IMPRODUCT($X$3,(IMSUB(1,IMAGINARY(INDEX($X$3:$X$1000,MATCH($BO666,$W$3:$W$1000,0),1))))),IMPRODUCT($Y$3,(IMSUB(1,IMAGINARY(INDEX($Y$3:$Y$1000,MATCH($BO666,$W$3:$W$1000,0),1))))),IMPRODUCT($Z$3,(IMSUB(1,IMAGINARY(INDEX($Z$3:$Z$1000,MATCH($BO666,$W$3:$W$1000,0),1))))),IMPRODUCT($AA$3,(IMSUB(1,IMAGINARY(INDEX($AA$3:$AA$1000,MATCH($BO666,$W$3:$W$1000,0),1))))),IMPRODUCT($AB$3,(IMSUB(1,IMAGINARY(INDEX($AB$3:$AB$1000,MATCH($BO666,$W$3:$W$1000,0),1))))),IMPRODUCT($AC$3,(IMSUB(1,IMAGINARY(INDEX($AC$3:$AC$1000,MATCH($BO666,$W$3:$W$1000,0),1))))))</f>
        <v>#N/A</v>
      </c>
      <c r="CC666" s="13" t="e">
        <f>IMSUM(IMPRODUCT($AI$3,(IMSUB(1,IMAGINARY(INDEX($AI$3:$AI$1000,MATCH($BO666,$AH$3:$AH$1000,0),1))))),IMPRODUCT($AJ$3,(IMSUB(1,IMAGINARY(INDEX($AJ$3:$AJ$1000,MATCH($BO666,$AH$3:$AH$1000,0),1))))),IMPRODUCT($AK$3,(IMSUB(1,IMAGINARY(INDEX($AK$3:$AK$1000,MATCH($BO666,$AH$3:$AH$1000,0),1))))),IMPRODUCT($AL$3,(IMSUB(1,IMAGINARY(INDEX($AL$3:$AL$1000,MATCH($BO666,$AH$3:$AH$1000,0),1))))),IMPRODUCT($AM$3,(IMSUB(1,IMAGINARY(INDEX($AM$3:$AM$1000,MATCH($BO666,$AH$3:$AH$1000,0),1))))),IMPRODUCT($AN$3,(IMSUB(1,IMAGINARY(INDEX($AN$3:$AN$1000,MATCH($BO666,$AH$3:$AH$1000,0),1))))))</f>
        <v>#N/A</v>
      </c>
      <c r="CD666" s="13" t="e">
        <f>IMSUM(IMPRODUCT($AT$3,(IMSUB(1,IMAGINARY(INDEX($AT$3:$AT$1000,MATCH($BO666,$AS$3:$AS$1000,0),1))))),IMPRODUCT($AU$3,(IMSUB(1,IMAGINARY(INDEX($AU$3:$AU$1000,MATCH($BO666,$AS$3:$AS$1000,0),1))))),IMPRODUCT($AV$3,(IMSUB(1,IMAGINARY(INDEX($AV$3:$AV$1000,MATCH($BO666,$AS$3:$AS$1000,0),1))))),IMPRODUCT($AW$3,(IMSUB(1,IMAGINARY(INDEX($AW$3:$AW$1000,MATCH($BO666,$AS$3:$AS$1000,0),1))))),IMPRODUCT($AX$3,(IMSUB(1,IMAGINARY(INDEX($AX$3:$AX$1000,MATCH($BO666,$AS$3:$AS$1000,0),1))))),IMPRODUCT($AY$3,(IMSUB(1,IMAGINARY(INDEX($AY$3:$AY$1000,MATCH($BO666,$AS$3:$AS$1000,0),1))))))</f>
        <v>#N/A</v>
      </c>
      <c r="CE666" s="2" t="e">
        <f t="shared" si="224"/>
        <v>#N/A</v>
      </c>
    </row>
    <row r="667" spans="8:83" x14ac:dyDescent="0.3">
      <c r="H667" s="13" t="e">
        <f t="shared" si="217"/>
        <v>#DIV/0!</v>
      </c>
      <c r="I667" s="13" t="e">
        <f t="shared" si="218"/>
        <v>#DIV/0!</v>
      </c>
      <c r="J667" s="14">
        <f t="shared" si="216"/>
        <v>0</v>
      </c>
      <c r="S667" s="2" t="e">
        <f t="shared" si="234"/>
        <v>#DIV/0!</v>
      </c>
      <c r="T667" s="2" t="e">
        <f t="shared" si="219"/>
        <v>#DIV/0!</v>
      </c>
      <c r="U667" s="4">
        <f t="shared" si="235"/>
        <v>0</v>
      </c>
      <c r="AD667" s="2" t="e">
        <f t="shared" si="227"/>
        <v>#DIV/0!</v>
      </c>
      <c r="AE667" s="2" t="e">
        <f t="shared" si="220"/>
        <v>#DIV/0!</v>
      </c>
      <c r="AF667" s="4">
        <f t="shared" si="228"/>
        <v>0</v>
      </c>
      <c r="AO667" s="2" t="e">
        <f t="shared" si="229"/>
        <v>#DIV/0!</v>
      </c>
      <c r="AP667" s="2" t="e">
        <f t="shared" si="221"/>
        <v>#DIV/0!</v>
      </c>
      <c r="AQ667" s="4">
        <f t="shared" si="230"/>
        <v>0</v>
      </c>
      <c r="AZ667" s="2" t="e">
        <f t="shared" si="231"/>
        <v>#DIV/0!</v>
      </c>
      <c r="BA667" s="3" t="e">
        <f t="shared" si="222"/>
        <v>#DIV/0!</v>
      </c>
      <c r="BB667" s="4">
        <f t="shared" si="232"/>
        <v>0</v>
      </c>
      <c r="BK667" s="2" t="e">
        <f t="shared" si="225"/>
        <v>#DIV/0!</v>
      </c>
      <c r="BL667" s="3" t="e">
        <f t="shared" si="226"/>
        <v>#DIV/0!</v>
      </c>
      <c r="BM667" s="4">
        <f t="shared" si="233"/>
        <v>0</v>
      </c>
      <c r="BP667" s="13" t="e">
        <f>INDEX($J$3:$J$1000,MATCH($BO667,$A$3:$A$1000,0),1)</f>
        <v>#N/A</v>
      </c>
      <c r="BQ667" s="2" t="e">
        <f>INDEX($U$3:$U$1000,MATCH($BO667,$L$3:$L$1000,0),1)</f>
        <v>#N/A</v>
      </c>
      <c r="BR667" s="2" t="e">
        <f>INDEX($AF$3:$AF$1000,MATCH($BO667,$W$3:$W$1000,0),1)</f>
        <v>#N/A</v>
      </c>
      <c r="BS667" s="2" t="e">
        <f>INDEX($AQ$3:$AQ$1000,MATCH($BO667,$AH$3:$AH$1000,0),1)</f>
        <v>#N/A</v>
      </c>
      <c r="BT667" s="2" t="e">
        <f>INDEX($BB$3:$BB$1000,MATCH($BO667,$AS$3:$AS$1000,0),1)</f>
        <v>#N/A</v>
      </c>
      <c r="BU667" s="2" t="e">
        <f t="shared" si="223"/>
        <v>#N/A</v>
      </c>
      <c r="BV667" s="2" t="e">
        <f>ROUND((BX667*100)/(BZ667+CA667+CB667+CC667+CD667),0)</f>
        <v>#N/A</v>
      </c>
      <c r="BW667" s="2" t="e">
        <f>ROUND(BX667*100/$BX$3,0)</f>
        <v>#N/A</v>
      </c>
      <c r="BX667" s="2" t="e">
        <f>SUM(BP667:BT667)</f>
        <v>#N/A</v>
      </c>
      <c r="BZ667" s="13" t="e">
        <f>IMSUM(IMPRODUCT($B$3,(IMSUB(1,IMAGINARY(INDEX($B$3:$B$1000,MATCH($BO667,$A$3:$A$1000,0),1))))),IMPRODUCT($C$3,(IMSUB(1,IMAGINARY(INDEX($C$3:$C$1000,MATCH($BO667,$A$3:$A$1000,0),1))))),IMPRODUCT($D$3,(IMSUB(1,IMAGINARY(INDEX($D$3:$D$1000,MATCH($BO667,$A$3:$A$1000,0),1))))),IMPRODUCT($E$3,(IMSUB(1,IMAGINARY(INDEX($E$3:$E$1000,MATCH($BO667,$A$3:$A$1000,0),1))))),IMPRODUCT($F$3,(IMSUB(1,IMAGINARY(INDEX($F$3:$F$1000,MATCH($BO667,$A$3:$A$1000,0),1))))),IMPRODUCT($G$3,(IMSUB(1,IMAGINARY(INDEX($G$3:$G$1000,MATCH($BO667,$A$3:$A$1000,0),1))))))</f>
        <v>#N/A</v>
      </c>
      <c r="CA667" s="13" t="e">
        <f>IMSUM(IMPRODUCT($M$3,(IMSUB(1,IMAGINARY(INDEX($M$3:$M$1000,MATCH($BO667,$L$3:$L$1000,0),1))))),IMPRODUCT($N$3,(IMSUB(1,IMAGINARY(INDEX($N$3:$N$1000,MATCH($BO667,$L$3:$L$1000,0),1))))),IMPRODUCT($O$3,(IMSUB(1,IMAGINARY(INDEX($O$3:$O$1000,MATCH($BO667,$L$3:$L$1000,0),1))))),IMPRODUCT($P$3,(IMSUB(1,IMAGINARY(INDEX($P$3:$P$1000,MATCH($BO667,$L$3:$L$1000,0),1))))),IMPRODUCT($Q$3,(IMSUB(1,IMAGINARY(INDEX($Q$3:$Q$1000,MATCH($BO667,$L$3:$L$1000,0),1))))),IMPRODUCT($R$3,(IMSUB(1,IMAGINARY(INDEX($R$3:$R$1000,MATCH($BO667,$L$3:$L$1000,0),1))))))</f>
        <v>#N/A</v>
      </c>
      <c r="CB667" s="13" t="e">
        <f>IMSUM(IMPRODUCT($X$3,(IMSUB(1,IMAGINARY(INDEX($X$3:$X$1000,MATCH($BO667,$W$3:$W$1000,0),1))))),IMPRODUCT($Y$3,(IMSUB(1,IMAGINARY(INDEX($Y$3:$Y$1000,MATCH($BO667,$W$3:$W$1000,0),1))))),IMPRODUCT($Z$3,(IMSUB(1,IMAGINARY(INDEX($Z$3:$Z$1000,MATCH($BO667,$W$3:$W$1000,0),1))))),IMPRODUCT($AA$3,(IMSUB(1,IMAGINARY(INDEX($AA$3:$AA$1000,MATCH($BO667,$W$3:$W$1000,0),1))))),IMPRODUCT($AB$3,(IMSUB(1,IMAGINARY(INDEX($AB$3:$AB$1000,MATCH($BO667,$W$3:$W$1000,0),1))))),IMPRODUCT($AC$3,(IMSUB(1,IMAGINARY(INDEX($AC$3:$AC$1000,MATCH($BO667,$W$3:$W$1000,0),1))))))</f>
        <v>#N/A</v>
      </c>
      <c r="CC667" s="13" t="e">
        <f>IMSUM(IMPRODUCT($AI$3,(IMSUB(1,IMAGINARY(INDEX($AI$3:$AI$1000,MATCH($BO667,$AH$3:$AH$1000,0),1))))),IMPRODUCT($AJ$3,(IMSUB(1,IMAGINARY(INDEX($AJ$3:$AJ$1000,MATCH($BO667,$AH$3:$AH$1000,0),1))))),IMPRODUCT($AK$3,(IMSUB(1,IMAGINARY(INDEX($AK$3:$AK$1000,MATCH($BO667,$AH$3:$AH$1000,0),1))))),IMPRODUCT($AL$3,(IMSUB(1,IMAGINARY(INDEX($AL$3:$AL$1000,MATCH($BO667,$AH$3:$AH$1000,0),1))))),IMPRODUCT($AM$3,(IMSUB(1,IMAGINARY(INDEX($AM$3:$AM$1000,MATCH($BO667,$AH$3:$AH$1000,0),1))))),IMPRODUCT($AN$3,(IMSUB(1,IMAGINARY(INDEX($AN$3:$AN$1000,MATCH($BO667,$AH$3:$AH$1000,0),1))))))</f>
        <v>#N/A</v>
      </c>
      <c r="CD667" s="13" t="e">
        <f>IMSUM(IMPRODUCT($AT$3,(IMSUB(1,IMAGINARY(INDEX($AT$3:$AT$1000,MATCH($BO667,$AS$3:$AS$1000,0),1))))),IMPRODUCT($AU$3,(IMSUB(1,IMAGINARY(INDEX($AU$3:$AU$1000,MATCH($BO667,$AS$3:$AS$1000,0),1))))),IMPRODUCT($AV$3,(IMSUB(1,IMAGINARY(INDEX($AV$3:$AV$1000,MATCH($BO667,$AS$3:$AS$1000,0),1))))),IMPRODUCT($AW$3,(IMSUB(1,IMAGINARY(INDEX($AW$3:$AW$1000,MATCH($BO667,$AS$3:$AS$1000,0),1))))),IMPRODUCT($AX$3,(IMSUB(1,IMAGINARY(INDEX($AX$3:$AX$1000,MATCH($BO667,$AS$3:$AS$1000,0),1))))),IMPRODUCT($AY$3,(IMSUB(1,IMAGINARY(INDEX($AY$3:$AY$1000,MATCH($BO667,$AS$3:$AS$1000,0),1))))))</f>
        <v>#N/A</v>
      </c>
      <c r="CE667" s="2" t="e">
        <f t="shared" si="224"/>
        <v>#N/A</v>
      </c>
    </row>
    <row r="668" spans="8:83" x14ac:dyDescent="0.3">
      <c r="H668" s="13" t="e">
        <f t="shared" si="217"/>
        <v>#DIV/0!</v>
      </c>
      <c r="I668" s="13" t="e">
        <f t="shared" si="218"/>
        <v>#DIV/0!</v>
      </c>
      <c r="J668" s="14">
        <f t="shared" si="216"/>
        <v>0</v>
      </c>
      <c r="S668" s="2" t="e">
        <f t="shared" si="234"/>
        <v>#DIV/0!</v>
      </c>
      <c r="T668" s="2" t="e">
        <f t="shared" si="219"/>
        <v>#DIV/0!</v>
      </c>
      <c r="U668" s="4">
        <f t="shared" si="235"/>
        <v>0</v>
      </c>
      <c r="AD668" s="2" t="e">
        <f t="shared" si="227"/>
        <v>#DIV/0!</v>
      </c>
      <c r="AE668" s="2" t="e">
        <f t="shared" si="220"/>
        <v>#DIV/0!</v>
      </c>
      <c r="AF668" s="4">
        <f t="shared" si="228"/>
        <v>0</v>
      </c>
      <c r="AO668" s="2" t="e">
        <f t="shared" si="229"/>
        <v>#DIV/0!</v>
      </c>
      <c r="AP668" s="2" t="e">
        <f t="shared" si="221"/>
        <v>#DIV/0!</v>
      </c>
      <c r="AQ668" s="4">
        <f t="shared" si="230"/>
        <v>0</v>
      </c>
      <c r="AZ668" s="2" t="e">
        <f t="shared" si="231"/>
        <v>#DIV/0!</v>
      </c>
      <c r="BA668" s="3" t="e">
        <f t="shared" si="222"/>
        <v>#DIV/0!</v>
      </c>
      <c r="BB668" s="4">
        <f t="shared" si="232"/>
        <v>0</v>
      </c>
      <c r="BK668" s="2" t="e">
        <f t="shared" si="225"/>
        <v>#DIV/0!</v>
      </c>
      <c r="BL668" s="3" t="e">
        <f t="shared" si="226"/>
        <v>#DIV/0!</v>
      </c>
      <c r="BM668" s="4">
        <f t="shared" si="233"/>
        <v>0</v>
      </c>
      <c r="BP668" s="13" t="e">
        <f>INDEX($J$3:$J$1000,MATCH($BO668,$A$3:$A$1000,0),1)</f>
        <v>#N/A</v>
      </c>
      <c r="BQ668" s="2" t="e">
        <f>INDEX($U$3:$U$1000,MATCH($BO668,$L$3:$L$1000,0),1)</f>
        <v>#N/A</v>
      </c>
      <c r="BR668" s="2" t="e">
        <f>INDEX($AF$3:$AF$1000,MATCH($BO668,$W$3:$W$1000,0),1)</f>
        <v>#N/A</v>
      </c>
      <c r="BS668" s="2" t="e">
        <f>INDEX($AQ$3:$AQ$1000,MATCH($BO668,$AH$3:$AH$1000,0),1)</f>
        <v>#N/A</v>
      </c>
      <c r="BT668" s="2" t="e">
        <f>INDEX($BB$3:$BB$1000,MATCH($BO668,$AS$3:$AS$1000,0),1)</f>
        <v>#N/A</v>
      </c>
      <c r="BU668" s="2" t="e">
        <f t="shared" si="223"/>
        <v>#N/A</v>
      </c>
      <c r="BV668" s="2" t="e">
        <f>ROUND((BX668*100)/(BZ668+CA668+CB668+CC668+CD668),0)</f>
        <v>#N/A</v>
      </c>
      <c r="BW668" s="2" t="e">
        <f>ROUND(BX668*100/$BX$3,0)</f>
        <v>#N/A</v>
      </c>
      <c r="BX668" s="2" t="e">
        <f>SUM(BP668:BT668)</f>
        <v>#N/A</v>
      </c>
      <c r="BZ668" s="13" t="e">
        <f>IMSUM(IMPRODUCT($B$3,(IMSUB(1,IMAGINARY(INDEX($B$3:$B$1000,MATCH($BO668,$A$3:$A$1000,0),1))))),IMPRODUCT($C$3,(IMSUB(1,IMAGINARY(INDEX($C$3:$C$1000,MATCH($BO668,$A$3:$A$1000,0),1))))),IMPRODUCT($D$3,(IMSUB(1,IMAGINARY(INDEX($D$3:$D$1000,MATCH($BO668,$A$3:$A$1000,0),1))))),IMPRODUCT($E$3,(IMSUB(1,IMAGINARY(INDEX($E$3:$E$1000,MATCH($BO668,$A$3:$A$1000,0),1))))),IMPRODUCT($F$3,(IMSUB(1,IMAGINARY(INDEX($F$3:$F$1000,MATCH($BO668,$A$3:$A$1000,0),1))))),IMPRODUCT($G$3,(IMSUB(1,IMAGINARY(INDEX($G$3:$G$1000,MATCH($BO668,$A$3:$A$1000,0),1))))))</f>
        <v>#N/A</v>
      </c>
      <c r="CA668" s="13" t="e">
        <f>IMSUM(IMPRODUCT($M$3,(IMSUB(1,IMAGINARY(INDEX($M$3:$M$1000,MATCH($BO668,$L$3:$L$1000,0),1))))),IMPRODUCT($N$3,(IMSUB(1,IMAGINARY(INDEX($N$3:$N$1000,MATCH($BO668,$L$3:$L$1000,0),1))))),IMPRODUCT($O$3,(IMSUB(1,IMAGINARY(INDEX($O$3:$O$1000,MATCH($BO668,$L$3:$L$1000,0),1))))),IMPRODUCT($P$3,(IMSUB(1,IMAGINARY(INDEX($P$3:$P$1000,MATCH($BO668,$L$3:$L$1000,0),1))))),IMPRODUCT($Q$3,(IMSUB(1,IMAGINARY(INDEX($Q$3:$Q$1000,MATCH($BO668,$L$3:$L$1000,0),1))))),IMPRODUCT($R$3,(IMSUB(1,IMAGINARY(INDEX($R$3:$R$1000,MATCH($BO668,$L$3:$L$1000,0),1))))))</f>
        <v>#N/A</v>
      </c>
      <c r="CB668" s="13" t="e">
        <f>IMSUM(IMPRODUCT($X$3,(IMSUB(1,IMAGINARY(INDEX($X$3:$X$1000,MATCH($BO668,$W$3:$W$1000,0),1))))),IMPRODUCT($Y$3,(IMSUB(1,IMAGINARY(INDEX($Y$3:$Y$1000,MATCH($BO668,$W$3:$W$1000,0),1))))),IMPRODUCT($Z$3,(IMSUB(1,IMAGINARY(INDEX($Z$3:$Z$1000,MATCH($BO668,$W$3:$W$1000,0),1))))),IMPRODUCT($AA$3,(IMSUB(1,IMAGINARY(INDEX($AA$3:$AA$1000,MATCH($BO668,$W$3:$W$1000,0),1))))),IMPRODUCT($AB$3,(IMSUB(1,IMAGINARY(INDEX($AB$3:$AB$1000,MATCH($BO668,$W$3:$W$1000,0),1))))),IMPRODUCT($AC$3,(IMSUB(1,IMAGINARY(INDEX($AC$3:$AC$1000,MATCH($BO668,$W$3:$W$1000,0),1))))))</f>
        <v>#N/A</v>
      </c>
      <c r="CC668" s="13" t="e">
        <f>IMSUM(IMPRODUCT($AI$3,(IMSUB(1,IMAGINARY(INDEX($AI$3:$AI$1000,MATCH($BO668,$AH$3:$AH$1000,0),1))))),IMPRODUCT($AJ$3,(IMSUB(1,IMAGINARY(INDEX($AJ$3:$AJ$1000,MATCH($BO668,$AH$3:$AH$1000,0),1))))),IMPRODUCT($AK$3,(IMSUB(1,IMAGINARY(INDEX($AK$3:$AK$1000,MATCH($BO668,$AH$3:$AH$1000,0),1))))),IMPRODUCT($AL$3,(IMSUB(1,IMAGINARY(INDEX($AL$3:$AL$1000,MATCH($BO668,$AH$3:$AH$1000,0),1))))),IMPRODUCT($AM$3,(IMSUB(1,IMAGINARY(INDEX($AM$3:$AM$1000,MATCH($BO668,$AH$3:$AH$1000,0),1))))),IMPRODUCT($AN$3,(IMSUB(1,IMAGINARY(INDEX($AN$3:$AN$1000,MATCH($BO668,$AH$3:$AH$1000,0),1))))))</f>
        <v>#N/A</v>
      </c>
      <c r="CD668" s="13" t="e">
        <f>IMSUM(IMPRODUCT($AT$3,(IMSUB(1,IMAGINARY(INDEX($AT$3:$AT$1000,MATCH($BO668,$AS$3:$AS$1000,0),1))))),IMPRODUCT($AU$3,(IMSUB(1,IMAGINARY(INDEX($AU$3:$AU$1000,MATCH($BO668,$AS$3:$AS$1000,0),1))))),IMPRODUCT($AV$3,(IMSUB(1,IMAGINARY(INDEX($AV$3:$AV$1000,MATCH($BO668,$AS$3:$AS$1000,0),1))))),IMPRODUCT($AW$3,(IMSUB(1,IMAGINARY(INDEX($AW$3:$AW$1000,MATCH($BO668,$AS$3:$AS$1000,0),1))))),IMPRODUCT($AX$3,(IMSUB(1,IMAGINARY(INDEX($AX$3:$AX$1000,MATCH($BO668,$AS$3:$AS$1000,0),1))))),IMPRODUCT($AY$3,(IMSUB(1,IMAGINARY(INDEX($AY$3:$AY$1000,MATCH($BO668,$AS$3:$AS$1000,0),1))))))</f>
        <v>#N/A</v>
      </c>
      <c r="CE668" s="2" t="e">
        <f t="shared" si="224"/>
        <v>#N/A</v>
      </c>
    </row>
    <row r="669" spans="8:83" x14ac:dyDescent="0.3">
      <c r="H669" s="13" t="e">
        <f t="shared" si="217"/>
        <v>#DIV/0!</v>
      </c>
      <c r="I669" s="13" t="e">
        <f t="shared" si="218"/>
        <v>#DIV/0!</v>
      </c>
      <c r="J669" s="14">
        <f t="shared" si="216"/>
        <v>0</v>
      </c>
      <c r="S669" s="2" t="e">
        <f t="shared" si="234"/>
        <v>#DIV/0!</v>
      </c>
      <c r="T669" s="2" t="e">
        <f t="shared" si="219"/>
        <v>#DIV/0!</v>
      </c>
      <c r="U669" s="4">
        <f t="shared" si="235"/>
        <v>0</v>
      </c>
      <c r="AD669" s="2" t="e">
        <f t="shared" si="227"/>
        <v>#DIV/0!</v>
      </c>
      <c r="AE669" s="2" t="e">
        <f t="shared" si="220"/>
        <v>#DIV/0!</v>
      </c>
      <c r="AF669" s="4">
        <f t="shared" si="228"/>
        <v>0</v>
      </c>
      <c r="AO669" s="2" t="e">
        <f t="shared" si="229"/>
        <v>#DIV/0!</v>
      </c>
      <c r="AP669" s="2" t="e">
        <f t="shared" si="221"/>
        <v>#DIV/0!</v>
      </c>
      <c r="AQ669" s="4">
        <f t="shared" si="230"/>
        <v>0</v>
      </c>
      <c r="AZ669" s="2" t="e">
        <f t="shared" si="231"/>
        <v>#DIV/0!</v>
      </c>
      <c r="BA669" s="3" t="e">
        <f t="shared" si="222"/>
        <v>#DIV/0!</v>
      </c>
      <c r="BB669" s="4">
        <f t="shared" si="232"/>
        <v>0</v>
      </c>
      <c r="BK669" s="2" t="e">
        <f t="shared" si="225"/>
        <v>#DIV/0!</v>
      </c>
      <c r="BL669" s="3" t="e">
        <f t="shared" si="226"/>
        <v>#DIV/0!</v>
      </c>
      <c r="BM669" s="4">
        <f t="shared" si="233"/>
        <v>0</v>
      </c>
      <c r="BP669" s="13" t="e">
        <f>INDEX($J$3:$J$1000,MATCH($BO669,$A$3:$A$1000,0),1)</f>
        <v>#N/A</v>
      </c>
      <c r="BQ669" s="2" t="e">
        <f>INDEX($U$3:$U$1000,MATCH($BO669,$L$3:$L$1000,0),1)</f>
        <v>#N/A</v>
      </c>
      <c r="BR669" s="2" t="e">
        <f>INDEX($AF$3:$AF$1000,MATCH($BO669,$W$3:$W$1000,0),1)</f>
        <v>#N/A</v>
      </c>
      <c r="BS669" s="2" t="e">
        <f>INDEX($AQ$3:$AQ$1000,MATCH($BO669,$AH$3:$AH$1000,0),1)</f>
        <v>#N/A</v>
      </c>
      <c r="BT669" s="2" t="e">
        <f>INDEX($BB$3:$BB$1000,MATCH($BO669,$AS$3:$AS$1000,0),1)</f>
        <v>#N/A</v>
      </c>
      <c r="BU669" s="2" t="e">
        <f t="shared" si="223"/>
        <v>#N/A</v>
      </c>
      <c r="BV669" s="2" t="e">
        <f>ROUND((BX669*100)/(BZ669+CA669+CB669+CC669+CD669),0)</f>
        <v>#N/A</v>
      </c>
      <c r="BW669" s="2" t="e">
        <f>ROUND(BX669*100/$BX$3,0)</f>
        <v>#N/A</v>
      </c>
      <c r="BX669" s="2" t="e">
        <f>SUM(BP669:BT669)</f>
        <v>#N/A</v>
      </c>
      <c r="BZ669" s="13" t="e">
        <f>IMSUM(IMPRODUCT($B$3,(IMSUB(1,IMAGINARY(INDEX($B$3:$B$1000,MATCH($BO669,$A$3:$A$1000,0),1))))),IMPRODUCT($C$3,(IMSUB(1,IMAGINARY(INDEX($C$3:$C$1000,MATCH($BO669,$A$3:$A$1000,0),1))))),IMPRODUCT($D$3,(IMSUB(1,IMAGINARY(INDEX($D$3:$D$1000,MATCH($BO669,$A$3:$A$1000,0),1))))),IMPRODUCT($E$3,(IMSUB(1,IMAGINARY(INDEX($E$3:$E$1000,MATCH($BO669,$A$3:$A$1000,0),1))))),IMPRODUCT($F$3,(IMSUB(1,IMAGINARY(INDEX($F$3:$F$1000,MATCH($BO669,$A$3:$A$1000,0),1))))),IMPRODUCT($G$3,(IMSUB(1,IMAGINARY(INDEX($G$3:$G$1000,MATCH($BO669,$A$3:$A$1000,0),1))))))</f>
        <v>#N/A</v>
      </c>
      <c r="CA669" s="13" t="e">
        <f>IMSUM(IMPRODUCT($M$3,(IMSUB(1,IMAGINARY(INDEX($M$3:$M$1000,MATCH($BO669,$L$3:$L$1000,0),1))))),IMPRODUCT($N$3,(IMSUB(1,IMAGINARY(INDEX($N$3:$N$1000,MATCH($BO669,$L$3:$L$1000,0),1))))),IMPRODUCT($O$3,(IMSUB(1,IMAGINARY(INDEX($O$3:$O$1000,MATCH($BO669,$L$3:$L$1000,0),1))))),IMPRODUCT($P$3,(IMSUB(1,IMAGINARY(INDEX($P$3:$P$1000,MATCH($BO669,$L$3:$L$1000,0),1))))),IMPRODUCT($Q$3,(IMSUB(1,IMAGINARY(INDEX($Q$3:$Q$1000,MATCH($BO669,$L$3:$L$1000,0),1))))),IMPRODUCT($R$3,(IMSUB(1,IMAGINARY(INDEX($R$3:$R$1000,MATCH($BO669,$L$3:$L$1000,0),1))))))</f>
        <v>#N/A</v>
      </c>
      <c r="CB669" s="13" t="e">
        <f>IMSUM(IMPRODUCT($X$3,(IMSUB(1,IMAGINARY(INDEX($X$3:$X$1000,MATCH($BO669,$W$3:$W$1000,0),1))))),IMPRODUCT($Y$3,(IMSUB(1,IMAGINARY(INDEX($Y$3:$Y$1000,MATCH($BO669,$W$3:$W$1000,0),1))))),IMPRODUCT($Z$3,(IMSUB(1,IMAGINARY(INDEX($Z$3:$Z$1000,MATCH($BO669,$W$3:$W$1000,0),1))))),IMPRODUCT($AA$3,(IMSUB(1,IMAGINARY(INDEX($AA$3:$AA$1000,MATCH($BO669,$W$3:$W$1000,0),1))))),IMPRODUCT($AB$3,(IMSUB(1,IMAGINARY(INDEX($AB$3:$AB$1000,MATCH($BO669,$W$3:$W$1000,0),1))))),IMPRODUCT($AC$3,(IMSUB(1,IMAGINARY(INDEX($AC$3:$AC$1000,MATCH($BO669,$W$3:$W$1000,0),1))))))</f>
        <v>#N/A</v>
      </c>
      <c r="CC669" s="13" t="e">
        <f>IMSUM(IMPRODUCT($AI$3,(IMSUB(1,IMAGINARY(INDEX($AI$3:$AI$1000,MATCH($BO669,$AH$3:$AH$1000,0),1))))),IMPRODUCT($AJ$3,(IMSUB(1,IMAGINARY(INDEX($AJ$3:$AJ$1000,MATCH($BO669,$AH$3:$AH$1000,0),1))))),IMPRODUCT($AK$3,(IMSUB(1,IMAGINARY(INDEX($AK$3:$AK$1000,MATCH($BO669,$AH$3:$AH$1000,0),1))))),IMPRODUCT($AL$3,(IMSUB(1,IMAGINARY(INDEX($AL$3:$AL$1000,MATCH($BO669,$AH$3:$AH$1000,0),1))))),IMPRODUCT($AM$3,(IMSUB(1,IMAGINARY(INDEX($AM$3:$AM$1000,MATCH($BO669,$AH$3:$AH$1000,0),1))))),IMPRODUCT($AN$3,(IMSUB(1,IMAGINARY(INDEX($AN$3:$AN$1000,MATCH($BO669,$AH$3:$AH$1000,0),1))))))</f>
        <v>#N/A</v>
      </c>
      <c r="CD669" s="13" t="e">
        <f>IMSUM(IMPRODUCT($AT$3,(IMSUB(1,IMAGINARY(INDEX($AT$3:$AT$1000,MATCH($BO669,$AS$3:$AS$1000,0),1))))),IMPRODUCT($AU$3,(IMSUB(1,IMAGINARY(INDEX($AU$3:$AU$1000,MATCH($BO669,$AS$3:$AS$1000,0),1))))),IMPRODUCT($AV$3,(IMSUB(1,IMAGINARY(INDEX($AV$3:$AV$1000,MATCH($BO669,$AS$3:$AS$1000,0),1))))),IMPRODUCT($AW$3,(IMSUB(1,IMAGINARY(INDEX($AW$3:$AW$1000,MATCH($BO669,$AS$3:$AS$1000,0),1))))),IMPRODUCT($AX$3,(IMSUB(1,IMAGINARY(INDEX($AX$3:$AX$1000,MATCH($BO669,$AS$3:$AS$1000,0),1))))),IMPRODUCT($AY$3,(IMSUB(1,IMAGINARY(INDEX($AY$3:$AY$1000,MATCH($BO669,$AS$3:$AS$1000,0),1))))))</f>
        <v>#N/A</v>
      </c>
      <c r="CE669" s="2" t="e">
        <f t="shared" si="224"/>
        <v>#N/A</v>
      </c>
    </row>
    <row r="670" spans="8:83" x14ac:dyDescent="0.3">
      <c r="H670" s="13" t="e">
        <f t="shared" si="217"/>
        <v>#DIV/0!</v>
      </c>
      <c r="I670" s="13" t="e">
        <f t="shared" si="218"/>
        <v>#DIV/0!</v>
      </c>
      <c r="J670" s="14">
        <f t="shared" si="216"/>
        <v>0</v>
      </c>
      <c r="S670" s="2" t="e">
        <f t="shared" si="234"/>
        <v>#DIV/0!</v>
      </c>
      <c r="T670" s="2" t="e">
        <f t="shared" si="219"/>
        <v>#DIV/0!</v>
      </c>
      <c r="U670" s="4">
        <f t="shared" si="235"/>
        <v>0</v>
      </c>
      <c r="AD670" s="2" t="e">
        <f t="shared" si="227"/>
        <v>#DIV/0!</v>
      </c>
      <c r="AE670" s="2" t="e">
        <f t="shared" si="220"/>
        <v>#DIV/0!</v>
      </c>
      <c r="AF670" s="4">
        <f t="shared" si="228"/>
        <v>0</v>
      </c>
      <c r="AO670" s="2" t="e">
        <f t="shared" si="229"/>
        <v>#DIV/0!</v>
      </c>
      <c r="AP670" s="2" t="e">
        <f t="shared" si="221"/>
        <v>#DIV/0!</v>
      </c>
      <c r="AQ670" s="4">
        <f t="shared" si="230"/>
        <v>0</v>
      </c>
      <c r="AZ670" s="2" t="e">
        <f t="shared" si="231"/>
        <v>#DIV/0!</v>
      </c>
      <c r="BA670" s="3" t="e">
        <f t="shared" si="222"/>
        <v>#DIV/0!</v>
      </c>
      <c r="BB670" s="4">
        <f t="shared" si="232"/>
        <v>0</v>
      </c>
      <c r="BK670" s="2" t="e">
        <f t="shared" si="225"/>
        <v>#DIV/0!</v>
      </c>
      <c r="BL670" s="3" t="e">
        <f t="shared" si="226"/>
        <v>#DIV/0!</v>
      </c>
      <c r="BM670" s="4">
        <f t="shared" si="233"/>
        <v>0</v>
      </c>
      <c r="BP670" s="13" t="e">
        <f>INDEX($J$3:$J$1000,MATCH($BO670,$A$3:$A$1000,0),1)</f>
        <v>#N/A</v>
      </c>
      <c r="BQ670" s="2" t="e">
        <f>INDEX($U$3:$U$1000,MATCH($BO670,$L$3:$L$1000,0),1)</f>
        <v>#N/A</v>
      </c>
      <c r="BR670" s="2" t="e">
        <f>INDEX($AF$3:$AF$1000,MATCH($BO670,$W$3:$W$1000,0),1)</f>
        <v>#N/A</v>
      </c>
      <c r="BS670" s="2" t="e">
        <f>INDEX($AQ$3:$AQ$1000,MATCH($BO670,$AH$3:$AH$1000,0),1)</f>
        <v>#N/A</v>
      </c>
      <c r="BT670" s="2" t="e">
        <f>INDEX($BB$3:$BB$1000,MATCH($BO670,$AS$3:$AS$1000,0),1)</f>
        <v>#N/A</v>
      </c>
      <c r="BU670" s="2" t="e">
        <f t="shared" si="223"/>
        <v>#N/A</v>
      </c>
      <c r="BV670" s="2" t="e">
        <f>ROUND((BX670*100)/(BZ670+CA670+CB670+CC670+CD670),0)</f>
        <v>#N/A</v>
      </c>
      <c r="BW670" s="2" t="e">
        <f>ROUND(BX670*100/$BX$3,0)</f>
        <v>#N/A</v>
      </c>
      <c r="BX670" s="2" t="e">
        <f>SUM(BP670:BT670)</f>
        <v>#N/A</v>
      </c>
      <c r="BZ670" s="13" t="e">
        <f>IMSUM(IMPRODUCT($B$3,(IMSUB(1,IMAGINARY(INDEX($B$3:$B$1000,MATCH($BO670,$A$3:$A$1000,0),1))))),IMPRODUCT($C$3,(IMSUB(1,IMAGINARY(INDEX($C$3:$C$1000,MATCH($BO670,$A$3:$A$1000,0),1))))),IMPRODUCT($D$3,(IMSUB(1,IMAGINARY(INDEX($D$3:$D$1000,MATCH($BO670,$A$3:$A$1000,0),1))))),IMPRODUCT($E$3,(IMSUB(1,IMAGINARY(INDEX($E$3:$E$1000,MATCH($BO670,$A$3:$A$1000,0),1))))),IMPRODUCT($F$3,(IMSUB(1,IMAGINARY(INDEX($F$3:$F$1000,MATCH($BO670,$A$3:$A$1000,0),1))))),IMPRODUCT($G$3,(IMSUB(1,IMAGINARY(INDEX($G$3:$G$1000,MATCH($BO670,$A$3:$A$1000,0),1))))))</f>
        <v>#N/A</v>
      </c>
      <c r="CA670" s="13" t="e">
        <f>IMSUM(IMPRODUCT($M$3,(IMSUB(1,IMAGINARY(INDEX($M$3:$M$1000,MATCH($BO670,$L$3:$L$1000,0),1))))),IMPRODUCT($N$3,(IMSUB(1,IMAGINARY(INDEX($N$3:$N$1000,MATCH($BO670,$L$3:$L$1000,0),1))))),IMPRODUCT($O$3,(IMSUB(1,IMAGINARY(INDEX($O$3:$O$1000,MATCH($BO670,$L$3:$L$1000,0),1))))),IMPRODUCT($P$3,(IMSUB(1,IMAGINARY(INDEX($P$3:$P$1000,MATCH($BO670,$L$3:$L$1000,0),1))))),IMPRODUCT($Q$3,(IMSUB(1,IMAGINARY(INDEX($Q$3:$Q$1000,MATCH($BO670,$L$3:$L$1000,0),1))))),IMPRODUCT($R$3,(IMSUB(1,IMAGINARY(INDEX($R$3:$R$1000,MATCH($BO670,$L$3:$L$1000,0),1))))))</f>
        <v>#N/A</v>
      </c>
      <c r="CB670" s="13" t="e">
        <f>IMSUM(IMPRODUCT($X$3,(IMSUB(1,IMAGINARY(INDEX($X$3:$X$1000,MATCH($BO670,$W$3:$W$1000,0),1))))),IMPRODUCT($Y$3,(IMSUB(1,IMAGINARY(INDEX($Y$3:$Y$1000,MATCH($BO670,$W$3:$W$1000,0),1))))),IMPRODUCT($Z$3,(IMSUB(1,IMAGINARY(INDEX($Z$3:$Z$1000,MATCH($BO670,$W$3:$W$1000,0),1))))),IMPRODUCT($AA$3,(IMSUB(1,IMAGINARY(INDEX($AA$3:$AA$1000,MATCH($BO670,$W$3:$W$1000,0),1))))),IMPRODUCT($AB$3,(IMSUB(1,IMAGINARY(INDEX($AB$3:$AB$1000,MATCH($BO670,$W$3:$W$1000,0),1))))),IMPRODUCT($AC$3,(IMSUB(1,IMAGINARY(INDEX($AC$3:$AC$1000,MATCH($BO670,$W$3:$W$1000,0),1))))))</f>
        <v>#N/A</v>
      </c>
      <c r="CC670" s="13" t="e">
        <f>IMSUM(IMPRODUCT($AI$3,(IMSUB(1,IMAGINARY(INDEX($AI$3:$AI$1000,MATCH($BO670,$AH$3:$AH$1000,0),1))))),IMPRODUCT($AJ$3,(IMSUB(1,IMAGINARY(INDEX($AJ$3:$AJ$1000,MATCH($BO670,$AH$3:$AH$1000,0),1))))),IMPRODUCT($AK$3,(IMSUB(1,IMAGINARY(INDEX($AK$3:$AK$1000,MATCH($BO670,$AH$3:$AH$1000,0),1))))),IMPRODUCT($AL$3,(IMSUB(1,IMAGINARY(INDEX($AL$3:$AL$1000,MATCH($BO670,$AH$3:$AH$1000,0),1))))),IMPRODUCT($AM$3,(IMSUB(1,IMAGINARY(INDEX($AM$3:$AM$1000,MATCH($BO670,$AH$3:$AH$1000,0),1))))),IMPRODUCT($AN$3,(IMSUB(1,IMAGINARY(INDEX($AN$3:$AN$1000,MATCH($BO670,$AH$3:$AH$1000,0),1))))))</f>
        <v>#N/A</v>
      </c>
      <c r="CD670" s="13" t="e">
        <f>IMSUM(IMPRODUCT($AT$3,(IMSUB(1,IMAGINARY(INDEX($AT$3:$AT$1000,MATCH($BO670,$AS$3:$AS$1000,0),1))))),IMPRODUCT($AU$3,(IMSUB(1,IMAGINARY(INDEX($AU$3:$AU$1000,MATCH($BO670,$AS$3:$AS$1000,0),1))))),IMPRODUCT($AV$3,(IMSUB(1,IMAGINARY(INDEX($AV$3:$AV$1000,MATCH($BO670,$AS$3:$AS$1000,0),1))))),IMPRODUCT($AW$3,(IMSUB(1,IMAGINARY(INDEX($AW$3:$AW$1000,MATCH($BO670,$AS$3:$AS$1000,0),1))))),IMPRODUCT($AX$3,(IMSUB(1,IMAGINARY(INDEX($AX$3:$AX$1000,MATCH($BO670,$AS$3:$AS$1000,0),1))))),IMPRODUCT($AY$3,(IMSUB(1,IMAGINARY(INDEX($AY$3:$AY$1000,MATCH($BO670,$AS$3:$AS$1000,0),1))))))</f>
        <v>#N/A</v>
      </c>
      <c r="CE670" s="2" t="e">
        <f t="shared" si="224"/>
        <v>#N/A</v>
      </c>
    </row>
    <row r="671" spans="8:83" x14ac:dyDescent="0.3">
      <c r="H671" s="13" t="e">
        <f t="shared" si="217"/>
        <v>#DIV/0!</v>
      </c>
      <c r="I671" s="13" t="e">
        <f t="shared" si="218"/>
        <v>#DIV/0!</v>
      </c>
      <c r="J671" s="14">
        <f t="shared" si="216"/>
        <v>0</v>
      </c>
      <c r="S671" s="2" t="e">
        <f t="shared" si="234"/>
        <v>#DIV/0!</v>
      </c>
      <c r="T671" s="2" t="e">
        <f t="shared" si="219"/>
        <v>#DIV/0!</v>
      </c>
      <c r="U671" s="4">
        <f t="shared" si="235"/>
        <v>0</v>
      </c>
      <c r="AD671" s="2" t="e">
        <f t="shared" si="227"/>
        <v>#DIV/0!</v>
      </c>
      <c r="AE671" s="2" t="e">
        <f t="shared" si="220"/>
        <v>#DIV/0!</v>
      </c>
      <c r="AF671" s="4">
        <f t="shared" si="228"/>
        <v>0</v>
      </c>
      <c r="AO671" s="2" t="e">
        <f t="shared" si="229"/>
        <v>#DIV/0!</v>
      </c>
      <c r="AP671" s="2" t="e">
        <f t="shared" si="221"/>
        <v>#DIV/0!</v>
      </c>
      <c r="AQ671" s="4">
        <f t="shared" si="230"/>
        <v>0</v>
      </c>
      <c r="AZ671" s="2" t="e">
        <f t="shared" si="231"/>
        <v>#DIV/0!</v>
      </c>
      <c r="BA671" s="3" t="e">
        <f t="shared" si="222"/>
        <v>#DIV/0!</v>
      </c>
      <c r="BB671" s="4">
        <f t="shared" si="232"/>
        <v>0</v>
      </c>
      <c r="BK671" s="2" t="e">
        <f t="shared" si="225"/>
        <v>#DIV/0!</v>
      </c>
      <c r="BL671" s="3" t="e">
        <f t="shared" si="226"/>
        <v>#DIV/0!</v>
      </c>
      <c r="BM671" s="4">
        <f t="shared" si="233"/>
        <v>0</v>
      </c>
      <c r="BP671" s="13" t="e">
        <f>INDEX($J$3:$J$1000,MATCH($BO671,$A$3:$A$1000,0),1)</f>
        <v>#N/A</v>
      </c>
      <c r="BQ671" s="2" t="e">
        <f>INDEX($U$3:$U$1000,MATCH($BO671,$L$3:$L$1000,0),1)</f>
        <v>#N/A</v>
      </c>
      <c r="BR671" s="2" t="e">
        <f>INDEX($AF$3:$AF$1000,MATCH($BO671,$W$3:$W$1000,0),1)</f>
        <v>#N/A</v>
      </c>
      <c r="BS671" s="2" t="e">
        <f>INDEX($AQ$3:$AQ$1000,MATCH($BO671,$AH$3:$AH$1000,0),1)</f>
        <v>#N/A</v>
      </c>
      <c r="BT671" s="2" t="e">
        <f>INDEX($BB$3:$BB$1000,MATCH($BO671,$AS$3:$AS$1000,0),1)</f>
        <v>#N/A</v>
      </c>
      <c r="BU671" s="2" t="e">
        <f t="shared" si="223"/>
        <v>#N/A</v>
      </c>
      <c r="BV671" s="2" t="e">
        <f>ROUND((BX671*100)/(BZ671+CA671+CB671+CC671+CD671),0)</f>
        <v>#N/A</v>
      </c>
      <c r="BW671" s="2" t="e">
        <f>ROUND(BX671*100/$BX$3,0)</f>
        <v>#N/A</v>
      </c>
      <c r="BX671" s="2" t="e">
        <f>SUM(BP671:BT671)</f>
        <v>#N/A</v>
      </c>
      <c r="BZ671" s="13" t="e">
        <f>IMSUM(IMPRODUCT($B$3,(IMSUB(1,IMAGINARY(INDEX($B$3:$B$1000,MATCH($BO671,$A$3:$A$1000,0),1))))),IMPRODUCT($C$3,(IMSUB(1,IMAGINARY(INDEX($C$3:$C$1000,MATCH($BO671,$A$3:$A$1000,0),1))))),IMPRODUCT($D$3,(IMSUB(1,IMAGINARY(INDEX($D$3:$D$1000,MATCH($BO671,$A$3:$A$1000,0),1))))),IMPRODUCT($E$3,(IMSUB(1,IMAGINARY(INDEX($E$3:$E$1000,MATCH($BO671,$A$3:$A$1000,0),1))))),IMPRODUCT($F$3,(IMSUB(1,IMAGINARY(INDEX($F$3:$F$1000,MATCH($BO671,$A$3:$A$1000,0),1))))),IMPRODUCT($G$3,(IMSUB(1,IMAGINARY(INDEX($G$3:$G$1000,MATCH($BO671,$A$3:$A$1000,0),1))))))</f>
        <v>#N/A</v>
      </c>
      <c r="CA671" s="13" t="e">
        <f>IMSUM(IMPRODUCT($M$3,(IMSUB(1,IMAGINARY(INDEX($M$3:$M$1000,MATCH($BO671,$L$3:$L$1000,0),1))))),IMPRODUCT($N$3,(IMSUB(1,IMAGINARY(INDEX($N$3:$N$1000,MATCH($BO671,$L$3:$L$1000,0),1))))),IMPRODUCT($O$3,(IMSUB(1,IMAGINARY(INDEX($O$3:$O$1000,MATCH($BO671,$L$3:$L$1000,0),1))))),IMPRODUCT($P$3,(IMSUB(1,IMAGINARY(INDEX($P$3:$P$1000,MATCH($BO671,$L$3:$L$1000,0),1))))),IMPRODUCT($Q$3,(IMSUB(1,IMAGINARY(INDEX($Q$3:$Q$1000,MATCH($BO671,$L$3:$L$1000,0),1))))),IMPRODUCT($R$3,(IMSUB(1,IMAGINARY(INDEX($R$3:$R$1000,MATCH($BO671,$L$3:$L$1000,0),1))))))</f>
        <v>#N/A</v>
      </c>
      <c r="CB671" s="13" t="e">
        <f>IMSUM(IMPRODUCT($X$3,(IMSUB(1,IMAGINARY(INDEX($X$3:$X$1000,MATCH($BO671,$W$3:$W$1000,0),1))))),IMPRODUCT($Y$3,(IMSUB(1,IMAGINARY(INDEX($Y$3:$Y$1000,MATCH($BO671,$W$3:$W$1000,0),1))))),IMPRODUCT($Z$3,(IMSUB(1,IMAGINARY(INDEX($Z$3:$Z$1000,MATCH($BO671,$W$3:$W$1000,0),1))))),IMPRODUCT($AA$3,(IMSUB(1,IMAGINARY(INDEX($AA$3:$AA$1000,MATCH($BO671,$W$3:$W$1000,0),1))))),IMPRODUCT($AB$3,(IMSUB(1,IMAGINARY(INDEX($AB$3:$AB$1000,MATCH($BO671,$W$3:$W$1000,0),1))))),IMPRODUCT($AC$3,(IMSUB(1,IMAGINARY(INDEX($AC$3:$AC$1000,MATCH($BO671,$W$3:$W$1000,0),1))))))</f>
        <v>#N/A</v>
      </c>
      <c r="CC671" s="13" t="e">
        <f>IMSUM(IMPRODUCT($AI$3,(IMSUB(1,IMAGINARY(INDEX($AI$3:$AI$1000,MATCH($BO671,$AH$3:$AH$1000,0),1))))),IMPRODUCT($AJ$3,(IMSUB(1,IMAGINARY(INDEX($AJ$3:$AJ$1000,MATCH($BO671,$AH$3:$AH$1000,0),1))))),IMPRODUCT($AK$3,(IMSUB(1,IMAGINARY(INDEX($AK$3:$AK$1000,MATCH($BO671,$AH$3:$AH$1000,0),1))))),IMPRODUCT($AL$3,(IMSUB(1,IMAGINARY(INDEX($AL$3:$AL$1000,MATCH($BO671,$AH$3:$AH$1000,0),1))))),IMPRODUCT($AM$3,(IMSUB(1,IMAGINARY(INDEX($AM$3:$AM$1000,MATCH($BO671,$AH$3:$AH$1000,0),1))))),IMPRODUCT($AN$3,(IMSUB(1,IMAGINARY(INDEX($AN$3:$AN$1000,MATCH($BO671,$AH$3:$AH$1000,0),1))))))</f>
        <v>#N/A</v>
      </c>
      <c r="CD671" s="13" t="e">
        <f>IMSUM(IMPRODUCT($AT$3,(IMSUB(1,IMAGINARY(INDEX($AT$3:$AT$1000,MATCH($BO671,$AS$3:$AS$1000,0),1))))),IMPRODUCT($AU$3,(IMSUB(1,IMAGINARY(INDEX($AU$3:$AU$1000,MATCH($BO671,$AS$3:$AS$1000,0),1))))),IMPRODUCT($AV$3,(IMSUB(1,IMAGINARY(INDEX($AV$3:$AV$1000,MATCH($BO671,$AS$3:$AS$1000,0),1))))),IMPRODUCT($AW$3,(IMSUB(1,IMAGINARY(INDEX($AW$3:$AW$1000,MATCH($BO671,$AS$3:$AS$1000,0),1))))),IMPRODUCT($AX$3,(IMSUB(1,IMAGINARY(INDEX($AX$3:$AX$1000,MATCH($BO671,$AS$3:$AS$1000,0),1))))),IMPRODUCT($AY$3,(IMSUB(1,IMAGINARY(INDEX($AY$3:$AY$1000,MATCH($BO671,$AS$3:$AS$1000,0),1))))))</f>
        <v>#N/A</v>
      </c>
      <c r="CE671" s="2" t="e">
        <f t="shared" si="224"/>
        <v>#N/A</v>
      </c>
    </row>
    <row r="672" spans="8:83" x14ac:dyDescent="0.3">
      <c r="H672" s="13" t="e">
        <f t="shared" si="217"/>
        <v>#DIV/0!</v>
      </c>
      <c r="I672" s="13" t="e">
        <f t="shared" si="218"/>
        <v>#DIV/0!</v>
      </c>
      <c r="J672" s="14">
        <f t="shared" si="216"/>
        <v>0</v>
      </c>
      <c r="S672" s="2" t="e">
        <f t="shared" si="234"/>
        <v>#DIV/0!</v>
      </c>
      <c r="T672" s="2" t="e">
        <f t="shared" si="219"/>
        <v>#DIV/0!</v>
      </c>
      <c r="U672" s="4">
        <f t="shared" si="235"/>
        <v>0</v>
      </c>
      <c r="AD672" s="2" t="e">
        <f t="shared" si="227"/>
        <v>#DIV/0!</v>
      </c>
      <c r="AE672" s="2" t="e">
        <f t="shared" si="220"/>
        <v>#DIV/0!</v>
      </c>
      <c r="AF672" s="4">
        <f t="shared" si="228"/>
        <v>0</v>
      </c>
      <c r="AO672" s="2" t="e">
        <f t="shared" si="229"/>
        <v>#DIV/0!</v>
      </c>
      <c r="AP672" s="2" t="e">
        <f t="shared" si="221"/>
        <v>#DIV/0!</v>
      </c>
      <c r="AQ672" s="4">
        <f t="shared" si="230"/>
        <v>0</v>
      </c>
      <c r="AZ672" s="2" t="e">
        <f t="shared" si="231"/>
        <v>#DIV/0!</v>
      </c>
      <c r="BA672" s="3" t="e">
        <f t="shared" si="222"/>
        <v>#DIV/0!</v>
      </c>
      <c r="BB672" s="4">
        <f t="shared" si="232"/>
        <v>0</v>
      </c>
      <c r="BK672" s="2" t="e">
        <f t="shared" si="225"/>
        <v>#DIV/0!</v>
      </c>
      <c r="BL672" s="3" t="e">
        <f t="shared" si="226"/>
        <v>#DIV/0!</v>
      </c>
      <c r="BM672" s="4">
        <f t="shared" si="233"/>
        <v>0</v>
      </c>
      <c r="BP672" s="13" t="e">
        <f>INDEX($J$3:$J$1000,MATCH($BO672,$A$3:$A$1000,0),1)</f>
        <v>#N/A</v>
      </c>
      <c r="BQ672" s="2" t="e">
        <f>INDEX($U$3:$U$1000,MATCH($BO672,$L$3:$L$1000,0),1)</f>
        <v>#N/A</v>
      </c>
      <c r="BR672" s="2" t="e">
        <f>INDEX($AF$3:$AF$1000,MATCH($BO672,$W$3:$W$1000,0),1)</f>
        <v>#N/A</v>
      </c>
      <c r="BS672" s="2" t="e">
        <f>INDEX($AQ$3:$AQ$1000,MATCH($BO672,$AH$3:$AH$1000,0),1)</f>
        <v>#N/A</v>
      </c>
      <c r="BT672" s="2" t="e">
        <f>INDEX($BB$3:$BB$1000,MATCH($BO672,$AS$3:$AS$1000,0),1)</f>
        <v>#N/A</v>
      </c>
      <c r="BU672" s="2" t="e">
        <f t="shared" si="223"/>
        <v>#N/A</v>
      </c>
      <c r="BV672" s="2" t="e">
        <f>ROUND((BX672*100)/(BZ672+CA672+CB672+CC672+CD672),0)</f>
        <v>#N/A</v>
      </c>
      <c r="BW672" s="2" t="e">
        <f>ROUND(BX672*100/$BX$3,0)</f>
        <v>#N/A</v>
      </c>
      <c r="BX672" s="2" t="e">
        <f>SUM(BP672:BT672)</f>
        <v>#N/A</v>
      </c>
      <c r="BZ672" s="13" t="e">
        <f>IMSUM(IMPRODUCT($B$3,(IMSUB(1,IMAGINARY(INDEX($B$3:$B$1000,MATCH($BO672,$A$3:$A$1000,0),1))))),IMPRODUCT($C$3,(IMSUB(1,IMAGINARY(INDEX($C$3:$C$1000,MATCH($BO672,$A$3:$A$1000,0),1))))),IMPRODUCT($D$3,(IMSUB(1,IMAGINARY(INDEX($D$3:$D$1000,MATCH($BO672,$A$3:$A$1000,0),1))))),IMPRODUCT($E$3,(IMSUB(1,IMAGINARY(INDEX($E$3:$E$1000,MATCH($BO672,$A$3:$A$1000,0),1))))),IMPRODUCT($F$3,(IMSUB(1,IMAGINARY(INDEX($F$3:$F$1000,MATCH($BO672,$A$3:$A$1000,0),1))))),IMPRODUCT($G$3,(IMSUB(1,IMAGINARY(INDEX($G$3:$G$1000,MATCH($BO672,$A$3:$A$1000,0),1))))))</f>
        <v>#N/A</v>
      </c>
      <c r="CA672" s="13" t="e">
        <f>IMSUM(IMPRODUCT($M$3,(IMSUB(1,IMAGINARY(INDEX($M$3:$M$1000,MATCH($BO672,$L$3:$L$1000,0),1))))),IMPRODUCT($N$3,(IMSUB(1,IMAGINARY(INDEX($N$3:$N$1000,MATCH($BO672,$L$3:$L$1000,0),1))))),IMPRODUCT($O$3,(IMSUB(1,IMAGINARY(INDEX($O$3:$O$1000,MATCH($BO672,$L$3:$L$1000,0),1))))),IMPRODUCT($P$3,(IMSUB(1,IMAGINARY(INDEX($P$3:$P$1000,MATCH($BO672,$L$3:$L$1000,0),1))))),IMPRODUCT($Q$3,(IMSUB(1,IMAGINARY(INDEX($Q$3:$Q$1000,MATCH($BO672,$L$3:$L$1000,0),1))))),IMPRODUCT($R$3,(IMSUB(1,IMAGINARY(INDEX($R$3:$R$1000,MATCH($BO672,$L$3:$L$1000,0),1))))))</f>
        <v>#N/A</v>
      </c>
      <c r="CB672" s="13" t="e">
        <f>IMSUM(IMPRODUCT($X$3,(IMSUB(1,IMAGINARY(INDEX($X$3:$X$1000,MATCH($BO672,$W$3:$W$1000,0),1))))),IMPRODUCT($Y$3,(IMSUB(1,IMAGINARY(INDEX($Y$3:$Y$1000,MATCH($BO672,$W$3:$W$1000,0),1))))),IMPRODUCT($Z$3,(IMSUB(1,IMAGINARY(INDEX($Z$3:$Z$1000,MATCH($BO672,$W$3:$W$1000,0),1))))),IMPRODUCT($AA$3,(IMSUB(1,IMAGINARY(INDEX($AA$3:$AA$1000,MATCH($BO672,$W$3:$W$1000,0),1))))),IMPRODUCT($AB$3,(IMSUB(1,IMAGINARY(INDEX($AB$3:$AB$1000,MATCH($BO672,$W$3:$W$1000,0),1))))),IMPRODUCT($AC$3,(IMSUB(1,IMAGINARY(INDEX($AC$3:$AC$1000,MATCH($BO672,$W$3:$W$1000,0),1))))))</f>
        <v>#N/A</v>
      </c>
      <c r="CC672" s="13" t="e">
        <f>IMSUM(IMPRODUCT($AI$3,(IMSUB(1,IMAGINARY(INDEX($AI$3:$AI$1000,MATCH($BO672,$AH$3:$AH$1000,0),1))))),IMPRODUCT($AJ$3,(IMSUB(1,IMAGINARY(INDEX($AJ$3:$AJ$1000,MATCH($BO672,$AH$3:$AH$1000,0),1))))),IMPRODUCT($AK$3,(IMSUB(1,IMAGINARY(INDEX($AK$3:$AK$1000,MATCH($BO672,$AH$3:$AH$1000,0),1))))),IMPRODUCT($AL$3,(IMSUB(1,IMAGINARY(INDEX($AL$3:$AL$1000,MATCH($BO672,$AH$3:$AH$1000,0),1))))),IMPRODUCT($AM$3,(IMSUB(1,IMAGINARY(INDEX($AM$3:$AM$1000,MATCH($BO672,$AH$3:$AH$1000,0),1))))),IMPRODUCT($AN$3,(IMSUB(1,IMAGINARY(INDEX($AN$3:$AN$1000,MATCH($BO672,$AH$3:$AH$1000,0),1))))))</f>
        <v>#N/A</v>
      </c>
      <c r="CD672" s="13" t="e">
        <f>IMSUM(IMPRODUCT($AT$3,(IMSUB(1,IMAGINARY(INDEX($AT$3:$AT$1000,MATCH($BO672,$AS$3:$AS$1000,0),1))))),IMPRODUCT($AU$3,(IMSUB(1,IMAGINARY(INDEX($AU$3:$AU$1000,MATCH($BO672,$AS$3:$AS$1000,0),1))))),IMPRODUCT($AV$3,(IMSUB(1,IMAGINARY(INDEX($AV$3:$AV$1000,MATCH($BO672,$AS$3:$AS$1000,0),1))))),IMPRODUCT($AW$3,(IMSUB(1,IMAGINARY(INDEX($AW$3:$AW$1000,MATCH($BO672,$AS$3:$AS$1000,0),1))))),IMPRODUCT($AX$3,(IMSUB(1,IMAGINARY(INDEX($AX$3:$AX$1000,MATCH($BO672,$AS$3:$AS$1000,0),1))))),IMPRODUCT($AY$3,(IMSUB(1,IMAGINARY(INDEX($AY$3:$AY$1000,MATCH($BO672,$AS$3:$AS$1000,0),1))))))</f>
        <v>#N/A</v>
      </c>
      <c r="CE672" s="2" t="e">
        <f t="shared" si="224"/>
        <v>#N/A</v>
      </c>
    </row>
    <row r="673" spans="8:83" x14ac:dyDescent="0.3">
      <c r="H673" s="13" t="e">
        <f t="shared" si="217"/>
        <v>#DIV/0!</v>
      </c>
      <c r="I673" s="13" t="e">
        <f t="shared" si="218"/>
        <v>#DIV/0!</v>
      </c>
      <c r="J673" s="14">
        <f t="shared" si="216"/>
        <v>0</v>
      </c>
      <c r="S673" s="2" t="e">
        <f t="shared" si="234"/>
        <v>#DIV/0!</v>
      </c>
      <c r="T673" s="2" t="e">
        <f t="shared" si="219"/>
        <v>#DIV/0!</v>
      </c>
      <c r="U673" s="4">
        <f t="shared" si="235"/>
        <v>0</v>
      </c>
      <c r="AD673" s="2" t="e">
        <f t="shared" si="227"/>
        <v>#DIV/0!</v>
      </c>
      <c r="AE673" s="2" t="e">
        <f t="shared" si="220"/>
        <v>#DIV/0!</v>
      </c>
      <c r="AF673" s="4">
        <f t="shared" si="228"/>
        <v>0</v>
      </c>
      <c r="AO673" s="2" t="e">
        <f t="shared" si="229"/>
        <v>#DIV/0!</v>
      </c>
      <c r="AP673" s="2" t="e">
        <f t="shared" si="221"/>
        <v>#DIV/0!</v>
      </c>
      <c r="AQ673" s="4">
        <f t="shared" si="230"/>
        <v>0</v>
      </c>
      <c r="AZ673" s="2" t="e">
        <f t="shared" si="231"/>
        <v>#DIV/0!</v>
      </c>
      <c r="BA673" s="3" t="e">
        <f t="shared" si="222"/>
        <v>#DIV/0!</v>
      </c>
      <c r="BB673" s="4">
        <f t="shared" si="232"/>
        <v>0</v>
      </c>
      <c r="BK673" s="2" t="e">
        <f t="shared" si="225"/>
        <v>#DIV/0!</v>
      </c>
      <c r="BL673" s="3" t="e">
        <f t="shared" si="226"/>
        <v>#DIV/0!</v>
      </c>
      <c r="BM673" s="4">
        <f t="shared" si="233"/>
        <v>0</v>
      </c>
      <c r="BP673" s="13" t="e">
        <f>INDEX($J$3:$J$1000,MATCH($BO673,$A$3:$A$1000,0),1)</f>
        <v>#N/A</v>
      </c>
      <c r="BQ673" s="2" t="e">
        <f>INDEX($U$3:$U$1000,MATCH($BO673,$L$3:$L$1000,0),1)</f>
        <v>#N/A</v>
      </c>
      <c r="BR673" s="2" t="e">
        <f>INDEX($AF$3:$AF$1000,MATCH($BO673,$W$3:$W$1000,0),1)</f>
        <v>#N/A</v>
      </c>
      <c r="BS673" s="2" t="e">
        <f>INDEX($AQ$3:$AQ$1000,MATCH($BO673,$AH$3:$AH$1000,0),1)</f>
        <v>#N/A</v>
      </c>
      <c r="BT673" s="2" t="e">
        <f>INDEX($BB$3:$BB$1000,MATCH($BO673,$AS$3:$AS$1000,0),1)</f>
        <v>#N/A</v>
      </c>
      <c r="BU673" s="2" t="e">
        <f t="shared" si="223"/>
        <v>#N/A</v>
      </c>
      <c r="BV673" s="2" t="e">
        <f>ROUND((BX673*100)/(BZ673+CA673+CB673+CC673+CD673),0)</f>
        <v>#N/A</v>
      </c>
      <c r="BW673" s="2" t="e">
        <f>ROUND(BX673*100/$BX$3,0)</f>
        <v>#N/A</v>
      </c>
      <c r="BX673" s="2" t="e">
        <f>SUM(BP673:BT673)</f>
        <v>#N/A</v>
      </c>
      <c r="BZ673" s="13" t="e">
        <f>IMSUM(IMPRODUCT($B$3,(IMSUB(1,IMAGINARY(INDEX($B$3:$B$1000,MATCH($BO673,$A$3:$A$1000,0),1))))),IMPRODUCT($C$3,(IMSUB(1,IMAGINARY(INDEX($C$3:$C$1000,MATCH($BO673,$A$3:$A$1000,0),1))))),IMPRODUCT($D$3,(IMSUB(1,IMAGINARY(INDEX($D$3:$D$1000,MATCH($BO673,$A$3:$A$1000,0),1))))),IMPRODUCT($E$3,(IMSUB(1,IMAGINARY(INDEX($E$3:$E$1000,MATCH($BO673,$A$3:$A$1000,0),1))))),IMPRODUCT($F$3,(IMSUB(1,IMAGINARY(INDEX($F$3:$F$1000,MATCH($BO673,$A$3:$A$1000,0),1))))),IMPRODUCT($G$3,(IMSUB(1,IMAGINARY(INDEX($G$3:$G$1000,MATCH($BO673,$A$3:$A$1000,0),1))))))</f>
        <v>#N/A</v>
      </c>
      <c r="CA673" s="13" t="e">
        <f>IMSUM(IMPRODUCT($M$3,(IMSUB(1,IMAGINARY(INDEX($M$3:$M$1000,MATCH($BO673,$L$3:$L$1000,0),1))))),IMPRODUCT($N$3,(IMSUB(1,IMAGINARY(INDEX($N$3:$N$1000,MATCH($BO673,$L$3:$L$1000,0),1))))),IMPRODUCT($O$3,(IMSUB(1,IMAGINARY(INDEX($O$3:$O$1000,MATCH($BO673,$L$3:$L$1000,0),1))))),IMPRODUCT($P$3,(IMSUB(1,IMAGINARY(INDEX($P$3:$P$1000,MATCH($BO673,$L$3:$L$1000,0),1))))),IMPRODUCT($Q$3,(IMSUB(1,IMAGINARY(INDEX($Q$3:$Q$1000,MATCH($BO673,$L$3:$L$1000,0),1))))),IMPRODUCT($R$3,(IMSUB(1,IMAGINARY(INDEX($R$3:$R$1000,MATCH($BO673,$L$3:$L$1000,0),1))))))</f>
        <v>#N/A</v>
      </c>
      <c r="CB673" s="13" t="e">
        <f>IMSUM(IMPRODUCT($X$3,(IMSUB(1,IMAGINARY(INDEX($X$3:$X$1000,MATCH($BO673,$W$3:$W$1000,0),1))))),IMPRODUCT($Y$3,(IMSUB(1,IMAGINARY(INDEX($Y$3:$Y$1000,MATCH($BO673,$W$3:$W$1000,0),1))))),IMPRODUCT($Z$3,(IMSUB(1,IMAGINARY(INDEX($Z$3:$Z$1000,MATCH($BO673,$W$3:$W$1000,0),1))))),IMPRODUCT($AA$3,(IMSUB(1,IMAGINARY(INDEX($AA$3:$AA$1000,MATCH($BO673,$W$3:$W$1000,0),1))))),IMPRODUCT($AB$3,(IMSUB(1,IMAGINARY(INDEX($AB$3:$AB$1000,MATCH($BO673,$W$3:$W$1000,0),1))))),IMPRODUCT($AC$3,(IMSUB(1,IMAGINARY(INDEX($AC$3:$AC$1000,MATCH($BO673,$W$3:$W$1000,0),1))))))</f>
        <v>#N/A</v>
      </c>
      <c r="CC673" s="13" t="e">
        <f>IMSUM(IMPRODUCT($AI$3,(IMSUB(1,IMAGINARY(INDEX($AI$3:$AI$1000,MATCH($BO673,$AH$3:$AH$1000,0),1))))),IMPRODUCT($AJ$3,(IMSUB(1,IMAGINARY(INDEX($AJ$3:$AJ$1000,MATCH($BO673,$AH$3:$AH$1000,0),1))))),IMPRODUCT($AK$3,(IMSUB(1,IMAGINARY(INDEX($AK$3:$AK$1000,MATCH($BO673,$AH$3:$AH$1000,0),1))))),IMPRODUCT($AL$3,(IMSUB(1,IMAGINARY(INDEX($AL$3:$AL$1000,MATCH($BO673,$AH$3:$AH$1000,0),1))))),IMPRODUCT($AM$3,(IMSUB(1,IMAGINARY(INDEX($AM$3:$AM$1000,MATCH($BO673,$AH$3:$AH$1000,0),1))))),IMPRODUCT($AN$3,(IMSUB(1,IMAGINARY(INDEX($AN$3:$AN$1000,MATCH($BO673,$AH$3:$AH$1000,0),1))))))</f>
        <v>#N/A</v>
      </c>
      <c r="CD673" s="13" t="e">
        <f>IMSUM(IMPRODUCT($AT$3,(IMSUB(1,IMAGINARY(INDEX($AT$3:$AT$1000,MATCH($BO673,$AS$3:$AS$1000,0),1))))),IMPRODUCT($AU$3,(IMSUB(1,IMAGINARY(INDEX($AU$3:$AU$1000,MATCH($BO673,$AS$3:$AS$1000,0),1))))),IMPRODUCT($AV$3,(IMSUB(1,IMAGINARY(INDEX($AV$3:$AV$1000,MATCH($BO673,$AS$3:$AS$1000,0),1))))),IMPRODUCT($AW$3,(IMSUB(1,IMAGINARY(INDEX($AW$3:$AW$1000,MATCH($BO673,$AS$3:$AS$1000,0),1))))),IMPRODUCT($AX$3,(IMSUB(1,IMAGINARY(INDEX($AX$3:$AX$1000,MATCH($BO673,$AS$3:$AS$1000,0),1))))),IMPRODUCT($AY$3,(IMSUB(1,IMAGINARY(INDEX($AY$3:$AY$1000,MATCH($BO673,$AS$3:$AS$1000,0),1))))))</f>
        <v>#N/A</v>
      </c>
      <c r="CE673" s="2" t="e">
        <f t="shared" si="224"/>
        <v>#N/A</v>
      </c>
    </row>
    <row r="674" spans="8:83" x14ac:dyDescent="0.3">
      <c r="H674" s="13" t="e">
        <f t="shared" si="217"/>
        <v>#DIV/0!</v>
      </c>
      <c r="I674" s="13" t="e">
        <f t="shared" si="218"/>
        <v>#DIV/0!</v>
      </c>
      <c r="J674" s="14">
        <f t="shared" si="216"/>
        <v>0</v>
      </c>
      <c r="S674" s="2" t="e">
        <f t="shared" si="234"/>
        <v>#DIV/0!</v>
      </c>
      <c r="T674" s="2" t="e">
        <f t="shared" si="219"/>
        <v>#DIV/0!</v>
      </c>
      <c r="U674" s="4">
        <f t="shared" si="235"/>
        <v>0</v>
      </c>
      <c r="AD674" s="2" t="e">
        <f t="shared" si="227"/>
        <v>#DIV/0!</v>
      </c>
      <c r="AE674" s="2" t="e">
        <f t="shared" si="220"/>
        <v>#DIV/0!</v>
      </c>
      <c r="AF674" s="4">
        <f t="shared" si="228"/>
        <v>0</v>
      </c>
      <c r="AO674" s="2" t="e">
        <f t="shared" si="229"/>
        <v>#DIV/0!</v>
      </c>
      <c r="AP674" s="2" t="e">
        <f t="shared" si="221"/>
        <v>#DIV/0!</v>
      </c>
      <c r="AQ674" s="4">
        <f t="shared" si="230"/>
        <v>0</v>
      </c>
      <c r="AZ674" s="2" t="e">
        <f t="shared" si="231"/>
        <v>#DIV/0!</v>
      </c>
      <c r="BA674" s="3" t="e">
        <f t="shared" si="222"/>
        <v>#DIV/0!</v>
      </c>
      <c r="BB674" s="4">
        <f t="shared" si="232"/>
        <v>0</v>
      </c>
      <c r="BK674" s="2" t="e">
        <f t="shared" si="225"/>
        <v>#DIV/0!</v>
      </c>
      <c r="BL674" s="3" t="e">
        <f t="shared" si="226"/>
        <v>#DIV/0!</v>
      </c>
      <c r="BM674" s="4">
        <f t="shared" si="233"/>
        <v>0</v>
      </c>
      <c r="BP674" s="13" t="e">
        <f>INDEX($J$3:$J$1000,MATCH($BO674,$A$3:$A$1000,0),1)</f>
        <v>#N/A</v>
      </c>
      <c r="BQ674" s="2" t="e">
        <f>INDEX($U$3:$U$1000,MATCH($BO674,$L$3:$L$1000,0),1)</f>
        <v>#N/A</v>
      </c>
      <c r="BR674" s="2" t="e">
        <f>INDEX($AF$3:$AF$1000,MATCH($BO674,$W$3:$W$1000,0),1)</f>
        <v>#N/A</v>
      </c>
      <c r="BS674" s="2" t="e">
        <f>INDEX($AQ$3:$AQ$1000,MATCH($BO674,$AH$3:$AH$1000,0),1)</f>
        <v>#N/A</v>
      </c>
      <c r="BT674" s="2" t="e">
        <f>INDEX($BB$3:$BB$1000,MATCH($BO674,$AS$3:$AS$1000,0),1)</f>
        <v>#N/A</v>
      </c>
      <c r="BU674" s="2" t="e">
        <f t="shared" si="223"/>
        <v>#N/A</v>
      </c>
      <c r="BV674" s="2" t="e">
        <f>ROUND((BX674*100)/(BZ674+CA674+CB674+CC674+CD674),0)</f>
        <v>#N/A</v>
      </c>
      <c r="BW674" s="2" t="e">
        <f>ROUND(BX674*100/$BX$3,0)</f>
        <v>#N/A</v>
      </c>
      <c r="BX674" s="2" t="e">
        <f>SUM(BP674:BT674)</f>
        <v>#N/A</v>
      </c>
      <c r="BZ674" s="13" t="e">
        <f>IMSUM(IMPRODUCT($B$3,(IMSUB(1,IMAGINARY(INDEX($B$3:$B$1000,MATCH($BO674,$A$3:$A$1000,0),1))))),IMPRODUCT($C$3,(IMSUB(1,IMAGINARY(INDEX($C$3:$C$1000,MATCH($BO674,$A$3:$A$1000,0),1))))),IMPRODUCT($D$3,(IMSUB(1,IMAGINARY(INDEX($D$3:$D$1000,MATCH($BO674,$A$3:$A$1000,0),1))))),IMPRODUCT($E$3,(IMSUB(1,IMAGINARY(INDEX($E$3:$E$1000,MATCH($BO674,$A$3:$A$1000,0),1))))),IMPRODUCT($F$3,(IMSUB(1,IMAGINARY(INDEX($F$3:$F$1000,MATCH($BO674,$A$3:$A$1000,0),1))))),IMPRODUCT($G$3,(IMSUB(1,IMAGINARY(INDEX($G$3:$G$1000,MATCH($BO674,$A$3:$A$1000,0),1))))))</f>
        <v>#N/A</v>
      </c>
      <c r="CA674" s="13" t="e">
        <f>IMSUM(IMPRODUCT($M$3,(IMSUB(1,IMAGINARY(INDEX($M$3:$M$1000,MATCH($BO674,$L$3:$L$1000,0),1))))),IMPRODUCT($N$3,(IMSUB(1,IMAGINARY(INDEX($N$3:$N$1000,MATCH($BO674,$L$3:$L$1000,0),1))))),IMPRODUCT($O$3,(IMSUB(1,IMAGINARY(INDEX($O$3:$O$1000,MATCH($BO674,$L$3:$L$1000,0),1))))),IMPRODUCT($P$3,(IMSUB(1,IMAGINARY(INDEX($P$3:$P$1000,MATCH($BO674,$L$3:$L$1000,0),1))))),IMPRODUCT($Q$3,(IMSUB(1,IMAGINARY(INDEX($Q$3:$Q$1000,MATCH($BO674,$L$3:$L$1000,0),1))))),IMPRODUCT($R$3,(IMSUB(1,IMAGINARY(INDEX($R$3:$R$1000,MATCH($BO674,$L$3:$L$1000,0),1))))))</f>
        <v>#N/A</v>
      </c>
      <c r="CB674" s="13" t="e">
        <f>IMSUM(IMPRODUCT($X$3,(IMSUB(1,IMAGINARY(INDEX($X$3:$X$1000,MATCH($BO674,$W$3:$W$1000,0),1))))),IMPRODUCT($Y$3,(IMSUB(1,IMAGINARY(INDEX($Y$3:$Y$1000,MATCH($BO674,$W$3:$W$1000,0),1))))),IMPRODUCT($Z$3,(IMSUB(1,IMAGINARY(INDEX($Z$3:$Z$1000,MATCH($BO674,$W$3:$W$1000,0),1))))),IMPRODUCT($AA$3,(IMSUB(1,IMAGINARY(INDEX($AA$3:$AA$1000,MATCH($BO674,$W$3:$W$1000,0),1))))),IMPRODUCT($AB$3,(IMSUB(1,IMAGINARY(INDEX($AB$3:$AB$1000,MATCH($BO674,$W$3:$W$1000,0),1))))),IMPRODUCT($AC$3,(IMSUB(1,IMAGINARY(INDEX($AC$3:$AC$1000,MATCH($BO674,$W$3:$W$1000,0),1))))))</f>
        <v>#N/A</v>
      </c>
      <c r="CC674" s="13" t="e">
        <f>IMSUM(IMPRODUCT($AI$3,(IMSUB(1,IMAGINARY(INDEX($AI$3:$AI$1000,MATCH($BO674,$AH$3:$AH$1000,0),1))))),IMPRODUCT($AJ$3,(IMSUB(1,IMAGINARY(INDEX($AJ$3:$AJ$1000,MATCH($BO674,$AH$3:$AH$1000,0),1))))),IMPRODUCT($AK$3,(IMSUB(1,IMAGINARY(INDEX($AK$3:$AK$1000,MATCH($BO674,$AH$3:$AH$1000,0),1))))),IMPRODUCT($AL$3,(IMSUB(1,IMAGINARY(INDEX($AL$3:$AL$1000,MATCH($BO674,$AH$3:$AH$1000,0),1))))),IMPRODUCT($AM$3,(IMSUB(1,IMAGINARY(INDEX($AM$3:$AM$1000,MATCH($BO674,$AH$3:$AH$1000,0),1))))),IMPRODUCT($AN$3,(IMSUB(1,IMAGINARY(INDEX($AN$3:$AN$1000,MATCH($BO674,$AH$3:$AH$1000,0),1))))))</f>
        <v>#N/A</v>
      </c>
      <c r="CD674" s="13" t="e">
        <f>IMSUM(IMPRODUCT($AT$3,(IMSUB(1,IMAGINARY(INDEX($AT$3:$AT$1000,MATCH($BO674,$AS$3:$AS$1000,0),1))))),IMPRODUCT($AU$3,(IMSUB(1,IMAGINARY(INDEX($AU$3:$AU$1000,MATCH($BO674,$AS$3:$AS$1000,0),1))))),IMPRODUCT($AV$3,(IMSUB(1,IMAGINARY(INDEX($AV$3:$AV$1000,MATCH($BO674,$AS$3:$AS$1000,0),1))))),IMPRODUCT($AW$3,(IMSUB(1,IMAGINARY(INDEX($AW$3:$AW$1000,MATCH($BO674,$AS$3:$AS$1000,0),1))))),IMPRODUCT($AX$3,(IMSUB(1,IMAGINARY(INDEX($AX$3:$AX$1000,MATCH($BO674,$AS$3:$AS$1000,0),1))))),IMPRODUCT($AY$3,(IMSUB(1,IMAGINARY(INDEX($AY$3:$AY$1000,MATCH($BO674,$AS$3:$AS$1000,0),1))))))</f>
        <v>#N/A</v>
      </c>
      <c r="CE674" s="2" t="e">
        <f t="shared" si="224"/>
        <v>#N/A</v>
      </c>
    </row>
    <row r="675" spans="8:83" x14ac:dyDescent="0.3">
      <c r="H675" s="13" t="e">
        <f t="shared" si="217"/>
        <v>#DIV/0!</v>
      </c>
      <c r="I675" s="13" t="e">
        <f t="shared" si="218"/>
        <v>#DIV/0!</v>
      </c>
      <c r="J675" s="14">
        <f t="shared" si="216"/>
        <v>0</v>
      </c>
      <c r="S675" s="2" t="e">
        <f t="shared" si="234"/>
        <v>#DIV/0!</v>
      </c>
      <c r="T675" s="2" t="e">
        <f t="shared" si="219"/>
        <v>#DIV/0!</v>
      </c>
      <c r="U675" s="4">
        <f t="shared" si="235"/>
        <v>0</v>
      </c>
      <c r="AD675" s="2" t="e">
        <f t="shared" si="227"/>
        <v>#DIV/0!</v>
      </c>
      <c r="AE675" s="2" t="e">
        <f t="shared" si="220"/>
        <v>#DIV/0!</v>
      </c>
      <c r="AF675" s="4">
        <f t="shared" si="228"/>
        <v>0</v>
      </c>
      <c r="AO675" s="2" t="e">
        <f t="shared" si="229"/>
        <v>#DIV/0!</v>
      </c>
      <c r="AP675" s="2" t="e">
        <f t="shared" si="221"/>
        <v>#DIV/0!</v>
      </c>
      <c r="AQ675" s="4">
        <f t="shared" si="230"/>
        <v>0</v>
      </c>
      <c r="AZ675" s="2" t="e">
        <f t="shared" si="231"/>
        <v>#DIV/0!</v>
      </c>
      <c r="BA675" s="3" t="e">
        <f t="shared" si="222"/>
        <v>#DIV/0!</v>
      </c>
      <c r="BB675" s="4">
        <f t="shared" si="232"/>
        <v>0</v>
      </c>
      <c r="BK675" s="2" t="e">
        <f t="shared" si="225"/>
        <v>#DIV/0!</v>
      </c>
      <c r="BL675" s="3" t="e">
        <f t="shared" si="226"/>
        <v>#DIV/0!</v>
      </c>
      <c r="BM675" s="4">
        <f t="shared" si="233"/>
        <v>0</v>
      </c>
      <c r="BP675" s="13" t="e">
        <f>INDEX($J$3:$J$1000,MATCH($BO675,$A$3:$A$1000,0),1)</f>
        <v>#N/A</v>
      </c>
      <c r="BQ675" s="2" t="e">
        <f>INDEX($U$3:$U$1000,MATCH($BO675,$L$3:$L$1000,0),1)</f>
        <v>#N/A</v>
      </c>
      <c r="BR675" s="2" t="e">
        <f>INDEX($AF$3:$AF$1000,MATCH($BO675,$W$3:$W$1000,0),1)</f>
        <v>#N/A</v>
      </c>
      <c r="BS675" s="2" t="e">
        <f>INDEX($AQ$3:$AQ$1000,MATCH($BO675,$AH$3:$AH$1000,0),1)</f>
        <v>#N/A</v>
      </c>
      <c r="BT675" s="2" t="e">
        <f>INDEX($BB$3:$BB$1000,MATCH($BO675,$AS$3:$AS$1000,0),1)</f>
        <v>#N/A</v>
      </c>
      <c r="BU675" s="2" t="e">
        <f t="shared" si="223"/>
        <v>#N/A</v>
      </c>
      <c r="BV675" s="2" t="e">
        <f>ROUND((BX675*100)/(BZ675+CA675+CB675+CC675+CD675),0)</f>
        <v>#N/A</v>
      </c>
      <c r="BW675" s="2" t="e">
        <f>ROUND(BX675*100/$BX$3,0)</f>
        <v>#N/A</v>
      </c>
      <c r="BX675" s="2" t="e">
        <f>SUM(BP675:BT675)</f>
        <v>#N/A</v>
      </c>
      <c r="BZ675" s="13" t="e">
        <f>IMSUM(IMPRODUCT($B$3,(IMSUB(1,IMAGINARY(INDEX($B$3:$B$1000,MATCH($BO675,$A$3:$A$1000,0),1))))),IMPRODUCT($C$3,(IMSUB(1,IMAGINARY(INDEX($C$3:$C$1000,MATCH($BO675,$A$3:$A$1000,0),1))))),IMPRODUCT($D$3,(IMSUB(1,IMAGINARY(INDEX($D$3:$D$1000,MATCH($BO675,$A$3:$A$1000,0),1))))),IMPRODUCT($E$3,(IMSUB(1,IMAGINARY(INDEX($E$3:$E$1000,MATCH($BO675,$A$3:$A$1000,0),1))))),IMPRODUCT($F$3,(IMSUB(1,IMAGINARY(INDEX($F$3:$F$1000,MATCH($BO675,$A$3:$A$1000,0),1))))),IMPRODUCT($G$3,(IMSUB(1,IMAGINARY(INDEX($G$3:$G$1000,MATCH($BO675,$A$3:$A$1000,0),1))))))</f>
        <v>#N/A</v>
      </c>
      <c r="CA675" s="13" t="e">
        <f>IMSUM(IMPRODUCT($M$3,(IMSUB(1,IMAGINARY(INDEX($M$3:$M$1000,MATCH($BO675,$L$3:$L$1000,0),1))))),IMPRODUCT($N$3,(IMSUB(1,IMAGINARY(INDEX($N$3:$N$1000,MATCH($BO675,$L$3:$L$1000,0),1))))),IMPRODUCT($O$3,(IMSUB(1,IMAGINARY(INDEX($O$3:$O$1000,MATCH($BO675,$L$3:$L$1000,0),1))))),IMPRODUCT($P$3,(IMSUB(1,IMAGINARY(INDEX($P$3:$P$1000,MATCH($BO675,$L$3:$L$1000,0),1))))),IMPRODUCT($Q$3,(IMSUB(1,IMAGINARY(INDEX($Q$3:$Q$1000,MATCH($BO675,$L$3:$L$1000,0),1))))),IMPRODUCT($R$3,(IMSUB(1,IMAGINARY(INDEX($R$3:$R$1000,MATCH($BO675,$L$3:$L$1000,0),1))))))</f>
        <v>#N/A</v>
      </c>
      <c r="CB675" s="13" t="e">
        <f>IMSUM(IMPRODUCT($X$3,(IMSUB(1,IMAGINARY(INDEX($X$3:$X$1000,MATCH($BO675,$W$3:$W$1000,0),1))))),IMPRODUCT($Y$3,(IMSUB(1,IMAGINARY(INDEX($Y$3:$Y$1000,MATCH($BO675,$W$3:$W$1000,0),1))))),IMPRODUCT($Z$3,(IMSUB(1,IMAGINARY(INDEX($Z$3:$Z$1000,MATCH($BO675,$W$3:$W$1000,0),1))))),IMPRODUCT($AA$3,(IMSUB(1,IMAGINARY(INDEX($AA$3:$AA$1000,MATCH($BO675,$W$3:$W$1000,0),1))))),IMPRODUCT($AB$3,(IMSUB(1,IMAGINARY(INDEX($AB$3:$AB$1000,MATCH($BO675,$W$3:$W$1000,0),1))))),IMPRODUCT($AC$3,(IMSUB(1,IMAGINARY(INDEX($AC$3:$AC$1000,MATCH($BO675,$W$3:$W$1000,0),1))))))</f>
        <v>#N/A</v>
      </c>
      <c r="CC675" s="13" t="e">
        <f>IMSUM(IMPRODUCT($AI$3,(IMSUB(1,IMAGINARY(INDEX($AI$3:$AI$1000,MATCH($BO675,$AH$3:$AH$1000,0),1))))),IMPRODUCT($AJ$3,(IMSUB(1,IMAGINARY(INDEX($AJ$3:$AJ$1000,MATCH($BO675,$AH$3:$AH$1000,0),1))))),IMPRODUCT($AK$3,(IMSUB(1,IMAGINARY(INDEX($AK$3:$AK$1000,MATCH($BO675,$AH$3:$AH$1000,0),1))))),IMPRODUCT($AL$3,(IMSUB(1,IMAGINARY(INDEX($AL$3:$AL$1000,MATCH($BO675,$AH$3:$AH$1000,0),1))))),IMPRODUCT($AM$3,(IMSUB(1,IMAGINARY(INDEX($AM$3:$AM$1000,MATCH($BO675,$AH$3:$AH$1000,0),1))))),IMPRODUCT($AN$3,(IMSUB(1,IMAGINARY(INDEX($AN$3:$AN$1000,MATCH($BO675,$AH$3:$AH$1000,0),1))))))</f>
        <v>#N/A</v>
      </c>
      <c r="CD675" s="13" t="e">
        <f>IMSUM(IMPRODUCT($AT$3,(IMSUB(1,IMAGINARY(INDEX($AT$3:$AT$1000,MATCH($BO675,$AS$3:$AS$1000,0),1))))),IMPRODUCT($AU$3,(IMSUB(1,IMAGINARY(INDEX($AU$3:$AU$1000,MATCH($BO675,$AS$3:$AS$1000,0),1))))),IMPRODUCT($AV$3,(IMSUB(1,IMAGINARY(INDEX($AV$3:$AV$1000,MATCH($BO675,$AS$3:$AS$1000,0),1))))),IMPRODUCT($AW$3,(IMSUB(1,IMAGINARY(INDEX($AW$3:$AW$1000,MATCH($BO675,$AS$3:$AS$1000,0),1))))),IMPRODUCT($AX$3,(IMSUB(1,IMAGINARY(INDEX($AX$3:$AX$1000,MATCH($BO675,$AS$3:$AS$1000,0),1))))),IMPRODUCT($AY$3,(IMSUB(1,IMAGINARY(INDEX($AY$3:$AY$1000,MATCH($BO675,$AS$3:$AS$1000,0),1))))))</f>
        <v>#N/A</v>
      </c>
      <c r="CE675" s="2" t="e">
        <f t="shared" si="224"/>
        <v>#N/A</v>
      </c>
    </row>
    <row r="676" spans="8:83" x14ac:dyDescent="0.3">
      <c r="H676" s="13" t="e">
        <f t="shared" si="217"/>
        <v>#DIV/0!</v>
      </c>
      <c r="I676" s="13" t="e">
        <f t="shared" si="218"/>
        <v>#DIV/0!</v>
      </c>
      <c r="J676" s="14">
        <f t="shared" si="216"/>
        <v>0</v>
      </c>
      <c r="S676" s="2" t="e">
        <f t="shared" si="234"/>
        <v>#DIV/0!</v>
      </c>
      <c r="T676" s="2" t="e">
        <f t="shared" si="219"/>
        <v>#DIV/0!</v>
      </c>
      <c r="U676" s="4">
        <f t="shared" si="235"/>
        <v>0</v>
      </c>
      <c r="AD676" s="2" t="e">
        <f t="shared" si="227"/>
        <v>#DIV/0!</v>
      </c>
      <c r="AE676" s="2" t="e">
        <f t="shared" si="220"/>
        <v>#DIV/0!</v>
      </c>
      <c r="AF676" s="4">
        <f t="shared" si="228"/>
        <v>0</v>
      </c>
      <c r="AO676" s="2" t="e">
        <f t="shared" si="229"/>
        <v>#DIV/0!</v>
      </c>
      <c r="AP676" s="2" t="e">
        <f t="shared" si="221"/>
        <v>#DIV/0!</v>
      </c>
      <c r="AQ676" s="4">
        <f t="shared" si="230"/>
        <v>0</v>
      </c>
      <c r="AZ676" s="2" t="e">
        <f t="shared" si="231"/>
        <v>#DIV/0!</v>
      </c>
      <c r="BA676" s="3" t="e">
        <f t="shared" si="222"/>
        <v>#DIV/0!</v>
      </c>
      <c r="BB676" s="4">
        <f t="shared" si="232"/>
        <v>0</v>
      </c>
      <c r="BK676" s="2" t="e">
        <f t="shared" si="225"/>
        <v>#DIV/0!</v>
      </c>
      <c r="BL676" s="3" t="e">
        <f t="shared" si="226"/>
        <v>#DIV/0!</v>
      </c>
      <c r="BM676" s="4">
        <f t="shared" si="233"/>
        <v>0</v>
      </c>
      <c r="BP676" s="13" t="e">
        <f>INDEX($J$3:$J$1000,MATCH($BO676,$A$3:$A$1000,0),1)</f>
        <v>#N/A</v>
      </c>
      <c r="BQ676" s="2" t="e">
        <f>INDEX($U$3:$U$1000,MATCH($BO676,$L$3:$L$1000,0),1)</f>
        <v>#N/A</v>
      </c>
      <c r="BR676" s="2" t="e">
        <f>INDEX($AF$3:$AF$1000,MATCH($BO676,$W$3:$W$1000,0),1)</f>
        <v>#N/A</v>
      </c>
      <c r="BS676" s="2" t="e">
        <f>INDEX($AQ$3:$AQ$1000,MATCH($BO676,$AH$3:$AH$1000,0),1)</f>
        <v>#N/A</v>
      </c>
      <c r="BT676" s="2" t="e">
        <f>INDEX($BB$3:$BB$1000,MATCH($BO676,$AS$3:$AS$1000,0),1)</f>
        <v>#N/A</v>
      </c>
      <c r="BU676" s="2" t="e">
        <f t="shared" si="223"/>
        <v>#N/A</v>
      </c>
      <c r="BV676" s="2" t="e">
        <f>ROUND((BX676*100)/(BZ676+CA676+CB676+CC676+CD676),0)</f>
        <v>#N/A</v>
      </c>
      <c r="BW676" s="2" t="e">
        <f>ROUND(BX676*100/$BX$3,0)</f>
        <v>#N/A</v>
      </c>
      <c r="BX676" s="2" t="e">
        <f>SUM(BP676:BT676)</f>
        <v>#N/A</v>
      </c>
      <c r="BZ676" s="13" t="e">
        <f>IMSUM(IMPRODUCT($B$3,(IMSUB(1,IMAGINARY(INDEX($B$3:$B$1000,MATCH($BO676,$A$3:$A$1000,0),1))))),IMPRODUCT($C$3,(IMSUB(1,IMAGINARY(INDEX($C$3:$C$1000,MATCH($BO676,$A$3:$A$1000,0),1))))),IMPRODUCT($D$3,(IMSUB(1,IMAGINARY(INDEX($D$3:$D$1000,MATCH($BO676,$A$3:$A$1000,0),1))))),IMPRODUCT($E$3,(IMSUB(1,IMAGINARY(INDEX($E$3:$E$1000,MATCH($BO676,$A$3:$A$1000,0),1))))),IMPRODUCT($F$3,(IMSUB(1,IMAGINARY(INDEX($F$3:$F$1000,MATCH($BO676,$A$3:$A$1000,0),1))))),IMPRODUCT($G$3,(IMSUB(1,IMAGINARY(INDEX($G$3:$G$1000,MATCH($BO676,$A$3:$A$1000,0),1))))))</f>
        <v>#N/A</v>
      </c>
      <c r="CA676" s="13" t="e">
        <f>IMSUM(IMPRODUCT($M$3,(IMSUB(1,IMAGINARY(INDEX($M$3:$M$1000,MATCH($BO676,$L$3:$L$1000,0),1))))),IMPRODUCT($N$3,(IMSUB(1,IMAGINARY(INDEX($N$3:$N$1000,MATCH($BO676,$L$3:$L$1000,0),1))))),IMPRODUCT($O$3,(IMSUB(1,IMAGINARY(INDEX($O$3:$O$1000,MATCH($BO676,$L$3:$L$1000,0),1))))),IMPRODUCT($P$3,(IMSUB(1,IMAGINARY(INDEX($P$3:$P$1000,MATCH($BO676,$L$3:$L$1000,0),1))))),IMPRODUCT($Q$3,(IMSUB(1,IMAGINARY(INDEX($Q$3:$Q$1000,MATCH($BO676,$L$3:$L$1000,0),1))))),IMPRODUCT($R$3,(IMSUB(1,IMAGINARY(INDEX($R$3:$R$1000,MATCH($BO676,$L$3:$L$1000,0),1))))))</f>
        <v>#N/A</v>
      </c>
      <c r="CB676" s="13" t="e">
        <f>IMSUM(IMPRODUCT($X$3,(IMSUB(1,IMAGINARY(INDEX($X$3:$X$1000,MATCH($BO676,$W$3:$W$1000,0),1))))),IMPRODUCT($Y$3,(IMSUB(1,IMAGINARY(INDEX($Y$3:$Y$1000,MATCH($BO676,$W$3:$W$1000,0),1))))),IMPRODUCT($Z$3,(IMSUB(1,IMAGINARY(INDEX($Z$3:$Z$1000,MATCH($BO676,$W$3:$W$1000,0),1))))),IMPRODUCT($AA$3,(IMSUB(1,IMAGINARY(INDEX($AA$3:$AA$1000,MATCH($BO676,$W$3:$W$1000,0),1))))),IMPRODUCT($AB$3,(IMSUB(1,IMAGINARY(INDEX($AB$3:$AB$1000,MATCH($BO676,$W$3:$W$1000,0),1))))),IMPRODUCT($AC$3,(IMSUB(1,IMAGINARY(INDEX($AC$3:$AC$1000,MATCH($BO676,$W$3:$W$1000,0),1))))))</f>
        <v>#N/A</v>
      </c>
      <c r="CC676" s="13" t="e">
        <f>IMSUM(IMPRODUCT($AI$3,(IMSUB(1,IMAGINARY(INDEX($AI$3:$AI$1000,MATCH($BO676,$AH$3:$AH$1000,0),1))))),IMPRODUCT($AJ$3,(IMSUB(1,IMAGINARY(INDEX($AJ$3:$AJ$1000,MATCH($BO676,$AH$3:$AH$1000,0),1))))),IMPRODUCT($AK$3,(IMSUB(1,IMAGINARY(INDEX($AK$3:$AK$1000,MATCH($BO676,$AH$3:$AH$1000,0),1))))),IMPRODUCT($AL$3,(IMSUB(1,IMAGINARY(INDEX($AL$3:$AL$1000,MATCH($BO676,$AH$3:$AH$1000,0),1))))),IMPRODUCT($AM$3,(IMSUB(1,IMAGINARY(INDEX($AM$3:$AM$1000,MATCH($BO676,$AH$3:$AH$1000,0),1))))),IMPRODUCT($AN$3,(IMSUB(1,IMAGINARY(INDEX($AN$3:$AN$1000,MATCH($BO676,$AH$3:$AH$1000,0),1))))))</f>
        <v>#N/A</v>
      </c>
      <c r="CD676" s="13" t="e">
        <f>IMSUM(IMPRODUCT($AT$3,(IMSUB(1,IMAGINARY(INDEX($AT$3:$AT$1000,MATCH($BO676,$AS$3:$AS$1000,0),1))))),IMPRODUCT($AU$3,(IMSUB(1,IMAGINARY(INDEX($AU$3:$AU$1000,MATCH($BO676,$AS$3:$AS$1000,0),1))))),IMPRODUCT($AV$3,(IMSUB(1,IMAGINARY(INDEX($AV$3:$AV$1000,MATCH($BO676,$AS$3:$AS$1000,0),1))))),IMPRODUCT($AW$3,(IMSUB(1,IMAGINARY(INDEX($AW$3:$AW$1000,MATCH($BO676,$AS$3:$AS$1000,0),1))))),IMPRODUCT($AX$3,(IMSUB(1,IMAGINARY(INDEX($AX$3:$AX$1000,MATCH($BO676,$AS$3:$AS$1000,0),1))))),IMPRODUCT($AY$3,(IMSUB(1,IMAGINARY(INDEX($AY$3:$AY$1000,MATCH($BO676,$AS$3:$AS$1000,0),1))))))</f>
        <v>#N/A</v>
      </c>
      <c r="CE676" s="2" t="e">
        <f t="shared" si="224"/>
        <v>#N/A</v>
      </c>
    </row>
    <row r="677" spans="8:83" x14ac:dyDescent="0.3">
      <c r="H677" s="13" t="e">
        <f t="shared" si="217"/>
        <v>#DIV/0!</v>
      </c>
      <c r="I677" s="13" t="e">
        <f t="shared" si="218"/>
        <v>#DIV/0!</v>
      </c>
      <c r="J677" s="14">
        <f t="shared" si="216"/>
        <v>0</v>
      </c>
      <c r="S677" s="2" t="e">
        <f t="shared" si="234"/>
        <v>#DIV/0!</v>
      </c>
      <c r="T677" s="2" t="e">
        <f t="shared" si="219"/>
        <v>#DIV/0!</v>
      </c>
      <c r="U677" s="4">
        <f t="shared" si="235"/>
        <v>0</v>
      </c>
      <c r="AD677" s="2" t="e">
        <f t="shared" si="227"/>
        <v>#DIV/0!</v>
      </c>
      <c r="AE677" s="2" t="e">
        <f t="shared" si="220"/>
        <v>#DIV/0!</v>
      </c>
      <c r="AF677" s="4">
        <f t="shared" si="228"/>
        <v>0</v>
      </c>
      <c r="AO677" s="2" t="e">
        <f t="shared" si="229"/>
        <v>#DIV/0!</v>
      </c>
      <c r="AP677" s="2" t="e">
        <f t="shared" si="221"/>
        <v>#DIV/0!</v>
      </c>
      <c r="AQ677" s="4">
        <f t="shared" si="230"/>
        <v>0</v>
      </c>
      <c r="AZ677" s="2" t="e">
        <f t="shared" si="231"/>
        <v>#DIV/0!</v>
      </c>
      <c r="BA677" s="3" t="e">
        <f t="shared" si="222"/>
        <v>#DIV/0!</v>
      </c>
      <c r="BB677" s="4">
        <f t="shared" si="232"/>
        <v>0</v>
      </c>
      <c r="BK677" s="2" t="e">
        <f t="shared" si="225"/>
        <v>#DIV/0!</v>
      </c>
      <c r="BL677" s="3" t="e">
        <f t="shared" si="226"/>
        <v>#DIV/0!</v>
      </c>
      <c r="BM677" s="4">
        <f t="shared" si="233"/>
        <v>0</v>
      </c>
      <c r="BP677" s="13" t="e">
        <f>INDEX($J$3:$J$1000,MATCH($BO677,$A$3:$A$1000,0),1)</f>
        <v>#N/A</v>
      </c>
      <c r="BQ677" s="2" t="e">
        <f>INDEX($U$3:$U$1000,MATCH($BO677,$L$3:$L$1000,0),1)</f>
        <v>#N/A</v>
      </c>
      <c r="BR677" s="2" t="e">
        <f>INDEX($AF$3:$AF$1000,MATCH($BO677,$W$3:$W$1000,0),1)</f>
        <v>#N/A</v>
      </c>
      <c r="BS677" s="2" t="e">
        <f>INDEX($AQ$3:$AQ$1000,MATCH($BO677,$AH$3:$AH$1000,0),1)</f>
        <v>#N/A</v>
      </c>
      <c r="BT677" s="2" t="e">
        <f>INDEX($BB$3:$BB$1000,MATCH($BO677,$AS$3:$AS$1000,0),1)</f>
        <v>#N/A</v>
      </c>
      <c r="BU677" s="2" t="e">
        <f t="shared" si="223"/>
        <v>#N/A</v>
      </c>
      <c r="BV677" s="2" t="e">
        <f>ROUND((BX677*100)/(BZ677+CA677+CB677+CC677+CD677),0)</f>
        <v>#N/A</v>
      </c>
      <c r="BW677" s="2" t="e">
        <f>ROUND(BX677*100/$BX$3,0)</f>
        <v>#N/A</v>
      </c>
      <c r="BX677" s="2" t="e">
        <f>SUM(BP677:BT677)</f>
        <v>#N/A</v>
      </c>
      <c r="BZ677" s="13" t="e">
        <f>IMSUM(IMPRODUCT($B$3,(IMSUB(1,IMAGINARY(INDEX($B$3:$B$1000,MATCH($BO677,$A$3:$A$1000,0),1))))),IMPRODUCT($C$3,(IMSUB(1,IMAGINARY(INDEX($C$3:$C$1000,MATCH($BO677,$A$3:$A$1000,0),1))))),IMPRODUCT($D$3,(IMSUB(1,IMAGINARY(INDEX($D$3:$D$1000,MATCH($BO677,$A$3:$A$1000,0),1))))),IMPRODUCT($E$3,(IMSUB(1,IMAGINARY(INDEX($E$3:$E$1000,MATCH($BO677,$A$3:$A$1000,0),1))))),IMPRODUCT($F$3,(IMSUB(1,IMAGINARY(INDEX($F$3:$F$1000,MATCH($BO677,$A$3:$A$1000,0),1))))),IMPRODUCT($G$3,(IMSUB(1,IMAGINARY(INDEX($G$3:$G$1000,MATCH($BO677,$A$3:$A$1000,0),1))))))</f>
        <v>#N/A</v>
      </c>
      <c r="CA677" s="13" t="e">
        <f>IMSUM(IMPRODUCT($M$3,(IMSUB(1,IMAGINARY(INDEX($M$3:$M$1000,MATCH($BO677,$L$3:$L$1000,0),1))))),IMPRODUCT($N$3,(IMSUB(1,IMAGINARY(INDEX($N$3:$N$1000,MATCH($BO677,$L$3:$L$1000,0),1))))),IMPRODUCT($O$3,(IMSUB(1,IMAGINARY(INDEX($O$3:$O$1000,MATCH($BO677,$L$3:$L$1000,0),1))))),IMPRODUCT($P$3,(IMSUB(1,IMAGINARY(INDEX($P$3:$P$1000,MATCH($BO677,$L$3:$L$1000,0),1))))),IMPRODUCT($Q$3,(IMSUB(1,IMAGINARY(INDEX($Q$3:$Q$1000,MATCH($BO677,$L$3:$L$1000,0),1))))),IMPRODUCT($R$3,(IMSUB(1,IMAGINARY(INDEX($R$3:$R$1000,MATCH($BO677,$L$3:$L$1000,0),1))))))</f>
        <v>#N/A</v>
      </c>
      <c r="CB677" s="13" t="e">
        <f>IMSUM(IMPRODUCT($X$3,(IMSUB(1,IMAGINARY(INDEX($X$3:$X$1000,MATCH($BO677,$W$3:$W$1000,0),1))))),IMPRODUCT($Y$3,(IMSUB(1,IMAGINARY(INDEX($Y$3:$Y$1000,MATCH($BO677,$W$3:$W$1000,0),1))))),IMPRODUCT($Z$3,(IMSUB(1,IMAGINARY(INDEX($Z$3:$Z$1000,MATCH($BO677,$W$3:$W$1000,0),1))))),IMPRODUCT($AA$3,(IMSUB(1,IMAGINARY(INDEX($AA$3:$AA$1000,MATCH($BO677,$W$3:$W$1000,0),1))))),IMPRODUCT($AB$3,(IMSUB(1,IMAGINARY(INDEX($AB$3:$AB$1000,MATCH($BO677,$W$3:$W$1000,0),1))))),IMPRODUCT($AC$3,(IMSUB(1,IMAGINARY(INDEX($AC$3:$AC$1000,MATCH($BO677,$W$3:$W$1000,0),1))))))</f>
        <v>#N/A</v>
      </c>
      <c r="CC677" s="13" t="e">
        <f>IMSUM(IMPRODUCT($AI$3,(IMSUB(1,IMAGINARY(INDEX($AI$3:$AI$1000,MATCH($BO677,$AH$3:$AH$1000,0),1))))),IMPRODUCT($AJ$3,(IMSUB(1,IMAGINARY(INDEX($AJ$3:$AJ$1000,MATCH($BO677,$AH$3:$AH$1000,0),1))))),IMPRODUCT($AK$3,(IMSUB(1,IMAGINARY(INDEX($AK$3:$AK$1000,MATCH($BO677,$AH$3:$AH$1000,0),1))))),IMPRODUCT($AL$3,(IMSUB(1,IMAGINARY(INDEX($AL$3:$AL$1000,MATCH($BO677,$AH$3:$AH$1000,0),1))))),IMPRODUCT($AM$3,(IMSUB(1,IMAGINARY(INDEX($AM$3:$AM$1000,MATCH($BO677,$AH$3:$AH$1000,0),1))))),IMPRODUCT($AN$3,(IMSUB(1,IMAGINARY(INDEX($AN$3:$AN$1000,MATCH($BO677,$AH$3:$AH$1000,0),1))))))</f>
        <v>#N/A</v>
      </c>
      <c r="CD677" s="13" t="e">
        <f>IMSUM(IMPRODUCT($AT$3,(IMSUB(1,IMAGINARY(INDEX($AT$3:$AT$1000,MATCH($BO677,$AS$3:$AS$1000,0),1))))),IMPRODUCT($AU$3,(IMSUB(1,IMAGINARY(INDEX($AU$3:$AU$1000,MATCH($BO677,$AS$3:$AS$1000,0),1))))),IMPRODUCT($AV$3,(IMSUB(1,IMAGINARY(INDEX($AV$3:$AV$1000,MATCH($BO677,$AS$3:$AS$1000,0),1))))),IMPRODUCT($AW$3,(IMSUB(1,IMAGINARY(INDEX($AW$3:$AW$1000,MATCH($BO677,$AS$3:$AS$1000,0),1))))),IMPRODUCT($AX$3,(IMSUB(1,IMAGINARY(INDEX($AX$3:$AX$1000,MATCH($BO677,$AS$3:$AS$1000,0),1))))),IMPRODUCT($AY$3,(IMSUB(1,IMAGINARY(INDEX($AY$3:$AY$1000,MATCH($BO677,$AS$3:$AS$1000,0),1))))))</f>
        <v>#N/A</v>
      </c>
      <c r="CE677" s="2" t="e">
        <f t="shared" si="224"/>
        <v>#N/A</v>
      </c>
    </row>
    <row r="678" spans="8:83" x14ac:dyDescent="0.3">
      <c r="H678" s="13" t="e">
        <f t="shared" si="217"/>
        <v>#DIV/0!</v>
      </c>
      <c r="I678" s="13" t="e">
        <f t="shared" si="218"/>
        <v>#DIV/0!</v>
      </c>
      <c r="J678" s="14">
        <f t="shared" si="216"/>
        <v>0</v>
      </c>
      <c r="S678" s="2" t="e">
        <f t="shared" si="234"/>
        <v>#DIV/0!</v>
      </c>
      <c r="T678" s="2" t="e">
        <f t="shared" si="219"/>
        <v>#DIV/0!</v>
      </c>
      <c r="U678" s="4">
        <f t="shared" si="235"/>
        <v>0</v>
      </c>
      <c r="AD678" s="2" t="e">
        <f t="shared" si="227"/>
        <v>#DIV/0!</v>
      </c>
      <c r="AE678" s="2" t="e">
        <f t="shared" si="220"/>
        <v>#DIV/0!</v>
      </c>
      <c r="AF678" s="4">
        <f t="shared" si="228"/>
        <v>0</v>
      </c>
      <c r="AO678" s="2" t="e">
        <f t="shared" si="229"/>
        <v>#DIV/0!</v>
      </c>
      <c r="AP678" s="2" t="e">
        <f t="shared" si="221"/>
        <v>#DIV/0!</v>
      </c>
      <c r="AQ678" s="4">
        <f t="shared" si="230"/>
        <v>0</v>
      </c>
      <c r="AZ678" s="2" t="e">
        <f t="shared" si="231"/>
        <v>#DIV/0!</v>
      </c>
      <c r="BA678" s="3" t="e">
        <f t="shared" si="222"/>
        <v>#DIV/0!</v>
      </c>
      <c r="BB678" s="4">
        <f t="shared" si="232"/>
        <v>0</v>
      </c>
      <c r="BK678" s="2" t="e">
        <f t="shared" si="225"/>
        <v>#DIV/0!</v>
      </c>
      <c r="BL678" s="3" t="e">
        <f t="shared" si="226"/>
        <v>#DIV/0!</v>
      </c>
      <c r="BM678" s="4">
        <f t="shared" si="233"/>
        <v>0</v>
      </c>
      <c r="BP678" s="13" t="e">
        <f>INDEX($J$3:$J$1000,MATCH($BO678,$A$3:$A$1000,0),1)</f>
        <v>#N/A</v>
      </c>
      <c r="BQ678" s="2" t="e">
        <f>INDEX($U$3:$U$1000,MATCH($BO678,$L$3:$L$1000,0),1)</f>
        <v>#N/A</v>
      </c>
      <c r="BR678" s="2" t="e">
        <f>INDEX($AF$3:$AF$1000,MATCH($BO678,$W$3:$W$1000,0),1)</f>
        <v>#N/A</v>
      </c>
      <c r="BS678" s="2" t="e">
        <f>INDEX($AQ$3:$AQ$1000,MATCH($BO678,$AH$3:$AH$1000,0),1)</f>
        <v>#N/A</v>
      </c>
      <c r="BT678" s="2" t="e">
        <f>INDEX($BB$3:$BB$1000,MATCH($BO678,$AS$3:$AS$1000,0),1)</f>
        <v>#N/A</v>
      </c>
      <c r="BU678" s="2" t="e">
        <f t="shared" si="223"/>
        <v>#N/A</v>
      </c>
      <c r="BV678" s="2" t="e">
        <f>ROUND((BX678*100)/(BZ678+CA678+CB678+CC678+CD678),0)</f>
        <v>#N/A</v>
      </c>
      <c r="BW678" s="2" t="e">
        <f>ROUND(BX678*100/$BX$3,0)</f>
        <v>#N/A</v>
      </c>
      <c r="BX678" s="2" t="e">
        <f>SUM(BP678:BT678)</f>
        <v>#N/A</v>
      </c>
      <c r="BZ678" s="13" t="e">
        <f>IMSUM(IMPRODUCT($B$3,(IMSUB(1,IMAGINARY(INDEX($B$3:$B$1000,MATCH($BO678,$A$3:$A$1000,0),1))))),IMPRODUCT($C$3,(IMSUB(1,IMAGINARY(INDEX($C$3:$C$1000,MATCH($BO678,$A$3:$A$1000,0),1))))),IMPRODUCT($D$3,(IMSUB(1,IMAGINARY(INDEX($D$3:$D$1000,MATCH($BO678,$A$3:$A$1000,0),1))))),IMPRODUCT($E$3,(IMSUB(1,IMAGINARY(INDEX($E$3:$E$1000,MATCH($BO678,$A$3:$A$1000,0),1))))),IMPRODUCT($F$3,(IMSUB(1,IMAGINARY(INDEX($F$3:$F$1000,MATCH($BO678,$A$3:$A$1000,0),1))))),IMPRODUCT($G$3,(IMSUB(1,IMAGINARY(INDEX($G$3:$G$1000,MATCH($BO678,$A$3:$A$1000,0),1))))))</f>
        <v>#N/A</v>
      </c>
      <c r="CA678" s="13" t="e">
        <f>IMSUM(IMPRODUCT($M$3,(IMSUB(1,IMAGINARY(INDEX($M$3:$M$1000,MATCH($BO678,$L$3:$L$1000,0),1))))),IMPRODUCT($N$3,(IMSUB(1,IMAGINARY(INDEX($N$3:$N$1000,MATCH($BO678,$L$3:$L$1000,0),1))))),IMPRODUCT($O$3,(IMSUB(1,IMAGINARY(INDEX($O$3:$O$1000,MATCH($BO678,$L$3:$L$1000,0),1))))),IMPRODUCT($P$3,(IMSUB(1,IMAGINARY(INDEX($P$3:$P$1000,MATCH($BO678,$L$3:$L$1000,0),1))))),IMPRODUCT($Q$3,(IMSUB(1,IMAGINARY(INDEX($Q$3:$Q$1000,MATCH($BO678,$L$3:$L$1000,0),1))))),IMPRODUCT($R$3,(IMSUB(1,IMAGINARY(INDEX($R$3:$R$1000,MATCH($BO678,$L$3:$L$1000,0),1))))))</f>
        <v>#N/A</v>
      </c>
      <c r="CB678" s="13" t="e">
        <f>IMSUM(IMPRODUCT($X$3,(IMSUB(1,IMAGINARY(INDEX($X$3:$X$1000,MATCH($BO678,$W$3:$W$1000,0),1))))),IMPRODUCT($Y$3,(IMSUB(1,IMAGINARY(INDEX($Y$3:$Y$1000,MATCH($BO678,$W$3:$W$1000,0),1))))),IMPRODUCT($Z$3,(IMSUB(1,IMAGINARY(INDEX($Z$3:$Z$1000,MATCH($BO678,$W$3:$W$1000,0),1))))),IMPRODUCT($AA$3,(IMSUB(1,IMAGINARY(INDEX($AA$3:$AA$1000,MATCH($BO678,$W$3:$W$1000,0),1))))),IMPRODUCT($AB$3,(IMSUB(1,IMAGINARY(INDEX($AB$3:$AB$1000,MATCH($BO678,$W$3:$W$1000,0),1))))),IMPRODUCT($AC$3,(IMSUB(1,IMAGINARY(INDEX($AC$3:$AC$1000,MATCH($BO678,$W$3:$W$1000,0),1))))))</f>
        <v>#N/A</v>
      </c>
      <c r="CC678" s="13" t="e">
        <f>IMSUM(IMPRODUCT($AI$3,(IMSUB(1,IMAGINARY(INDEX($AI$3:$AI$1000,MATCH($BO678,$AH$3:$AH$1000,0),1))))),IMPRODUCT($AJ$3,(IMSUB(1,IMAGINARY(INDEX($AJ$3:$AJ$1000,MATCH($BO678,$AH$3:$AH$1000,0),1))))),IMPRODUCT($AK$3,(IMSUB(1,IMAGINARY(INDEX($AK$3:$AK$1000,MATCH($BO678,$AH$3:$AH$1000,0),1))))),IMPRODUCT($AL$3,(IMSUB(1,IMAGINARY(INDEX($AL$3:$AL$1000,MATCH($BO678,$AH$3:$AH$1000,0),1))))),IMPRODUCT($AM$3,(IMSUB(1,IMAGINARY(INDEX($AM$3:$AM$1000,MATCH($BO678,$AH$3:$AH$1000,0),1))))),IMPRODUCT($AN$3,(IMSUB(1,IMAGINARY(INDEX($AN$3:$AN$1000,MATCH($BO678,$AH$3:$AH$1000,0),1))))))</f>
        <v>#N/A</v>
      </c>
      <c r="CD678" s="13" t="e">
        <f>IMSUM(IMPRODUCT($AT$3,(IMSUB(1,IMAGINARY(INDEX($AT$3:$AT$1000,MATCH($BO678,$AS$3:$AS$1000,0),1))))),IMPRODUCT($AU$3,(IMSUB(1,IMAGINARY(INDEX($AU$3:$AU$1000,MATCH($BO678,$AS$3:$AS$1000,0),1))))),IMPRODUCT($AV$3,(IMSUB(1,IMAGINARY(INDEX($AV$3:$AV$1000,MATCH($BO678,$AS$3:$AS$1000,0),1))))),IMPRODUCT($AW$3,(IMSUB(1,IMAGINARY(INDEX($AW$3:$AW$1000,MATCH($BO678,$AS$3:$AS$1000,0),1))))),IMPRODUCT($AX$3,(IMSUB(1,IMAGINARY(INDEX($AX$3:$AX$1000,MATCH($BO678,$AS$3:$AS$1000,0),1))))),IMPRODUCT($AY$3,(IMSUB(1,IMAGINARY(INDEX($AY$3:$AY$1000,MATCH($BO678,$AS$3:$AS$1000,0),1))))))</f>
        <v>#N/A</v>
      </c>
      <c r="CE678" s="2" t="e">
        <f t="shared" si="224"/>
        <v>#N/A</v>
      </c>
    </row>
    <row r="679" spans="8:83" x14ac:dyDescent="0.3">
      <c r="H679" s="13" t="e">
        <f t="shared" si="217"/>
        <v>#DIV/0!</v>
      </c>
      <c r="I679" s="13" t="e">
        <f t="shared" si="218"/>
        <v>#DIV/0!</v>
      </c>
      <c r="J679" s="14">
        <f t="shared" si="216"/>
        <v>0</v>
      </c>
      <c r="S679" s="2" t="e">
        <f t="shared" si="234"/>
        <v>#DIV/0!</v>
      </c>
      <c r="T679" s="2" t="e">
        <f t="shared" si="219"/>
        <v>#DIV/0!</v>
      </c>
      <c r="U679" s="4">
        <f t="shared" si="235"/>
        <v>0</v>
      </c>
      <c r="AD679" s="2" t="e">
        <f t="shared" si="227"/>
        <v>#DIV/0!</v>
      </c>
      <c r="AE679" s="2" t="e">
        <f t="shared" si="220"/>
        <v>#DIV/0!</v>
      </c>
      <c r="AF679" s="4">
        <f t="shared" si="228"/>
        <v>0</v>
      </c>
      <c r="AO679" s="2" t="e">
        <f t="shared" si="229"/>
        <v>#DIV/0!</v>
      </c>
      <c r="AP679" s="2" t="e">
        <f t="shared" si="221"/>
        <v>#DIV/0!</v>
      </c>
      <c r="AQ679" s="4">
        <f t="shared" si="230"/>
        <v>0</v>
      </c>
      <c r="AZ679" s="2" t="e">
        <f t="shared" si="231"/>
        <v>#DIV/0!</v>
      </c>
      <c r="BA679" s="3" t="e">
        <f t="shared" si="222"/>
        <v>#DIV/0!</v>
      </c>
      <c r="BB679" s="4">
        <f t="shared" si="232"/>
        <v>0</v>
      </c>
      <c r="BK679" s="2" t="e">
        <f t="shared" si="225"/>
        <v>#DIV/0!</v>
      </c>
      <c r="BL679" s="3" t="e">
        <f t="shared" si="226"/>
        <v>#DIV/0!</v>
      </c>
      <c r="BM679" s="4">
        <f t="shared" si="233"/>
        <v>0</v>
      </c>
      <c r="BP679" s="13" t="e">
        <f>INDEX($J$3:$J$1000,MATCH($BO679,$A$3:$A$1000,0),1)</f>
        <v>#N/A</v>
      </c>
      <c r="BQ679" s="2" t="e">
        <f>INDEX($U$3:$U$1000,MATCH($BO679,$L$3:$L$1000,0),1)</f>
        <v>#N/A</v>
      </c>
      <c r="BR679" s="2" t="e">
        <f>INDEX($AF$3:$AF$1000,MATCH($BO679,$W$3:$W$1000,0),1)</f>
        <v>#N/A</v>
      </c>
      <c r="BS679" s="2" t="e">
        <f>INDEX($AQ$3:$AQ$1000,MATCH($BO679,$AH$3:$AH$1000,0),1)</f>
        <v>#N/A</v>
      </c>
      <c r="BT679" s="2" t="e">
        <f>INDEX($BB$3:$BB$1000,MATCH($BO679,$AS$3:$AS$1000,0),1)</f>
        <v>#N/A</v>
      </c>
      <c r="BU679" s="2" t="e">
        <f t="shared" si="223"/>
        <v>#N/A</v>
      </c>
      <c r="BV679" s="2" t="e">
        <f>ROUND((BX679*100)/(BZ679+CA679+CB679+CC679+CD679),0)</f>
        <v>#N/A</v>
      </c>
      <c r="BW679" s="2" t="e">
        <f>ROUND(BX679*100/$BX$3,0)</f>
        <v>#N/A</v>
      </c>
      <c r="BX679" s="2" t="e">
        <f>SUM(BP679:BT679)</f>
        <v>#N/A</v>
      </c>
      <c r="BZ679" s="13" t="e">
        <f>IMSUM(IMPRODUCT($B$3,(IMSUB(1,IMAGINARY(INDEX($B$3:$B$1000,MATCH($BO679,$A$3:$A$1000,0),1))))),IMPRODUCT($C$3,(IMSUB(1,IMAGINARY(INDEX($C$3:$C$1000,MATCH($BO679,$A$3:$A$1000,0),1))))),IMPRODUCT($D$3,(IMSUB(1,IMAGINARY(INDEX($D$3:$D$1000,MATCH($BO679,$A$3:$A$1000,0),1))))),IMPRODUCT($E$3,(IMSUB(1,IMAGINARY(INDEX($E$3:$E$1000,MATCH($BO679,$A$3:$A$1000,0),1))))),IMPRODUCT($F$3,(IMSUB(1,IMAGINARY(INDEX($F$3:$F$1000,MATCH($BO679,$A$3:$A$1000,0),1))))),IMPRODUCT($G$3,(IMSUB(1,IMAGINARY(INDEX($G$3:$G$1000,MATCH($BO679,$A$3:$A$1000,0),1))))))</f>
        <v>#N/A</v>
      </c>
      <c r="CA679" s="13" t="e">
        <f>IMSUM(IMPRODUCT($M$3,(IMSUB(1,IMAGINARY(INDEX($M$3:$M$1000,MATCH($BO679,$L$3:$L$1000,0),1))))),IMPRODUCT($N$3,(IMSUB(1,IMAGINARY(INDEX($N$3:$N$1000,MATCH($BO679,$L$3:$L$1000,0),1))))),IMPRODUCT($O$3,(IMSUB(1,IMAGINARY(INDEX($O$3:$O$1000,MATCH($BO679,$L$3:$L$1000,0),1))))),IMPRODUCT($P$3,(IMSUB(1,IMAGINARY(INDEX($P$3:$P$1000,MATCH($BO679,$L$3:$L$1000,0),1))))),IMPRODUCT($Q$3,(IMSUB(1,IMAGINARY(INDEX($Q$3:$Q$1000,MATCH($BO679,$L$3:$L$1000,0),1))))),IMPRODUCT($R$3,(IMSUB(1,IMAGINARY(INDEX($R$3:$R$1000,MATCH($BO679,$L$3:$L$1000,0),1))))))</f>
        <v>#N/A</v>
      </c>
      <c r="CB679" s="13" t="e">
        <f>IMSUM(IMPRODUCT($X$3,(IMSUB(1,IMAGINARY(INDEX($X$3:$X$1000,MATCH($BO679,$W$3:$W$1000,0),1))))),IMPRODUCT($Y$3,(IMSUB(1,IMAGINARY(INDEX($Y$3:$Y$1000,MATCH($BO679,$W$3:$W$1000,0),1))))),IMPRODUCT($Z$3,(IMSUB(1,IMAGINARY(INDEX($Z$3:$Z$1000,MATCH($BO679,$W$3:$W$1000,0),1))))),IMPRODUCT($AA$3,(IMSUB(1,IMAGINARY(INDEX($AA$3:$AA$1000,MATCH($BO679,$W$3:$W$1000,0),1))))),IMPRODUCT($AB$3,(IMSUB(1,IMAGINARY(INDEX($AB$3:$AB$1000,MATCH($BO679,$W$3:$W$1000,0),1))))),IMPRODUCT($AC$3,(IMSUB(1,IMAGINARY(INDEX($AC$3:$AC$1000,MATCH($BO679,$W$3:$W$1000,0),1))))))</f>
        <v>#N/A</v>
      </c>
      <c r="CC679" s="13" t="e">
        <f>IMSUM(IMPRODUCT($AI$3,(IMSUB(1,IMAGINARY(INDEX($AI$3:$AI$1000,MATCH($BO679,$AH$3:$AH$1000,0),1))))),IMPRODUCT($AJ$3,(IMSUB(1,IMAGINARY(INDEX($AJ$3:$AJ$1000,MATCH($BO679,$AH$3:$AH$1000,0),1))))),IMPRODUCT($AK$3,(IMSUB(1,IMAGINARY(INDEX($AK$3:$AK$1000,MATCH($BO679,$AH$3:$AH$1000,0),1))))),IMPRODUCT($AL$3,(IMSUB(1,IMAGINARY(INDEX($AL$3:$AL$1000,MATCH($BO679,$AH$3:$AH$1000,0),1))))),IMPRODUCT($AM$3,(IMSUB(1,IMAGINARY(INDEX($AM$3:$AM$1000,MATCH($BO679,$AH$3:$AH$1000,0),1))))),IMPRODUCT($AN$3,(IMSUB(1,IMAGINARY(INDEX($AN$3:$AN$1000,MATCH($BO679,$AH$3:$AH$1000,0),1))))))</f>
        <v>#N/A</v>
      </c>
      <c r="CD679" s="13" t="e">
        <f>IMSUM(IMPRODUCT($AT$3,(IMSUB(1,IMAGINARY(INDEX($AT$3:$AT$1000,MATCH($BO679,$AS$3:$AS$1000,0),1))))),IMPRODUCT($AU$3,(IMSUB(1,IMAGINARY(INDEX($AU$3:$AU$1000,MATCH($BO679,$AS$3:$AS$1000,0),1))))),IMPRODUCT($AV$3,(IMSUB(1,IMAGINARY(INDEX($AV$3:$AV$1000,MATCH($BO679,$AS$3:$AS$1000,0),1))))),IMPRODUCT($AW$3,(IMSUB(1,IMAGINARY(INDEX($AW$3:$AW$1000,MATCH($BO679,$AS$3:$AS$1000,0),1))))),IMPRODUCT($AX$3,(IMSUB(1,IMAGINARY(INDEX($AX$3:$AX$1000,MATCH($BO679,$AS$3:$AS$1000,0),1))))),IMPRODUCT($AY$3,(IMSUB(1,IMAGINARY(INDEX($AY$3:$AY$1000,MATCH($BO679,$AS$3:$AS$1000,0),1))))))</f>
        <v>#N/A</v>
      </c>
      <c r="CE679" s="2" t="e">
        <f t="shared" si="224"/>
        <v>#N/A</v>
      </c>
    </row>
    <row r="680" spans="8:83" x14ac:dyDescent="0.3">
      <c r="H680" s="13" t="e">
        <f t="shared" si="217"/>
        <v>#DIV/0!</v>
      </c>
      <c r="I680" s="13" t="e">
        <f t="shared" si="218"/>
        <v>#DIV/0!</v>
      </c>
      <c r="J680" s="14">
        <f t="shared" si="216"/>
        <v>0</v>
      </c>
      <c r="S680" s="2" t="e">
        <f t="shared" si="234"/>
        <v>#DIV/0!</v>
      </c>
      <c r="T680" s="2" t="e">
        <f t="shared" si="219"/>
        <v>#DIV/0!</v>
      </c>
      <c r="U680" s="4">
        <f t="shared" si="235"/>
        <v>0</v>
      </c>
      <c r="AD680" s="2" t="e">
        <f t="shared" si="227"/>
        <v>#DIV/0!</v>
      </c>
      <c r="AE680" s="2" t="e">
        <f t="shared" si="220"/>
        <v>#DIV/0!</v>
      </c>
      <c r="AF680" s="4">
        <f t="shared" si="228"/>
        <v>0</v>
      </c>
      <c r="AO680" s="2" t="e">
        <f t="shared" si="229"/>
        <v>#DIV/0!</v>
      </c>
      <c r="AP680" s="2" t="e">
        <f t="shared" si="221"/>
        <v>#DIV/0!</v>
      </c>
      <c r="AQ680" s="4">
        <f t="shared" si="230"/>
        <v>0</v>
      </c>
      <c r="AZ680" s="2" t="e">
        <f t="shared" si="231"/>
        <v>#DIV/0!</v>
      </c>
      <c r="BA680" s="3" t="e">
        <f t="shared" si="222"/>
        <v>#DIV/0!</v>
      </c>
      <c r="BB680" s="4">
        <f t="shared" si="232"/>
        <v>0</v>
      </c>
      <c r="BK680" s="2" t="e">
        <f t="shared" si="225"/>
        <v>#DIV/0!</v>
      </c>
      <c r="BL680" s="3" t="e">
        <f t="shared" si="226"/>
        <v>#DIV/0!</v>
      </c>
      <c r="BM680" s="4">
        <f t="shared" si="233"/>
        <v>0</v>
      </c>
      <c r="BP680" s="13" t="e">
        <f>INDEX($J$3:$J$1000,MATCH($BO680,$A$3:$A$1000,0),1)</f>
        <v>#N/A</v>
      </c>
      <c r="BQ680" s="2" t="e">
        <f>INDEX($U$3:$U$1000,MATCH($BO680,$L$3:$L$1000,0),1)</f>
        <v>#N/A</v>
      </c>
      <c r="BR680" s="2" t="e">
        <f>INDEX($AF$3:$AF$1000,MATCH($BO680,$W$3:$W$1000,0),1)</f>
        <v>#N/A</v>
      </c>
      <c r="BS680" s="2" t="e">
        <f>INDEX($AQ$3:$AQ$1000,MATCH($BO680,$AH$3:$AH$1000,0),1)</f>
        <v>#N/A</v>
      </c>
      <c r="BT680" s="2" t="e">
        <f>INDEX($BB$3:$BB$1000,MATCH($BO680,$AS$3:$AS$1000,0),1)</f>
        <v>#N/A</v>
      </c>
      <c r="BU680" s="2" t="e">
        <f t="shared" si="223"/>
        <v>#N/A</v>
      </c>
      <c r="BV680" s="2" t="e">
        <f>ROUND((BX680*100)/(BZ680+CA680+CB680+CC680+CD680),0)</f>
        <v>#N/A</v>
      </c>
      <c r="BW680" s="2" t="e">
        <f>ROUND(BX680*100/$BX$3,0)</f>
        <v>#N/A</v>
      </c>
      <c r="BX680" s="2" t="e">
        <f>SUM(BP680:BT680)</f>
        <v>#N/A</v>
      </c>
      <c r="BZ680" s="13" t="e">
        <f>IMSUM(IMPRODUCT($B$3,(IMSUB(1,IMAGINARY(INDEX($B$3:$B$1000,MATCH($BO680,$A$3:$A$1000,0),1))))),IMPRODUCT($C$3,(IMSUB(1,IMAGINARY(INDEX($C$3:$C$1000,MATCH($BO680,$A$3:$A$1000,0),1))))),IMPRODUCT($D$3,(IMSUB(1,IMAGINARY(INDEX($D$3:$D$1000,MATCH($BO680,$A$3:$A$1000,0),1))))),IMPRODUCT($E$3,(IMSUB(1,IMAGINARY(INDEX($E$3:$E$1000,MATCH($BO680,$A$3:$A$1000,0),1))))),IMPRODUCT($F$3,(IMSUB(1,IMAGINARY(INDEX($F$3:$F$1000,MATCH($BO680,$A$3:$A$1000,0),1))))),IMPRODUCT($G$3,(IMSUB(1,IMAGINARY(INDEX($G$3:$G$1000,MATCH($BO680,$A$3:$A$1000,0),1))))))</f>
        <v>#N/A</v>
      </c>
      <c r="CA680" s="13" t="e">
        <f>IMSUM(IMPRODUCT($M$3,(IMSUB(1,IMAGINARY(INDEX($M$3:$M$1000,MATCH($BO680,$L$3:$L$1000,0),1))))),IMPRODUCT($N$3,(IMSUB(1,IMAGINARY(INDEX($N$3:$N$1000,MATCH($BO680,$L$3:$L$1000,0),1))))),IMPRODUCT($O$3,(IMSUB(1,IMAGINARY(INDEX($O$3:$O$1000,MATCH($BO680,$L$3:$L$1000,0),1))))),IMPRODUCT($P$3,(IMSUB(1,IMAGINARY(INDEX($P$3:$P$1000,MATCH($BO680,$L$3:$L$1000,0),1))))),IMPRODUCT($Q$3,(IMSUB(1,IMAGINARY(INDEX($Q$3:$Q$1000,MATCH($BO680,$L$3:$L$1000,0),1))))),IMPRODUCT($R$3,(IMSUB(1,IMAGINARY(INDEX($R$3:$R$1000,MATCH($BO680,$L$3:$L$1000,0),1))))))</f>
        <v>#N/A</v>
      </c>
      <c r="CB680" s="13" t="e">
        <f>IMSUM(IMPRODUCT($X$3,(IMSUB(1,IMAGINARY(INDEX($X$3:$X$1000,MATCH($BO680,$W$3:$W$1000,0),1))))),IMPRODUCT($Y$3,(IMSUB(1,IMAGINARY(INDEX($Y$3:$Y$1000,MATCH($BO680,$W$3:$W$1000,0),1))))),IMPRODUCT($Z$3,(IMSUB(1,IMAGINARY(INDEX($Z$3:$Z$1000,MATCH($BO680,$W$3:$W$1000,0),1))))),IMPRODUCT($AA$3,(IMSUB(1,IMAGINARY(INDEX($AA$3:$AA$1000,MATCH($BO680,$W$3:$W$1000,0),1))))),IMPRODUCT($AB$3,(IMSUB(1,IMAGINARY(INDEX($AB$3:$AB$1000,MATCH($BO680,$W$3:$W$1000,0),1))))),IMPRODUCT($AC$3,(IMSUB(1,IMAGINARY(INDEX($AC$3:$AC$1000,MATCH($BO680,$W$3:$W$1000,0),1))))))</f>
        <v>#N/A</v>
      </c>
      <c r="CC680" s="13" t="e">
        <f>IMSUM(IMPRODUCT($AI$3,(IMSUB(1,IMAGINARY(INDEX($AI$3:$AI$1000,MATCH($BO680,$AH$3:$AH$1000,0),1))))),IMPRODUCT($AJ$3,(IMSUB(1,IMAGINARY(INDEX($AJ$3:$AJ$1000,MATCH($BO680,$AH$3:$AH$1000,0),1))))),IMPRODUCT($AK$3,(IMSUB(1,IMAGINARY(INDEX($AK$3:$AK$1000,MATCH($BO680,$AH$3:$AH$1000,0),1))))),IMPRODUCT($AL$3,(IMSUB(1,IMAGINARY(INDEX($AL$3:$AL$1000,MATCH($BO680,$AH$3:$AH$1000,0),1))))),IMPRODUCT($AM$3,(IMSUB(1,IMAGINARY(INDEX($AM$3:$AM$1000,MATCH($BO680,$AH$3:$AH$1000,0),1))))),IMPRODUCT($AN$3,(IMSUB(1,IMAGINARY(INDEX($AN$3:$AN$1000,MATCH($BO680,$AH$3:$AH$1000,0),1))))))</f>
        <v>#N/A</v>
      </c>
      <c r="CD680" s="13" t="e">
        <f>IMSUM(IMPRODUCT($AT$3,(IMSUB(1,IMAGINARY(INDEX($AT$3:$AT$1000,MATCH($BO680,$AS$3:$AS$1000,0),1))))),IMPRODUCT($AU$3,(IMSUB(1,IMAGINARY(INDEX($AU$3:$AU$1000,MATCH($BO680,$AS$3:$AS$1000,0),1))))),IMPRODUCT($AV$3,(IMSUB(1,IMAGINARY(INDEX($AV$3:$AV$1000,MATCH($BO680,$AS$3:$AS$1000,0),1))))),IMPRODUCT($AW$3,(IMSUB(1,IMAGINARY(INDEX($AW$3:$AW$1000,MATCH($BO680,$AS$3:$AS$1000,0),1))))),IMPRODUCT($AX$3,(IMSUB(1,IMAGINARY(INDEX($AX$3:$AX$1000,MATCH($BO680,$AS$3:$AS$1000,0),1))))),IMPRODUCT($AY$3,(IMSUB(1,IMAGINARY(INDEX($AY$3:$AY$1000,MATCH($BO680,$AS$3:$AS$1000,0),1))))))</f>
        <v>#N/A</v>
      </c>
      <c r="CE680" s="2" t="e">
        <f t="shared" si="224"/>
        <v>#N/A</v>
      </c>
    </row>
    <row r="681" spans="8:83" x14ac:dyDescent="0.3">
      <c r="H681" s="13" t="e">
        <f t="shared" si="217"/>
        <v>#DIV/0!</v>
      </c>
      <c r="I681" s="13" t="e">
        <f t="shared" si="218"/>
        <v>#DIV/0!</v>
      </c>
      <c r="J681" s="14">
        <f t="shared" si="216"/>
        <v>0</v>
      </c>
      <c r="S681" s="2" t="e">
        <f t="shared" si="234"/>
        <v>#DIV/0!</v>
      </c>
      <c r="T681" s="2" t="e">
        <f t="shared" si="219"/>
        <v>#DIV/0!</v>
      </c>
      <c r="U681" s="4">
        <f t="shared" si="235"/>
        <v>0</v>
      </c>
      <c r="AD681" s="2" t="e">
        <f t="shared" si="227"/>
        <v>#DIV/0!</v>
      </c>
      <c r="AE681" s="2" t="e">
        <f t="shared" si="220"/>
        <v>#DIV/0!</v>
      </c>
      <c r="AF681" s="4">
        <f t="shared" si="228"/>
        <v>0</v>
      </c>
      <c r="AO681" s="2" t="e">
        <f t="shared" si="229"/>
        <v>#DIV/0!</v>
      </c>
      <c r="AP681" s="2" t="e">
        <f t="shared" si="221"/>
        <v>#DIV/0!</v>
      </c>
      <c r="AQ681" s="4">
        <f t="shared" si="230"/>
        <v>0</v>
      </c>
      <c r="AZ681" s="2" t="e">
        <f t="shared" si="231"/>
        <v>#DIV/0!</v>
      </c>
      <c r="BA681" s="3" t="e">
        <f t="shared" si="222"/>
        <v>#DIV/0!</v>
      </c>
      <c r="BB681" s="4">
        <f t="shared" si="232"/>
        <v>0</v>
      </c>
      <c r="BK681" s="2" t="e">
        <f t="shared" si="225"/>
        <v>#DIV/0!</v>
      </c>
      <c r="BL681" s="3" t="e">
        <f t="shared" si="226"/>
        <v>#DIV/0!</v>
      </c>
      <c r="BM681" s="4">
        <f t="shared" si="233"/>
        <v>0</v>
      </c>
      <c r="BP681" s="13" t="e">
        <f>INDEX($J$3:$J$1000,MATCH($BO681,$A$3:$A$1000,0),1)</f>
        <v>#N/A</v>
      </c>
      <c r="BQ681" s="2" t="e">
        <f>INDEX($U$3:$U$1000,MATCH($BO681,$L$3:$L$1000,0),1)</f>
        <v>#N/A</v>
      </c>
      <c r="BR681" s="2" t="e">
        <f>INDEX($AF$3:$AF$1000,MATCH($BO681,$W$3:$W$1000,0),1)</f>
        <v>#N/A</v>
      </c>
      <c r="BS681" s="2" t="e">
        <f>INDEX($AQ$3:$AQ$1000,MATCH($BO681,$AH$3:$AH$1000,0),1)</f>
        <v>#N/A</v>
      </c>
      <c r="BT681" s="2" t="e">
        <f>INDEX($BB$3:$BB$1000,MATCH($BO681,$AS$3:$AS$1000,0),1)</f>
        <v>#N/A</v>
      </c>
      <c r="BU681" s="2" t="e">
        <f t="shared" si="223"/>
        <v>#N/A</v>
      </c>
      <c r="BV681" s="2" t="e">
        <f>ROUND((BX681*100)/(BZ681+CA681+CB681+CC681+CD681),0)</f>
        <v>#N/A</v>
      </c>
      <c r="BW681" s="2" t="e">
        <f>ROUND(BX681*100/$BX$3,0)</f>
        <v>#N/A</v>
      </c>
      <c r="BX681" s="2" t="e">
        <f>SUM(BP681:BT681)</f>
        <v>#N/A</v>
      </c>
      <c r="BZ681" s="13" t="e">
        <f>IMSUM(IMPRODUCT($B$3,(IMSUB(1,IMAGINARY(INDEX($B$3:$B$1000,MATCH($BO681,$A$3:$A$1000,0),1))))),IMPRODUCT($C$3,(IMSUB(1,IMAGINARY(INDEX($C$3:$C$1000,MATCH($BO681,$A$3:$A$1000,0),1))))),IMPRODUCT($D$3,(IMSUB(1,IMAGINARY(INDEX($D$3:$D$1000,MATCH($BO681,$A$3:$A$1000,0),1))))),IMPRODUCT($E$3,(IMSUB(1,IMAGINARY(INDEX($E$3:$E$1000,MATCH($BO681,$A$3:$A$1000,0),1))))),IMPRODUCT($F$3,(IMSUB(1,IMAGINARY(INDEX($F$3:$F$1000,MATCH($BO681,$A$3:$A$1000,0),1))))),IMPRODUCT($G$3,(IMSUB(1,IMAGINARY(INDEX($G$3:$G$1000,MATCH($BO681,$A$3:$A$1000,0),1))))))</f>
        <v>#N/A</v>
      </c>
      <c r="CA681" s="13" t="e">
        <f>IMSUM(IMPRODUCT($M$3,(IMSUB(1,IMAGINARY(INDEX($M$3:$M$1000,MATCH($BO681,$L$3:$L$1000,0),1))))),IMPRODUCT($N$3,(IMSUB(1,IMAGINARY(INDEX($N$3:$N$1000,MATCH($BO681,$L$3:$L$1000,0),1))))),IMPRODUCT($O$3,(IMSUB(1,IMAGINARY(INDEX($O$3:$O$1000,MATCH($BO681,$L$3:$L$1000,0),1))))),IMPRODUCT($P$3,(IMSUB(1,IMAGINARY(INDEX($P$3:$P$1000,MATCH($BO681,$L$3:$L$1000,0),1))))),IMPRODUCT($Q$3,(IMSUB(1,IMAGINARY(INDEX($Q$3:$Q$1000,MATCH($BO681,$L$3:$L$1000,0),1))))),IMPRODUCT($R$3,(IMSUB(1,IMAGINARY(INDEX($R$3:$R$1000,MATCH($BO681,$L$3:$L$1000,0),1))))))</f>
        <v>#N/A</v>
      </c>
      <c r="CB681" s="13" t="e">
        <f>IMSUM(IMPRODUCT($X$3,(IMSUB(1,IMAGINARY(INDEX($X$3:$X$1000,MATCH($BO681,$W$3:$W$1000,0),1))))),IMPRODUCT($Y$3,(IMSUB(1,IMAGINARY(INDEX($Y$3:$Y$1000,MATCH($BO681,$W$3:$W$1000,0),1))))),IMPRODUCT($Z$3,(IMSUB(1,IMAGINARY(INDEX($Z$3:$Z$1000,MATCH($BO681,$W$3:$W$1000,0),1))))),IMPRODUCT($AA$3,(IMSUB(1,IMAGINARY(INDEX($AA$3:$AA$1000,MATCH($BO681,$W$3:$W$1000,0),1))))),IMPRODUCT($AB$3,(IMSUB(1,IMAGINARY(INDEX($AB$3:$AB$1000,MATCH($BO681,$W$3:$W$1000,0),1))))),IMPRODUCT($AC$3,(IMSUB(1,IMAGINARY(INDEX($AC$3:$AC$1000,MATCH($BO681,$W$3:$W$1000,0),1))))))</f>
        <v>#N/A</v>
      </c>
      <c r="CC681" s="13" t="e">
        <f>IMSUM(IMPRODUCT($AI$3,(IMSUB(1,IMAGINARY(INDEX($AI$3:$AI$1000,MATCH($BO681,$AH$3:$AH$1000,0),1))))),IMPRODUCT($AJ$3,(IMSUB(1,IMAGINARY(INDEX($AJ$3:$AJ$1000,MATCH($BO681,$AH$3:$AH$1000,0),1))))),IMPRODUCT($AK$3,(IMSUB(1,IMAGINARY(INDEX($AK$3:$AK$1000,MATCH($BO681,$AH$3:$AH$1000,0),1))))),IMPRODUCT($AL$3,(IMSUB(1,IMAGINARY(INDEX($AL$3:$AL$1000,MATCH($BO681,$AH$3:$AH$1000,0),1))))),IMPRODUCT($AM$3,(IMSUB(1,IMAGINARY(INDEX($AM$3:$AM$1000,MATCH($BO681,$AH$3:$AH$1000,0),1))))),IMPRODUCT($AN$3,(IMSUB(1,IMAGINARY(INDEX($AN$3:$AN$1000,MATCH($BO681,$AH$3:$AH$1000,0),1))))))</f>
        <v>#N/A</v>
      </c>
      <c r="CD681" s="13" t="e">
        <f>IMSUM(IMPRODUCT($AT$3,(IMSUB(1,IMAGINARY(INDEX($AT$3:$AT$1000,MATCH($BO681,$AS$3:$AS$1000,0),1))))),IMPRODUCT($AU$3,(IMSUB(1,IMAGINARY(INDEX($AU$3:$AU$1000,MATCH($BO681,$AS$3:$AS$1000,0),1))))),IMPRODUCT($AV$3,(IMSUB(1,IMAGINARY(INDEX($AV$3:$AV$1000,MATCH($BO681,$AS$3:$AS$1000,0),1))))),IMPRODUCT($AW$3,(IMSUB(1,IMAGINARY(INDEX($AW$3:$AW$1000,MATCH($BO681,$AS$3:$AS$1000,0),1))))),IMPRODUCT($AX$3,(IMSUB(1,IMAGINARY(INDEX($AX$3:$AX$1000,MATCH($BO681,$AS$3:$AS$1000,0),1))))),IMPRODUCT($AY$3,(IMSUB(1,IMAGINARY(INDEX($AY$3:$AY$1000,MATCH($BO681,$AS$3:$AS$1000,0),1))))))</f>
        <v>#N/A</v>
      </c>
      <c r="CE681" s="2" t="e">
        <f t="shared" si="224"/>
        <v>#N/A</v>
      </c>
    </row>
    <row r="682" spans="8:83" x14ac:dyDescent="0.3">
      <c r="H682" s="13" t="e">
        <f t="shared" si="217"/>
        <v>#DIV/0!</v>
      </c>
      <c r="I682" s="13" t="e">
        <f t="shared" si="218"/>
        <v>#DIV/0!</v>
      </c>
      <c r="J682" s="14">
        <f t="shared" si="216"/>
        <v>0</v>
      </c>
      <c r="S682" s="2" t="e">
        <f t="shared" si="234"/>
        <v>#DIV/0!</v>
      </c>
      <c r="T682" s="2" t="e">
        <f t="shared" si="219"/>
        <v>#DIV/0!</v>
      </c>
      <c r="U682" s="4">
        <f t="shared" si="235"/>
        <v>0</v>
      </c>
      <c r="AD682" s="2" t="e">
        <f t="shared" si="227"/>
        <v>#DIV/0!</v>
      </c>
      <c r="AE682" s="2" t="e">
        <f t="shared" si="220"/>
        <v>#DIV/0!</v>
      </c>
      <c r="AF682" s="4">
        <f t="shared" si="228"/>
        <v>0</v>
      </c>
      <c r="AO682" s="2" t="e">
        <f t="shared" si="229"/>
        <v>#DIV/0!</v>
      </c>
      <c r="AP682" s="2" t="e">
        <f t="shared" si="221"/>
        <v>#DIV/0!</v>
      </c>
      <c r="AQ682" s="4">
        <f t="shared" si="230"/>
        <v>0</v>
      </c>
      <c r="AZ682" s="2" t="e">
        <f t="shared" si="231"/>
        <v>#DIV/0!</v>
      </c>
      <c r="BA682" s="3" t="e">
        <f t="shared" si="222"/>
        <v>#DIV/0!</v>
      </c>
      <c r="BB682" s="4">
        <f t="shared" si="232"/>
        <v>0</v>
      </c>
      <c r="BK682" s="2" t="e">
        <f t="shared" si="225"/>
        <v>#DIV/0!</v>
      </c>
      <c r="BL682" s="3" t="e">
        <f t="shared" si="226"/>
        <v>#DIV/0!</v>
      </c>
      <c r="BM682" s="4">
        <f t="shared" si="233"/>
        <v>0</v>
      </c>
      <c r="BP682" s="13" t="e">
        <f>INDEX($J$3:$J$1000,MATCH($BO682,$A$3:$A$1000,0),1)</f>
        <v>#N/A</v>
      </c>
      <c r="BQ682" s="2" t="e">
        <f>INDEX($U$3:$U$1000,MATCH($BO682,$L$3:$L$1000,0),1)</f>
        <v>#N/A</v>
      </c>
      <c r="BR682" s="2" t="e">
        <f>INDEX($AF$3:$AF$1000,MATCH($BO682,$W$3:$W$1000,0),1)</f>
        <v>#N/A</v>
      </c>
      <c r="BS682" s="2" t="e">
        <f>INDEX($AQ$3:$AQ$1000,MATCH($BO682,$AH$3:$AH$1000,0),1)</f>
        <v>#N/A</v>
      </c>
      <c r="BT682" s="2" t="e">
        <f>INDEX($BB$3:$BB$1000,MATCH($BO682,$AS$3:$AS$1000,0),1)</f>
        <v>#N/A</v>
      </c>
      <c r="BU682" s="2" t="e">
        <f t="shared" si="223"/>
        <v>#N/A</v>
      </c>
      <c r="BV682" s="2" t="e">
        <f>ROUND((BX682*100)/(BZ682+CA682+CB682+CC682+CD682),0)</f>
        <v>#N/A</v>
      </c>
      <c r="BW682" s="2" t="e">
        <f>ROUND(BX682*100/$BX$3,0)</f>
        <v>#N/A</v>
      </c>
      <c r="BX682" s="2" t="e">
        <f>SUM(BP682:BT682)</f>
        <v>#N/A</v>
      </c>
      <c r="BZ682" s="13" t="e">
        <f>IMSUM(IMPRODUCT($B$3,(IMSUB(1,IMAGINARY(INDEX($B$3:$B$1000,MATCH($BO682,$A$3:$A$1000,0),1))))),IMPRODUCT($C$3,(IMSUB(1,IMAGINARY(INDEX($C$3:$C$1000,MATCH($BO682,$A$3:$A$1000,0),1))))),IMPRODUCT($D$3,(IMSUB(1,IMAGINARY(INDEX($D$3:$D$1000,MATCH($BO682,$A$3:$A$1000,0),1))))),IMPRODUCT($E$3,(IMSUB(1,IMAGINARY(INDEX($E$3:$E$1000,MATCH($BO682,$A$3:$A$1000,0),1))))),IMPRODUCT($F$3,(IMSUB(1,IMAGINARY(INDEX($F$3:$F$1000,MATCH($BO682,$A$3:$A$1000,0),1))))),IMPRODUCT($G$3,(IMSUB(1,IMAGINARY(INDEX($G$3:$G$1000,MATCH($BO682,$A$3:$A$1000,0),1))))))</f>
        <v>#N/A</v>
      </c>
      <c r="CA682" s="13" t="e">
        <f>IMSUM(IMPRODUCT($M$3,(IMSUB(1,IMAGINARY(INDEX($M$3:$M$1000,MATCH($BO682,$L$3:$L$1000,0),1))))),IMPRODUCT($N$3,(IMSUB(1,IMAGINARY(INDEX($N$3:$N$1000,MATCH($BO682,$L$3:$L$1000,0),1))))),IMPRODUCT($O$3,(IMSUB(1,IMAGINARY(INDEX($O$3:$O$1000,MATCH($BO682,$L$3:$L$1000,0),1))))),IMPRODUCT($P$3,(IMSUB(1,IMAGINARY(INDEX($P$3:$P$1000,MATCH($BO682,$L$3:$L$1000,0),1))))),IMPRODUCT($Q$3,(IMSUB(1,IMAGINARY(INDEX($Q$3:$Q$1000,MATCH($BO682,$L$3:$L$1000,0),1))))),IMPRODUCT($R$3,(IMSUB(1,IMAGINARY(INDEX($R$3:$R$1000,MATCH($BO682,$L$3:$L$1000,0),1))))))</f>
        <v>#N/A</v>
      </c>
      <c r="CB682" s="13" t="e">
        <f>IMSUM(IMPRODUCT($X$3,(IMSUB(1,IMAGINARY(INDEX($X$3:$X$1000,MATCH($BO682,$W$3:$W$1000,0),1))))),IMPRODUCT($Y$3,(IMSUB(1,IMAGINARY(INDEX($Y$3:$Y$1000,MATCH($BO682,$W$3:$W$1000,0),1))))),IMPRODUCT($Z$3,(IMSUB(1,IMAGINARY(INDEX($Z$3:$Z$1000,MATCH($BO682,$W$3:$W$1000,0),1))))),IMPRODUCT($AA$3,(IMSUB(1,IMAGINARY(INDEX($AA$3:$AA$1000,MATCH($BO682,$W$3:$W$1000,0),1))))),IMPRODUCT($AB$3,(IMSUB(1,IMAGINARY(INDEX($AB$3:$AB$1000,MATCH($BO682,$W$3:$W$1000,0),1))))),IMPRODUCT($AC$3,(IMSUB(1,IMAGINARY(INDEX($AC$3:$AC$1000,MATCH($BO682,$W$3:$W$1000,0),1))))))</f>
        <v>#N/A</v>
      </c>
      <c r="CC682" s="13" t="e">
        <f>IMSUM(IMPRODUCT($AI$3,(IMSUB(1,IMAGINARY(INDEX($AI$3:$AI$1000,MATCH($BO682,$AH$3:$AH$1000,0),1))))),IMPRODUCT($AJ$3,(IMSUB(1,IMAGINARY(INDEX($AJ$3:$AJ$1000,MATCH($BO682,$AH$3:$AH$1000,0),1))))),IMPRODUCT($AK$3,(IMSUB(1,IMAGINARY(INDEX($AK$3:$AK$1000,MATCH($BO682,$AH$3:$AH$1000,0),1))))),IMPRODUCT($AL$3,(IMSUB(1,IMAGINARY(INDEX($AL$3:$AL$1000,MATCH($BO682,$AH$3:$AH$1000,0),1))))),IMPRODUCT($AM$3,(IMSUB(1,IMAGINARY(INDEX($AM$3:$AM$1000,MATCH($BO682,$AH$3:$AH$1000,0),1))))),IMPRODUCT($AN$3,(IMSUB(1,IMAGINARY(INDEX($AN$3:$AN$1000,MATCH($BO682,$AH$3:$AH$1000,0),1))))))</f>
        <v>#N/A</v>
      </c>
      <c r="CD682" s="13" t="e">
        <f>IMSUM(IMPRODUCT($AT$3,(IMSUB(1,IMAGINARY(INDEX($AT$3:$AT$1000,MATCH($BO682,$AS$3:$AS$1000,0),1))))),IMPRODUCT($AU$3,(IMSUB(1,IMAGINARY(INDEX($AU$3:$AU$1000,MATCH($BO682,$AS$3:$AS$1000,0),1))))),IMPRODUCT($AV$3,(IMSUB(1,IMAGINARY(INDEX($AV$3:$AV$1000,MATCH($BO682,$AS$3:$AS$1000,0),1))))),IMPRODUCT($AW$3,(IMSUB(1,IMAGINARY(INDEX($AW$3:$AW$1000,MATCH($BO682,$AS$3:$AS$1000,0),1))))),IMPRODUCT($AX$3,(IMSUB(1,IMAGINARY(INDEX($AX$3:$AX$1000,MATCH($BO682,$AS$3:$AS$1000,0),1))))),IMPRODUCT($AY$3,(IMSUB(1,IMAGINARY(INDEX($AY$3:$AY$1000,MATCH($BO682,$AS$3:$AS$1000,0),1))))))</f>
        <v>#N/A</v>
      </c>
      <c r="CE682" s="2" t="e">
        <f t="shared" si="224"/>
        <v>#N/A</v>
      </c>
    </row>
    <row r="683" spans="8:83" x14ac:dyDescent="0.3">
      <c r="H683" s="13" t="e">
        <f t="shared" si="217"/>
        <v>#DIV/0!</v>
      </c>
      <c r="I683" s="13" t="e">
        <f t="shared" si="218"/>
        <v>#DIV/0!</v>
      </c>
      <c r="J683" s="14">
        <f t="shared" si="216"/>
        <v>0</v>
      </c>
      <c r="S683" s="2" t="e">
        <f t="shared" si="234"/>
        <v>#DIV/0!</v>
      </c>
      <c r="T683" s="2" t="e">
        <f t="shared" si="219"/>
        <v>#DIV/0!</v>
      </c>
      <c r="U683" s="4">
        <f t="shared" si="235"/>
        <v>0</v>
      </c>
      <c r="AD683" s="2" t="e">
        <f t="shared" si="227"/>
        <v>#DIV/0!</v>
      </c>
      <c r="AE683" s="2" t="e">
        <f t="shared" si="220"/>
        <v>#DIV/0!</v>
      </c>
      <c r="AF683" s="4">
        <f t="shared" si="228"/>
        <v>0</v>
      </c>
      <c r="AO683" s="2" t="e">
        <f t="shared" si="229"/>
        <v>#DIV/0!</v>
      </c>
      <c r="AP683" s="2" t="e">
        <f t="shared" si="221"/>
        <v>#DIV/0!</v>
      </c>
      <c r="AQ683" s="4">
        <f t="shared" si="230"/>
        <v>0</v>
      </c>
      <c r="AZ683" s="2" t="e">
        <f t="shared" si="231"/>
        <v>#DIV/0!</v>
      </c>
      <c r="BA683" s="3" t="e">
        <f t="shared" si="222"/>
        <v>#DIV/0!</v>
      </c>
      <c r="BB683" s="4">
        <f t="shared" si="232"/>
        <v>0</v>
      </c>
      <c r="BK683" s="2" t="e">
        <f t="shared" si="225"/>
        <v>#DIV/0!</v>
      </c>
      <c r="BL683" s="3" t="e">
        <f t="shared" si="226"/>
        <v>#DIV/0!</v>
      </c>
      <c r="BM683" s="4">
        <f t="shared" si="233"/>
        <v>0</v>
      </c>
      <c r="BP683" s="13" t="e">
        <f>INDEX($J$3:$J$1000,MATCH($BO683,$A$3:$A$1000,0),1)</f>
        <v>#N/A</v>
      </c>
      <c r="BQ683" s="2" t="e">
        <f>INDEX($U$3:$U$1000,MATCH($BO683,$L$3:$L$1000,0),1)</f>
        <v>#N/A</v>
      </c>
      <c r="BR683" s="2" t="e">
        <f>INDEX($AF$3:$AF$1000,MATCH($BO683,$W$3:$W$1000,0),1)</f>
        <v>#N/A</v>
      </c>
      <c r="BS683" s="2" t="e">
        <f>INDEX($AQ$3:$AQ$1000,MATCH($BO683,$AH$3:$AH$1000,0),1)</f>
        <v>#N/A</v>
      </c>
      <c r="BT683" s="2" t="e">
        <f>INDEX($BB$3:$BB$1000,MATCH($BO683,$AS$3:$AS$1000,0),1)</f>
        <v>#N/A</v>
      </c>
      <c r="BU683" s="2" t="e">
        <f t="shared" si="223"/>
        <v>#N/A</v>
      </c>
      <c r="BV683" s="2" t="e">
        <f>ROUND((BX683*100)/(BZ683+CA683+CB683+CC683+CD683),0)</f>
        <v>#N/A</v>
      </c>
      <c r="BW683" s="2" t="e">
        <f>ROUND(BX683*100/$BX$3,0)</f>
        <v>#N/A</v>
      </c>
      <c r="BX683" s="2" t="e">
        <f>SUM(BP683:BT683)</f>
        <v>#N/A</v>
      </c>
      <c r="BZ683" s="13" t="e">
        <f>IMSUM(IMPRODUCT($B$3,(IMSUB(1,IMAGINARY(INDEX($B$3:$B$1000,MATCH($BO683,$A$3:$A$1000,0),1))))),IMPRODUCT($C$3,(IMSUB(1,IMAGINARY(INDEX($C$3:$C$1000,MATCH($BO683,$A$3:$A$1000,0),1))))),IMPRODUCT($D$3,(IMSUB(1,IMAGINARY(INDEX($D$3:$D$1000,MATCH($BO683,$A$3:$A$1000,0),1))))),IMPRODUCT($E$3,(IMSUB(1,IMAGINARY(INDEX($E$3:$E$1000,MATCH($BO683,$A$3:$A$1000,0),1))))),IMPRODUCT($F$3,(IMSUB(1,IMAGINARY(INDEX($F$3:$F$1000,MATCH($BO683,$A$3:$A$1000,0),1))))),IMPRODUCT($G$3,(IMSUB(1,IMAGINARY(INDEX($G$3:$G$1000,MATCH($BO683,$A$3:$A$1000,0),1))))))</f>
        <v>#N/A</v>
      </c>
      <c r="CA683" s="13" t="e">
        <f>IMSUM(IMPRODUCT($M$3,(IMSUB(1,IMAGINARY(INDEX($M$3:$M$1000,MATCH($BO683,$L$3:$L$1000,0),1))))),IMPRODUCT($N$3,(IMSUB(1,IMAGINARY(INDEX($N$3:$N$1000,MATCH($BO683,$L$3:$L$1000,0),1))))),IMPRODUCT($O$3,(IMSUB(1,IMAGINARY(INDEX($O$3:$O$1000,MATCH($BO683,$L$3:$L$1000,0),1))))),IMPRODUCT($P$3,(IMSUB(1,IMAGINARY(INDEX($P$3:$P$1000,MATCH($BO683,$L$3:$L$1000,0),1))))),IMPRODUCT($Q$3,(IMSUB(1,IMAGINARY(INDEX($Q$3:$Q$1000,MATCH($BO683,$L$3:$L$1000,0),1))))),IMPRODUCT($R$3,(IMSUB(1,IMAGINARY(INDEX($R$3:$R$1000,MATCH($BO683,$L$3:$L$1000,0),1))))))</f>
        <v>#N/A</v>
      </c>
      <c r="CB683" s="13" t="e">
        <f>IMSUM(IMPRODUCT($X$3,(IMSUB(1,IMAGINARY(INDEX($X$3:$X$1000,MATCH($BO683,$W$3:$W$1000,0),1))))),IMPRODUCT($Y$3,(IMSUB(1,IMAGINARY(INDEX($Y$3:$Y$1000,MATCH($BO683,$W$3:$W$1000,0),1))))),IMPRODUCT($Z$3,(IMSUB(1,IMAGINARY(INDEX($Z$3:$Z$1000,MATCH($BO683,$W$3:$W$1000,0),1))))),IMPRODUCT($AA$3,(IMSUB(1,IMAGINARY(INDEX($AA$3:$AA$1000,MATCH($BO683,$W$3:$W$1000,0),1))))),IMPRODUCT($AB$3,(IMSUB(1,IMAGINARY(INDEX($AB$3:$AB$1000,MATCH($BO683,$W$3:$W$1000,0),1))))),IMPRODUCT($AC$3,(IMSUB(1,IMAGINARY(INDEX($AC$3:$AC$1000,MATCH($BO683,$W$3:$W$1000,0),1))))))</f>
        <v>#N/A</v>
      </c>
      <c r="CC683" s="13" t="e">
        <f>IMSUM(IMPRODUCT($AI$3,(IMSUB(1,IMAGINARY(INDEX($AI$3:$AI$1000,MATCH($BO683,$AH$3:$AH$1000,0),1))))),IMPRODUCT($AJ$3,(IMSUB(1,IMAGINARY(INDEX($AJ$3:$AJ$1000,MATCH($BO683,$AH$3:$AH$1000,0),1))))),IMPRODUCT($AK$3,(IMSUB(1,IMAGINARY(INDEX($AK$3:$AK$1000,MATCH($BO683,$AH$3:$AH$1000,0),1))))),IMPRODUCT($AL$3,(IMSUB(1,IMAGINARY(INDEX($AL$3:$AL$1000,MATCH($BO683,$AH$3:$AH$1000,0),1))))),IMPRODUCT($AM$3,(IMSUB(1,IMAGINARY(INDEX($AM$3:$AM$1000,MATCH($BO683,$AH$3:$AH$1000,0),1))))),IMPRODUCT($AN$3,(IMSUB(1,IMAGINARY(INDEX($AN$3:$AN$1000,MATCH($BO683,$AH$3:$AH$1000,0),1))))))</f>
        <v>#N/A</v>
      </c>
      <c r="CD683" s="13" t="e">
        <f>IMSUM(IMPRODUCT($AT$3,(IMSUB(1,IMAGINARY(INDEX($AT$3:$AT$1000,MATCH($BO683,$AS$3:$AS$1000,0),1))))),IMPRODUCT($AU$3,(IMSUB(1,IMAGINARY(INDEX($AU$3:$AU$1000,MATCH($BO683,$AS$3:$AS$1000,0),1))))),IMPRODUCT($AV$3,(IMSUB(1,IMAGINARY(INDEX($AV$3:$AV$1000,MATCH($BO683,$AS$3:$AS$1000,0),1))))),IMPRODUCT($AW$3,(IMSUB(1,IMAGINARY(INDEX($AW$3:$AW$1000,MATCH($BO683,$AS$3:$AS$1000,0),1))))),IMPRODUCT($AX$3,(IMSUB(1,IMAGINARY(INDEX($AX$3:$AX$1000,MATCH($BO683,$AS$3:$AS$1000,0),1))))),IMPRODUCT($AY$3,(IMSUB(1,IMAGINARY(INDEX($AY$3:$AY$1000,MATCH($BO683,$AS$3:$AS$1000,0),1))))))</f>
        <v>#N/A</v>
      </c>
      <c r="CE683" s="2" t="e">
        <f t="shared" si="224"/>
        <v>#N/A</v>
      </c>
    </row>
    <row r="684" spans="8:83" x14ac:dyDescent="0.3">
      <c r="H684" s="13" t="e">
        <f t="shared" si="217"/>
        <v>#DIV/0!</v>
      </c>
      <c r="I684" s="13" t="e">
        <f t="shared" si="218"/>
        <v>#DIV/0!</v>
      </c>
      <c r="J684" s="14">
        <f t="shared" si="216"/>
        <v>0</v>
      </c>
      <c r="S684" s="2" t="e">
        <f t="shared" si="234"/>
        <v>#DIV/0!</v>
      </c>
      <c r="T684" s="2" t="e">
        <f t="shared" si="219"/>
        <v>#DIV/0!</v>
      </c>
      <c r="U684" s="4">
        <f t="shared" si="235"/>
        <v>0</v>
      </c>
      <c r="AD684" s="2" t="e">
        <f t="shared" si="227"/>
        <v>#DIV/0!</v>
      </c>
      <c r="AE684" s="2" t="e">
        <f t="shared" si="220"/>
        <v>#DIV/0!</v>
      </c>
      <c r="AF684" s="4">
        <f t="shared" si="228"/>
        <v>0</v>
      </c>
      <c r="AO684" s="2" t="e">
        <f t="shared" si="229"/>
        <v>#DIV/0!</v>
      </c>
      <c r="AP684" s="2" t="e">
        <f t="shared" si="221"/>
        <v>#DIV/0!</v>
      </c>
      <c r="AQ684" s="4">
        <f t="shared" si="230"/>
        <v>0</v>
      </c>
      <c r="AZ684" s="2" t="e">
        <f t="shared" si="231"/>
        <v>#DIV/0!</v>
      </c>
      <c r="BA684" s="3" t="e">
        <f t="shared" si="222"/>
        <v>#DIV/0!</v>
      </c>
      <c r="BB684" s="4">
        <f t="shared" si="232"/>
        <v>0</v>
      </c>
      <c r="BK684" s="2" t="e">
        <f t="shared" si="225"/>
        <v>#DIV/0!</v>
      </c>
      <c r="BL684" s="3" t="e">
        <f t="shared" si="226"/>
        <v>#DIV/0!</v>
      </c>
      <c r="BM684" s="4">
        <f t="shared" si="233"/>
        <v>0</v>
      </c>
      <c r="BP684" s="13" t="e">
        <f>INDEX($J$3:$J$1000,MATCH($BO684,$A$3:$A$1000,0),1)</f>
        <v>#N/A</v>
      </c>
      <c r="BQ684" s="2" t="e">
        <f>INDEX($U$3:$U$1000,MATCH($BO684,$L$3:$L$1000,0),1)</f>
        <v>#N/A</v>
      </c>
      <c r="BR684" s="2" t="e">
        <f>INDEX($AF$3:$AF$1000,MATCH($BO684,$W$3:$W$1000,0),1)</f>
        <v>#N/A</v>
      </c>
      <c r="BS684" s="2" t="e">
        <f>INDEX($AQ$3:$AQ$1000,MATCH($BO684,$AH$3:$AH$1000,0),1)</f>
        <v>#N/A</v>
      </c>
      <c r="BT684" s="2" t="e">
        <f>INDEX($BB$3:$BB$1000,MATCH($BO684,$AS$3:$AS$1000,0),1)</f>
        <v>#N/A</v>
      </c>
      <c r="BU684" s="2" t="e">
        <f t="shared" si="223"/>
        <v>#N/A</v>
      </c>
      <c r="BV684" s="2" t="e">
        <f>ROUND((BX684*100)/(BZ684+CA684+CB684+CC684+CD684),0)</f>
        <v>#N/A</v>
      </c>
      <c r="BW684" s="2" t="e">
        <f>ROUND(BX684*100/$BX$3,0)</f>
        <v>#N/A</v>
      </c>
      <c r="BX684" s="2" t="e">
        <f>SUM(BP684:BT684)</f>
        <v>#N/A</v>
      </c>
      <c r="BZ684" s="13" t="e">
        <f>IMSUM(IMPRODUCT($B$3,(IMSUB(1,IMAGINARY(INDEX($B$3:$B$1000,MATCH($BO684,$A$3:$A$1000,0),1))))),IMPRODUCT($C$3,(IMSUB(1,IMAGINARY(INDEX($C$3:$C$1000,MATCH($BO684,$A$3:$A$1000,0),1))))),IMPRODUCT($D$3,(IMSUB(1,IMAGINARY(INDEX($D$3:$D$1000,MATCH($BO684,$A$3:$A$1000,0),1))))),IMPRODUCT($E$3,(IMSUB(1,IMAGINARY(INDEX($E$3:$E$1000,MATCH($BO684,$A$3:$A$1000,0),1))))),IMPRODUCT($F$3,(IMSUB(1,IMAGINARY(INDEX($F$3:$F$1000,MATCH($BO684,$A$3:$A$1000,0),1))))),IMPRODUCT($G$3,(IMSUB(1,IMAGINARY(INDEX($G$3:$G$1000,MATCH($BO684,$A$3:$A$1000,0),1))))))</f>
        <v>#N/A</v>
      </c>
      <c r="CA684" s="13" t="e">
        <f>IMSUM(IMPRODUCT($M$3,(IMSUB(1,IMAGINARY(INDEX($M$3:$M$1000,MATCH($BO684,$L$3:$L$1000,0),1))))),IMPRODUCT($N$3,(IMSUB(1,IMAGINARY(INDEX($N$3:$N$1000,MATCH($BO684,$L$3:$L$1000,0),1))))),IMPRODUCT($O$3,(IMSUB(1,IMAGINARY(INDEX($O$3:$O$1000,MATCH($BO684,$L$3:$L$1000,0),1))))),IMPRODUCT($P$3,(IMSUB(1,IMAGINARY(INDEX($P$3:$P$1000,MATCH($BO684,$L$3:$L$1000,0),1))))),IMPRODUCT($Q$3,(IMSUB(1,IMAGINARY(INDEX($Q$3:$Q$1000,MATCH($BO684,$L$3:$L$1000,0),1))))),IMPRODUCT($R$3,(IMSUB(1,IMAGINARY(INDEX($R$3:$R$1000,MATCH($BO684,$L$3:$L$1000,0),1))))))</f>
        <v>#N/A</v>
      </c>
      <c r="CB684" s="13" t="e">
        <f>IMSUM(IMPRODUCT($X$3,(IMSUB(1,IMAGINARY(INDEX($X$3:$X$1000,MATCH($BO684,$W$3:$W$1000,0),1))))),IMPRODUCT($Y$3,(IMSUB(1,IMAGINARY(INDEX($Y$3:$Y$1000,MATCH($BO684,$W$3:$W$1000,0),1))))),IMPRODUCT($Z$3,(IMSUB(1,IMAGINARY(INDEX($Z$3:$Z$1000,MATCH($BO684,$W$3:$W$1000,0),1))))),IMPRODUCT($AA$3,(IMSUB(1,IMAGINARY(INDEX($AA$3:$AA$1000,MATCH($BO684,$W$3:$W$1000,0),1))))),IMPRODUCT($AB$3,(IMSUB(1,IMAGINARY(INDEX($AB$3:$AB$1000,MATCH($BO684,$W$3:$W$1000,0),1))))),IMPRODUCT($AC$3,(IMSUB(1,IMAGINARY(INDEX($AC$3:$AC$1000,MATCH($BO684,$W$3:$W$1000,0),1))))))</f>
        <v>#N/A</v>
      </c>
      <c r="CC684" s="13" t="e">
        <f>IMSUM(IMPRODUCT($AI$3,(IMSUB(1,IMAGINARY(INDEX($AI$3:$AI$1000,MATCH($BO684,$AH$3:$AH$1000,0),1))))),IMPRODUCT($AJ$3,(IMSUB(1,IMAGINARY(INDEX($AJ$3:$AJ$1000,MATCH($BO684,$AH$3:$AH$1000,0),1))))),IMPRODUCT($AK$3,(IMSUB(1,IMAGINARY(INDEX($AK$3:$AK$1000,MATCH($BO684,$AH$3:$AH$1000,0),1))))),IMPRODUCT($AL$3,(IMSUB(1,IMAGINARY(INDEX($AL$3:$AL$1000,MATCH($BO684,$AH$3:$AH$1000,0),1))))),IMPRODUCT($AM$3,(IMSUB(1,IMAGINARY(INDEX($AM$3:$AM$1000,MATCH($BO684,$AH$3:$AH$1000,0),1))))),IMPRODUCT($AN$3,(IMSUB(1,IMAGINARY(INDEX($AN$3:$AN$1000,MATCH($BO684,$AH$3:$AH$1000,0),1))))))</f>
        <v>#N/A</v>
      </c>
      <c r="CD684" s="13" t="e">
        <f>IMSUM(IMPRODUCT($AT$3,(IMSUB(1,IMAGINARY(INDEX($AT$3:$AT$1000,MATCH($BO684,$AS$3:$AS$1000,0),1))))),IMPRODUCT($AU$3,(IMSUB(1,IMAGINARY(INDEX($AU$3:$AU$1000,MATCH($BO684,$AS$3:$AS$1000,0),1))))),IMPRODUCT($AV$3,(IMSUB(1,IMAGINARY(INDEX($AV$3:$AV$1000,MATCH($BO684,$AS$3:$AS$1000,0),1))))),IMPRODUCT($AW$3,(IMSUB(1,IMAGINARY(INDEX($AW$3:$AW$1000,MATCH($BO684,$AS$3:$AS$1000,0),1))))),IMPRODUCT($AX$3,(IMSUB(1,IMAGINARY(INDEX($AX$3:$AX$1000,MATCH($BO684,$AS$3:$AS$1000,0),1))))),IMPRODUCT($AY$3,(IMSUB(1,IMAGINARY(INDEX($AY$3:$AY$1000,MATCH($BO684,$AS$3:$AS$1000,0),1))))))</f>
        <v>#N/A</v>
      </c>
      <c r="CE684" s="2" t="e">
        <f t="shared" si="224"/>
        <v>#N/A</v>
      </c>
    </row>
    <row r="685" spans="8:83" x14ac:dyDescent="0.3">
      <c r="H685" s="13" t="e">
        <f t="shared" si="217"/>
        <v>#DIV/0!</v>
      </c>
      <c r="I685" s="13" t="e">
        <f t="shared" si="218"/>
        <v>#DIV/0!</v>
      </c>
      <c r="J685" s="14">
        <f t="shared" si="216"/>
        <v>0</v>
      </c>
      <c r="S685" s="2" t="e">
        <f t="shared" si="234"/>
        <v>#DIV/0!</v>
      </c>
      <c r="T685" s="2" t="e">
        <f t="shared" si="219"/>
        <v>#DIV/0!</v>
      </c>
      <c r="U685" s="4">
        <f t="shared" si="235"/>
        <v>0</v>
      </c>
      <c r="AD685" s="2" t="e">
        <f t="shared" si="227"/>
        <v>#DIV/0!</v>
      </c>
      <c r="AE685" s="2" t="e">
        <f t="shared" si="220"/>
        <v>#DIV/0!</v>
      </c>
      <c r="AF685" s="4">
        <f t="shared" si="228"/>
        <v>0</v>
      </c>
      <c r="AO685" s="2" t="e">
        <f t="shared" si="229"/>
        <v>#DIV/0!</v>
      </c>
      <c r="AP685" s="2" t="e">
        <f t="shared" si="221"/>
        <v>#DIV/0!</v>
      </c>
      <c r="AQ685" s="4">
        <f t="shared" si="230"/>
        <v>0</v>
      </c>
      <c r="AZ685" s="2" t="e">
        <f t="shared" si="231"/>
        <v>#DIV/0!</v>
      </c>
      <c r="BA685" s="3" t="e">
        <f t="shared" si="222"/>
        <v>#DIV/0!</v>
      </c>
      <c r="BB685" s="4">
        <f t="shared" si="232"/>
        <v>0</v>
      </c>
      <c r="BK685" s="2" t="e">
        <f t="shared" si="225"/>
        <v>#DIV/0!</v>
      </c>
      <c r="BL685" s="3" t="e">
        <f t="shared" si="226"/>
        <v>#DIV/0!</v>
      </c>
      <c r="BM685" s="4">
        <f t="shared" si="233"/>
        <v>0</v>
      </c>
      <c r="BP685" s="13" t="e">
        <f>INDEX($J$3:$J$1000,MATCH($BO685,$A$3:$A$1000,0),1)</f>
        <v>#N/A</v>
      </c>
      <c r="BQ685" s="2" t="e">
        <f>INDEX($U$3:$U$1000,MATCH($BO685,$L$3:$L$1000,0),1)</f>
        <v>#N/A</v>
      </c>
      <c r="BR685" s="2" t="e">
        <f>INDEX($AF$3:$AF$1000,MATCH($BO685,$W$3:$W$1000,0),1)</f>
        <v>#N/A</v>
      </c>
      <c r="BS685" s="2" t="e">
        <f>INDEX($AQ$3:$AQ$1000,MATCH($BO685,$AH$3:$AH$1000,0),1)</f>
        <v>#N/A</v>
      </c>
      <c r="BT685" s="2" t="e">
        <f>INDEX($BB$3:$BB$1000,MATCH($BO685,$AS$3:$AS$1000,0),1)</f>
        <v>#N/A</v>
      </c>
      <c r="BU685" s="2" t="e">
        <f t="shared" si="223"/>
        <v>#N/A</v>
      </c>
      <c r="BV685" s="2" t="e">
        <f>ROUND((BX685*100)/(BZ685+CA685+CB685+CC685+CD685),0)</f>
        <v>#N/A</v>
      </c>
      <c r="BW685" s="2" t="e">
        <f>ROUND(BX685*100/$BX$3,0)</f>
        <v>#N/A</v>
      </c>
      <c r="BX685" s="2" t="e">
        <f>SUM(BP685:BT685)</f>
        <v>#N/A</v>
      </c>
      <c r="BZ685" s="13" t="e">
        <f>IMSUM(IMPRODUCT($B$3,(IMSUB(1,IMAGINARY(INDEX($B$3:$B$1000,MATCH($BO685,$A$3:$A$1000,0),1))))),IMPRODUCT($C$3,(IMSUB(1,IMAGINARY(INDEX($C$3:$C$1000,MATCH($BO685,$A$3:$A$1000,0),1))))),IMPRODUCT($D$3,(IMSUB(1,IMAGINARY(INDEX($D$3:$D$1000,MATCH($BO685,$A$3:$A$1000,0),1))))),IMPRODUCT($E$3,(IMSUB(1,IMAGINARY(INDEX($E$3:$E$1000,MATCH($BO685,$A$3:$A$1000,0),1))))),IMPRODUCT($F$3,(IMSUB(1,IMAGINARY(INDEX($F$3:$F$1000,MATCH($BO685,$A$3:$A$1000,0),1))))),IMPRODUCT($G$3,(IMSUB(1,IMAGINARY(INDEX($G$3:$G$1000,MATCH($BO685,$A$3:$A$1000,0),1))))))</f>
        <v>#N/A</v>
      </c>
      <c r="CA685" s="13" t="e">
        <f>IMSUM(IMPRODUCT($M$3,(IMSUB(1,IMAGINARY(INDEX($M$3:$M$1000,MATCH($BO685,$L$3:$L$1000,0),1))))),IMPRODUCT($N$3,(IMSUB(1,IMAGINARY(INDEX($N$3:$N$1000,MATCH($BO685,$L$3:$L$1000,0),1))))),IMPRODUCT($O$3,(IMSUB(1,IMAGINARY(INDEX($O$3:$O$1000,MATCH($BO685,$L$3:$L$1000,0),1))))),IMPRODUCT($P$3,(IMSUB(1,IMAGINARY(INDEX($P$3:$P$1000,MATCH($BO685,$L$3:$L$1000,0),1))))),IMPRODUCT($Q$3,(IMSUB(1,IMAGINARY(INDEX($Q$3:$Q$1000,MATCH($BO685,$L$3:$L$1000,0),1))))),IMPRODUCT($R$3,(IMSUB(1,IMAGINARY(INDEX($R$3:$R$1000,MATCH($BO685,$L$3:$L$1000,0),1))))))</f>
        <v>#N/A</v>
      </c>
      <c r="CB685" s="13" t="e">
        <f>IMSUM(IMPRODUCT($X$3,(IMSUB(1,IMAGINARY(INDEX($X$3:$X$1000,MATCH($BO685,$W$3:$W$1000,0),1))))),IMPRODUCT($Y$3,(IMSUB(1,IMAGINARY(INDEX($Y$3:$Y$1000,MATCH($BO685,$W$3:$W$1000,0),1))))),IMPRODUCT($Z$3,(IMSUB(1,IMAGINARY(INDEX($Z$3:$Z$1000,MATCH($BO685,$W$3:$W$1000,0),1))))),IMPRODUCT($AA$3,(IMSUB(1,IMAGINARY(INDEX($AA$3:$AA$1000,MATCH($BO685,$W$3:$W$1000,0),1))))),IMPRODUCT($AB$3,(IMSUB(1,IMAGINARY(INDEX($AB$3:$AB$1000,MATCH($BO685,$W$3:$W$1000,0),1))))),IMPRODUCT($AC$3,(IMSUB(1,IMAGINARY(INDEX($AC$3:$AC$1000,MATCH($BO685,$W$3:$W$1000,0),1))))))</f>
        <v>#N/A</v>
      </c>
      <c r="CC685" s="13" t="e">
        <f>IMSUM(IMPRODUCT($AI$3,(IMSUB(1,IMAGINARY(INDEX($AI$3:$AI$1000,MATCH($BO685,$AH$3:$AH$1000,0),1))))),IMPRODUCT($AJ$3,(IMSUB(1,IMAGINARY(INDEX($AJ$3:$AJ$1000,MATCH($BO685,$AH$3:$AH$1000,0),1))))),IMPRODUCT($AK$3,(IMSUB(1,IMAGINARY(INDEX($AK$3:$AK$1000,MATCH($BO685,$AH$3:$AH$1000,0),1))))),IMPRODUCT($AL$3,(IMSUB(1,IMAGINARY(INDEX($AL$3:$AL$1000,MATCH($BO685,$AH$3:$AH$1000,0),1))))),IMPRODUCT($AM$3,(IMSUB(1,IMAGINARY(INDEX($AM$3:$AM$1000,MATCH($BO685,$AH$3:$AH$1000,0),1))))),IMPRODUCT($AN$3,(IMSUB(1,IMAGINARY(INDEX($AN$3:$AN$1000,MATCH($BO685,$AH$3:$AH$1000,0),1))))))</f>
        <v>#N/A</v>
      </c>
      <c r="CD685" s="13" t="e">
        <f>IMSUM(IMPRODUCT($AT$3,(IMSUB(1,IMAGINARY(INDEX($AT$3:$AT$1000,MATCH($BO685,$AS$3:$AS$1000,0),1))))),IMPRODUCT($AU$3,(IMSUB(1,IMAGINARY(INDEX($AU$3:$AU$1000,MATCH($BO685,$AS$3:$AS$1000,0),1))))),IMPRODUCT($AV$3,(IMSUB(1,IMAGINARY(INDEX($AV$3:$AV$1000,MATCH($BO685,$AS$3:$AS$1000,0),1))))),IMPRODUCT($AW$3,(IMSUB(1,IMAGINARY(INDEX($AW$3:$AW$1000,MATCH($BO685,$AS$3:$AS$1000,0),1))))),IMPRODUCT($AX$3,(IMSUB(1,IMAGINARY(INDEX($AX$3:$AX$1000,MATCH($BO685,$AS$3:$AS$1000,0),1))))),IMPRODUCT($AY$3,(IMSUB(1,IMAGINARY(INDEX($AY$3:$AY$1000,MATCH($BO685,$AS$3:$AS$1000,0),1))))))</f>
        <v>#N/A</v>
      </c>
      <c r="CE685" s="2" t="e">
        <f t="shared" si="224"/>
        <v>#N/A</v>
      </c>
    </row>
    <row r="686" spans="8:83" x14ac:dyDescent="0.3">
      <c r="H686" s="13" t="e">
        <f t="shared" si="217"/>
        <v>#DIV/0!</v>
      </c>
      <c r="I686" s="13" t="e">
        <f t="shared" si="218"/>
        <v>#DIV/0!</v>
      </c>
      <c r="J686" s="14">
        <f t="shared" si="216"/>
        <v>0</v>
      </c>
      <c r="S686" s="2" t="e">
        <f t="shared" si="234"/>
        <v>#DIV/0!</v>
      </c>
      <c r="T686" s="2" t="e">
        <f t="shared" si="219"/>
        <v>#DIV/0!</v>
      </c>
      <c r="U686" s="4">
        <f t="shared" si="235"/>
        <v>0</v>
      </c>
      <c r="AD686" s="2" t="e">
        <f t="shared" si="227"/>
        <v>#DIV/0!</v>
      </c>
      <c r="AE686" s="2" t="e">
        <f t="shared" si="220"/>
        <v>#DIV/0!</v>
      </c>
      <c r="AF686" s="4">
        <f t="shared" si="228"/>
        <v>0</v>
      </c>
      <c r="AO686" s="2" t="e">
        <f t="shared" si="229"/>
        <v>#DIV/0!</v>
      </c>
      <c r="AP686" s="2" t="e">
        <f t="shared" si="221"/>
        <v>#DIV/0!</v>
      </c>
      <c r="AQ686" s="4">
        <f t="shared" si="230"/>
        <v>0</v>
      </c>
      <c r="AZ686" s="2" t="e">
        <f t="shared" si="231"/>
        <v>#DIV/0!</v>
      </c>
      <c r="BA686" s="3" t="e">
        <f t="shared" si="222"/>
        <v>#DIV/0!</v>
      </c>
      <c r="BB686" s="4">
        <f t="shared" si="232"/>
        <v>0</v>
      </c>
      <c r="BK686" s="2" t="e">
        <f t="shared" si="225"/>
        <v>#DIV/0!</v>
      </c>
      <c r="BL686" s="3" t="e">
        <f t="shared" si="226"/>
        <v>#DIV/0!</v>
      </c>
      <c r="BM686" s="4">
        <f t="shared" si="233"/>
        <v>0</v>
      </c>
      <c r="BP686" s="13" t="e">
        <f>INDEX($J$3:$J$1000,MATCH($BO686,$A$3:$A$1000,0),1)</f>
        <v>#N/A</v>
      </c>
      <c r="BQ686" s="2" t="e">
        <f>INDEX($U$3:$U$1000,MATCH($BO686,$L$3:$L$1000,0),1)</f>
        <v>#N/A</v>
      </c>
      <c r="BR686" s="2" t="e">
        <f>INDEX($AF$3:$AF$1000,MATCH($BO686,$W$3:$W$1000,0),1)</f>
        <v>#N/A</v>
      </c>
      <c r="BS686" s="2" t="e">
        <f>INDEX($AQ$3:$AQ$1000,MATCH($BO686,$AH$3:$AH$1000,0),1)</f>
        <v>#N/A</v>
      </c>
      <c r="BT686" s="2" t="e">
        <f>INDEX($BB$3:$BB$1000,MATCH($BO686,$AS$3:$AS$1000,0),1)</f>
        <v>#N/A</v>
      </c>
      <c r="BU686" s="2" t="e">
        <f t="shared" si="223"/>
        <v>#N/A</v>
      </c>
      <c r="BV686" s="2" t="e">
        <f>ROUND((BX686*100)/(BZ686+CA686+CB686+CC686+CD686),0)</f>
        <v>#N/A</v>
      </c>
      <c r="BW686" s="2" t="e">
        <f>ROUND(BX686*100/$BX$3,0)</f>
        <v>#N/A</v>
      </c>
      <c r="BX686" s="2" t="e">
        <f>SUM(BP686:BT686)</f>
        <v>#N/A</v>
      </c>
      <c r="BZ686" s="13" t="e">
        <f>IMSUM(IMPRODUCT($B$3,(IMSUB(1,IMAGINARY(INDEX($B$3:$B$1000,MATCH($BO686,$A$3:$A$1000,0),1))))),IMPRODUCT($C$3,(IMSUB(1,IMAGINARY(INDEX($C$3:$C$1000,MATCH($BO686,$A$3:$A$1000,0),1))))),IMPRODUCT($D$3,(IMSUB(1,IMAGINARY(INDEX($D$3:$D$1000,MATCH($BO686,$A$3:$A$1000,0),1))))),IMPRODUCT($E$3,(IMSUB(1,IMAGINARY(INDEX($E$3:$E$1000,MATCH($BO686,$A$3:$A$1000,0),1))))),IMPRODUCT($F$3,(IMSUB(1,IMAGINARY(INDEX($F$3:$F$1000,MATCH($BO686,$A$3:$A$1000,0),1))))),IMPRODUCT($G$3,(IMSUB(1,IMAGINARY(INDEX($G$3:$G$1000,MATCH($BO686,$A$3:$A$1000,0),1))))))</f>
        <v>#N/A</v>
      </c>
      <c r="CA686" s="13" t="e">
        <f>IMSUM(IMPRODUCT($M$3,(IMSUB(1,IMAGINARY(INDEX($M$3:$M$1000,MATCH($BO686,$L$3:$L$1000,0),1))))),IMPRODUCT($N$3,(IMSUB(1,IMAGINARY(INDEX($N$3:$N$1000,MATCH($BO686,$L$3:$L$1000,0),1))))),IMPRODUCT($O$3,(IMSUB(1,IMAGINARY(INDEX($O$3:$O$1000,MATCH($BO686,$L$3:$L$1000,0),1))))),IMPRODUCT($P$3,(IMSUB(1,IMAGINARY(INDEX($P$3:$P$1000,MATCH($BO686,$L$3:$L$1000,0),1))))),IMPRODUCT($Q$3,(IMSUB(1,IMAGINARY(INDEX($Q$3:$Q$1000,MATCH($BO686,$L$3:$L$1000,0),1))))),IMPRODUCT($R$3,(IMSUB(1,IMAGINARY(INDEX($R$3:$R$1000,MATCH($BO686,$L$3:$L$1000,0),1))))))</f>
        <v>#N/A</v>
      </c>
      <c r="CB686" s="13" t="e">
        <f>IMSUM(IMPRODUCT($X$3,(IMSUB(1,IMAGINARY(INDEX($X$3:$X$1000,MATCH($BO686,$W$3:$W$1000,0),1))))),IMPRODUCT($Y$3,(IMSUB(1,IMAGINARY(INDEX($Y$3:$Y$1000,MATCH($BO686,$W$3:$W$1000,0),1))))),IMPRODUCT($Z$3,(IMSUB(1,IMAGINARY(INDEX($Z$3:$Z$1000,MATCH($BO686,$W$3:$W$1000,0),1))))),IMPRODUCT($AA$3,(IMSUB(1,IMAGINARY(INDEX($AA$3:$AA$1000,MATCH($BO686,$W$3:$W$1000,0),1))))),IMPRODUCT($AB$3,(IMSUB(1,IMAGINARY(INDEX($AB$3:$AB$1000,MATCH($BO686,$W$3:$W$1000,0),1))))),IMPRODUCT($AC$3,(IMSUB(1,IMAGINARY(INDEX($AC$3:$AC$1000,MATCH($BO686,$W$3:$W$1000,0),1))))))</f>
        <v>#N/A</v>
      </c>
      <c r="CC686" s="13" t="e">
        <f>IMSUM(IMPRODUCT($AI$3,(IMSUB(1,IMAGINARY(INDEX($AI$3:$AI$1000,MATCH($BO686,$AH$3:$AH$1000,0),1))))),IMPRODUCT($AJ$3,(IMSUB(1,IMAGINARY(INDEX($AJ$3:$AJ$1000,MATCH($BO686,$AH$3:$AH$1000,0),1))))),IMPRODUCT($AK$3,(IMSUB(1,IMAGINARY(INDEX($AK$3:$AK$1000,MATCH($BO686,$AH$3:$AH$1000,0),1))))),IMPRODUCT($AL$3,(IMSUB(1,IMAGINARY(INDEX($AL$3:$AL$1000,MATCH($BO686,$AH$3:$AH$1000,0),1))))),IMPRODUCT($AM$3,(IMSUB(1,IMAGINARY(INDEX($AM$3:$AM$1000,MATCH($BO686,$AH$3:$AH$1000,0),1))))),IMPRODUCT($AN$3,(IMSUB(1,IMAGINARY(INDEX($AN$3:$AN$1000,MATCH($BO686,$AH$3:$AH$1000,0),1))))))</f>
        <v>#N/A</v>
      </c>
      <c r="CD686" s="13" t="e">
        <f>IMSUM(IMPRODUCT($AT$3,(IMSUB(1,IMAGINARY(INDEX($AT$3:$AT$1000,MATCH($BO686,$AS$3:$AS$1000,0),1))))),IMPRODUCT($AU$3,(IMSUB(1,IMAGINARY(INDEX($AU$3:$AU$1000,MATCH($BO686,$AS$3:$AS$1000,0),1))))),IMPRODUCT($AV$3,(IMSUB(1,IMAGINARY(INDEX($AV$3:$AV$1000,MATCH($BO686,$AS$3:$AS$1000,0),1))))),IMPRODUCT($AW$3,(IMSUB(1,IMAGINARY(INDEX($AW$3:$AW$1000,MATCH($BO686,$AS$3:$AS$1000,0),1))))),IMPRODUCT($AX$3,(IMSUB(1,IMAGINARY(INDEX($AX$3:$AX$1000,MATCH($BO686,$AS$3:$AS$1000,0),1))))),IMPRODUCT($AY$3,(IMSUB(1,IMAGINARY(INDEX($AY$3:$AY$1000,MATCH($BO686,$AS$3:$AS$1000,0),1))))))</f>
        <v>#N/A</v>
      </c>
      <c r="CE686" s="2" t="e">
        <f t="shared" si="224"/>
        <v>#N/A</v>
      </c>
    </row>
    <row r="687" spans="8:83" x14ac:dyDescent="0.3">
      <c r="H687" s="13" t="e">
        <f t="shared" si="217"/>
        <v>#DIV/0!</v>
      </c>
      <c r="I687" s="13" t="e">
        <f t="shared" si="218"/>
        <v>#DIV/0!</v>
      </c>
      <c r="J687" s="14">
        <f t="shared" si="216"/>
        <v>0</v>
      </c>
      <c r="S687" s="2" t="e">
        <f t="shared" si="234"/>
        <v>#DIV/0!</v>
      </c>
      <c r="T687" s="2" t="e">
        <f t="shared" si="219"/>
        <v>#DIV/0!</v>
      </c>
      <c r="U687" s="4">
        <f t="shared" si="235"/>
        <v>0</v>
      </c>
      <c r="AD687" s="2" t="e">
        <f t="shared" si="227"/>
        <v>#DIV/0!</v>
      </c>
      <c r="AE687" s="2" t="e">
        <f t="shared" si="220"/>
        <v>#DIV/0!</v>
      </c>
      <c r="AF687" s="4">
        <f t="shared" si="228"/>
        <v>0</v>
      </c>
      <c r="AO687" s="2" t="e">
        <f t="shared" si="229"/>
        <v>#DIV/0!</v>
      </c>
      <c r="AP687" s="2" t="e">
        <f t="shared" si="221"/>
        <v>#DIV/0!</v>
      </c>
      <c r="AQ687" s="4">
        <f t="shared" si="230"/>
        <v>0</v>
      </c>
      <c r="AZ687" s="2" t="e">
        <f t="shared" si="231"/>
        <v>#DIV/0!</v>
      </c>
      <c r="BA687" s="3" t="e">
        <f t="shared" si="222"/>
        <v>#DIV/0!</v>
      </c>
      <c r="BB687" s="4">
        <f t="shared" si="232"/>
        <v>0</v>
      </c>
      <c r="BK687" s="2" t="e">
        <f t="shared" si="225"/>
        <v>#DIV/0!</v>
      </c>
      <c r="BL687" s="3" t="e">
        <f t="shared" si="226"/>
        <v>#DIV/0!</v>
      </c>
      <c r="BM687" s="4">
        <f t="shared" si="233"/>
        <v>0</v>
      </c>
      <c r="BP687" s="13" t="e">
        <f>INDEX($J$3:$J$1000,MATCH($BO687,$A$3:$A$1000,0),1)</f>
        <v>#N/A</v>
      </c>
      <c r="BQ687" s="2" t="e">
        <f>INDEX($U$3:$U$1000,MATCH($BO687,$L$3:$L$1000,0),1)</f>
        <v>#N/A</v>
      </c>
      <c r="BR687" s="2" t="e">
        <f>INDEX($AF$3:$AF$1000,MATCH($BO687,$W$3:$W$1000,0),1)</f>
        <v>#N/A</v>
      </c>
      <c r="BS687" s="2" t="e">
        <f>INDEX($AQ$3:$AQ$1000,MATCH($BO687,$AH$3:$AH$1000,0),1)</f>
        <v>#N/A</v>
      </c>
      <c r="BT687" s="2" t="e">
        <f>INDEX($BB$3:$BB$1000,MATCH($BO687,$AS$3:$AS$1000,0),1)</f>
        <v>#N/A</v>
      </c>
      <c r="BU687" s="2" t="e">
        <f t="shared" si="223"/>
        <v>#N/A</v>
      </c>
      <c r="BV687" s="2" t="e">
        <f>ROUND((BX687*100)/(BZ687+CA687+CB687+CC687+CD687),0)</f>
        <v>#N/A</v>
      </c>
      <c r="BW687" s="2" t="e">
        <f>ROUND(BX687*100/$BX$3,0)</f>
        <v>#N/A</v>
      </c>
      <c r="BX687" s="2" t="e">
        <f>SUM(BP687:BT687)</f>
        <v>#N/A</v>
      </c>
      <c r="BZ687" s="13" t="e">
        <f>IMSUM(IMPRODUCT($B$3,(IMSUB(1,IMAGINARY(INDEX($B$3:$B$1000,MATCH($BO687,$A$3:$A$1000,0),1))))),IMPRODUCT($C$3,(IMSUB(1,IMAGINARY(INDEX($C$3:$C$1000,MATCH($BO687,$A$3:$A$1000,0),1))))),IMPRODUCT($D$3,(IMSUB(1,IMAGINARY(INDEX($D$3:$D$1000,MATCH($BO687,$A$3:$A$1000,0),1))))),IMPRODUCT($E$3,(IMSUB(1,IMAGINARY(INDEX($E$3:$E$1000,MATCH($BO687,$A$3:$A$1000,0),1))))),IMPRODUCT($F$3,(IMSUB(1,IMAGINARY(INDEX($F$3:$F$1000,MATCH($BO687,$A$3:$A$1000,0),1))))),IMPRODUCT($G$3,(IMSUB(1,IMAGINARY(INDEX($G$3:$G$1000,MATCH($BO687,$A$3:$A$1000,0),1))))))</f>
        <v>#N/A</v>
      </c>
      <c r="CA687" s="13" t="e">
        <f>IMSUM(IMPRODUCT($M$3,(IMSUB(1,IMAGINARY(INDEX($M$3:$M$1000,MATCH($BO687,$L$3:$L$1000,0),1))))),IMPRODUCT($N$3,(IMSUB(1,IMAGINARY(INDEX($N$3:$N$1000,MATCH($BO687,$L$3:$L$1000,0),1))))),IMPRODUCT($O$3,(IMSUB(1,IMAGINARY(INDEX($O$3:$O$1000,MATCH($BO687,$L$3:$L$1000,0),1))))),IMPRODUCT($P$3,(IMSUB(1,IMAGINARY(INDEX($P$3:$P$1000,MATCH($BO687,$L$3:$L$1000,0),1))))),IMPRODUCT($Q$3,(IMSUB(1,IMAGINARY(INDEX($Q$3:$Q$1000,MATCH($BO687,$L$3:$L$1000,0),1))))),IMPRODUCT($R$3,(IMSUB(1,IMAGINARY(INDEX($R$3:$R$1000,MATCH($BO687,$L$3:$L$1000,0),1))))))</f>
        <v>#N/A</v>
      </c>
      <c r="CB687" s="13" t="e">
        <f>IMSUM(IMPRODUCT($X$3,(IMSUB(1,IMAGINARY(INDEX($X$3:$X$1000,MATCH($BO687,$W$3:$W$1000,0),1))))),IMPRODUCT($Y$3,(IMSUB(1,IMAGINARY(INDEX($Y$3:$Y$1000,MATCH($BO687,$W$3:$W$1000,0),1))))),IMPRODUCT($Z$3,(IMSUB(1,IMAGINARY(INDEX($Z$3:$Z$1000,MATCH($BO687,$W$3:$W$1000,0),1))))),IMPRODUCT($AA$3,(IMSUB(1,IMAGINARY(INDEX($AA$3:$AA$1000,MATCH($BO687,$W$3:$W$1000,0),1))))),IMPRODUCT($AB$3,(IMSUB(1,IMAGINARY(INDEX($AB$3:$AB$1000,MATCH($BO687,$W$3:$W$1000,0),1))))),IMPRODUCT($AC$3,(IMSUB(1,IMAGINARY(INDEX($AC$3:$AC$1000,MATCH($BO687,$W$3:$W$1000,0),1))))))</f>
        <v>#N/A</v>
      </c>
      <c r="CC687" s="13" t="e">
        <f>IMSUM(IMPRODUCT($AI$3,(IMSUB(1,IMAGINARY(INDEX($AI$3:$AI$1000,MATCH($BO687,$AH$3:$AH$1000,0),1))))),IMPRODUCT($AJ$3,(IMSUB(1,IMAGINARY(INDEX($AJ$3:$AJ$1000,MATCH($BO687,$AH$3:$AH$1000,0),1))))),IMPRODUCT($AK$3,(IMSUB(1,IMAGINARY(INDEX($AK$3:$AK$1000,MATCH($BO687,$AH$3:$AH$1000,0),1))))),IMPRODUCT($AL$3,(IMSUB(1,IMAGINARY(INDEX($AL$3:$AL$1000,MATCH($BO687,$AH$3:$AH$1000,0),1))))),IMPRODUCT($AM$3,(IMSUB(1,IMAGINARY(INDEX($AM$3:$AM$1000,MATCH($BO687,$AH$3:$AH$1000,0),1))))),IMPRODUCT($AN$3,(IMSUB(1,IMAGINARY(INDEX($AN$3:$AN$1000,MATCH($BO687,$AH$3:$AH$1000,0),1))))))</f>
        <v>#N/A</v>
      </c>
      <c r="CD687" s="13" t="e">
        <f>IMSUM(IMPRODUCT($AT$3,(IMSUB(1,IMAGINARY(INDEX($AT$3:$AT$1000,MATCH($BO687,$AS$3:$AS$1000,0),1))))),IMPRODUCT($AU$3,(IMSUB(1,IMAGINARY(INDEX($AU$3:$AU$1000,MATCH($BO687,$AS$3:$AS$1000,0),1))))),IMPRODUCT($AV$3,(IMSUB(1,IMAGINARY(INDEX($AV$3:$AV$1000,MATCH($BO687,$AS$3:$AS$1000,0),1))))),IMPRODUCT($AW$3,(IMSUB(1,IMAGINARY(INDEX($AW$3:$AW$1000,MATCH($BO687,$AS$3:$AS$1000,0),1))))),IMPRODUCT($AX$3,(IMSUB(1,IMAGINARY(INDEX($AX$3:$AX$1000,MATCH($BO687,$AS$3:$AS$1000,0),1))))),IMPRODUCT($AY$3,(IMSUB(1,IMAGINARY(INDEX($AY$3:$AY$1000,MATCH($BO687,$AS$3:$AS$1000,0),1))))))</f>
        <v>#N/A</v>
      </c>
      <c r="CE687" s="2" t="e">
        <f t="shared" si="224"/>
        <v>#N/A</v>
      </c>
    </row>
    <row r="688" spans="8:83" x14ac:dyDescent="0.3">
      <c r="H688" s="13" t="e">
        <f t="shared" si="217"/>
        <v>#DIV/0!</v>
      </c>
      <c r="I688" s="13" t="e">
        <f t="shared" si="218"/>
        <v>#DIV/0!</v>
      </c>
      <c r="J688" s="14">
        <f t="shared" si="216"/>
        <v>0</v>
      </c>
      <c r="S688" s="2" t="e">
        <f t="shared" si="234"/>
        <v>#DIV/0!</v>
      </c>
      <c r="T688" s="2" t="e">
        <f t="shared" si="219"/>
        <v>#DIV/0!</v>
      </c>
      <c r="U688" s="4">
        <f t="shared" si="235"/>
        <v>0</v>
      </c>
      <c r="AD688" s="2" t="e">
        <f t="shared" si="227"/>
        <v>#DIV/0!</v>
      </c>
      <c r="AE688" s="2" t="e">
        <f t="shared" si="220"/>
        <v>#DIV/0!</v>
      </c>
      <c r="AF688" s="4">
        <f t="shared" si="228"/>
        <v>0</v>
      </c>
      <c r="AO688" s="2" t="e">
        <f t="shared" si="229"/>
        <v>#DIV/0!</v>
      </c>
      <c r="AP688" s="2" t="e">
        <f t="shared" si="221"/>
        <v>#DIV/0!</v>
      </c>
      <c r="AQ688" s="4">
        <f t="shared" si="230"/>
        <v>0</v>
      </c>
      <c r="AZ688" s="2" t="e">
        <f t="shared" si="231"/>
        <v>#DIV/0!</v>
      </c>
      <c r="BA688" s="3" t="e">
        <f t="shared" si="222"/>
        <v>#DIV/0!</v>
      </c>
      <c r="BB688" s="4">
        <f t="shared" si="232"/>
        <v>0</v>
      </c>
      <c r="BK688" s="2" t="e">
        <f t="shared" si="225"/>
        <v>#DIV/0!</v>
      </c>
      <c r="BL688" s="3" t="e">
        <f t="shared" si="226"/>
        <v>#DIV/0!</v>
      </c>
      <c r="BM688" s="4">
        <f t="shared" si="233"/>
        <v>0</v>
      </c>
      <c r="BP688" s="13" t="e">
        <f>INDEX($J$3:$J$1000,MATCH($BO688,$A$3:$A$1000,0),1)</f>
        <v>#N/A</v>
      </c>
      <c r="BQ688" s="2" t="e">
        <f>INDEX($U$3:$U$1000,MATCH($BO688,$L$3:$L$1000,0),1)</f>
        <v>#N/A</v>
      </c>
      <c r="BR688" s="2" t="e">
        <f>INDEX($AF$3:$AF$1000,MATCH($BO688,$W$3:$W$1000,0),1)</f>
        <v>#N/A</v>
      </c>
      <c r="BS688" s="2" t="e">
        <f>INDEX($AQ$3:$AQ$1000,MATCH($BO688,$AH$3:$AH$1000,0),1)</f>
        <v>#N/A</v>
      </c>
      <c r="BT688" s="2" t="e">
        <f>INDEX($BB$3:$BB$1000,MATCH($BO688,$AS$3:$AS$1000,0),1)</f>
        <v>#N/A</v>
      </c>
      <c r="BU688" s="2" t="e">
        <f t="shared" si="223"/>
        <v>#N/A</v>
      </c>
      <c r="BV688" s="2" t="e">
        <f>ROUND((BX688*100)/(BZ688+CA688+CB688+CC688+CD688),0)</f>
        <v>#N/A</v>
      </c>
      <c r="BW688" s="2" t="e">
        <f>ROUND(BX688*100/$BX$3,0)</f>
        <v>#N/A</v>
      </c>
      <c r="BX688" s="2" t="e">
        <f>SUM(BP688:BT688)</f>
        <v>#N/A</v>
      </c>
      <c r="BZ688" s="13" t="e">
        <f>IMSUM(IMPRODUCT($B$3,(IMSUB(1,IMAGINARY(INDEX($B$3:$B$1000,MATCH($BO688,$A$3:$A$1000,0),1))))),IMPRODUCT($C$3,(IMSUB(1,IMAGINARY(INDEX($C$3:$C$1000,MATCH($BO688,$A$3:$A$1000,0),1))))),IMPRODUCT($D$3,(IMSUB(1,IMAGINARY(INDEX($D$3:$D$1000,MATCH($BO688,$A$3:$A$1000,0),1))))),IMPRODUCT($E$3,(IMSUB(1,IMAGINARY(INDEX($E$3:$E$1000,MATCH($BO688,$A$3:$A$1000,0),1))))),IMPRODUCT($F$3,(IMSUB(1,IMAGINARY(INDEX($F$3:$F$1000,MATCH($BO688,$A$3:$A$1000,0),1))))),IMPRODUCT($G$3,(IMSUB(1,IMAGINARY(INDEX($G$3:$G$1000,MATCH($BO688,$A$3:$A$1000,0),1))))))</f>
        <v>#N/A</v>
      </c>
      <c r="CA688" s="13" t="e">
        <f>IMSUM(IMPRODUCT($M$3,(IMSUB(1,IMAGINARY(INDEX($M$3:$M$1000,MATCH($BO688,$L$3:$L$1000,0),1))))),IMPRODUCT($N$3,(IMSUB(1,IMAGINARY(INDEX($N$3:$N$1000,MATCH($BO688,$L$3:$L$1000,0),1))))),IMPRODUCT($O$3,(IMSUB(1,IMAGINARY(INDEX($O$3:$O$1000,MATCH($BO688,$L$3:$L$1000,0),1))))),IMPRODUCT($P$3,(IMSUB(1,IMAGINARY(INDEX($P$3:$P$1000,MATCH($BO688,$L$3:$L$1000,0),1))))),IMPRODUCT($Q$3,(IMSUB(1,IMAGINARY(INDEX($Q$3:$Q$1000,MATCH($BO688,$L$3:$L$1000,0),1))))),IMPRODUCT($R$3,(IMSUB(1,IMAGINARY(INDEX($R$3:$R$1000,MATCH($BO688,$L$3:$L$1000,0),1))))))</f>
        <v>#N/A</v>
      </c>
      <c r="CB688" s="13" t="e">
        <f>IMSUM(IMPRODUCT($X$3,(IMSUB(1,IMAGINARY(INDEX($X$3:$X$1000,MATCH($BO688,$W$3:$W$1000,0),1))))),IMPRODUCT($Y$3,(IMSUB(1,IMAGINARY(INDEX($Y$3:$Y$1000,MATCH($BO688,$W$3:$W$1000,0),1))))),IMPRODUCT($Z$3,(IMSUB(1,IMAGINARY(INDEX($Z$3:$Z$1000,MATCH($BO688,$W$3:$W$1000,0),1))))),IMPRODUCT($AA$3,(IMSUB(1,IMAGINARY(INDEX($AA$3:$AA$1000,MATCH($BO688,$W$3:$W$1000,0),1))))),IMPRODUCT($AB$3,(IMSUB(1,IMAGINARY(INDEX($AB$3:$AB$1000,MATCH($BO688,$W$3:$W$1000,0),1))))),IMPRODUCT($AC$3,(IMSUB(1,IMAGINARY(INDEX($AC$3:$AC$1000,MATCH($BO688,$W$3:$W$1000,0),1))))))</f>
        <v>#N/A</v>
      </c>
      <c r="CC688" s="13" t="e">
        <f>IMSUM(IMPRODUCT($AI$3,(IMSUB(1,IMAGINARY(INDEX($AI$3:$AI$1000,MATCH($BO688,$AH$3:$AH$1000,0),1))))),IMPRODUCT($AJ$3,(IMSUB(1,IMAGINARY(INDEX($AJ$3:$AJ$1000,MATCH($BO688,$AH$3:$AH$1000,0),1))))),IMPRODUCT($AK$3,(IMSUB(1,IMAGINARY(INDEX($AK$3:$AK$1000,MATCH($BO688,$AH$3:$AH$1000,0),1))))),IMPRODUCT($AL$3,(IMSUB(1,IMAGINARY(INDEX($AL$3:$AL$1000,MATCH($BO688,$AH$3:$AH$1000,0),1))))),IMPRODUCT($AM$3,(IMSUB(1,IMAGINARY(INDEX($AM$3:$AM$1000,MATCH($BO688,$AH$3:$AH$1000,0),1))))),IMPRODUCT($AN$3,(IMSUB(1,IMAGINARY(INDEX($AN$3:$AN$1000,MATCH($BO688,$AH$3:$AH$1000,0),1))))))</f>
        <v>#N/A</v>
      </c>
      <c r="CD688" s="13" t="e">
        <f>IMSUM(IMPRODUCT($AT$3,(IMSUB(1,IMAGINARY(INDEX($AT$3:$AT$1000,MATCH($BO688,$AS$3:$AS$1000,0),1))))),IMPRODUCT($AU$3,(IMSUB(1,IMAGINARY(INDEX($AU$3:$AU$1000,MATCH($BO688,$AS$3:$AS$1000,0),1))))),IMPRODUCT($AV$3,(IMSUB(1,IMAGINARY(INDEX($AV$3:$AV$1000,MATCH($BO688,$AS$3:$AS$1000,0),1))))),IMPRODUCT($AW$3,(IMSUB(1,IMAGINARY(INDEX($AW$3:$AW$1000,MATCH($BO688,$AS$3:$AS$1000,0),1))))),IMPRODUCT($AX$3,(IMSUB(1,IMAGINARY(INDEX($AX$3:$AX$1000,MATCH($BO688,$AS$3:$AS$1000,0),1))))),IMPRODUCT($AY$3,(IMSUB(1,IMAGINARY(INDEX($AY$3:$AY$1000,MATCH($BO688,$AS$3:$AS$1000,0),1))))))</f>
        <v>#N/A</v>
      </c>
      <c r="CE688" s="2" t="e">
        <f t="shared" si="224"/>
        <v>#N/A</v>
      </c>
    </row>
    <row r="689" spans="8:83" x14ac:dyDescent="0.3">
      <c r="H689" s="13" t="e">
        <f t="shared" si="217"/>
        <v>#DIV/0!</v>
      </c>
      <c r="I689" s="13" t="e">
        <f t="shared" si="218"/>
        <v>#DIV/0!</v>
      </c>
      <c r="J689" s="14">
        <f t="shared" si="216"/>
        <v>0</v>
      </c>
      <c r="S689" s="2" t="e">
        <f t="shared" si="234"/>
        <v>#DIV/0!</v>
      </c>
      <c r="T689" s="2" t="e">
        <f t="shared" si="219"/>
        <v>#DIV/0!</v>
      </c>
      <c r="U689" s="4">
        <f t="shared" si="235"/>
        <v>0</v>
      </c>
      <c r="AD689" s="2" t="e">
        <f t="shared" si="227"/>
        <v>#DIV/0!</v>
      </c>
      <c r="AE689" s="2" t="e">
        <f t="shared" si="220"/>
        <v>#DIV/0!</v>
      </c>
      <c r="AF689" s="4">
        <f t="shared" si="228"/>
        <v>0</v>
      </c>
      <c r="AO689" s="2" t="e">
        <f t="shared" si="229"/>
        <v>#DIV/0!</v>
      </c>
      <c r="AP689" s="2" t="e">
        <f t="shared" si="221"/>
        <v>#DIV/0!</v>
      </c>
      <c r="AQ689" s="4">
        <f t="shared" si="230"/>
        <v>0</v>
      </c>
      <c r="AZ689" s="2" t="e">
        <f t="shared" si="231"/>
        <v>#DIV/0!</v>
      </c>
      <c r="BA689" s="3" t="e">
        <f t="shared" si="222"/>
        <v>#DIV/0!</v>
      </c>
      <c r="BB689" s="4">
        <f t="shared" si="232"/>
        <v>0</v>
      </c>
      <c r="BK689" s="2" t="e">
        <f t="shared" si="225"/>
        <v>#DIV/0!</v>
      </c>
      <c r="BL689" s="3" t="e">
        <f t="shared" si="226"/>
        <v>#DIV/0!</v>
      </c>
      <c r="BM689" s="4">
        <f t="shared" si="233"/>
        <v>0</v>
      </c>
      <c r="BP689" s="13" t="e">
        <f>INDEX($J$3:$J$1000,MATCH($BO689,$A$3:$A$1000,0),1)</f>
        <v>#N/A</v>
      </c>
      <c r="BQ689" s="2" t="e">
        <f>INDEX($U$3:$U$1000,MATCH($BO689,$L$3:$L$1000,0),1)</f>
        <v>#N/A</v>
      </c>
      <c r="BR689" s="2" t="e">
        <f>INDEX($AF$3:$AF$1000,MATCH($BO689,$W$3:$W$1000,0),1)</f>
        <v>#N/A</v>
      </c>
      <c r="BS689" s="2" t="e">
        <f>INDEX($AQ$3:$AQ$1000,MATCH($BO689,$AH$3:$AH$1000,0),1)</f>
        <v>#N/A</v>
      </c>
      <c r="BT689" s="2" t="e">
        <f>INDEX($BB$3:$BB$1000,MATCH($BO689,$AS$3:$AS$1000,0),1)</f>
        <v>#N/A</v>
      </c>
      <c r="BU689" s="2" t="e">
        <f t="shared" si="223"/>
        <v>#N/A</v>
      </c>
      <c r="BV689" s="2" t="e">
        <f>ROUND((BX689*100)/(BZ689+CA689+CB689+CC689+CD689),0)</f>
        <v>#N/A</v>
      </c>
      <c r="BW689" s="2" t="e">
        <f>ROUND(BX689*100/$BX$3,0)</f>
        <v>#N/A</v>
      </c>
      <c r="BX689" s="2" t="e">
        <f>SUM(BP689:BT689)</f>
        <v>#N/A</v>
      </c>
      <c r="BZ689" s="13" t="e">
        <f>IMSUM(IMPRODUCT($B$3,(IMSUB(1,IMAGINARY(INDEX($B$3:$B$1000,MATCH($BO689,$A$3:$A$1000,0),1))))),IMPRODUCT($C$3,(IMSUB(1,IMAGINARY(INDEX($C$3:$C$1000,MATCH($BO689,$A$3:$A$1000,0),1))))),IMPRODUCT($D$3,(IMSUB(1,IMAGINARY(INDEX($D$3:$D$1000,MATCH($BO689,$A$3:$A$1000,0),1))))),IMPRODUCT($E$3,(IMSUB(1,IMAGINARY(INDEX($E$3:$E$1000,MATCH($BO689,$A$3:$A$1000,0),1))))),IMPRODUCT($F$3,(IMSUB(1,IMAGINARY(INDEX($F$3:$F$1000,MATCH($BO689,$A$3:$A$1000,0),1))))),IMPRODUCT($G$3,(IMSUB(1,IMAGINARY(INDEX($G$3:$G$1000,MATCH($BO689,$A$3:$A$1000,0),1))))))</f>
        <v>#N/A</v>
      </c>
      <c r="CA689" s="13" t="e">
        <f>IMSUM(IMPRODUCT($M$3,(IMSUB(1,IMAGINARY(INDEX($M$3:$M$1000,MATCH($BO689,$L$3:$L$1000,0),1))))),IMPRODUCT($N$3,(IMSUB(1,IMAGINARY(INDEX($N$3:$N$1000,MATCH($BO689,$L$3:$L$1000,0),1))))),IMPRODUCT($O$3,(IMSUB(1,IMAGINARY(INDEX($O$3:$O$1000,MATCH($BO689,$L$3:$L$1000,0),1))))),IMPRODUCT($P$3,(IMSUB(1,IMAGINARY(INDEX($P$3:$P$1000,MATCH($BO689,$L$3:$L$1000,0),1))))),IMPRODUCT($Q$3,(IMSUB(1,IMAGINARY(INDEX($Q$3:$Q$1000,MATCH($BO689,$L$3:$L$1000,0),1))))),IMPRODUCT($R$3,(IMSUB(1,IMAGINARY(INDEX($R$3:$R$1000,MATCH($BO689,$L$3:$L$1000,0),1))))))</f>
        <v>#N/A</v>
      </c>
      <c r="CB689" s="13" t="e">
        <f>IMSUM(IMPRODUCT($X$3,(IMSUB(1,IMAGINARY(INDEX($X$3:$X$1000,MATCH($BO689,$W$3:$W$1000,0),1))))),IMPRODUCT($Y$3,(IMSUB(1,IMAGINARY(INDEX($Y$3:$Y$1000,MATCH($BO689,$W$3:$W$1000,0),1))))),IMPRODUCT($Z$3,(IMSUB(1,IMAGINARY(INDEX($Z$3:$Z$1000,MATCH($BO689,$W$3:$W$1000,0),1))))),IMPRODUCT($AA$3,(IMSUB(1,IMAGINARY(INDEX($AA$3:$AA$1000,MATCH($BO689,$W$3:$W$1000,0),1))))),IMPRODUCT($AB$3,(IMSUB(1,IMAGINARY(INDEX($AB$3:$AB$1000,MATCH($BO689,$W$3:$W$1000,0),1))))),IMPRODUCT($AC$3,(IMSUB(1,IMAGINARY(INDEX($AC$3:$AC$1000,MATCH($BO689,$W$3:$W$1000,0),1))))))</f>
        <v>#N/A</v>
      </c>
      <c r="CC689" s="13" t="e">
        <f>IMSUM(IMPRODUCT($AI$3,(IMSUB(1,IMAGINARY(INDEX($AI$3:$AI$1000,MATCH($BO689,$AH$3:$AH$1000,0),1))))),IMPRODUCT($AJ$3,(IMSUB(1,IMAGINARY(INDEX($AJ$3:$AJ$1000,MATCH($BO689,$AH$3:$AH$1000,0),1))))),IMPRODUCT($AK$3,(IMSUB(1,IMAGINARY(INDEX($AK$3:$AK$1000,MATCH($BO689,$AH$3:$AH$1000,0),1))))),IMPRODUCT($AL$3,(IMSUB(1,IMAGINARY(INDEX($AL$3:$AL$1000,MATCH($BO689,$AH$3:$AH$1000,0),1))))),IMPRODUCT($AM$3,(IMSUB(1,IMAGINARY(INDEX($AM$3:$AM$1000,MATCH($BO689,$AH$3:$AH$1000,0),1))))),IMPRODUCT($AN$3,(IMSUB(1,IMAGINARY(INDEX($AN$3:$AN$1000,MATCH($BO689,$AH$3:$AH$1000,0),1))))))</f>
        <v>#N/A</v>
      </c>
      <c r="CD689" s="13" t="e">
        <f>IMSUM(IMPRODUCT($AT$3,(IMSUB(1,IMAGINARY(INDEX($AT$3:$AT$1000,MATCH($BO689,$AS$3:$AS$1000,0),1))))),IMPRODUCT($AU$3,(IMSUB(1,IMAGINARY(INDEX($AU$3:$AU$1000,MATCH($BO689,$AS$3:$AS$1000,0),1))))),IMPRODUCT($AV$3,(IMSUB(1,IMAGINARY(INDEX($AV$3:$AV$1000,MATCH($BO689,$AS$3:$AS$1000,0),1))))),IMPRODUCT($AW$3,(IMSUB(1,IMAGINARY(INDEX($AW$3:$AW$1000,MATCH($BO689,$AS$3:$AS$1000,0),1))))),IMPRODUCT($AX$3,(IMSUB(1,IMAGINARY(INDEX($AX$3:$AX$1000,MATCH($BO689,$AS$3:$AS$1000,0),1))))),IMPRODUCT($AY$3,(IMSUB(1,IMAGINARY(INDEX($AY$3:$AY$1000,MATCH($BO689,$AS$3:$AS$1000,0),1))))))</f>
        <v>#N/A</v>
      </c>
      <c r="CE689" s="2" t="e">
        <f t="shared" si="224"/>
        <v>#N/A</v>
      </c>
    </row>
    <row r="690" spans="8:83" x14ac:dyDescent="0.3">
      <c r="H690" s="13" t="e">
        <f t="shared" si="217"/>
        <v>#DIV/0!</v>
      </c>
      <c r="I690" s="13" t="e">
        <f t="shared" si="218"/>
        <v>#DIV/0!</v>
      </c>
      <c r="J690" s="14">
        <f t="shared" si="216"/>
        <v>0</v>
      </c>
      <c r="S690" s="2" t="e">
        <f t="shared" si="234"/>
        <v>#DIV/0!</v>
      </c>
      <c r="T690" s="2" t="e">
        <f t="shared" si="219"/>
        <v>#DIV/0!</v>
      </c>
      <c r="U690" s="4">
        <f t="shared" si="235"/>
        <v>0</v>
      </c>
      <c r="AD690" s="2" t="e">
        <f t="shared" si="227"/>
        <v>#DIV/0!</v>
      </c>
      <c r="AE690" s="2" t="e">
        <f t="shared" si="220"/>
        <v>#DIV/0!</v>
      </c>
      <c r="AF690" s="4">
        <f t="shared" si="228"/>
        <v>0</v>
      </c>
      <c r="AO690" s="2" t="e">
        <f t="shared" si="229"/>
        <v>#DIV/0!</v>
      </c>
      <c r="AP690" s="2" t="e">
        <f t="shared" si="221"/>
        <v>#DIV/0!</v>
      </c>
      <c r="AQ690" s="4">
        <f t="shared" si="230"/>
        <v>0</v>
      </c>
      <c r="AZ690" s="2" t="e">
        <f t="shared" si="231"/>
        <v>#DIV/0!</v>
      </c>
      <c r="BA690" s="3" t="e">
        <f t="shared" si="222"/>
        <v>#DIV/0!</v>
      </c>
      <c r="BB690" s="4">
        <f t="shared" si="232"/>
        <v>0</v>
      </c>
      <c r="BK690" s="2" t="e">
        <f t="shared" si="225"/>
        <v>#DIV/0!</v>
      </c>
      <c r="BL690" s="3" t="e">
        <f t="shared" si="226"/>
        <v>#DIV/0!</v>
      </c>
      <c r="BM690" s="4">
        <f t="shared" si="233"/>
        <v>0</v>
      </c>
      <c r="BP690" s="13" t="e">
        <f>INDEX($J$3:$J$1000,MATCH($BO690,$A$3:$A$1000,0),1)</f>
        <v>#N/A</v>
      </c>
      <c r="BQ690" s="2" t="e">
        <f>INDEX($U$3:$U$1000,MATCH($BO690,$L$3:$L$1000,0),1)</f>
        <v>#N/A</v>
      </c>
      <c r="BR690" s="2" t="e">
        <f>INDEX($AF$3:$AF$1000,MATCH($BO690,$W$3:$W$1000,0),1)</f>
        <v>#N/A</v>
      </c>
      <c r="BS690" s="2" t="e">
        <f>INDEX($AQ$3:$AQ$1000,MATCH($BO690,$AH$3:$AH$1000,0),1)</f>
        <v>#N/A</v>
      </c>
      <c r="BT690" s="2" t="e">
        <f>INDEX($BB$3:$BB$1000,MATCH($BO690,$AS$3:$AS$1000,0),1)</f>
        <v>#N/A</v>
      </c>
      <c r="BU690" s="2" t="e">
        <f t="shared" si="223"/>
        <v>#N/A</v>
      </c>
      <c r="BV690" s="2" t="e">
        <f>ROUND((BX690*100)/(BZ690+CA690+CB690+CC690+CD690),0)</f>
        <v>#N/A</v>
      </c>
      <c r="BW690" s="2" t="e">
        <f>ROUND(BX690*100/$BX$3,0)</f>
        <v>#N/A</v>
      </c>
      <c r="BX690" s="2" t="e">
        <f>SUM(BP690:BT690)</f>
        <v>#N/A</v>
      </c>
      <c r="BZ690" s="13" t="e">
        <f>IMSUM(IMPRODUCT($B$3,(IMSUB(1,IMAGINARY(INDEX($B$3:$B$1000,MATCH($BO690,$A$3:$A$1000,0),1))))),IMPRODUCT($C$3,(IMSUB(1,IMAGINARY(INDEX($C$3:$C$1000,MATCH($BO690,$A$3:$A$1000,0),1))))),IMPRODUCT($D$3,(IMSUB(1,IMAGINARY(INDEX($D$3:$D$1000,MATCH($BO690,$A$3:$A$1000,0),1))))),IMPRODUCT($E$3,(IMSUB(1,IMAGINARY(INDEX($E$3:$E$1000,MATCH($BO690,$A$3:$A$1000,0),1))))),IMPRODUCT($F$3,(IMSUB(1,IMAGINARY(INDEX($F$3:$F$1000,MATCH($BO690,$A$3:$A$1000,0),1))))),IMPRODUCT($G$3,(IMSUB(1,IMAGINARY(INDEX($G$3:$G$1000,MATCH($BO690,$A$3:$A$1000,0),1))))))</f>
        <v>#N/A</v>
      </c>
      <c r="CA690" s="13" t="e">
        <f>IMSUM(IMPRODUCT($M$3,(IMSUB(1,IMAGINARY(INDEX($M$3:$M$1000,MATCH($BO690,$L$3:$L$1000,0),1))))),IMPRODUCT($N$3,(IMSUB(1,IMAGINARY(INDEX($N$3:$N$1000,MATCH($BO690,$L$3:$L$1000,0),1))))),IMPRODUCT($O$3,(IMSUB(1,IMAGINARY(INDEX($O$3:$O$1000,MATCH($BO690,$L$3:$L$1000,0),1))))),IMPRODUCT($P$3,(IMSUB(1,IMAGINARY(INDEX($P$3:$P$1000,MATCH($BO690,$L$3:$L$1000,0),1))))),IMPRODUCT($Q$3,(IMSUB(1,IMAGINARY(INDEX($Q$3:$Q$1000,MATCH($BO690,$L$3:$L$1000,0),1))))),IMPRODUCT($R$3,(IMSUB(1,IMAGINARY(INDEX($R$3:$R$1000,MATCH($BO690,$L$3:$L$1000,0),1))))))</f>
        <v>#N/A</v>
      </c>
      <c r="CB690" s="13" t="e">
        <f>IMSUM(IMPRODUCT($X$3,(IMSUB(1,IMAGINARY(INDEX($X$3:$X$1000,MATCH($BO690,$W$3:$W$1000,0),1))))),IMPRODUCT($Y$3,(IMSUB(1,IMAGINARY(INDEX($Y$3:$Y$1000,MATCH($BO690,$W$3:$W$1000,0),1))))),IMPRODUCT($Z$3,(IMSUB(1,IMAGINARY(INDEX($Z$3:$Z$1000,MATCH($BO690,$W$3:$W$1000,0),1))))),IMPRODUCT($AA$3,(IMSUB(1,IMAGINARY(INDEX($AA$3:$AA$1000,MATCH($BO690,$W$3:$W$1000,0),1))))),IMPRODUCT($AB$3,(IMSUB(1,IMAGINARY(INDEX($AB$3:$AB$1000,MATCH($BO690,$W$3:$W$1000,0),1))))),IMPRODUCT($AC$3,(IMSUB(1,IMAGINARY(INDEX($AC$3:$AC$1000,MATCH($BO690,$W$3:$W$1000,0),1))))))</f>
        <v>#N/A</v>
      </c>
      <c r="CC690" s="13" t="e">
        <f>IMSUM(IMPRODUCT($AI$3,(IMSUB(1,IMAGINARY(INDEX($AI$3:$AI$1000,MATCH($BO690,$AH$3:$AH$1000,0),1))))),IMPRODUCT($AJ$3,(IMSUB(1,IMAGINARY(INDEX($AJ$3:$AJ$1000,MATCH($BO690,$AH$3:$AH$1000,0),1))))),IMPRODUCT($AK$3,(IMSUB(1,IMAGINARY(INDEX($AK$3:$AK$1000,MATCH($BO690,$AH$3:$AH$1000,0),1))))),IMPRODUCT($AL$3,(IMSUB(1,IMAGINARY(INDEX($AL$3:$AL$1000,MATCH($BO690,$AH$3:$AH$1000,0),1))))),IMPRODUCT($AM$3,(IMSUB(1,IMAGINARY(INDEX($AM$3:$AM$1000,MATCH($BO690,$AH$3:$AH$1000,0),1))))),IMPRODUCT($AN$3,(IMSUB(1,IMAGINARY(INDEX($AN$3:$AN$1000,MATCH($BO690,$AH$3:$AH$1000,0),1))))))</f>
        <v>#N/A</v>
      </c>
      <c r="CD690" s="13" t="e">
        <f>IMSUM(IMPRODUCT($AT$3,(IMSUB(1,IMAGINARY(INDEX($AT$3:$AT$1000,MATCH($BO690,$AS$3:$AS$1000,0),1))))),IMPRODUCT($AU$3,(IMSUB(1,IMAGINARY(INDEX($AU$3:$AU$1000,MATCH($BO690,$AS$3:$AS$1000,0),1))))),IMPRODUCT($AV$3,(IMSUB(1,IMAGINARY(INDEX($AV$3:$AV$1000,MATCH($BO690,$AS$3:$AS$1000,0),1))))),IMPRODUCT($AW$3,(IMSUB(1,IMAGINARY(INDEX($AW$3:$AW$1000,MATCH($BO690,$AS$3:$AS$1000,0),1))))),IMPRODUCT($AX$3,(IMSUB(1,IMAGINARY(INDEX($AX$3:$AX$1000,MATCH($BO690,$AS$3:$AS$1000,0),1))))),IMPRODUCT($AY$3,(IMSUB(1,IMAGINARY(INDEX($AY$3:$AY$1000,MATCH($BO690,$AS$3:$AS$1000,0),1))))))</f>
        <v>#N/A</v>
      </c>
      <c r="CE690" s="2" t="e">
        <f t="shared" si="224"/>
        <v>#N/A</v>
      </c>
    </row>
    <row r="691" spans="8:83" x14ac:dyDescent="0.3">
      <c r="H691" s="13" t="e">
        <f t="shared" si="217"/>
        <v>#DIV/0!</v>
      </c>
      <c r="I691" s="13" t="e">
        <f t="shared" si="218"/>
        <v>#DIV/0!</v>
      </c>
      <c r="J691" s="14">
        <f t="shared" si="216"/>
        <v>0</v>
      </c>
      <c r="S691" s="2" t="e">
        <f t="shared" si="234"/>
        <v>#DIV/0!</v>
      </c>
      <c r="T691" s="2" t="e">
        <f t="shared" si="219"/>
        <v>#DIV/0!</v>
      </c>
      <c r="U691" s="4">
        <f t="shared" si="235"/>
        <v>0</v>
      </c>
      <c r="AD691" s="2" t="e">
        <f t="shared" si="227"/>
        <v>#DIV/0!</v>
      </c>
      <c r="AE691" s="2" t="e">
        <f t="shared" si="220"/>
        <v>#DIV/0!</v>
      </c>
      <c r="AF691" s="4">
        <f t="shared" si="228"/>
        <v>0</v>
      </c>
      <c r="AO691" s="2" t="e">
        <f t="shared" si="229"/>
        <v>#DIV/0!</v>
      </c>
      <c r="AP691" s="2" t="e">
        <f t="shared" si="221"/>
        <v>#DIV/0!</v>
      </c>
      <c r="AQ691" s="4">
        <f t="shared" si="230"/>
        <v>0</v>
      </c>
      <c r="AZ691" s="2" t="e">
        <f t="shared" si="231"/>
        <v>#DIV/0!</v>
      </c>
      <c r="BA691" s="3" t="e">
        <f t="shared" si="222"/>
        <v>#DIV/0!</v>
      </c>
      <c r="BB691" s="4">
        <f t="shared" si="232"/>
        <v>0</v>
      </c>
      <c r="BK691" s="2" t="e">
        <f t="shared" si="225"/>
        <v>#DIV/0!</v>
      </c>
      <c r="BL691" s="3" t="e">
        <f t="shared" si="226"/>
        <v>#DIV/0!</v>
      </c>
      <c r="BM691" s="4">
        <f t="shared" si="233"/>
        <v>0</v>
      </c>
      <c r="BP691" s="13" t="e">
        <f>INDEX($J$3:$J$1000,MATCH($BO691,$A$3:$A$1000,0),1)</f>
        <v>#N/A</v>
      </c>
      <c r="BQ691" s="2" t="e">
        <f>INDEX($U$3:$U$1000,MATCH($BO691,$L$3:$L$1000,0),1)</f>
        <v>#N/A</v>
      </c>
      <c r="BR691" s="2" t="e">
        <f>INDEX($AF$3:$AF$1000,MATCH($BO691,$W$3:$W$1000,0),1)</f>
        <v>#N/A</v>
      </c>
      <c r="BS691" s="2" t="e">
        <f>INDEX($AQ$3:$AQ$1000,MATCH($BO691,$AH$3:$AH$1000,0),1)</f>
        <v>#N/A</v>
      </c>
      <c r="BT691" s="2" t="e">
        <f>INDEX($BB$3:$BB$1000,MATCH($BO691,$AS$3:$AS$1000,0),1)</f>
        <v>#N/A</v>
      </c>
      <c r="BU691" s="2" t="e">
        <f t="shared" si="223"/>
        <v>#N/A</v>
      </c>
      <c r="BV691" s="2" t="e">
        <f>ROUND((BX691*100)/(BZ691+CA691+CB691+CC691+CD691),0)</f>
        <v>#N/A</v>
      </c>
      <c r="BW691" s="2" t="e">
        <f>ROUND(BX691*100/$BX$3,0)</f>
        <v>#N/A</v>
      </c>
      <c r="BX691" s="2" t="e">
        <f>SUM(BP691:BT691)</f>
        <v>#N/A</v>
      </c>
      <c r="BZ691" s="13" t="e">
        <f>IMSUM(IMPRODUCT($B$3,(IMSUB(1,IMAGINARY(INDEX($B$3:$B$1000,MATCH($BO691,$A$3:$A$1000,0),1))))),IMPRODUCT($C$3,(IMSUB(1,IMAGINARY(INDEX($C$3:$C$1000,MATCH($BO691,$A$3:$A$1000,0),1))))),IMPRODUCT($D$3,(IMSUB(1,IMAGINARY(INDEX($D$3:$D$1000,MATCH($BO691,$A$3:$A$1000,0),1))))),IMPRODUCT($E$3,(IMSUB(1,IMAGINARY(INDEX($E$3:$E$1000,MATCH($BO691,$A$3:$A$1000,0),1))))),IMPRODUCT($F$3,(IMSUB(1,IMAGINARY(INDEX($F$3:$F$1000,MATCH($BO691,$A$3:$A$1000,0),1))))),IMPRODUCT($G$3,(IMSUB(1,IMAGINARY(INDEX($G$3:$G$1000,MATCH($BO691,$A$3:$A$1000,0),1))))))</f>
        <v>#N/A</v>
      </c>
      <c r="CA691" s="13" t="e">
        <f>IMSUM(IMPRODUCT($M$3,(IMSUB(1,IMAGINARY(INDEX($M$3:$M$1000,MATCH($BO691,$L$3:$L$1000,0),1))))),IMPRODUCT($N$3,(IMSUB(1,IMAGINARY(INDEX($N$3:$N$1000,MATCH($BO691,$L$3:$L$1000,0),1))))),IMPRODUCT($O$3,(IMSUB(1,IMAGINARY(INDEX($O$3:$O$1000,MATCH($BO691,$L$3:$L$1000,0),1))))),IMPRODUCT($P$3,(IMSUB(1,IMAGINARY(INDEX($P$3:$P$1000,MATCH($BO691,$L$3:$L$1000,0),1))))),IMPRODUCT($Q$3,(IMSUB(1,IMAGINARY(INDEX($Q$3:$Q$1000,MATCH($BO691,$L$3:$L$1000,0),1))))),IMPRODUCT($R$3,(IMSUB(1,IMAGINARY(INDEX($R$3:$R$1000,MATCH($BO691,$L$3:$L$1000,0),1))))))</f>
        <v>#N/A</v>
      </c>
      <c r="CB691" s="13" t="e">
        <f>IMSUM(IMPRODUCT($X$3,(IMSUB(1,IMAGINARY(INDEX($X$3:$X$1000,MATCH($BO691,$W$3:$W$1000,0),1))))),IMPRODUCT($Y$3,(IMSUB(1,IMAGINARY(INDEX($Y$3:$Y$1000,MATCH($BO691,$W$3:$W$1000,0),1))))),IMPRODUCT($Z$3,(IMSUB(1,IMAGINARY(INDEX($Z$3:$Z$1000,MATCH($BO691,$W$3:$W$1000,0),1))))),IMPRODUCT($AA$3,(IMSUB(1,IMAGINARY(INDEX($AA$3:$AA$1000,MATCH($BO691,$W$3:$W$1000,0),1))))),IMPRODUCT($AB$3,(IMSUB(1,IMAGINARY(INDEX($AB$3:$AB$1000,MATCH($BO691,$W$3:$W$1000,0),1))))),IMPRODUCT($AC$3,(IMSUB(1,IMAGINARY(INDEX($AC$3:$AC$1000,MATCH($BO691,$W$3:$W$1000,0),1))))))</f>
        <v>#N/A</v>
      </c>
      <c r="CC691" s="13" t="e">
        <f>IMSUM(IMPRODUCT($AI$3,(IMSUB(1,IMAGINARY(INDEX($AI$3:$AI$1000,MATCH($BO691,$AH$3:$AH$1000,0),1))))),IMPRODUCT($AJ$3,(IMSUB(1,IMAGINARY(INDEX($AJ$3:$AJ$1000,MATCH($BO691,$AH$3:$AH$1000,0),1))))),IMPRODUCT($AK$3,(IMSUB(1,IMAGINARY(INDEX($AK$3:$AK$1000,MATCH($BO691,$AH$3:$AH$1000,0),1))))),IMPRODUCT($AL$3,(IMSUB(1,IMAGINARY(INDEX($AL$3:$AL$1000,MATCH($BO691,$AH$3:$AH$1000,0),1))))),IMPRODUCT($AM$3,(IMSUB(1,IMAGINARY(INDEX($AM$3:$AM$1000,MATCH($BO691,$AH$3:$AH$1000,0),1))))),IMPRODUCT($AN$3,(IMSUB(1,IMAGINARY(INDEX($AN$3:$AN$1000,MATCH($BO691,$AH$3:$AH$1000,0),1))))))</f>
        <v>#N/A</v>
      </c>
      <c r="CD691" s="13" t="e">
        <f>IMSUM(IMPRODUCT($AT$3,(IMSUB(1,IMAGINARY(INDEX($AT$3:$AT$1000,MATCH($BO691,$AS$3:$AS$1000,0),1))))),IMPRODUCT($AU$3,(IMSUB(1,IMAGINARY(INDEX($AU$3:$AU$1000,MATCH($BO691,$AS$3:$AS$1000,0),1))))),IMPRODUCT($AV$3,(IMSUB(1,IMAGINARY(INDEX($AV$3:$AV$1000,MATCH($BO691,$AS$3:$AS$1000,0),1))))),IMPRODUCT($AW$3,(IMSUB(1,IMAGINARY(INDEX($AW$3:$AW$1000,MATCH($BO691,$AS$3:$AS$1000,0),1))))),IMPRODUCT($AX$3,(IMSUB(1,IMAGINARY(INDEX($AX$3:$AX$1000,MATCH($BO691,$AS$3:$AS$1000,0),1))))),IMPRODUCT($AY$3,(IMSUB(1,IMAGINARY(INDEX($AY$3:$AY$1000,MATCH($BO691,$AS$3:$AS$1000,0),1))))))</f>
        <v>#N/A</v>
      </c>
      <c r="CE691" s="2" t="e">
        <f t="shared" si="224"/>
        <v>#N/A</v>
      </c>
    </row>
    <row r="692" spans="8:83" x14ac:dyDescent="0.3">
      <c r="H692" s="13" t="e">
        <f t="shared" si="217"/>
        <v>#DIV/0!</v>
      </c>
      <c r="I692" s="13" t="e">
        <f t="shared" si="218"/>
        <v>#DIV/0!</v>
      </c>
      <c r="J692" s="14">
        <f t="shared" si="216"/>
        <v>0</v>
      </c>
      <c r="S692" s="2" t="e">
        <f t="shared" si="234"/>
        <v>#DIV/0!</v>
      </c>
      <c r="T692" s="2" t="e">
        <f t="shared" si="219"/>
        <v>#DIV/0!</v>
      </c>
      <c r="U692" s="4">
        <f t="shared" si="235"/>
        <v>0</v>
      </c>
      <c r="AD692" s="2" t="e">
        <f t="shared" si="227"/>
        <v>#DIV/0!</v>
      </c>
      <c r="AE692" s="2" t="e">
        <f t="shared" si="220"/>
        <v>#DIV/0!</v>
      </c>
      <c r="AF692" s="4">
        <f t="shared" si="228"/>
        <v>0</v>
      </c>
      <c r="AO692" s="2" t="e">
        <f t="shared" si="229"/>
        <v>#DIV/0!</v>
      </c>
      <c r="AP692" s="2" t="e">
        <f t="shared" si="221"/>
        <v>#DIV/0!</v>
      </c>
      <c r="AQ692" s="4">
        <f t="shared" si="230"/>
        <v>0</v>
      </c>
      <c r="AZ692" s="2" t="e">
        <f t="shared" si="231"/>
        <v>#DIV/0!</v>
      </c>
      <c r="BA692" s="3" t="e">
        <f t="shared" si="222"/>
        <v>#DIV/0!</v>
      </c>
      <c r="BB692" s="4">
        <f t="shared" si="232"/>
        <v>0</v>
      </c>
      <c r="BK692" s="2" t="e">
        <f t="shared" si="225"/>
        <v>#DIV/0!</v>
      </c>
      <c r="BL692" s="3" t="e">
        <f t="shared" si="226"/>
        <v>#DIV/0!</v>
      </c>
      <c r="BM692" s="4">
        <f t="shared" si="233"/>
        <v>0</v>
      </c>
      <c r="BP692" s="13" t="e">
        <f>INDEX($J$3:$J$1000,MATCH($BO692,$A$3:$A$1000,0),1)</f>
        <v>#N/A</v>
      </c>
      <c r="BQ692" s="2" t="e">
        <f>INDEX($U$3:$U$1000,MATCH($BO692,$L$3:$L$1000,0),1)</f>
        <v>#N/A</v>
      </c>
      <c r="BR692" s="2" t="e">
        <f>INDEX($AF$3:$AF$1000,MATCH($BO692,$W$3:$W$1000,0),1)</f>
        <v>#N/A</v>
      </c>
      <c r="BS692" s="2" t="e">
        <f>INDEX($AQ$3:$AQ$1000,MATCH($BO692,$AH$3:$AH$1000,0),1)</f>
        <v>#N/A</v>
      </c>
      <c r="BT692" s="2" t="e">
        <f>INDEX($BB$3:$BB$1000,MATCH($BO692,$AS$3:$AS$1000,0),1)</f>
        <v>#N/A</v>
      </c>
      <c r="BU692" s="2" t="e">
        <f t="shared" si="223"/>
        <v>#N/A</v>
      </c>
      <c r="BV692" s="2" t="e">
        <f>ROUND((BX692*100)/(BZ692+CA692+CB692+CC692+CD692),0)</f>
        <v>#N/A</v>
      </c>
      <c r="BW692" s="2" t="e">
        <f>ROUND(BX692*100/$BX$3,0)</f>
        <v>#N/A</v>
      </c>
      <c r="BX692" s="2" t="e">
        <f>SUM(BP692:BT692)</f>
        <v>#N/A</v>
      </c>
      <c r="BZ692" s="13" t="e">
        <f>IMSUM(IMPRODUCT($B$3,(IMSUB(1,IMAGINARY(INDEX($B$3:$B$1000,MATCH($BO692,$A$3:$A$1000,0),1))))),IMPRODUCT($C$3,(IMSUB(1,IMAGINARY(INDEX($C$3:$C$1000,MATCH($BO692,$A$3:$A$1000,0),1))))),IMPRODUCT($D$3,(IMSUB(1,IMAGINARY(INDEX($D$3:$D$1000,MATCH($BO692,$A$3:$A$1000,0),1))))),IMPRODUCT($E$3,(IMSUB(1,IMAGINARY(INDEX($E$3:$E$1000,MATCH($BO692,$A$3:$A$1000,0),1))))),IMPRODUCT($F$3,(IMSUB(1,IMAGINARY(INDEX($F$3:$F$1000,MATCH($BO692,$A$3:$A$1000,0),1))))),IMPRODUCT($G$3,(IMSUB(1,IMAGINARY(INDEX($G$3:$G$1000,MATCH($BO692,$A$3:$A$1000,0),1))))))</f>
        <v>#N/A</v>
      </c>
      <c r="CA692" s="13" t="e">
        <f>IMSUM(IMPRODUCT($M$3,(IMSUB(1,IMAGINARY(INDEX($M$3:$M$1000,MATCH($BO692,$L$3:$L$1000,0),1))))),IMPRODUCT($N$3,(IMSUB(1,IMAGINARY(INDEX($N$3:$N$1000,MATCH($BO692,$L$3:$L$1000,0),1))))),IMPRODUCT($O$3,(IMSUB(1,IMAGINARY(INDEX($O$3:$O$1000,MATCH($BO692,$L$3:$L$1000,0),1))))),IMPRODUCT($P$3,(IMSUB(1,IMAGINARY(INDEX($P$3:$P$1000,MATCH($BO692,$L$3:$L$1000,0),1))))),IMPRODUCT($Q$3,(IMSUB(1,IMAGINARY(INDEX($Q$3:$Q$1000,MATCH($BO692,$L$3:$L$1000,0),1))))),IMPRODUCT($R$3,(IMSUB(1,IMAGINARY(INDEX($R$3:$R$1000,MATCH($BO692,$L$3:$L$1000,0),1))))))</f>
        <v>#N/A</v>
      </c>
      <c r="CB692" s="13" t="e">
        <f>IMSUM(IMPRODUCT($X$3,(IMSUB(1,IMAGINARY(INDEX($X$3:$X$1000,MATCH($BO692,$W$3:$W$1000,0),1))))),IMPRODUCT($Y$3,(IMSUB(1,IMAGINARY(INDEX($Y$3:$Y$1000,MATCH($BO692,$W$3:$W$1000,0),1))))),IMPRODUCT($Z$3,(IMSUB(1,IMAGINARY(INDEX($Z$3:$Z$1000,MATCH($BO692,$W$3:$W$1000,0),1))))),IMPRODUCT($AA$3,(IMSUB(1,IMAGINARY(INDEX($AA$3:$AA$1000,MATCH($BO692,$W$3:$W$1000,0),1))))),IMPRODUCT($AB$3,(IMSUB(1,IMAGINARY(INDEX($AB$3:$AB$1000,MATCH($BO692,$W$3:$W$1000,0),1))))),IMPRODUCT($AC$3,(IMSUB(1,IMAGINARY(INDEX($AC$3:$AC$1000,MATCH($BO692,$W$3:$W$1000,0),1))))))</f>
        <v>#N/A</v>
      </c>
      <c r="CC692" s="13" t="e">
        <f>IMSUM(IMPRODUCT($AI$3,(IMSUB(1,IMAGINARY(INDEX($AI$3:$AI$1000,MATCH($BO692,$AH$3:$AH$1000,0),1))))),IMPRODUCT($AJ$3,(IMSUB(1,IMAGINARY(INDEX($AJ$3:$AJ$1000,MATCH($BO692,$AH$3:$AH$1000,0),1))))),IMPRODUCT($AK$3,(IMSUB(1,IMAGINARY(INDEX($AK$3:$AK$1000,MATCH($BO692,$AH$3:$AH$1000,0),1))))),IMPRODUCT($AL$3,(IMSUB(1,IMAGINARY(INDEX($AL$3:$AL$1000,MATCH($BO692,$AH$3:$AH$1000,0),1))))),IMPRODUCT($AM$3,(IMSUB(1,IMAGINARY(INDEX($AM$3:$AM$1000,MATCH($BO692,$AH$3:$AH$1000,0),1))))),IMPRODUCT($AN$3,(IMSUB(1,IMAGINARY(INDEX($AN$3:$AN$1000,MATCH($BO692,$AH$3:$AH$1000,0),1))))))</f>
        <v>#N/A</v>
      </c>
      <c r="CD692" s="13" t="e">
        <f>IMSUM(IMPRODUCT($AT$3,(IMSUB(1,IMAGINARY(INDEX($AT$3:$AT$1000,MATCH($BO692,$AS$3:$AS$1000,0),1))))),IMPRODUCT($AU$3,(IMSUB(1,IMAGINARY(INDEX($AU$3:$AU$1000,MATCH($BO692,$AS$3:$AS$1000,0),1))))),IMPRODUCT($AV$3,(IMSUB(1,IMAGINARY(INDEX($AV$3:$AV$1000,MATCH($BO692,$AS$3:$AS$1000,0),1))))),IMPRODUCT($AW$3,(IMSUB(1,IMAGINARY(INDEX($AW$3:$AW$1000,MATCH($BO692,$AS$3:$AS$1000,0),1))))),IMPRODUCT($AX$3,(IMSUB(1,IMAGINARY(INDEX($AX$3:$AX$1000,MATCH($BO692,$AS$3:$AS$1000,0),1))))),IMPRODUCT($AY$3,(IMSUB(1,IMAGINARY(INDEX($AY$3:$AY$1000,MATCH($BO692,$AS$3:$AS$1000,0),1))))))</f>
        <v>#N/A</v>
      </c>
      <c r="CE692" s="2" t="e">
        <f t="shared" si="224"/>
        <v>#N/A</v>
      </c>
    </row>
    <row r="693" spans="8:83" x14ac:dyDescent="0.3">
      <c r="H693" s="13" t="e">
        <f t="shared" si="217"/>
        <v>#DIV/0!</v>
      </c>
      <c r="I693" s="13" t="e">
        <f t="shared" si="218"/>
        <v>#DIV/0!</v>
      </c>
      <c r="J693" s="14">
        <f t="shared" si="216"/>
        <v>0</v>
      </c>
      <c r="S693" s="2" t="e">
        <f t="shared" si="234"/>
        <v>#DIV/0!</v>
      </c>
      <c r="T693" s="2" t="e">
        <f t="shared" si="219"/>
        <v>#DIV/0!</v>
      </c>
      <c r="U693" s="4">
        <f t="shared" si="235"/>
        <v>0</v>
      </c>
      <c r="AD693" s="2" t="e">
        <f t="shared" si="227"/>
        <v>#DIV/0!</v>
      </c>
      <c r="AE693" s="2" t="e">
        <f t="shared" si="220"/>
        <v>#DIV/0!</v>
      </c>
      <c r="AF693" s="4">
        <f t="shared" si="228"/>
        <v>0</v>
      </c>
      <c r="AO693" s="2" t="e">
        <f t="shared" si="229"/>
        <v>#DIV/0!</v>
      </c>
      <c r="AP693" s="2" t="e">
        <f t="shared" si="221"/>
        <v>#DIV/0!</v>
      </c>
      <c r="AQ693" s="4">
        <f t="shared" si="230"/>
        <v>0</v>
      </c>
      <c r="AZ693" s="2" t="e">
        <f t="shared" si="231"/>
        <v>#DIV/0!</v>
      </c>
      <c r="BA693" s="3" t="e">
        <f t="shared" si="222"/>
        <v>#DIV/0!</v>
      </c>
      <c r="BB693" s="4">
        <f t="shared" si="232"/>
        <v>0</v>
      </c>
      <c r="BK693" s="2" t="e">
        <f t="shared" si="225"/>
        <v>#DIV/0!</v>
      </c>
      <c r="BL693" s="3" t="e">
        <f t="shared" si="226"/>
        <v>#DIV/0!</v>
      </c>
      <c r="BM693" s="4">
        <f t="shared" si="233"/>
        <v>0</v>
      </c>
      <c r="BP693" s="13" t="e">
        <f>INDEX($J$3:$J$1000,MATCH($BO693,$A$3:$A$1000,0),1)</f>
        <v>#N/A</v>
      </c>
      <c r="BQ693" s="2" t="e">
        <f>INDEX($U$3:$U$1000,MATCH($BO693,$L$3:$L$1000,0),1)</f>
        <v>#N/A</v>
      </c>
      <c r="BR693" s="2" t="e">
        <f>INDEX($AF$3:$AF$1000,MATCH($BO693,$W$3:$W$1000,0),1)</f>
        <v>#N/A</v>
      </c>
      <c r="BS693" s="2" t="e">
        <f>INDEX($AQ$3:$AQ$1000,MATCH($BO693,$AH$3:$AH$1000,0),1)</f>
        <v>#N/A</v>
      </c>
      <c r="BT693" s="2" t="e">
        <f>INDEX($BB$3:$BB$1000,MATCH($BO693,$AS$3:$AS$1000,0),1)</f>
        <v>#N/A</v>
      </c>
      <c r="BU693" s="2" t="e">
        <f t="shared" si="223"/>
        <v>#N/A</v>
      </c>
      <c r="BV693" s="2" t="e">
        <f>ROUND((BX693*100)/(BZ693+CA693+CB693+CC693+CD693),0)</f>
        <v>#N/A</v>
      </c>
      <c r="BW693" s="2" t="e">
        <f>ROUND(BX693*100/$BX$3,0)</f>
        <v>#N/A</v>
      </c>
      <c r="BX693" s="2" t="e">
        <f>SUM(BP693:BT693)</f>
        <v>#N/A</v>
      </c>
      <c r="BZ693" s="13" t="e">
        <f>IMSUM(IMPRODUCT($B$3,(IMSUB(1,IMAGINARY(INDEX($B$3:$B$1000,MATCH($BO693,$A$3:$A$1000,0),1))))),IMPRODUCT($C$3,(IMSUB(1,IMAGINARY(INDEX($C$3:$C$1000,MATCH($BO693,$A$3:$A$1000,0),1))))),IMPRODUCT($D$3,(IMSUB(1,IMAGINARY(INDEX($D$3:$D$1000,MATCH($BO693,$A$3:$A$1000,0),1))))),IMPRODUCT($E$3,(IMSUB(1,IMAGINARY(INDEX($E$3:$E$1000,MATCH($BO693,$A$3:$A$1000,0),1))))),IMPRODUCT($F$3,(IMSUB(1,IMAGINARY(INDEX($F$3:$F$1000,MATCH($BO693,$A$3:$A$1000,0),1))))),IMPRODUCT($G$3,(IMSUB(1,IMAGINARY(INDEX($G$3:$G$1000,MATCH($BO693,$A$3:$A$1000,0),1))))))</f>
        <v>#N/A</v>
      </c>
      <c r="CA693" s="13" t="e">
        <f>IMSUM(IMPRODUCT($M$3,(IMSUB(1,IMAGINARY(INDEX($M$3:$M$1000,MATCH($BO693,$L$3:$L$1000,0),1))))),IMPRODUCT($N$3,(IMSUB(1,IMAGINARY(INDEX($N$3:$N$1000,MATCH($BO693,$L$3:$L$1000,0),1))))),IMPRODUCT($O$3,(IMSUB(1,IMAGINARY(INDEX($O$3:$O$1000,MATCH($BO693,$L$3:$L$1000,0),1))))),IMPRODUCT($P$3,(IMSUB(1,IMAGINARY(INDEX($P$3:$P$1000,MATCH($BO693,$L$3:$L$1000,0),1))))),IMPRODUCT($Q$3,(IMSUB(1,IMAGINARY(INDEX($Q$3:$Q$1000,MATCH($BO693,$L$3:$L$1000,0),1))))),IMPRODUCT($R$3,(IMSUB(1,IMAGINARY(INDEX($R$3:$R$1000,MATCH($BO693,$L$3:$L$1000,0),1))))))</f>
        <v>#N/A</v>
      </c>
      <c r="CB693" s="13" t="e">
        <f>IMSUM(IMPRODUCT($X$3,(IMSUB(1,IMAGINARY(INDEX($X$3:$X$1000,MATCH($BO693,$W$3:$W$1000,0),1))))),IMPRODUCT($Y$3,(IMSUB(1,IMAGINARY(INDEX($Y$3:$Y$1000,MATCH($BO693,$W$3:$W$1000,0),1))))),IMPRODUCT($Z$3,(IMSUB(1,IMAGINARY(INDEX($Z$3:$Z$1000,MATCH($BO693,$W$3:$W$1000,0),1))))),IMPRODUCT($AA$3,(IMSUB(1,IMAGINARY(INDEX($AA$3:$AA$1000,MATCH($BO693,$W$3:$W$1000,0),1))))),IMPRODUCT($AB$3,(IMSUB(1,IMAGINARY(INDEX($AB$3:$AB$1000,MATCH($BO693,$W$3:$W$1000,0),1))))),IMPRODUCT($AC$3,(IMSUB(1,IMAGINARY(INDEX($AC$3:$AC$1000,MATCH($BO693,$W$3:$W$1000,0),1))))))</f>
        <v>#N/A</v>
      </c>
      <c r="CC693" s="13" t="e">
        <f>IMSUM(IMPRODUCT($AI$3,(IMSUB(1,IMAGINARY(INDEX($AI$3:$AI$1000,MATCH($BO693,$AH$3:$AH$1000,0),1))))),IMPRODUCT($AJ$3,(IMSUB(1,IMAGINARY(INDEX($AJ$3:$AJ$1000,MATCH($BO693,$AH$3:$AH$1000,0),1))))),IMPRODUCT($AK$3,(IMSUB(1,IMAGINARY(INDEX($AK$3:$AK$1000,MATCH($BO693,$AH$3:$AH$1000,0),1))))),IMPRODUCT($AL$3,(IMSUB(1,IMAGINARY(INDEX($AL$3:$AL$1000,MATCH($BO693,$AH$3:$AH$1000,0),1))))),IMPRODUCT($AM$3,(IMSUB(1,IMAGINARY(INDEX($AM$3:$AM$1000,MATCH($BO693,$AH$3:$AH$1000,0),1))))),IMPRODUCT($AN$3,(IMSUB(1,IMAGINARY(INDEX($AN$3:$AN$1000,MATCH($BO693,$AH$3:$AH$1000,0),1))))))</f>
        <v>#N/A</v>
      </c>
      <c r="CD693" s="13" t="e">
        <f>IMSUM(IMPRODUCT($AT$3,(IMSUB(1,IMAGINARY(INDEX($AT$3:$AT$1000,MATCH($BO693,$AS$3:$AS$1000,0),1))))),IMPRODUCT($AU$3,(IMSUB(1,IMAGINARY(INDEX($AU$3:$AU$1000,MATCH($BO693,$AS$3:$AS$1000,0),1))))),IMPRODUCT($AV$3,(IMSUB(1,IMAGINARY(INDEX($AV$3:$AV$1000,MATCH($BO693,$AS$3:$AS$1000,0),1))))),IMPRODUCT($AW$3,(IMSUB(1,IMAGINARY(INDEX($AW$3:$AW$1000,MATCH($BO693,$AS$3:$AS$1000,0),1))))),IMPRODUCT($AX$3,(IMSUB(1,IMAGINARY(INDEX($AX$3:$AX$1000,MATCH($BO693,$AS$3:$AS$1000,0),1))))),IMPRODUCT($AY$3,(IMSUB(1,IMAGINARY(INDEX($AY$3:$AY$1000,MATCH($BO693,$AS$3:$AS$1000,0),1))))))</f>
        <v>#N/A</v>
      </c>
      <c r="CE693" s="2" t="e">
        <f t="shared" si="224"/>
        <v>#N/A</v>
      </c>
    </row>
    <row r="694" spans="8:83" x14ac:dyDescent="0.3">
      <c r="H694" s="13" t="e">
        <f t="shared" si="217"/>
        <v>#DIV/0!</v>
      </c>
      <c r="I694" s="13" t="e">
        <f t="shared" si="218"/>
        <v>#DIV/0!</v>
      </c>
      <c r="J694" s="14">
        <f t="shared" si="216"/>
        <v>0</v>
      </c>
      <c r="S694" s="2" t="e">
        <f t="shared" si="234"/>
        <v>#DIV/0!</v>
      </c>
      <c r="T694" s="2" t="e">
        <f t="shared" si="219"/>
        <v>#DIV/0!</v>
      </c>
      <c r="U694" s="4">
        <f t="shared" si="235"/>
        <v>0</v>
      </c>
      <c r="AD694" s="2" t="e">
        <f t="shared" si="227"/>
        <v>#DIV/0!</v>
      </c>
      <c r="AE694" s="2" t="e">
        <f t="shared" si="220"/>
        <v>#DIV/0!</v>
      </c>
      <c r="AF694" s="4">
        <f t="shared" si="228"/>
        <v>0</v>
      </c>
      <c r="AO694" s="2" t="e">
        <f t="shared" si="229"/>
        <v>#DIV/0!</v>
      </c>
      <c r="AP694" s="2" t="e">
        <f t="shared" si="221"/>
        <v>#DIV/0!</v>
      </c>
      <c r="AQ694" s="4">
        <f t="shared" si="230"/>
        <v>0</v>
      </c>
      <c r="AZ694" s="2" t="e">
        <f t="shared" si="231"/>
        <v>#DIV/0!</v>
      </c>
      <c r="BA694" s="3" t="e">
        <f t="shared" si="222"/>
        <v>#DIV/0!</v>
      </c>
      <c r="BB694" s="4">
        <f t="shared" si="232"/>
        <v>0</v>
      </c>
      <c r="BK694" s="2" t="e">
        <f t="shared" si="225"/>
        <v>#DIV/0!</v>
      </c>
      <c r="BL694" s="3" t="e">
        <f t="shared" si="226"/>
        <v>#DIV/0!</v>
      </c>
      <c r="BM694" s="4">
        <f t="shared" si="233"/>
        <v>0</v>
      </c>
      <c r="BP694" s="13" t="e">
        <f>INDEX($J$3:$J$1000,MATCH($BO694,$A$3:$A$1000,0),1)</f>
        <v>#N/A</v>
      </c>
      <c r="BQ694" s="2" t="e">
        <f>INDEX($U$3:$U$1000,MATCH($BO694,$L$3:$L$1000,0),1)</f>
        <v>#N/A</v>
      </c>
      <c r="BR694" s="2" t="e">
        <f>INDEX($AF$3:$AF$1000,MATCH($BO694,$W$3:$W$1000,0),1)</f>
        <v>#N/A</v>
      </c>
      <c r="BS694" s="2" t="e">
        <f>INDEX($AQ$3:$AQ$1000,MATCH($BO694,$AH$3:$AH$1000,0),1)</f>
        <v>#N/A</v>
      </c>
      <c r="BT694" s="2" t="e">
        <f>INDEX($BB$3:$BB$1000,MATCH($BO694,$AS$3:$AS$1000,0),1)</f>
        <v>#N/A</v>
      </c>
      <c r="BU694" s="2" t="e">
        <f t="shared" si="223"/>
        <v>#N/A</v>
      </c>
      <c r="BV694" s="2" t="e">
        <f>ROUND((BX694*100)/(BZ694+CA694+CB694+CC694+CD694),0)</f>
        <v>#N/A</v>
      </c>
      <c r="BW694" s="2" t="e">
        <f>ROUND(BX694*100/$BX$3,0)</f>
        <v>#N/A</v>
      </c>
      <c r="BX694" s="2" t="e">
        <f>SUM(BP694:BT694)</f>
        <v>#N/A</v>
      </c>
      <c r="BZ694" s="13" t="e">
        <f>IMSUM(IMPRODUCT($B$3,(IMSUB(1,IMAGINARY(INDEX($B$3:$B$1000,MATCH($BO694,$A$3:$A$1000,0),1))))),IMPRODUCT($C$3,(IMSUB(1,IMAGINARY(INDEX($C$3:$C$1000,MATCH($BO694,$A$3:$A$1000,0),1))))),IMPRODUCT($D$3,(IMSUB(1,IMAGINARY(INDEX($D$3:$D$1000,MATCH($BO694,$A$3:$A$1000,0),1))))),IMPRODUCT($E$3,(IMSUB(1,IMAGINARY(INDEX($E$3:$E$1000,MATCH($BO694,$A$3:$A$1000,0),1))))),IMPRODUCT($F$3,(IMSUB(1,IMAGINARY(INDEX($F$3:$F$1000,MATCH($BO694,$A$3:$A$1000,0),1))))),IMPRODUCT($G$3,(IMSUB(1,IMAGINARY(INDEX($G$3:$G$1000,MATCH($BO694,$A$3:$A$1000,0),1))))))</f>
        <v>#N/A</v>
      </c>
      <c r="CA694" s="13" t="e">
        <f>IMSUM(IMPRODUCT($M$3,(IMSUB(1,IMAGINARY(INDEX($M$3:$M$1000,MATCH($BO694,$L$3:$L$1000,0),1))))),IMPRODUCT($N$3,(IMSUB(1,IMAGINARY(INDEX($N$3:$N$1000,MATCH($BO694,$L$3:$L$1000,0),1))))),IMPRODUCT($O$3,(IMSUB(1,IMAGINARY(INDEX($O$3:$O$1000,MATCH($BO694,$L$3:$L$1000,0),1))))),IMPRODUCT($P$3,(IMSUB(1,IMAGINARY(INDEX($P$3:$P$1000,MATCH($BO694,$L$3:$L$1000,0),1))))),IMPRODUCT($Q$3,(IMSUB(1,IMAGINARY(INDEX($Q$3:$Q$1000,MATCH($BO694,$L$3:$L$1000,0),1))))),IMPRODUCT($R$3,(IMSUB(1,IMAGINARY(INDEX($R$3:$R$1000,MATCH($BO694,$L$3:$L$1000,0),1))))))</f>
        <v>#N/A</v>
      </c>
      <c r="CB694" s="13" t="e">
        <f>IMSUM(IMPRODUCT($X$3,(IMSUB(1,IMAGINARY(INDEX($X$3:$X$1000,MATCH($BO694,$W$3:$W$1000,0),1))))),IMPRODUCT($Y$3,(IMSUB(1,IMAGINARY(INDEX($Y$3:$Y$1000,MATCH($BO694,$W$3:$W$1000,0),1))))),IMPRODUCT($Z$3,(IMSUB(1,IMAGINARY(INDEX($Z$3:$Z$1000,MATCH($BO694,$W$3:$W$1000,0),1))))),IMPRODUCT($AA$3,(IMSUB(1,IMAGINARY(INDEX($AA$3:$AA$1000,MATCH($BO694,$W$3:$W$1000,0),1))))),IMPRODUCT($AB$3,(IMSUB(1,IMAGINARY(INDEX($AB$3:$AB$1000,MATCH($BO694,$W$3:$W$1000,0),1))))),IMPRODUCT($AC$3,(IMSUB(1,IMAGINARY(INDEX($AC$3:$AC$1000,MATCH($BO694,$W$3:$W$1000,0),1))))))</f>
        <v>#N/A</v>
      </c>
      <c r="CC694" s="13" t="e">
        <f>IMSUM(IMPRODUCT($AI$3,(IMSUB(1,IMAGINARY(INDEX($AI$3:$AI$1000,MATCH($BO694,$AH$3:$AH$1000,0),1))))),IMPRODUCT($AJ$3,(IMSUB(1,IMAGINARY(INDEX($AJ$3:$AJ$1000,MATCH($BO694,$AH$3:$AH$1000,0),1))))),IMPRODUCT($AK$3,(IMSUB(1,IMAGINARY(INDEX($AK$3:$AK$1000,MATCH($BO694,$AH$3:$AH$1000,0),1))))),IMPRODUCT($AL$3,(IMSUB(1,IMAGINARY(INDEX($AL$3:$AL$1000,MATCH($BO694,$AH$3:$AH$1000,0),1))))),IMPRODUCT($AM$3,(IMSUB(1,IMAGINARY(INDEX($AM$3:$AM$1000,MATCH($BO694,$AH$3:$AH$1000,0),1))))),IMPRODUCT($AN$3,(IMSUB(1,IMAGINARY(INDEX($AN$3:$AN$1000,MATCH($BO694,$AH$3:$AH$1000,0),1))))))</f>
        <v>#N/A</v>
      </c>
      <c r="CD694" s="13" t="e">
        <f>IMSUM(IMPRODUCT($AT$3,(IMSUB(1,IMAGINARY(INDEX($AT$3:$AT$1000,MATCH($BO694,$AS$3:$AS$1000,0),1))))),IMPRODUCT($AU$3,(IMSUB(1,IMAGINARY(INDEX($AU$3:$AU$1000,MATCH($BO694,$AS$3:$AS$1000,0),1))))),IMPRODUCT($AV$3,(IMSUB(1,IMAGINARY(INDEX($AV$3:$AV$1000,MATCH($BO694,$AS$3:$AS$1000,0),1))))),IMPRODUCT($AW$3,(IMSUB(1,IMAGINARY(INDEX($AW$3:$AW$1000,MATCH($BO694,$AS$3:$AS$1000,0),1))))),IMPRODUCT($AX$3,(IMSUB(1,IMAGINARY(INDEX($AX$3:$AX$1000,MATCH($BO694,$AS$3:$AS$1000,0),1))))),IMPRODUCT($AY$3,(IMSUB(1,IMAGINARY(INDEX($AY$3:$AY$1000,MATCH($BO694,$AS$3:$AS$1000,0),1))))))</f>
        <v>#N/A</v>
      </c>
      <c r="CE694" s="2" t="e">
        <f t="shared" si="224"/>
        <v>#N/A</v>
      </c>
    </row>
    <row r="695" spans="8:83" x14ac:dyDescent="0.3">
      <c r="H695" s="13" t="e">
        <f t="shared" si="217"/>
        <v>#DIV/0!</v>
      </c>
      <c r="I695" s="13" t="e">
        <f t="shared" si="218"/>
        <v>#DIV/0!</v>
      </c>
      <c r="J695" s="14">
        <f t="shared" si="216"/>
        <v>0</v>
      </c>
      <c r="S695" s="2" t="e">
        <f t="shared" si="234"/>
        <v>#DIV/0!</v>
      </c>
      <c r="T695" s="2" t="e">
        <f t="shared" si="219"/>
        <v>#DIV/0!</v>
      </c>
      <c r="U695" s="4">
        <f t="shared" si="235"/>
        <v>0</v>
      </c>
      <c r="AD695" s="2" t="e">
        <f t="shared" si="227"/>
        <v>#DIV/0!</v>
      </c>
      <c r="AE695" s="2" t="e">
        <f t="shared" si="220"/>
        <v>#DIV/0!</v>
      </c>
      <c r="AF695" s="4">
        <f t="shared" si="228"/>
        <v>0</v>
      </c>
      <c r="AO695" s="2" t="e">
        <f t="shared" si="229"/>
        <v>#DIV/0!</v>
      </c>
      <c r="AP695" s="2" t="e">
        <f t="shared" si="221"/>
        <v>#DIV/0!</v>
      </c>
      <c r="AQ695" s="4">
        <f t="shared" si="230"/>
        <v>0</v>
      </c>
      <c r="AZ695" s="2" t="e">
        <f t="shared" si="231"/>
        <v>#DIV/0!</v>
      </c>
      <c r="BA695" s="3" t="e">
        <f t="shared" si="222"/>
        <v>#DIV/0!</v>
      </c>
      <c r="BB695" s="4">
        <f t="shared" si="232"/>
        <v>0</v>
      </c>
      <c r="BK695" s="2" t="e">
        <f t="shared" si="225"/>
        <v>#DIV/0!</v>
      </c>
      <c r="BL695" s="3" t="e">
        <f t="shared" si="226"/>
        <v>#DIV/0!</v>
      </c>
      <c r="BM695" s="4">
        <f t="shared" si="233"/>
        <v>0</v>
      </c>
      <c r="BP695" s="13" t="e">
        <f>INDEX($J$3:$J$1000,MATCH($BO695,$A$3:$A$1000,0),1)</f>
        <v>#N/A</v>
      </c>
      <c r="BQ695" s="2" t="e">
        <f>INDEX($U$3:$U$1000,MATCH($BO695,$L$3:$L$1000,0),1)</f>
        <v>#N/A</v>
      </c>
      <c r="BR695" s="2" t="e">
        <f>INDEX($AF$3:$AF$1000,MATCH($BO695,$W$3:$W$1000,0),1)</f>
        <v>#N/A</v>
      </c>
      <c r="BS695" s="2" t="e">
        <f>INDEX($AQ$3:$AQ$1000,MATCH($BO695,$AH$3:$AH$1000,0),1)</f>
        <v>#N/A</v>
      </c>
      <c r="BT695" s="2" t="e">
        <f>INDEX($BB$3:$BB$1000,MATCH($BO695,$AS$3:$AS$1000,0),1)</f>
        <v>#N/A</v>
      </c>
      <c r="BU695" s="2" t="e">
        <f t="shared" si="223"/>
        <v>#N/A</v>
      </c>
      <c r="BV695" s="2" t="e">
        <f>ROUND((BX695*100)/(BZ695+CA695+CB695+CC695+CD695),0)</f>
        <v>#N/A</v>
      </c>
      <c r="BW695" s="2" t="e">
        <f>ROUND(BX695*100/$BX$3,0)</f>
        <v>#N/A</v>
      </c>
      <c r="BX695" s="2" t="e">
        <f>SUM(BP695:BT695)</f>
        <v>#N/A</v>
      </c>
      <c r="BZ695" s="13" t="e">
        <f>IMSUM(IMPRODUCT($B$3,(IMSUB(1,IMAGINARY(INDEX($B$3:$B$1000,MATCH($BO695,$A$3:$A$1000,0),1))))),IMPRODUCT($C$3,(IMSUB(1,IMAGINARY(INDEX($C$3:$C$1000,MATCH($BO695,$A$3:$A$1000,0),1))))),IMPRODUCT($D$3,(IMSUB(1,IMAGINARY(INDEX($D$3:$D$1000,MATCH($BO695,$A$3:$A$1000,0),1))))),IMPRODUCT($E$3,(IMSUB(1,IMAGINARY(INDEX($E$3:$E$1000,MATCH($BO695,$A$3:$A$1000,0),1))))),IMPRODUCT($F$3,(IMSUB(1,IMAGINARY(INDEX($F$3:$F$1000,MATCH($BO695,$A$3:$A$1000,0),1))))),IMPRODUCT($G$3,(IMSUB(1,IMAGINARY(INDEX($G$3:$G$1000,MATCH($BO695,$A$3:$A$1000,0),1))))))</f>
        <v>#N/A</v>
      </c>
      <c r="CA695" s="13" t="e">
        <f>IMSUM(IMPRODUCT($M$3,(IMSUB(1,IMAGINARY(INDEX($M$3:$M$1000,MATCH($BO695,$L$3:$L$1000,0),1))))),IMPRODUCT($N$3,(IMSUB(1,IMAGINARY(INDEX($N$3:$N$1000,MATCH($BO695,$L$3:$L$1000,0),1))))),IMPRODUCT($O$3,(IMSUB(1,IMAGINARY(INDEX($O$3:$O$1000,MATCH($BO695,$L$3:$L$1000,0),1))))),IMPRODUCT($P$3,(IMSUB(1,IMAGINARY(INDEX($P$3:$P$1000,MATCH($BO695,$L$3:$L$1000,0),1))))),IMPRODUCT($Q$3,(IMSUB(1,IMAGINARY(INDEX($Q$3:$Q$1000,MATCH($BO695,$L$3:$L$1000,0),1))))),IMPRODUCT($R$3,(IMSUB(1,IMAGINARY(INDEX($R$3:$R$1000,MATCH($BO695,$L$3:$L$1000,0),1))))))</f>
        <v>#N/A</v>
      </c>
      <c r="CB695" s="13" t="e">
        <f>IMSUM(IMPRODUCT($X$3,(IMSUB(1,IMAGINARY(INDEX($X$3:$X$1000,MATCH($BO695,$W$3:$W$1000,0),1))))),IMPRODUCT($Y$3,(IMSUB(1,IMAGINARY(INDEX($Y$3:$Y$1000,MATCH($BO695,$W$3:$W$1000,0),1))))),IMPRODUCT($Z$3,(IMSUB(1,IMAGINARY(INDEX($Z$3:$Z$1000,MATCH($BO695,$W$3:$W$1000,0),1))))),IMPRODUCT($AA$3,(IMSUB(1,IMAGINARY(INDEX($AA$3:$AA$1000,MATCH($BO695,$W$3:$W$1000,0),1))))),IMPRODUCT($AB$3,(IMSUB(1,IMAGINARY(INDEX($AB$3:$AB$1000,MATCH($BO695,$W$3:$W$1000,0),1))))),IMPRODUCT($AC$3,(IMSUB(1,IMAGINARY(INDEX($AC$3:$AC$1000,MATCH($BO695,$W$3:$W$1000,0),1))))))</f>
        <v>#N/A</v>
      </c>
      <c r="CC695" s="13" t="e">
        <f>IMSUM(IMPRODUCT($AI$3,(IMSUB(1,IMAGINARY(INDEX($AI$3:$AI$1000,MATCH($BO695,$AH$3:$AH$1000,0),1))))),IMPRODUCT($AJ$3,(IMSUB(1,IMAGINARY(INDEX($AJ$3:$AJ$1000,MATCH($BO695,$AH$3:$AH$1000,0),1))))),IMPRODUCT($AK$3,(IMSUB(1,IMAGINARY(INDEX($AK$3:$AK$1000,MATCH($BO695,$AH$3:$AH$1000,0),1))))),IMPRODUCT($AL$3,(IMSUB(1,IMAGINARY(INDEX($AL$3:$AL$1000,MATCH($BO695,$AH$3:$AH$1000,0),1))))),IMPRODUCT($AM$3,(IMSUB(1,IMAGINARY(INDEX($AM$3:$AM$1000,MATCH($BO695,$AH$3:$AH$1000,0),1))))),IMPRODUCT($AN$3,(IMSUB(1,IMAGINARY(INDEX($AN$3:$AN$1000,MATCH($BO695,$AH$3:$AH$1000,0),1))))))</f>
        <v>#N/A</v>
      </c>
      <c r="CD695" s="13" t="e">
        <f>IMSUM(IMPRODUCT($AT$3,(IMSUB(1,IMAGINARY(INDEX($AT$3:$AT$1000,MATCH($BO695,$AS$3:$AS$1000,0),1))))),IMPRODUCT($AU$3,(IMSUB(1,IMAGINARY(INDEX($AU$3:$AU$1000,MATCH($BO695,$AS$3:$AS$1000,0),1))))),IMPRODUCT($AV$3,(IMSUB(1,IMAGINARY(INDEX($AV$3:$AV$1000,MATCH($BO695,$AS$3:$AS$1000,0),1))))),IMPRODUCT($AW$3,(IMSUB(1,IMAGINARY(INDEX($AW$3:$AW$1000,MATCH($BO695,$AS$3:$AS$1000,0),1))))),IMPRODUCT($AX$3,(IMSUB(1,IMAGINARY(INDEX($AX$3:$AX$1000,MATCH($BO695,$AS$3:$AS$1000,0),1))))),IMPRODUCT($AY$3,(IMSUB(1,IMAGINARY(INDEX($AY$3:$AY$1000,MATCH($BO695,$AS$3:$AS$1000,0),1))))))</f>
        <v>#N/A</v>
      </c>
      <c r="CE695" s="2" t="e">
        <f t="shared" si="224"/>
        <v>#N/A</v>
      </c>
    </row>
    <row r="696" spans="8:83" x14ac:dyDescent="0.3">
      <c r="H696" s="13" t="e">
        <f t="shared" si="217"/>
        <v>#DIV/0!</v>
      </c>
      <c r="I696" s="13" t="e">
        <f t="shared" si="218"/>
        <v>#DIV/0!</v>
      </c>
      <c r="J696" s="14">
        <f t="shared" si="216"/>
        <v>0</v>
      </c>
      <c r="S696" s="2" t="e">
        <f t="shared" si="234"/>
        <v>#DIV/0!</v>
      </c>
      <c r="T696" s="2" t="e">
        <f t="shared" si="219"/>
        <v>#DIV/0!</v>
      </c>
      <c r="U696" s="4">
        <f t="shared" si="235"/>
        <v>0</v>
      </c>
      <c r="AD696" s="2" t="e">
        <f t="shared" si="227"/>
        <v>#DIV/0!</v>
      </c>
      <c r="AE696" s="2" t="e">
        <f t="shared" si="220"/>
        <v>#DIV/0!</v>
      </c>
      <c r="AF696" s="4">
        <f t="shared" si="228"/>
        <v>0</v>
      </c>
      <c r="AO696" s="2" t="e">
        <f t="shared" si="229"/>
        <v>#DIV/0!</v>
      </c>
      <c r="AP696" s="2" t="e">
        <f t="shared" si="221"/>
        <v>#DIV/0!</v>
      </c>
      <c r="AQ696" s="4">
        <f t="shared" si="230"/>
        <v>0</v>
      </c>
      <c r="AZ696" s="2" t="e">
        <f t="shared" si="231"/>
        <v>#DIV/0!</v>
      </c>
      <c r="BA696" s="3" t="e">
        <f t="shared" si="222"/>
        <v>#DIV/0!</v>
      </c>
      <c r="BB696" s="4">
        <f t="shared" si="232"/>
        <v>0</v>
      </c>
      <c r="BK696" s="2" t="e">
        <f t="shared" si="225"/>
        <v>#DIV/0!</v>
      </c>
      <c r="BL696" s="3" t="e">
        <f t="shared" si="226"/>
        <v>#DIV/0!</v>
      </c>
      <c r="BM696" s="4">
        <f t="shared" si="233"/>
        <v>0</v>
      </c>
      <c r="BP696" s="13" t="e">
        <f>INDEX($J$3:$J$1000,MATCH($BO696,$A$3:$A$1000,0),1)</f>
        <v>#N/A</v>
      </c>
      <c r="BQ696" s="2" t="e">
        <f>INDEX($U$3:$U$1000,MATCH($BO696,$L$3:$L$1000,0),1)</f>
        <v>#N/A</v>
      </c>
      <c r="BR696" s="2" t="e">
        <f>INDEX($AF$3:$AF$1000,MATCH($BO696,$W$3:$W$1000,0),1)</f>
        <v>#N/A</v>
      </c>
      <c r="BS696" s="2" t="e">
        <f>INDEX($AQ$3:$AQ$1000,MATCH($BO696,$AH$3:$AH$1000,0),1)</f>
        <v>#N/A</v>
      </c>
      <c r="BT696" s="2" t="e">
        <f>INDEX($BB$3:$BB$1000,MATCH($BO696,$AS$3:$AS$1000,0),1)</f>
        <v>#N/A</v>
      </c>
      <c r="BU696" s="2" t="e">
        <f t="shared" si="223"/>
        <v>#N/A</v>
      </c>
      <c r="BV696" s="2" t="e">
        <f>ROUND((BX696*100)/(BZ696+CA696+CB696+CC696+CD696),0)</f>
        <v>#N/A</v>
      </c>
      <c r="BW696" s="2" t="e">
        <f>ROUND(BX696*100/$BX$3,0)</f>
        <v>#N/A</v>
      </c>
      <c r="BX696" s="2" t="e">
        <f>SUM(BP696:BT696)</f>
        <v>#N/A</v>
      </c>
      <c r="BZ696" s="13" t="e">
        <f>IMSUM(IMPRODUCT($B$3,(IMSUB(1,IMAGINARY(INDEX($B$3:$B$1000,MATCH($BO696,$A$3:$A$1000,0),1))))),IMPRODUCT($C$3,(IMSUB(1,IMAGINARY(INDEX($C$3:$C$1000,MATCH($BO696,$A$3:$A$1000,0),1))))),IMPRODUCT($D$3,(IMSUB(1,IMAGINARY(INDEX($D$3:$D$1000,MATCH($BO696,$A$3:$A$1000,0),1))))),IMPRODUCT($E$3,(IMSUB(1,IMAGINARY(INDEX($E$3:$E$1000,MATCH($BO696,$A$3:$A$1000,0),1))))),IMPRODUCT($F$3,(IMSUB(1,IMAGINARY(INDEX($F$3:$F$1000,MATCH($BO696,$A$3:$A$1000,0),1))))),IMPRODUCT($G$3,(IMSUB(1,IMAGINARY(INDEX($G$3:$G$1000,MATCH($BO696,$A$3:$A$1000,0),1))))))</f>
        <v>#N/A</v>
      </c>
      <c r="CA696" s="13" t="e">
        <f>IMSUM(IMPRODUCT($M$3,(IMSUB(1,IMAGINARY(INDEX($M$3:$M$1000,MATCH($BO696,$L$3:$L$1000,0),1))))),IMPRODUCT($N$3,(IMSUB(1,IMAGINARY(INDEX($N$3:$N$1000,MATCH($BO696,$L$3:$L$1000,0),1))))),IMPRODUCT($O$3,(IMSUB(1,IMAGINARY(INDEX($O$3:$O$1000,MATCH($BO696,$L$3:$L$1000,0),1))))),IMPRODUCT($P$3,(IMSUB(1,IMAGINARY(INDEX($P$3:$P$1000,MATCH($BO696,$L$3:$L$1000,0),1))))),IMPRODUCT($Q$3,(IMSUB(1,IMAGINARY(INDEX($Q$3:$Q$1000,MATCH($BO696,$L$3:$L$1000,0),1))))),IMPRODUCT($R$3,(IMSUB(1,IMAGINARY(INDEX($R$3:$R$1000,MATCH($BO696,$L$3:$L$1000,0),1))))))</f>
        <v>#N/A</v>
      </c>
      <c r="CB696" s="13" t="e">
        <f>IMSUM(IMPRODUCT($X$3,(IMSUB(1,IMAGINARY(INDEX($X$3:$X$1000,MATCH($BO696,$W$3:$W$1000,0),1))))),IMPRODUCT($Y$3,(IMSUB(1,IMAGINARY(INDEX($Y$3:$Y$1000,MATCH($BO696,$W$3:$W$1000,0),1))))),IMPRODUCT($Z$3,(IMSUB(1,IMAGINARY(INDEX($Z$3:$Z$1000,MATCH($BO696,$W$3:$W$1000,0),1))))),IMPRODUCT($AA$3,(IMSUB(1,IMAGINARY(INDEX($AA$3:$AA$1000,MATCH($BO696,$W$3:$W$1000,0),1))))),IMPRODUCT($AB$3,(IMSUB(1,IMAGINARY(INDEX($AB$3:$AB$1000,MATCH($BO696,$W$3:$W$1000,0),1))))),IMPRODUCT($AC$3,(IMSUB(1,IMAGINARY(INDEX($AC$3:$AC$1000,MATCH($BO696,$W$3:$W$1000,0),1))))))</f>
        <v>#N/A</v>
      </c>
      <c r="CC696" s="13" t="e">
        <f>IMSUM(IMPRODUCT($AI$3,(IMSUB(1,IMAGINARY(INDEX($AI$3:$AI$1000,MATCH($BO696,$AH$3:$AH$1000,0),1))))),IMPRODUCT($AJ$3,(IMSUB(1,IMAGINARY(INDEX($AJ$3:$AJ$1000,MATCH($BO696,$AH$3:$AH$1000,0),1))))),IMPRODUCT($AK$3,(IMSUB(1,IMAGINARY(INDEX($AK$3:$AK$1000,MATCH($BO696,$AH$3:$AH$1000,0),1))))),IMPRODUCT($AL$3,(IMSUB(1,IMAGINARY(INDEX($AL$3:$AL$1000,MATCH($BO696,$AH$3:$AH$1000,0),1))))),IMPRODUCT($AM$3,(IMSUB(1,IMAGINARY(INDEX($AM$3:$AM$1000,MATCH($BO696,$AH$3:$AH$1000,0),1))))),IMPRODUCT($AN$3,(IMSUB(1,IMAGINARY(INDEX($AN$3:$AN$1000,MATCH($BO696,$AH$3:$AH$1000,0),1))))))</f>
        <v>#N/A</v>
      </c>
      <c r="CD696" s="13" t="e">
        <f>IMSUM(IMPRODUCT($AT$3,(IMSUB(1,IMAGINARY(INDEX($AT$3:$AT$1000,MATCH($BO696,$AS$3:$AS$1000,0),1))))),IMPRODUCT($AU$3,(IMSUB(1,IMAGINARY(INDEX($AU$3:$AU$1000,MATCH($BO696,$AS$3:$AS$1000,0),1))))),IMPRODUCT($AV$3,(IMSUB(1,IMAGINARY(INDEX($AV$3:$AV$1000,MATCH($BO696,$AS$3:$AS$1000,0),1))))),IMPRODUCT($AW$3,(IMSUB(1,IMAGINARY(INDEX($AW$3:$AW$1000,MATCH($BO696,$AS$3:$AS$1000,0),1))))),IMPRODUCT($AX$3,(IMSUB(1,IMAGINARY(INDEX($AX$3:$AX$1000,MATCH($BO696,$AS$3:$AS$1000,0),1))))),IMPRODUCT($AY$3,(IMSUB(1,IMAGINARY(INDEX($AY$3:$AY$1000,MATCH($BO696,$AS$3:$AS$1000,0),1))))))</f>
        <v>#N/A</v>
      </c>
      <c r="CE696" s="2" t="e">
        <f t="shared" si="224"/>
        <v>#N/A</v>
      </c>
    </row>
    <row r="697" spans="8:83" x14ac:dyDescent="0.3">
      <c r="H697" s="13" t="e">
        <f t="shared" si="217"/>
        <v>#DIV/0!</v>
      </c>
      <c r="I697" s="13" t="e">
        <f t="shared" si="218"/>
        <v>#DIV/0!</v>
      </c>
      <c r="J697" s="14">
        <f t="shared" si="216"/>
        <v>0</v>
      </c>
      <c r="S697" s="2" t="e">
        <f t="shared" si="234"/>
        <v>#DIV/0!</v>
      </c>
      <c r="T697" s="2" t="e">
        <f t="shared" si="219"/>
        <v>#DIV/0!</v>
      </c>
      <c r="U697" s="4">
        <f t="shared" si="235"/>
        <v>0</v>
      </c>
      <c r="AD697" s="2" t="e">
        <f t="shared" si="227"/>
        <v>#DIV/0!</v>
      </c>
      <c r="AE697" s="2" t="e">
        <f t="shared" si="220"/>
        <v>#DIV/0!</v>
      </c>
      <c r="AF697" s="4">
        <f t="shared" si="228"/>
        <v>0</v>
      </c>
      <c r="AO697" s="2" t="e">
        <f t="shared" si="229"/>
        <v>#DIV/0!</v>
      </c>
      <c r="AP697" s="2" t="e">
        <f t="shared" si="221"/>
        <v>#DIV/0!</v>
      </c>
      <c r="AQ697" s="4">
        <f t="shared" si="230"/>
        <v>0</v>
      </c>
      <c r="AZ697" s="2" t="e">
        <f t="shared" si="231"/>
        <v>#DIV/0!</v>
      </c>
      <c r="BA697" s="3" t="e">
        <f t="shared" si="222"/>
        <v>#DIV/0!</v>
      </c>
      <c r="BB697" s="4">
        <f t="shared" si="232"/>
        <v>0</v>
      </c>
      <c r="BK697" s="2" t="e">
        <f t="shared" si="225"/>
        <v>#DIV/0!</v>
      </c>
      <c r="BL697" s="3" t="e">
        <f t="shared" si="226"/>
        <v>#DIV/0!</v>
      </c>
      <c r="BM697" s="4">
        <f t="shared" si="233"/>
        <v>0</v>
      </c>
      <c r="BP697" s="13" t="e">
        <f>INDEX($J$3:$J$1000,MATCH($BO697,$A$3:$A$1000,0),1)</f>
        <v>#N/A</v>
      </c>
      <c r="BQ697" s="2" t="e">
        <f>INDEX($U$3:$U$1000,MATCH($BO697,$L$3:$L$1000,0),1)</f>
        <v>#N/A</v>
      </c>
      <c r="BR697" s="2" t="e">
        <f>INDEX($AF$3:$AF$1000,MATCH($BO697,$W$3:$W$1000,0),1)</f>
        <v>#N/A</v>
      </c>
      <c r="BS697" s="2" t="e">
        <f>INDEX($AQ$3:$AQ$1000,MATCH($BO697,$AH$3:$AH$1000,0),1)</f>
        <v>#N/A</v>
      </c>
      <c r="BT697" s="2" t="e">
        <f>INDEX($BB$3:$BB$1000,MATCH($BO697,$AS$3:$AS$1000,0),1)</f>
        <v>#N/A</v>
      </c>
      <c r="BU697" s="2" t="e">
        <f t="shared" si="223"/>
        <v>#N/A</v>
      </c>
      <c r="BV697" s="2" t="e">
        <f>ROUND((BX697*100)/(BZ697+CA697+CB697+CC697+CD697),0)</f>
        <v>#N/A</v>
      </c>
      <c r="BW697" s="2" t="e">
        <f>ROUND(BX697*100/$BX$3,0)</f>
        <v>#N/A</v>
      </c>
      <c r="BX697" s="2" t="e">
        <f>SUM(BP697:BT697)</f>
        <v>#N/A</v>
      </c>
      <c r="BZ697" s="13" t="e">
        <f>IMSUM(IMPRODUCT($B$3,(IMSUB(1,IMAGINARY(INDEX($B$3:$B$1000,MATCH($BO697,$A$3:$A$1000,0),1))))),IMPRODUCT($C$3,(IMSUB(1,IMAGINARY(INDEX($C$3:$C$1000,MATCH($BO697,$A$3:$A$1000,0),1))))),IMPRODUCT($D$3,(IMSUB(1,IMAGINARY(INDEX($D$3:$D$1000,MATCH($BO697,$A$3:$A$1000,0),1))))),IMPRODUCT($E$3,(IMSUB(1,IMAGINARY(INDEX($E$3:$E$1000,MATCH($BO697,$A$3:$A$1000,0),1))))),IMPRODUCT($F$3,(IMSUB(1,IMAGINARY(INDEX($F$3:$F$1000,MATCH($BO697,$A$3:$A$1000,0),1))))),IMPRODUCT($G$3,(IMSUB(1,IMAGINARY(INDEX($G$3:$G$1000,MATCH($BO697,$A$3:$A$1000,0),1))))))</f>
        <v>#N/A</v>
      </c>
      <c r="CA697" s="13" t="e">
        <f>IMSUM(IMPRODUCT($M$3,(IMSUB(1,IMAGINARY(INDEX($M$3:$M$1000,MATCH($BO697,$L$3:$L$1000,0),1))))),IMPRODUCT($N$3,(IMSUB(1,IMAGINARY(INDEX($N$3:$N$1000,MATCH($BO697,$L$3:$L$1000,0),1))))),IMPRODUCT($O$3,(IMSUB(1,IMAGINARY(INDEX($O$3:$O$1000,MATCH($BO697,$L$3:$L$1000,0),1))))),IMPRODUCT($P$3,(IMSUB(1,IMAGINARY(INDEX($P$3:$P$1000,MATCH($BO697,$L$3:$L$1000,0),1))))),IMPRODUCT($Q$3,(IMSUB(1,IMAGINARY(INDEX($Q$3:$Q$1000,MATCH($BO697,$L$3:$L$1000,0),1))))),IMPRODUCT($R$3,(IMSUB(1,IMAGINARY(INDEX($R$3:$R$1000,MATCH($BO697,$L$3:$L$1000,0),1))))))</f>
        <v>#N/A</v>
      </c>
      <c r="CB697" s="13" t="e">
        <f>IMSUM(IMPRODUCT($X$3,(IMSUB(1,IMAGINARY(INDEX($X$3:$X$1000,MATCH($BO697,$W$3:$W$1000,0),1))))),IMPRODUCT($Y$3,(IMSUB(1,IMAGINARY(INDEX($Y$3:$Y$1000,MATCH($BO697,$W$3:$W$1000,0),1))))),IMPRODUCT($Z$3,(IMSUB(1,IMAGINARY(INDEX($Z$3:$Z$1000,MATCH($BO697,$W$3:$W$1000,0),1))))),IMPRODUCT($AA$3,(IMSUB(1,IMAGINARY(INDEX($AA$3:$AA$1000,MATCH($BO697,$W$3:$W$1000,0),1))))),IMPRODUCT($AB$3,(IMSUB(1,IMAGINARY(INDEX($AB$3:$AB$1000,MATCH($BO697,$W$3:$W$1000,0),1))))),IMPRODUCT($AC$3,(IMSUB(1,IMAGINARY(INDEX($AC$3:$AC$1000,MATCH($BO697,$W$3:$W$1000,0),1))))))</f>
        <v>#N/A</v>
      </c>
      <c r="CC697" s="13" t="e">
        <f>IMSUM(IMPRODUCT($AI$3,(IMSUB(1,IMAGINARY(INDEX($AI$3:$AI$1000,MATCH($BO697,$AH$3:$AH$1000,0),1))))),IMPRODUCT($AJ$3,(IMSUB(1,IMAGINARY(INDEX($AJ$3:$AJ$1000,MATCH($BO697,$AH$3:$AH$1000,0),1))))),IMPRODUCT($AK$3,(IMSUB(1,IMAGINARY(INDEX($AK$3:$AK$1000,MATCH($BO697,$AH$3:$AH$1000,0),1))))),IMPRODUCT($AL$3,(IMSUB(1,IMAGINARY(INDEX($AL$3:$AL$1000,MATCH($BO697,$AH$3:$AH$1000,0),1))))),IMPRODUCT($AM$3,(IMSUB(1,IMAGINARY(INDEX($AM$3:$AM$1000,MATCH($BO697,$AH$3:$AH$1000,0),1))))),IMPRODUCT($AN$3,(IMSUB(1,IMAGINARY(INDEX($AN$3:$AN$1000,MATCH($BO697,$AH$3:$AH$1000,0),1))))))</f>
        <v>#N/A</v>
      </c>
      <c r="CD697" s="13" t="e">
        <f>IMSUM(IMPRODUCT($AT$3,(IMSUB(1,IMAGINARY(INDEX($AT$3:$AT$1000,MATCH($BO697,$AS$3:$AS$1000,0),1))))),IMPRODUCT($AU$3,(IMSUB(1,IMAGINARY(INDEX($AU$3:$AU$1000,MATCH($BO697,$AS$3:$AS$1000,0),1))))),IMPRODUCT($AV$3,(IMSUB(1,IMAGINARY(INDEX($AV$3:$AV$1000,MATCH($BO697,$AS$3:$AS$1000,0),1))))),IMPRODUCT($AW$3,(IMSUB(1,IMAGINARY(INDEX($AW$3:$AW$1000,MATCH($BO697,$AS$3:$AS$1000,0),1))))),IMPRODUCT($AX$3,(IMSUB(1,IMAGINARY(INDEX($AX$3:$AX$1000,MATCH($BO697,$AS$3:$AS$1000,0),1))))),IMPRODUCT($AY$3,(IMSUB(1,IMAGINARY(INDEX($AY$3:$AY$1000,MATCH($BO697,$AS$3:$AS$1000,0),1))))))</f>
        <v>#N/A</v>
      </c>
      <c r="CE697" s="2" t="e">
        <f t="shared" si="224"/>
        <v>#N/A</v>
      </c>
    </row>
    <row r="698" spans="8:83" x14ac:dyDescent="0.3">
      <c r="H698" s="13" t="e">
        <f t="shared" si="217"/>
        <v>#DIV/0!</v>
      </c>
      <c r="I698" s="13" t="e">
        <f t="shared" si="218"/>
        <v>#DIV/0!</v>
      </c>
      <c r="J698" s="14">
        <f t="shared" si="216"/>
        <v>0</v>
      </c>
      <c r="S698" s="2" t="e">
        <f t="shared" si="234"/>
        <v>#DIV/0!</v>
      </c>
      <c r="T698" s="2" t="e">
        <f t="shared" si="219"/>
        <v>#DIV/0!</v>
      </c>
      <c r="U698" s="4">
        <f t="shared" si="235"/>
        <v>0</v>
      </c>
      <c r="AD698" s="2" t="e">
        <f t="shared" si="227"/>
        <v>#DIV/0!</v>
      </c>
      <c r="AE698" s="2" t="e">
        <f t="shared" si="220"/>
        <v>#DIV/0!</v>
      </c>
      <c r="AF698" s="4">
        <f t="shared" si="228"/>
        <v>0</v>
      </c>
      <c r="AO698" s="2" t="e">
        <f t="shared" si="229"/>
        <v>#DIV/0!</v>
      </c>
      <c r="AP698" s="2" t="e">
        <f t="shared" si="221"/>
        <v>#DIV/0!</v>
      </c>
      <c r="AQ698" s="4">
        <f t="shared" si="230"/>
        <v>0</v>
      </c>
      <c r="AZ698" s="2" t="e">
        <f t="shared" si="231"/>
        <v>#DIV/0!</v>
      </c>
      <c r="BA698" s="3" t="e">
        <f t="shared" si="222"/>
        <v>#DIV/0!</v>
      </c>
      <c r="BB698" s="4">
        <f t="shared" si="232"/>
        <v>0</v>
      </c>
      <c r="BK698" s="2" t="e">
        <f t="shared" si="225"/>
        <v>#DIV/0!</v>
      </c>
      <c r="BL698" s="3" t="e">
        <f t="shared" si="226"/>
        <v>#DIV/0!</v>
      </c>
      <c r="BM698" s="4">
        <f t="shared" si="233"/>
        <v>0</v>
      </c>
      <c r="BP698" s="13" t="e">
        <f>INDEX($J$3:$J$1000,MATCH($BO698,$A$3:$A$1000,0),1)</f>
        <v>#N/A</v>
      </c>
      <c r="BQ698" s="2" t="e">
        <f>INDEX($U$3:$U$1000,MATCH($BO698,$L$3:$L$1000,0),1)</f>
        <v>#N/A</v>
      </c>
      <c r="BR698" s="2" t="e">
        <f>INDEX($AF$3:$AF$1000,MATCH($BO698,$W$3:$W$1000,0),1)</f>
        <v>#N/A</v>
      </c>
      <c r="BS698" s="2" t="e">
        <f>INDEX($AQ$3:$AQ$1000,MATCH($BO698,$AH$3:$AH$1000,0),1)</f>
        <v>#N/A</v>
      </c>
      <c r="BT698" s="2" t="e">
        <f>INDEX($BB$3:$BB$1000,MATCH($BO698,$AS$3:$AS$1000,0),1)</f>
        <v>#N/A</v>
      </c>
      <c r="BU698" s="2" t="e">
        <f t="shared" si="223"/>
        <v>#N/A</v>
      </c>
      <c r="BV698" s="2" t="e">
        <f>ROUND((BX698*100)/(BZ698+CA698+CB698+CC698+CD698),0)</f>
        <v>#N/A</v>
      </c>
      <c r="BW698" s="2" t="e">
        <f>ROUND(BX698*100/$BX$3,0)</f>
        <v>#N/A</v>
      </c>
      <c r="BX698" s="2" t="e">
        <f>SUM(BP698:BT698)</f>
        <v>#N/A</v>
      </c>
      <c r="BZ698" s="13" t="e">
        <f>IMSUM(IMPRODUCT($B$3,(IMSUB(1,IMAGINARY(INDEX($B$3:$B$1000,MATCH($BO698,$A$3:$A$1000,0),1))))),IMPRODUCT($C$3,(IMSUB(1,IMAGINARY(INDEX($C$3:$C$1000,MATCH($BO698,$A$3:$A$1000,0),1))))),IMPRODUCT($D$3,(IMSUB(1,IMAGINARY(INDEX($D$3:$D$1000,MATCH($BO698,$A$3:$A$1000,0),1))))),IMPRODUCT($E$3,(IMSUB(1,IMAGINARY(INDEX($E$3:$E$1000,MATCH($BO698,$A$3:$A$1000,0),1))))),IMPRODUCT($F$3,(IMSUB(1,IMAGINARY(INDEX($F$3:$F$1000,MATCH($BO698,$A$3:$A$1000,0),1))))),IMPRODUCT($G$3,(IMSUB(1,IMAGINARY(INDEX($G$3:$G$1000,MATCH($BO698,$A$3:$A$1000,0),1))))))</f>
        <v>#N/A</v>
      </c>
      <c r="CA698" s="13" t="e">
        <f>IMSUM(IMPRODUCT($M$3,(IMSUB(1,IMAGINARY(INDEX($M$3:$M$1000,MATCH($BO698,$L$3:$L$1000,0),1))))),IMPRODUCT($N$3,(IMSUB(1,IMAGINARY(INDEX($N$3:$N$1000,MATCH($BO698,$L$3:$L$1000,0),1))))),IMPRODUCT($O$3,(IMSUB(1,IMAGINARY(INDEX($O$3:$O$1000,MATCH($BO698,$L$3:$L$1000,0),1))))),IMPRODUCT($P$3,(IMSUB(1,IMAGINARY(INDEX($P$3:$P$1000,MATCH($BO698,$L$3:$L$1000,0),1))))),IMPRODUCT($Q$3,(IMSUB(1,IMAGINARY(INDEX($Q$3:$Q$1000,MATCH($BO698,$L$3:$L$1000,0),1))))),IMPRODUCT($R$3,(IMSUB(1,IMAGINARY(INDEX($R$3:$R$1000,MATCH($BO698,$L$3:$L$1000,0),1))))))</f>
        <v>#N/A</v>
      </c>
      <c r="CB698" s="13" t="e">
        <f>IMSUM(IMPRODUCT($X$3,(IMSUB(1,IMAGINARY(INDEX($X$3:$X$1000,MATCH($BO698,$W$3:$W$1000,0),1))))),IMPRODUCT($Y$3,(IMSUB(1,IMAGINARY(INDEX($Y$3:$Y$1000,MATCH($BO698,$W$3:$W$1000,0),1))))),IMPRODUCT($Z$3,(IMSUB(1,IMAGINARY(INDEX($Z$3:$Z$1000,MATCH($BO698,$W$3:$W$1000,0),1))))),IMPRODUCT($AA$3,(IMSUB(1,IMAGINARY(INDEX($AA$3:$AA$1000,MATCH($BO698,$W$3:$W$1000,0),1))))),IMPRODUCT($AB$3,(IMSUB(1,IMAGINARY(INDEX($AB$3:$AB$1000,MATCH($BO698,$W$3:$W$1000,0),1))))),IMPRODUCT($AC$3,(IMSUB(1,IMAGINARY(INDEX($AC$3:$AC$1000,MATCH($BO698,$W$3:$W$1000,0),1))))))</f>
        <v>#N/A</v>
      </c>
      <c r="CC698" s="13" t="e">
        <f>IMSUM(IMPRODUCT($AI$3,(IMSUB(1,IMAGINARY(INDEX($AI$3:$AI$1000,MATCH($BO698,$AH$3:$AH$1000,0),1))))),IMPRODUCT($AJ$3,(IMSUB(1,IMAGINARY(INDEX($AJ$3:$AJ$1000,MATCH($BO698,$AH$3:$AH$1000,0),1))))),IMPRODUCT($AK$3,(IMSUB(1,IMAGINARY(INDEX($AK$3:$AK$1000,MATCH($BO698,$AH$3:$AH$1000,0),1))))),IMPRODUCT($AL$3,(IMSUB(1,IMAGINARY(INDEX($AL$3:$AL$1000,MATCH($BO698,$AH$3:$AH$1000,0),1))))),IMPRODUCT($AM$3,(IMSUB(1,IMAGINARY(INDEX($AM$3:$AM$1000,MATCH($BO698,$AH$3:$AH$1000,0),1))))),IMPRODUCT($AN$3,(IMSUB(1,IMAGINARY(INDEX($AN$3:$AN$1000,MATCH($BO698,$AH$3:$AH$1000,0),1))))))</f>
        <v>#N/A</v>
      </c>
      <c r="CD698" s="13" t="e">
        <f>IMSUM(IMPRODUCT($AT$3,(IMSUB(1,IMAGINARY(INDEX($AT$3:$AT$1000,MATCH($BO698,$AS$3:$AS$1000,0),1))))),IMPRODUCT($AU$3,(IMSUB(1,IMAGINARY(INDEX($AU$3:$AU$1000,MATCH($BO698,$AS$3:$AS$1000,0),1))))),IMPRODUCT($AV$3,(IMSUB(1,IMAGINARY(INDEX($AV$3:$AV$1000,MATCH($BO698,$AS$3:$AS$1000,0),1))))),IMPRODUCT($AW$3,(IMSUB(1,IMAGINARY(INDEX($AW$3:$AW$1000,MATCH($BO698,$AS$3:$AS$1000,0),1))))),IMPRODUCT($AX$3,(IMSUB(1,IMAGINARY(INDEX($AX$3:$AX$1000,MATCH($BO698,$AS$3:$AS$1000,0),1))))),IMPRODUCT($AY$3,(IMSUB(1,IMAGINARY(INDEX($AY$3:$AY$1000,MATCH($BO698,$AS$3:$AS$1000,0),1))))))</f>
        <v>#N/A</v>
      </c>
      <c r="CE698" s="2" t="e">
        <f t="shared" si="224"/>
        <v>#N/A</v>
      </c>
    </row>
    <row r="699" spans="8:83" x14ac:dyDescent="0.3">
      <c r="H699" s="13" t="e">
        <f t="shared" si="217"/>
        <v>#DIV/0!</v>
      </c>
      <c r="I699" s="13" t="e">
        <f t="shared" si="218"/>
        <v>#DIV/0!</v>
      </c>
      <c r="J699" s="14">
        <f t="shared" si="216"/>
        <v>0</v>
      </c>
      <c r="S699" s="2" t="e">
        <f t="shared" si="234"/>
        <v>#DIV/0!</v>
      </c>
      <c r="T699" s="2" t="e">
        <f t="shared" si="219"/>
        <v>#DIV/0!</v>
      </c>
      <c r="U699" s="4">
        <f t="shared" si="235"/>
        <v>0</v>
      </c>
      <c r="AD699" s="2" t="e">
        <f t="shared" si="227"/>
        <v>#DIV/0!</v>
      </c>
      <c r="AE699" s="2" t="e">
        <f t="shared" si="220"/>
        <v>#DIV/0!</v>
      </c>
      <c r="AF699" s="4">
        <f t="shared" si="228"/>
        <v>0</v>
      </c>
      <c r="AO699" s="2" t="e">
        <f t="shared" si="229"/>
        <v>#DIV/0!</v>
      </c>
      <c r="AP699" s="2" t="e">
        <f t="shared" si="221"/>
        <v>#DIV/0!</v>
      </c>
      <c r="AQ699" s="4">
        <f t="shared" si="230"/>
        <v>0</v>
      </c>
      <c r="AZ699" s="2" t="e">
        <f t="shared" si="231"/>
        <v>#DIV/0!</v>
      </c>
      <c r="BA699" s="3" t="e">
        <f t="shared" si="222"/>
        <v>#DIV/0!</v>
      </c>
      <c r="BB699" s="4">
        <f t="shared" si="232"/>
        <v>0</v>
      </c>
      <c r="BK699" s="2" t="e">
        <f t="shared" si="225"/>
        <v>#DIV/0!</v>
      </c>
      <c r="BL699" s="3" t="e">
        <f t="shared" si="226"/>
        <v>#DIV/0!</v>
      </c>
      <c r="BM699" s="4">
        <f t="shared" si="233"/>
        <v>0</v>
      </c>
      <c r="BP699" s="13" t="e">
        <f>INDEX($J$3:$J$1000,MATCH($BO699,$A$3:$A$1000,0),1)</f>
        <v>#N/A</v>
      </c>
      <c r="BQ699" s="2" t="e">
        <f>INDEX($U$3:$U$1000,MATCH($BO699,$L$3:$L$1000,0),1)</f>
        <v>#N/A</v>
      </c>
      <c r="BR699" s="2" t="e">
        <f>INDEX($AF$3:$AF$1000,MATCH($BO699,$W$3:$W$1000,0),1)</f>
        <v>#N/A</v>
      </c>
      <c r="BS699" s="2" t="e">
        <f>INDEX($AQ$3:$AQ$1000,MATCH($BO699,$AH$3:$AH$1000,0),1)</f>
        <v>#N/A</v>
      </c>
      <c r="BT699" s="2" t="e">
        <f>INDEX($BB$3:$BB$1000,MATCH($BO699,$AS$3:$AS$1000,0),1)</f>
        <v>#N/A</v>
      </c>
      <c r="BU699" s="2" t="e">
        <f t="shared" si="223"/>
        <v>#N/A</v>
      </c>
      <c r="BV699" s="2" t="e">
        <f>ROUND((BX699*100)/(BZ699+CA699+CB699+CC699+CD699),0)</f>
        <v>#N/A</v>
      </c>
      <c r="BW699" s="2" t="e">
        <f>ROUND(BX699*100/$BX$3,0)</f>
        <v>#N/A</v>
      </c>
      <c r="BX699" s="2" t="e">
        <f>SUM(BP699:BT699)</f>
        <v>#N/A</v>
      </c>
      <c r="BZ699" s="13" t="e">
        <f>IMSUM(IMPRODUCT($B$3,(IMSUB(1,IMAGINARY(INDEX($B$3:$B$1000,MATCH($BO699,$A$3:$A$1000,0),1))))),IMPRODUCT($C$3,(IMSUB(1,IMAGINARY(INDEX($C$3:$C$1000,MATCH($BO699,$A$3:$A$1000,0),1))))),IMPRODUCT($D$3,(IMSUB(1,IMAGINARY(INDEX($D$3:$D$1000,MATCH($BO699,$A$3:$A$1000,0),1))))),IMPRODUCT($E$3,(IMSUB(1,IMAGINARY(INDEX($E$3:$E$1000,MATCH($BO699,$A$3:$A$1000,0),1))))),IMPRODUCT($F$3,(IMSUB(1,IMAGINARY(INDEX($F$3:$F$1000,MATCH($BO699,$A$3:$A$1000,0),1))))),IMPRODUCT($G$3,(IMSUB(1,IMAGINARY(INDEX($G$3:$G$1000,MATCH($BO699,$A$3:$A$1000,0),1))))))</f>
        <v>#N/A</v>
      </c>
      <c r="CA699" s="13" t="e">
        <f>IMSUM(IMPRODUCT($M$3,(IMSUB(1,IMAGINARY(INDEX($M$3:$M$1000,MATCH($BO699,$L$3:$L$1000,0),1))))),IMPRODUCT($N$3,(IMSUB(1,IMAGINARY(INDEX($N$3:$N$1000,MATCH($BO699,$L$3:$L$1000,0),1))))),IMPRODUCT($O$3,(IMSUB(1,IMAGINARY(INDEX($O$3:$O$1000,MATCH($BO699,$L$3:$L$1000,0),1))))),IMPRODUCT($P$3,(IMSUB(1,IMAGINARY(INDEX($P$3:$P$1000,MATCH($BO699,$L$3:$L$1000,0),1))))),IMPRODUCT($Q$3,(IMSUB(1,IMAGINARY(INDEX($Q$3:$Q$1000,MATCH($BO699,$L$3:$L$1000,0),1))))),IMPRODUCT($R$3,(IMSUB(1,IMAGINARY(INDEX($R$3:$R$1000,MATCH($BO699,$L$3:$L$1000,0),1))))))</f>
        <v>#N/A</v>
      </c>
      <c r="CB699" s="13" t="e">
        <f>IMSUM(IMPRODUCT($X$3,(IMSUB(1,IMAGINARY(INDEX($X$3:$X$1000,MATCH($BO699,$W$3:$W$1000,0),1))))),IMPRODUCT($Y$3,(IMSUB(1,IMAGINARY(INDEX($Y$3:$Y$1000,MATCH($BO699,$W$3:$W$1000,0),1))))),IMPRODUCT($Z$3,(IMSUB(1,IMAGINARY(INDEX($Z$3:$Z$1000,MATCH($BO699,$W$3:$W$1000,0),1))))),IMPRODUCT($AA$3,(IMSUB(1,IMAGINARY(INDEX($AA$3:$AA$1000,MATCH($BO699,$W$3:$W$1000,0),1))))),IMPRODUCT($AB$3,(IMSUB(1,IMAGINARY(INDEX($AB$3:$AB$1000,MATCH($BO699,$W$3:$W$1000,0),1))))),IMPRODUCT($AC$3,(IMSUB(1,IMAGINARY(INDEX($AC$3:$AC$1000,MATCH($BO699,$W$3:$W$1000,0),1))))))</f>
        <v>#N/A</v>
      </c>
      <c r="CC699" s="13" t="e">
        <f>IMSUM(IMPRODUCT($AI$3,(IMSUB(1,IMAGINARY(INDEX($AI$3:$AI$1000,MATCH($BO699,$AH$3:$AH$1000,0),1))))),IMPRODUCT($AJ$3,(IMSUB(1,IMAGINARY(INDEX($AJ$3:$AJ$1000,MATCH($BO699,$AH$3:$AH$1000,0),1))))),IMPRODUCT($AK$3,(IMSUB(1,IMAGINARY(INDEX($AK$3:$AK$1000,MATCH($BO699,$AH$3:$AH$1000,0),1))))),IMPRODUCT($AL$3,(IMSUB(1,IMAGINARY(INDEX($AL$3:$AL$1000,MATCH($BO699,$AH$3:$AH$1000,0),1))))),IMPRODUCT($AM$3,(IMSUB(1,IMAGINARY(INDEX($AM$3:$AM$1000,MATCH($BO699,$AH$3:$AH$1000,0),1))))),IMPRODUCT($AN$3,(IMSUB(1,IMAGINARY(INDEX($AN$3:$AN$1000,MATCH($BO699,$AH$3:$AH$1000,0),1))))))</f>
        <v>#N/A</v>
      </c>
      <c r="CD699" s="13" t="e">
        <f>IMSUM(IMPRODUCT($AT$3,(IMSUB(1,IMAGINARY(INDEX($AT$3:$AT$1000,MATCH($BO699,$AS$3:$AS$1000,0),1))))),IMPRODUCT($AU$3,(IMSUB(1,IMAGINARY(INDEX($AU$3:$AU$1000,MATCH($BO699,$AS$3:$AS$1000,0),1))))),IMPRODUCT($AV$3,(IMSUB(1,IMAGINARY(INDEX($AV$3:$AV$1000,MATCH($BO699,$AS$3:$AS$1000,0),1))))),IMPRODUCT($AW$3,(IMSUB(1,IMAGINARY(INDEX($AW$3:$AW$1000,MATCH($BO699,$AS$3:$AS$1000,0),1))))),IMPRODUCT($AX$3,(IMSUB(1,IMAGINARY(INDEX($AX$3:$AX$1000,MATCH($BO699,$AS$3:$AS$1000,0),1))))),IMPRODUCT($AY$3,(IMSUB(1,IMAGINARY(INDEX($AY$3:$AY$1000,MATCH($BO699,$AS$3:$AS$1000,0),1))))))</f>
        <v>#N/A</v>
      </c>
      <c r="CE699" s="2" t="e">
        <f t="shared" si="224"/>
        <v>#N/A</v>
      </c>
    </row>
    <row r="700" spans="8:83" x14ac:dyDescent="0.3">
      <c r="H700" s="13" t="e">
        <f t="shared" si="217"/>
        <v>#DIV/0!</v>
      </c>
      <c r="I700" s="13" t="e">
        <f t="shared" si="218"/>
        <v>#DIV/0!</v>
      </c>
      <c r="J700" s="14">
        <f t="shared" si="216"/>
        <v>0</v>
      </c>
      <c r="S700" s="2" t="e">
        <f t="shared" si="234"/>
        <v>#DIV/0!</v>
      </c>
      <c r="T700" s="2" t="e">
        <f t="shared" si="219"/>
        <v>#DIV/0!</v>
      </c>
      <c r="U700" s="4">
        <f t="shared" si="235"/>
        <v>0</v>
      </c>
      <c r="AD700" s="2" t="e">
        <f t="shared" si="227"/>
        <v>#DIV/0!</v>
      </c>
      <c r="AE700" s="2" t="e">
        <f t="shared" si="220"/>
        <v>#DIV/0!</v>
      </c>
      <c r="AF700" s="4">
        <f t="shared" si="228"/>
        <v>0</v>
      </c>
      <c r="AO700" s="2" t="e">
        <f t="shared" si="229"/>
        <v>#DIV/0!</v>
      </c>
      <c r="AP700" s="2" t="e">
        <f t="shared" si="221"/>
        <v>#DIV/0!</v>
      </c>
      <c r="AQ700" s="4">
        <f t="shared" si="230"/>
        <v>0</v>
      </c>
      <c r="AZ700" s="2" t="e">
        <f t="shared" si="231"/>
        <v>#DIV/0!</v>
      </c>
      <c r="BA700" s="3" t="e">
        <f t="shared" si="222"/>
        <v>#DIV/0!</v>
      </c>
      <c r="BB700" s="4">
        <f t="shared" si="232"/>
        <v>0</v>
      </c>
      <c r="BK700" s="2" t="e">
        <f t="shared" si="225"/>
        <v>#DIV/0!</v>
      </c>
      <c r="BL700" s="3" t="e">
        <f t="shared" si="226"/>
        <v>#DIV/0!</v>
      </c>
      <c r="BM700" s="4">
        <f t="shared" si="233"/>
        <v>0</v>
      </c>
      <c r="BP700" s="13" t="e">
        <f>INDEX($J$3:$J$1000,MATCH($BO700,$A$3:$A$1000,0),1)</f>
        <v>#N/A</v>
      </c>
      <c r="BQ700" s="2" t="e">
        <f>INDEX($U$3:$U$1000,MATCH($BO700,$L$3:$L$1000,0),1)</f>
        <v>#N/A</v>
      </c>
      <c r="BR700" s="2" t="e">
        <f>INDEX($AF$3:$AF$1000,MATCH($BO700,$W$3:$W$1000,0),1)</f>
        <v>#N/A</v>
      </c>
      <c r="BS700" s="2" t="e">
        <f>INDEX($AQ$3:$AQ$1000,MATCH($BO700,$AH$3:$AH$1000,0),1)</f>
        <v>#N/A</v>
      </c>
      <c r="BT700" s="2" t="e">
        <f>INDEX($BB$3:$BB$1000,MATCH($BO700,$AS$3:$AS$1000,0),1)</f>
        <v>#N/A</v>
      </c>
      <c r="BU700" s="2" t="e">
        <f t="shared" si="223"/>
        <v>#N/A</v>
      </c>
      <c r="BV700" s="2" t="e">
        <f>ROUND((BX700*100)/(BZ700+CA700+CB700+CC700+CD700),0)</f>
        <v>#N/A</v>
      </c>
      <c r="BW700" s="2" t="e">
        <f>ROUND(BX700*100/$BX$3,0)</f>
        <v>#N/A</v>
      </c>
      <c r="BX700" s="2" t="e">
        <f>SUM(BP700:BT700)</f>
        <v>#N/A</v>
      </c>
      <c r="BZ700" s="13" t="e">
        <f>IMSUM(IMPRODUCT($B$3,(IMSUB(1,IMAGINARY(INDEX($B$3:$B$1000,MATCH($BO700,$A$3:$A$1000,0),1))))),IMPRODUCT($C$3,(IMSUB(1,IMAGINARY(INDEX($C$3:$C$1000,MATCH($BO700,$A$3:$A$1000,0),1))))),IMPRODUCT($D$3,(IMSUB(1,IMAGINARY(INDEX($D$3:$D$1000,MATCH($BO700,$A$3:$A$1000,0),1))))),IMPRODUCT($E$3,(IMSUB(1,IMAGINARY(INDEX($E$3:$E$1000,MATCH($BO700,$A$3:$A$1000,0),1))))),IMPRODUCT($F$3,(IMSUB(1,IMAGINARY(INDEX($F$3:$F$1000,MATCH($BO700,$A$3:$A$1000,0),1))))),IMPRODUCT($G$3,(IMSUB(1,IMAGINARY(INDEX($G$3:$G$1000,MATCH($BO700,$A$3:$A$1000,0),1))))))</f>
        <v>#N/A</v>
      </c>
      <c r="CA700" s="13" t="e">
        <f>IMSUM(IMPRODUCT($M$3,(IMSUB(1,IMAGINARY(INDEX($M$3:$M$1000,MATCH($BO700,$L$3:$L$1000,0),1))))),IMPRODUCT($N$3,(IMSUB(1,IMAGINARY(INDEX($N$3:$N$1000,MATCH($BO700,$L$3:$L$1000,0),1))))),IMPRODUCT($O$3,(IMSUB(1,IMAGINARY(INDEX($O$3:$O$1000,MATCH($BO700,$L$3:$L$1000,0),1))))),IMPRODUCT($P$3,(IMSUB(1,IMAGINARY(INDEX($P$3:$P$1000,MATCH($BO700,$L$3:$L$1000,0),1))))),IMPRODUCT($Q$3,(IMSUB(1,IMAGINARY(INDEX($Q$3:$Q$1000,MATCH($BO700,$L$3:$L$1000,0),1))))),IMPRODUCT($R$3,(IMSUB(1,IMAGINARY(INDEX($R$3:$R$1000,MATCH($BO700,$L$3:$L$1000,0),1))))))</f>
        <v>#N/A</v>
      </c>
      <c r="CB700" s="13" t="e">
        <f>IMSUM(IMPRODUCT($X$3,(IMSUB(1,IMAGINARY(INDEX($X$3:$X$1000,MATCH($BO700,$W$3:$W$1000,0),1))))),IMPRODUCT($Y$3,(IMSUB(1,IMAGINARY(INDEX($Y$3:$Y$1000,MATCH($BO700,$W$3:$W$1000,0),1))))),IMPRODUCT($Z$3,(IMSUB(1,IMAGINARY(INDEX($Z$3:$Z$1000,MATCH($BO700,$W$3:$W$1000,0),1))))),IMPRODUCT($AA$3,(IMSUB(1,IMAGINARY(INDEX($AA$3:$AA$1000,MATCH($BO700,$W$3:$W$1000,0),1))))),IMPRODUCT($AB$3,(IMSUB(1,IMAGINARY(INDEX($AB$3:$AB$1000,MATCH($BO700,$W$3:$W$1000,0),1))))),IMPRODUCT($AC$3,(IMSUB(1,IMAGINARY(INDEX($AC$3:$AC$1000,MATCH($BO700,$W$3:$W$1000,0),1))))))</f>
        <v>#N/A</v>
      </c>
      <c r="CC700" s="13" t="e">
        <f>IMSUM(IMPRODUCT($AI$3,(IMSUB(1,IMAGINARY(INDEX($AI$3:$AI$1000,MATCH($BO700,$AH$3:$AH$1000,0),1))))),IMPRODUCT($AJ$3,(IMSUB(1,IMAGINARY(INDEX($AJ$3:$AJ$1000,MATCH($BO700,$AH$3:$AH$1000,0),1))))),IMPRODUCT($AK$3,(IMSUB(1,IMAGINARY(INDEX($AK$3:$AK$1000,MATCH($BO700,$AH$3:$AH$1000,0),1))))),IMPRODUCT($AL$3,(IMSUB(1,IMAGINARY(INDEX($AL$3:$AL$1000,MATCH($BO700,$AH$3:$AH$1000,0),1))))),IMPRODUCT($AM$3,(IMSUB(1,IMAGINARY(INDEX($AM$3:$AM$1000,MATCH($BO700,$AH$3:$AH$1000,0),1))))),IMPRODUCT($AN$3,(IMSUB(1,IMAGINARY(INDEX($AN$3:$AN$1000,MATCH($BO700,$AH$3:$AH$1000,0),1))))))</f>
        <v>#N/A</v>
      </c>
      <c r="CD700" s="13" t="e">
        <f>IMSUM(IMPRODUCT($AT$3,(IMSUB(1,IMAGINARY(INDEX($AT$3:$AT$1000,MATCH($BO700,$AS$3:$AS$1000,0),1))))),IMPRODUCT($AU$3,(IMSUB(1,IMAGINARY(INDEX($AU$3:$AU$1000,MATCH($BO700,$AS$3:$AS$1000,0),1))))),IMPRODUCT($AV$3,(IMSUB(1,IMAGINARY(INDEX($AV$3:$AV$1000,MATCH($BO700,$AS$3:$AS$1000,0),1))))),IMPRODUCT($AW$3,(IMSUB(1,IMAGINARY(INDEX($AW$3:$AW$1000,MATCH($BO700,$AS$3:$AS$1000,0),1))))),IMPRODUCT($AX$3,(IMSUB(1,IMAGINARY(INDEX($AX$3:$AX$1000,MATCH($BO700,$AS$3:$AS$1000,0),1))))),IMPRODUCT($AY$3,(IMSUB(1,IMAGINARY(INDEX($AY$3:$AY$1000,MATCH($BO700,$AS$3:$AS$1000,0),1))))))</f>
        <v>#N/A</v>
      </c>
      <c r="CE700" s="2" t="e">
        <f t="shared" si="224"/>
        <v>#N/A</v>
      </c>
    </row>
    <row r="701" spans="8:83" x14ac:dyDescent="0.3">
      <c r="H701" s="13" t="e">
        <f t="shared" si="217"/>
        <v>#DIV/0!</v>
      </c>
      <c r="I701" s="13" t="e">
        <f t="shared" si="218"/>
        <v>#DIV/0!</v>
      </c>
      <c r="J701" s="14">
        <f t="shared" si="216"/>
        <v>0</v>
      </c>
      <c r="S701" s="2" t="e">
        <f t="shared" si="234"/>
        <v>#DIV/0!</v>
      </c>
      <c r="T701" s="2" t="e">
        <f t="shared" si="219"/>
        <v>#DIV/0!</v>
      </c>
      <c r="U701" s="4">
        <f t="shared" si="235"/>
        <v>0</v>
      </c>
      <c r="AD701" s="2" t="e">
        <f t="shared" si="227"/>
        <v>#DIV/0!</v>
      </c>
      <c r="AE701" s="2" t="e">
        <f t="shared" si="220"/>
        <v>#DIV/0!</v>
      </c>
      <c r="AF701" s="4">
        <f t="shared" si="228"/>
        <v>0</v>
      </c>
      <c r="AO701" s="2" t="e">
        <f t="shared" si="229"/>
        <v>#DIV/0!</v>
      </c>
      <c r="AP701" s="2" t="e">
        <f t="shared" si="221"/>
        <v>#DIV/0!</v>
      </c>
      <c r="AQ701" s="4">
        <f t="shared" si="230"/>
        <v>0</v>
      </c>
      <c r="AZ701" s="2" t="e">
        <f t="shared" si="231"/>
        <v>#DIV/0!</v>
      </c>
      <c r="BA701" s="3" t="e">
        <f t="shared" si="222"/>
        <v>#DIV/0!</v>
      </c>
      <c r="BB701" s="4">
        <f t="shared" si="232"/>
        <v>0</v>
      </c>
      <c r="BK701" s="2" t="e">
        <f t="shared" si="225"/>
        <v>#DIV/0!</v>
      </c>
      <c r="BL701" s="3" t="e">
        <f t="shared" si="226"/>
        <v>#DIV/0!</v>
      </c>
      <c r="BM701" s="4">
        <f t="shared" si="233"/>
        <v>0</v>
      </c>
      <c r="BP701" s="13" t="e">
        <f>INDEX($J$3:$J$1000,MATCH($BO701,$A$3:$A$1000,0),1)</f>
        <v>#N/A</v>
      </c>
      <c r="BQ701" s="2" t="e">
        <f>INDEX($U$3:$U$1000,MATCH($BO701,$L$3:$L$1000,0),1)</f>
        <v>#N/A</v>
      </c>
      <c r="BR701" s="2" t="e">
        <f>INDEX($AF$3:$AF$1000,MATCH($BO701,$W$3:$W$1000,0),1)</f>
        <v>#N/A</v>
      </c>
      <c r="BS701" s="2" t="e">
        <f>INDEX($AQ$3:$AQ$1000,MATCH($BO701,$AH$3:$AH$1000,0),1)</f>
        <v>#N/A</v>
      </c>
      <c r="BT701" s="2" t="e">
        <f>INDEX($BB$3:$BB$1000,MATCH($BO701,$AS$3:$AS$1000,0),1)</f>
        <v>#N/A</v>
      </c>
      <c r="BU701" s="2" t="e">
        <f t="shared" si="223"/>
        <v>#N/A</v>
      </c>
      <c r="BV701" s="2" t="e">
        <f>ROUND((BX701*100)/(BZ701+CA701+CB701+CC701+CD701),0)</f>
        <v>#N/A</v>
      </c>
      <c r="BW701" s="2" t="e">
        <f>ROUND(BX701*100/$BX$3,0)</f>
        <v>#N/A</v>
      </c>
      <c r="BX701" s="2" t="e">
        <f>SUM(BP701:BT701)</f>
        <v>#N/A</v>
      </c>
      <c r="BZ701" s="13" t="e">
        <f>IMSUM(IMPRODUCT($B$3,(IMSUB(1,IMAGINARY(INDEX($B$3:$B$1000,MATCH($BO701,$A$3:$A$1000,0),1))))),IMPRODUCT($C$3,(IMSUB(1,IMAGINARY(INDEX($C$3:$C$1000,MATCH($BO701,$A$3:$A$1000,0),1))))),IMPRODUCT($D$3,(IMSUB(1,IMAGINARY(INDEX($D$3:$D$1000,MATCH($BO701,$A$3:$A$1000,0),1))))),IMPRODUCT($E$3,(IMSUB(1,IMAGINARY(INDEX($E$3:$E$1000,MATCH($BO701,$A$3:$A$1000,0),1))))),IMPRODUCT($F$3,(IMSUB(1,IMAGINARY(INDEX($F$3:$F$1000,MATCH($BO701,$A$3:$A$1000,0),1))))),IMPRODUCT($G$3,(IMSUB(1,IMAGINARY(INDEX($G$3:$G$1000,MATCH($BO701,$A$3:$A$1000,0),1))))))</f>
        <v>#N/A</v>
      </c>
      <c r="CA701" s="13" t="e">
        <f>IMSUM(IMPRODUCT($M$3,(IMSUB(1,IMAGINARY(INDEX($M$3:$M$1000,MATCH($BO701,$L$3:$L$1000,0),1))))),IMPRODUCT($N$3,(IMSUB(1,IMAGINARY(INDEX($N$3:$N$1000,MATCH($BO701,$L$3:$L$1000,0),1))))),IMPRODUCT($O$3,(IMSUB(1,IMAGINARY(INDEX($O$3:$O$1000,MATCH($BO701,$L$3:$L$1000,0),1))))),IMPRODUCT($P$3,(IMSUB(1,IMAGINARY(INDEX($P$3:$P$1000,MATCH($BO701,$L$3:$L$1000,0),1))))),IMPRODUCT($Q$3,(IMSUB(1,IMAGINARY(INDEX($Q$3:$Q$1000,MATCH($BO701,$L$3:$L$1000,0),1))))),IMPRODUCT($R$3,(IMSUB(1,IMAGINARY(INDEX($R$3:$R$1000,MATCH($BO701,$L$3:$L$1000,0),1))))))</f>
        <v>#N/A</v>
      </c>
      <c r="CB701" s="13" t="e">
        <f>IMSUM(IMPRODUCT($X$3,(IMSUB(1,IMAGINARY(INDEX($X$3:$X$1000,MATCH($BO701,$W$3:$W$1000,0),1))))),IMPRODUCT($Y$3,(IMSUB(1,IMAGINARY(INDEX($Y$3:$Y$1000,MATCH($BO701,$W$3:$W$1000,0),1))))),IMPRODUCT($Z$3,(IMSUB(1,IMAGINARY(INDEX($Z$3:$Z$1000,MATCH($BO701,$W$3:$W$1000,0),1))))),IMPRODUCT($AA$3,(IMSUB(1,IMAGINARY(INDEX($AA$3:$AA$1000,MATCH($BO701,$W$3:$W$1000,0),1))))),IMPRODUCT($AB$3,(IMSUB(1,IMAGINARY(INDEX($AB$3:$AB$1000,MATCH($BO701,$W$3:$W$1000,0),1))))),IMPRODUCT($AC$3,(IMSUB(1,IMAGINARY(INDEX($AC$3:$AC$1000,MATCH($BO701,$W$3:$W$1000,0),1))))))</f>
        <v>#N/A</v>
      </c>
      <c r="CC701" s="13" t="e">
        <f>IMSUM(IMPRODUCT($AI$3,(IMSUB(1,IMAGINARY(INDEX($AI$3:$AI$1000,MATCH($BO701,$AH$3:$AH$1000,0),1))))),IMPRODUCT($AJ$3,(IMSUB(1,IMAGINARY(INDEX($AJ$3:$AJ$1000,MATCH($BO701,$AH$3:$AH$1000,0),1))))),IMPRODUCT($AK$3,(IMSUB(1,IMAGINARY(INDEX($AK$3:$AK$1000,MATCH($BO701,$AH$3:$AH$1000,0),1))))),IMPRODUCT($AL$3,(IMSUB(1,IMAGINARY(INDEX($AL$3:$AL$1000,MATCH($BO701,$AH$3:$AH$1000,0),1))))),IMPRODUCT($AM$3,(IMSUB(1,IMAGINARY(INDEX($AM$3:$AM$1000,MATCH($BO701,$AH$3:$AH$1000,0),1))))),IMPRODUCT($AN$3,(IMSUB(1,IMAGINARY(INDEX($AN$3:$AN$1000,MATCH($BO701,$AH$3:$AH$1000,0),1))))))</f>
        <v>#N/A</v>
      </c>
      <c r="CD701" s="13" t="e">
        <f>IMSUM(IMPRODUCT($AT$3,(IMSUB(1,IMAGINARY(INDEX($AT$3:$AT$1000,MATCH($BO701,$AS$3:$AS$1000,0),1))))),IMPRODUCT($AU$3,(IMSUB(1,IMAGINARY(INDEX($AU$3:$AU$1000,MATCH($BO701,$AS$3:$AS$1000,0),1))))),IMPRODUCT($AV$3,(IMSUB(1,IMAGINARY(INDEX($AV$3:$AV$1000,MATCH($BO701,$AS$3:$AS$1000,0),1))))),IMPRODUCT($AW$3,(IMSUB(1,IMAGINARY(INDEX($AW$3:$AW$1000,MATCH($BO701,$AS$3:$AS$1000,0),1))))),IMPRODUCT($AX$3,(IMSUB(1,IMAGINARY(INDEX($AX$3:$AX$1000,MATCH($BO701,$AS$3:$AS$1000,0),1))))),IMPRODUCT($AY$3,(IMSUB(1,IMAGINARY(INDEX($AY$3:$AY$1000,MATCH($BO701,$AS$3:$AS$1000,0),1))))))</f>
        <v>#N/A</v>
      </c>
      <c r="CE701" s="2" t="e">
        <f t="shared" si="224"/>
        <v>#N/A</v>
      </c>
    </row>
    <row r="702" spans="8:83" x14ac:dyDescent="0.3">
      <c r="H702" s="13" t="e">
        <f t="shared" si="217"/>
        <v>#DIV/0!</v>
      </c>
      <c r="I702" s="13" t="e">
        <f t="shared" si="218"/>
        <v>#DIV/0!</v>
      </c>
      <c r="J702" s="14">
        <f t="shared" si="216"/>
        <v>0</v>
      </c>
      <c r="S702" s="2" t="e">
        <f t="shared" si="234"/>
        <v>#DIV/0!</v>
      </c>
      <c r="T702" s="2" t="e">
        <f t="shared" si="219"/>
        <v>#DIV/0!</v>
      </c>
      <c r="U702" s="4">
        <f t="shared" si="235"/>
        <v>0</v>
      </c>
      <c r="AD702" s="2" t="e">
        <f t="shared" si="227"/>
        <v>#DIV/0!</v>
      </c>
      <c r="AE702" s="2" t="e">
        <f t="shared" si="220"/>
        <v>#DIV/0!</v>
      </c>
      <c r="AF702" s="4">
        <f t="shared" si="228"/>
        <v>0</v>
      </c>
      <c r="AO702" s="2" t="e">
        <f t="shared" si="229"/>
        <v>#DIV/0!</v>
      </c>
      <c r="AP702" s="2" t="e">
        <f t="shared" si="221"/>
        <v>#DIV/0!</v>
      </c>
      <c r="AQ702" s="4">
        <f t="shared" si="230"/>
        <v>0</v>
      </c>
      <c r="AZ702" s="2" t="e">
        <f t="shared" si="231"/>
        <v>#DIV/0!</v>
      </c>
      <c r="BA702" s="3" t="e">
        <f t="shared" si="222"/>
        <v>#DIV/0!</v>
      </c>
      <c r="BB702" s="4">
        <f t="shared" si="232"/>
        <v>0</v>
      </c>
      <c r="BK702" s="2" t="e">
        <f t="shared" si="225"/>
        <v>#DIV/0!</v>
      </c>
      <c r="BL702" s="3" t="e">
        <f t="shared" si="226"/>
        <v>#DIV/0!</v>
      </c>
      <c r="BM702" s="4">
        <f t="shared" si="233"/>
        <v>0</v>
      </c>
      <c r="BP702" s="13" t="e">
        <f>INDEX($J$3:$J$1000,MATCH($BO702,$A$3:$A$1000,0),1)</f>
        <v>#N/A</v>
      </c>
      <c r="BQ702" s="2" t="e">
        <f>INDEX($U$3:$U$1000,MATCH($BO702,$L$3:$L$1000,0),1)</f>
        <v>#N/A</v>
      </c>
      <c r="BR702" s="2" t="e">
        <f>INDEX($AF$3:$AF$1000,MATCH($BO702,$W$3:$W$1000,0),1)</f>
        <v>#N/A</v>
      </c>
      <c r="BS702" s="2" t="e">
        <f>INDEX($AQ$3:$AQ$1000,MATCH($BO702,$AH$3:$AH$1000,0),1)</f>
        <v>#N/A</v>
      </c>
      <c r="BT702" s="2" t="e">
        <f>INDEX($BB$3:$BB$1000,MATCH($BO702,$AS$3:$AS$1000,0),1)</f>
        <v>#N/A</v>
      </c>
      <c r="BU702" s="2" t="e">
        <f t="shared" si="223"/>
        <v>#N/A</v>
      </c>
      <c r="BV702" s="2" t="e">
        <f>ROUND((BX702*100)/(BZ702+CA702+CB702+CC702+CD702),0)</f>
        <v>#N/A</v>
      </c>
      <c r="BW702" s="2" t="e">
        <f>ROUND(BX702*100/$BX$3,0)</f>
        <v>#N/A</v>
      </c>
      <c r="BX702" s="2" t="e">
        <f>SUM(BP702:BT702)</f>
        <v>#N/A</v>
      </c>
      <c r="BZ702" s="13" t="e">
        <f>IMSUM(IMPRODUCT($B$3,(IMSUB(1,IMAGINARY(INDEX($B$3:$B$1000,MATCH($BO702,$A$3:$A$1000,0),1))))),IMPRODUCT($C$3,(IMSUB(1,IMAGINARY(INDEX($C$3:$C$1000,MATCH($BO702,$A$3:$A$1000,0),1))))),IMPRODUCT($D$3,(IMSUB(1,IMAGINARY(INDEX($D$3:$D$1000,MATCH($BO702,$A$3:$A$1000,0),1))))),IMPRODUCT($E$3,(IMSUB(1,IMAGINARY(INDEX($E$3:$E$1000,MATCH($BO702,$A$3:$A$1000,0),1))))),IMPRODUCT($F$3,(IMSUB(1,IMAGINARY(INDEX($F$3:$F$1000,MATCH($BO702,$A$3:$A$1000,0),1))))),IMPRODUCT($G$3,(IMSUB(1,IMAGINARY(INDEX($G$3:$G$1000,MATCH($BO702,$A$3:$A$1000,0),1))))))</f>
        <v>#N/A</v>
      </c>
      <c r="CA702" s="13" t="e">
        <f>IMSUM(IMPRODUCT($M$3,(IMSUB(1,IMAGINARY(INDEX($M$3:$M$1000,MATCH($BO702,$L$3:$L$1000,0),1))))),IMPRODUCT($N$3,(IMSUB(1,IMAGINARY(INDEX($N$3:$N$1000,MATCH($BO702,$L$3:$L$1000,0),1))))),IMPRODUCT($O$3,(IMSUB(1,IMAGINARY(INDEX($O$3:$O$1000,MATCH($BO702,$L$3:$L$1000,0),1))))),IMPRODUCT($P$3,(IMSUB(1,IMAGINARY(INDEX($P$3:$P$1000,MATCH($BO702,$L$3:$L$1000,0),1))))),IMPRODUCT($Q$3,(IMSUB(1,IMAGINARY(INDEX($Q$3:$Q$1000,MATCH($BO702,$L$3:$L$1000,0),1))))),IMPRODUCT($R$3,(IMSUB(1,IMAGINARY(INDEX($R$3:$R$1000,MATCH($BO702,$L$3:$L$1000,0),1))))))</f>
        <v>#N/A</v>
      </c>
      <c r="CB702" s="13" t="e">
        <f>IMSUM(IMPRODUCT($X$3,(IMSUB(1,IMAGINARY(INDEX($X$3:$X$1000,MATCH($BO702,$W$3:$W$1000,0),1))))),IMPRODUCT($Y$3,(IMSUB(1,IMAGINARY(INDEX($Y$3:$Y$1000,MATCH($BO702,$W$3:$W$1000,0),1))))),IMPRODUCT($Z$3,(IMSUB(1,IMAGINARY(INDEX($Z$3:$Z$1000,MATCH($BO702,$W$3:$W$1000,0),1))))),IMPRODUCT($AA$3,(IMSUB(1,IMAGINARY(INDEX($AA$3:$AA$1000,MATCH($BO702,$W$3:$W$1000,0),1))))),IMPRODUCT($AB$3,(IMSUB(1,IMAGINARY(INDEX($AB$3:$AB$1000,MATCH($BO702,$W$3:$W$1000,0),1))))),IMPRODUCT($AC$3,(IMSUB(1,IMAGINARY(INDEX($AC$3:$AC$1000,MATCH($BO702,$W$3:$W$1000,0),1))))))</f>
        <v>#N/A</v>
      </c>
      <c r="CC702" s="13" t="e">
        <f>IMSUM(IMPRODUCT($AI$3,(IMSUB(1,IMAGINARY(INDEX($AI$3:$AI$1000,MATCH($BO702,$AH$3:$AH$1000,0),1))))),IMPRODUCT($AJ$3,(IMSUB(1,IMAGINARY(INDEX($AJ$3:$AJ$1000,MATCH($BO702,$AH$3:$AH$1000,0),1))))),IMPRODUCT($AK$3,(IMSUB(1,IMAGINARY(INDEX($AK$3:$AK$1000,MATCH($BO702,$AH$3:$AH$1000,0),1))))),IMPRODUCT($AL$3,(IMSUB(1,IMAGINARY(INDEX($AL$3:$AL$1000,MATCH($BO702,$AH$3:$AH$1000,0),1))))),IMPRODUCT($AM$3,(IMSUB(1,IMAGINARY(INDEX($AM$3:$AM$1000,MATCH($BO702,$AH$3:$AH$1000,0),1))))),IMPRODUCT($AN$3,(IMSUB(1,IMAGINARY(INDEX($AN$3:$AN$1000,MATCH($BO702,$AH$3:$AH$1000,0),1))))))</f>
        <v>#N/A</v>
      </c>
      <c r="CD702" s="13" t="e">
        <f>IMSUM(IMPRODUCT($AT$3,(IMSUB(1,IMAGINARY(INDEX($AT$3:$AT$1000,MATCH($BO702,$AS$3:$AS$1000,0),1))))),IMPRODUCT($AU$3,(IMSUB(1,IMAGINARY(INDEX($AU$3:$AU$1000,MATCH($BO702,$AS$3:$AS$1000,0),1))))),IMPRODUCT($AV$3,(IMSUB(1,IMAGINARY(INDEX($AV$3:$AV$1000,MATCH($BO702,$AS$3:$AS$1000,0),1))))),IMPRODUCT($AW$3,(IMSUB(1,IMAGINARY(INDEX($AW$3:$AW$1000,MATCH($BO702,$AS$3:$AS$1000,0),1))))),IMPRODUCT($AX$3,(IMSUB(1,IMAGINARY(INDEX($AX$3:$AX$1000,MATCH($BO702,$AS$3:$AS$1000,0),1))))),IMPRODUCT($AY$3,(IMSUB(1,IMAGINARY(INDEX($AY$3:$AY$1000,MATCH($BO702,$AS$3:$AS$1000,0),1))))))</f>
        <v>#N/A</v>
      </c>
      <c r="CE702" s="2" t="e">
        <f t="shared" si="224"/>
        <v>#N/A</v>
      </c>
    </row>
    <row r="703" spans="8:83" x14ac:dyDescent="0.3">
      <c r="H703" s="13" t="e">
        <f t="shared" si="217"/>
        <v>#DIV/0!</v>
      </c>
      <c r="I703" s="13" t="e">
        <f t="shared" si="218"/>
        <v>#DIV/0!</v>
      </c>
      <c r="J703" s="14">
        <f t="shared" si="216"/>
        <v>0</v>
      </c>
      <c r="S703" s="2" t="e">
        <f t="shared" si="234"/>
        <v>#DIV/0!</v>
      </c>
      <c r="T703" s="2" t="e">
        <f t="shared" si="219"/>
        <v>#DIV/0!</v>
      </c>
      <c r="U703" s="4">
        <f t="shared" si="235"/>
        <v>0</v>
      </c>
      <c r="AD703" s="2" t="e">
        <f t="shared" si="227"/>
        <v>#DIV/0!</v>
      </c>
      <c r="AE703" s="2" t="e">
        <f t="shared" si="220"/>
        <v>#DIV/0!</v>
      </c>
      <c r="AF703" s="4">
        <f t="shared" si="228"/>
        <v>0</v>
      </c>
      <c r="AO703" s="2" t="e">
        <f t="shared" si="229"/>
        <v>#DIV/0!</v>
      </c>
      <c r="AP703" s="2" t="e">
        <f t="shared" si="221"/>
        <v>#DIV/0!</v>
      </c>
      <c r="AQ703" s="4">
        <f t="shared" si="230"/>
        <v>0</v>
      </c>
      <c r="AZ703" s="2" t="e">
        <f t="shared" si="231"/>
        <v>#DIV/0!</v>
      </c>
      <c r="BA703" s="3" t="e">
        <f t="shared" si="222"/>
        <v>#DIV/0!</v>
      </c>
      <c r="BB703" s="4">
        <f t="shared" si="232"/>
        <v>0</v>
      </c>
      <c r="BK703" s="2" t="e">
        <f t="shared" si="225"/>
        <v>#DIV/0!</v>
      </c>
      <c r="BL703" s="3" t="e">
        <f t="shared" si="226"/>
        <v>#DIV/0!</v>
      </c>
      <c r="BM703" s="4">
        <f t="shared" si="233"/>
        <v>0</v>
      </c>
      <c r="BP703" s="13" t="e">
        <f>INDEX($J$3:$J$1000,MATCH($BO703,$A$3:$A$1000,0),1)</f>
        <v>#N/A</v>
      </c>
      <c r="BQ703" s="2" t="e">
        <f>INDEX($U$3:$U$1000,MATCH($BO703,$L$3:$L$1000,0),1)</f>
        <v>#N/A</v>
      </c>
      <c r="BR703" s="2" t="e">
        <f>INDEX($AF$3:$AF$1000,MATCH($BO703,$W$3:$W$1000,0),1)</f>
        <v>#N/A</v>
      </c>
      <c r="BS703" s="2" t="e">
        <f>INDEX($AQ$3:$AQ$1000,MATCH($BO703,$AH$3:$AH$1000,0),1)</f>
        <v>#N/A</v>
      </c>
      <c r="BT703" s="2" t="e">
        <f>INDEX($BB$3:$BB$1000,MATCH($BO703,$AS$3:$AS$1000,0),1)</f>
        <v>#N/A</v>
      </c>
      <c r="BU703" s="2" t="e">
        <f t="shared" si="223"/>
        <v>#N/A</v>
      </c>
      <c r="BV703" s="2" t="e">
        <f>ROUND((BX703*100)/(BZ703+CA703+CB703+CC703+CD703),0)</f>
        <v>#N/A</v>
      </c>
      <c r="BW703" s="2" t="e">
        <f>ROUND(BX703*100/$BX$3,0)</f>
        <v>#N/A</v>
      </c>
      <c r="BX703" s="2" t="e">
        <f>SUM(BP703:BT703)</f>
        <v>#N/A</v>
      </c>
      <c r="BZ703" s="13" t="e">
        <f>IMSUM(IMPRODUCT($B$3,(IMSUB(1,IMAGINARY(INDEX($B$3:$B$1000,MATCH($BO703,$A$3:$A$1000,0),1))))),IMPRODUCT($C$3,(IMSUB(1,IMAGINARY(INDEX($C$3:$C$1000,MATCH($BO703,$A$3:$A$1000,0),1))))),IMPRODUCT($D$3,(IMSUB(1,IMAGINARY(INDEX($D$3:$D$1000,MATCH($BO703,$A$3:$A$1000,0),1))))),IMPRODUCT($E$3,(IMSUB(1,IMAGINARY(INDEX($E$3:$E$1000,MATCH($BO703,$A$3:$A$1000,0),1))))),IMPRODUCT($F$3,(IMSUB(1,IMAGINARY(INDEX($F$3:$F$1000,MATCH($BO703,$A$3:$A$1000,0),1))))),IMPRODUCT($G$3,(IMSUB(1,IMAGINARY(INDEX($G$3:$G$1000,MATCH($BO703,$A$3:$A$1000,0),1))))))</f>
        <v>#N/A</v>
      </c>
      <c r="CA703" s="13" t="e">
        <f>IMSUM(IMPRODUCT($M$3,(IMSUB(1,IMAGINARY(INDEX($M$3:$M$1000,MATCH($BO703,$L$3:$L$1000,0),1))))),IMPRODUCT($N$3,(IMSUB(1,IMAGINARY(INDEX($N$3:$N$1000,MATCH($BO703,$L$3:$L$1000,0),1))))),IMPRODUCT($O$3,(IMSUB(1,IMAGINARY(INDEX($O$3:$O$1000,MATCH($BO703,$L$3:$L$1000,0),1))))),IMPRODUCT($P$3,(IMSUB(1,IMAGINARY(INDEX($P$3:$P$1000,MATCH($BO703,$L$3:$L$1000,0),1))))),IMPRODUCT($Q$3,(IMSUB(1,IMAGINARY(INDEX($Q$3:$Q$1000,MATCH($BO703,$L$3:$L$1000,0),1))))),IMPRODUCT($R$3,(IMSUB(1,IMAGINARY(INDEX($R$3:$R$1000,MATCH($BO703,$L$3:$L$1000,0),1))))))</f>
        <v>#N/A</v>
      </c>
      <c r="CB703" s="13" t="e">
        <f>IMSUM(IMPRODUCT($X$3,(IMSUB(1,IMAGINARY(INDEX($X$3:$X$1000,MATCH($BO703,$W$3:$W$1000,0),1))))),IMPRODUCT($Y$3,(IMSUB(1,IMAGINARY(INDEX($Y$3:$Y$1000,MATCH($BO703,$W$3:$W$1000,0),1))))),IMPRODUCT($Z$3,(IMSUB(1,IMAGINARY(INDEX($Z$3:$Z$1000,MATCH($BO703,$W$3:$W$1000,0),1))))),IMPRODUCT($AA$3,(IMSUB(1,IMAGINARY(INDEX($AA$3:$AA$1000,MATCH($BO703,$W$3:$W$1000,0),1))))),IMPRODUCT($AB$3,(IMSUB(1,IMAGINARY(INDEX($AB$3:$AB$1000,MATCH($BO703,$W$3:$W$1000,0),1))))),IMPRODUCT($AC$3,(IMSUB(1,IMAGINARY(INDEX($AC$3:$AC$1000,MATCH($BO703,$W$3:$W$1000,0),1))))))</f>
        <v>#N/A</v>
      </c>
      <c r="CC703" s="13" t="e">
        <f>IMSUM(IMPRODUCT($AI$3,(IMSUB(1,IMAGINARY(INDEX($AI$3:$AI$1000,MATCH($BO703,$AH$3:$AH$1000,0),1))))),IMPRODUCT($AJ$3,(IMSUB(1,IMAGINARY(INDEX($AJ$3:$AJ$1000,MATCH($BO703,$AH$3:$AH$1000,0),1))))),IMPRODUCT($AK$3,(IMSUB(1,IMAGINARY(INDEX($AK$3:$AK$1000,MATCH($BO703,$AH$3:$AH$1000,0),1))))),IMPRODUCT($AL$3,(IMSUB(1,IMAGINARY(INDEX($AL$3:$AL$1000,MATCH($BO703,$AH$3:$AH$1000,0),1))))),IMPRODUCT($AM$3,(IMSUB(1,IMAGINARY(INDEX($AM$3:$AM$1000,MATCH($BO703,$AH$3:$AH$1000,0),1))))),IMPRODUCT($AN$3,(IMSUB(1,IMAGINARY(INDEX($AN$3:$AN$1000,MATCH($BO703,$AH$3:$AH$1000,0),1))))))</f>
        <v>#N/A</v>
      </c>
      <c r="CD703" s="13" t="e">
        <f>IMSUM(IMPRODUCT($AT$3,(IMSUB(1,IMAGINARY(INDEX($AT$3:$AT$1000,MATCH($BO703,$AS$3:$AS$1000,0),1))))),IMPRODUCT($AU$3,(IMSUB(1,IMAGINARY(INDEX($AU$3:$AU$1000,MATCH($BO703,$AS$3:$AS$1000,0),1))))),IMPRODUCT($AV$3,(IMSUB(1,IMAGINARY(INDEX($AV$3:$AV$1000,MATCH($BO703,$AS$3:$AS$1000,0),1))))),IMPRODUCT($AW$3,(IMSUB(1,IMAGINARY(INDEX($AW$3:$AW$1000,MATCH($BO703,$AS$3:$AS$1000,0),1))))),IMPRODUCT($AX$3,(IMSUB(1,IMAGINARY(INDEX($AX$3:$AX$1000,MATCH($BO703,$AS$3:$AS$1000,0),1))))),IMPRODUCT($AY$3,(IMSUB(1,IMAGINARY(INDEX($AY$3:$AY$1000,MATCH($BO703,$AS$3:$AS$1000,0),1))))))</f>
        <v>#N/A</v>
      </c>
      <c r="CE703" s="2" t="e">
        <f t="shared" si="224"/>
        <v>#N/A</v>
      </c>
    </row>
    <row r="704" spans="8:83" x14ac:dyDescent="0.3">
      <c r="H704" s="13" t="e">
        <f t="shared" si="217"/>
        <v>#DIV/0!</v>
      </c>
      <c r="I704" s="13" t="e">
        <f t="shared" si="218"/>
        <v>#DIV/0!</v>
      </c>
      <c r="J704" s="14">
        <f t="shared" si="216"/>
        <v>0</v>
      </c>
      <c r="S704" s="2" t="e">
        <f t="shared" si="234"/>
        <v>#DIV/0!</v>
      </c>
      <c r="T704" s="2" t="e">
        <f t="shared" si="219"/>
        <v>#DIV/0!</v>
      </c>
      <c r="U704" s="4">
        <f t="shared" si="235"/>
        <v>0</v>
      </c>
      <c r="AD704" s="2" t="e">
        <f t="shared" si="227"/>
        <v>#DIV/0!</v>
      </c>
      <c r="AE704" s="2" t="e">
        <f t="shared" si="220"/>
        <v>#DIV/0!</v>
      </c>
      <c r="AF704" s="4">
        <f t="shared" si="228"/>
        <v>0</v>
      </c>
      <c r="AO704" s="2" t="e">
        <f t="shared" si="229"/>
        <v>#DIV/0!</v>
      </c>
      <c r="AP704" s="2" t="e">
        <f t="shared" si="221"/>
        <v>#DIV/0!</v>
      </c>
      <c r="AQ704" s="4">
        <f t="shared" si="230"/>
        <v>0</v>
      </c>
      <c r="AZ704" s="2" t="e">
        <f t="shared" si="231"/>
        <v>#DIV/0!</v>
      </c>
      <c r="BA704" s="3" t="e">
        <f t="shared" si="222"/>
        <v>#DIV/0!</v>
      </c>
      <c r="BB704" s="4">
        <f t="shared" si="232"/>
        <v>0</v>
      </c>
      <c r="BK704" s="2" t="e">
        <f t="shared" si="225"/>
        <v>#DIV/0!</v>
      </c>
      <c r="BL704" s="3" t="e">
        <f t="shared" si="226"/>
        <v>#DIV/0!</v>
      </c>
      <c r="BM704" s="4">
        <f t="shared" si="233"/>
        <v>0</v>
      </c>
      <c r="BP704" s="13" t="e">
        <f>INDEX($J$3:$J$1000,MATCH($BO704,$A$3:$A$1000,0),1)</f>
        <v>#N/A</v>
      </c>
      <c r="BQ704" s="2" t="e">
        <f>INDEX($U$3:$U$1000,MATCH($BO704,$L$3:$L$1000,0),1)</f>
        <v>#N/A</v>
      </c>
      <c r="BR704" s="2" t="e">
        <f>INDEX($AF$3:$AF$1000,MATCH($BO704,$W$3:$W$1000,0),1)</f>
        <v>#N/A</v>
      </c>
      <c r="BS704" s="2" t="e">
        <f>INDEX($AQ$3:$AQ$1000,MATCH($BO704,$AH$3:$AH$1000,0),1)</f>
        <v>#N/A</v>
      </c>
      <c r="BT704" s="2" t="e">
        <f>INDEX($BB$3:$BB$1000,MATCH($BO704,$AS$3:$AS$1000,0),1)</f>
        <v>#N/A</v>
      </c>
      <c r="BU704" s="2" t="e">
        <f t="shared" si="223"/>
        <v>#N/A</v>
      </c>
      <c r="BV704" s="2" t="e">
        <f>ROUND((BX704*100)/(BZ704+CA704+CB704+CC704+CD704),0)</f>
        <v>#N/A</v>
      </c>
      <c r="BW704" s="2" t="e">
        <f>ROUND(BX704*100/$BX$3,0)</f>
        <v>#N/A</v>
      </c>
      <c r="BX704" s="2" t="e">
        <f>SUM(BP704:BT704)</f>
        <v>#N/A</v>
      </c>
      <c r="BZ704" s="13" t="e">
        <f>IMSUM(IMPRODUCT($B$3,(IMSUB(1,IMAGINARY(INDEX($B$3:$B$1000,MATCH($BO704,$A$3:$A$1000,0),1))))),IMPRODUCT($C$3,(IMSUB(1,IMAGINARY(INDEX($C$3:$C$1000,MATCH($BO704,$A$3:$A$1000,0),1))))),IMPRODUCT($D$3,(IMSUB(1,IMAGINARY(INDEX($D$3:$D$1000,MATCH($BO704,$A$3:$A$1000,0),1))))),IMPRODUCT($E$3,(IMSUB(1,IMAGINARY(INDEX($E$3:$E$1000,MATCH($BO704,$A$3:$A$1000,0),1))))),IMPRODUCT($F$3,(IMSUB(1,IMAGINARY(INDEX($F$3:$F$1000,MATCH($BO704,$A$3:$A$1000,0),1))))),IMPRODUCT($G$3,(IMSUB(1,IMAGINARY(INDEX($G$3:$G$1000,MATCH($BO704,$A$3:$A$1000,0),1))))))</f>
        <v>#N/A</v>
      </c>
      <c r="CA704" s="13" t="e">
        <f>IMSUM(IMPRODUCT($M$3,(IMSUB(1,IMAGINARY(INDEX($M$3:$M$1000,MATCH($BO704,$L$3:$L$1000,0),1))))),IMPRODUCT($N$3,(IMSUB(1,IMAGINARY(INDEX($N$3:$N$1000,MATCH($BO704,$L$3:$L$1000,0),1))))),IMPRODUCT($O$3,(IMSUB(1,IMAGINARY(INDEX($O$3:$O$1000,MATCH($BO704,$L$3:$L$1000,0),1))))),IMPRODUCT($P$3,(IMSUB(1,IMAGINARY(INDEX($P$3:$P$1000,MATCH($BO704,$L$3:$L$1000,0),1))))),IMPRODUCT($Q$3,(IMSUB(1,IMAGINARY(INDEX($Q$3:$Q$1000,MATCH($BO704,$L$3:$L$1000,0),1))))),IMPRODUCT($R$3,(IMSUB(1,IMAGINARY(INDEX($R$3:$R$1000,MATCH($BO704,$L$3:$L$1000,0),1))))))</f>
        <v>#N/A</v>
      </c>
      <c r="CB704" s="13" t="e">
        <f>IMSUM(IMPRODUCT($X$3,(IMSUB(1,IMAGINARY(INDEX($X$3:$X$1000,MATCH($BO704,$W$3:$W$1000,0),1))))),IMPRODUCT($Y$3,(IMSUB(1,IMAGINARY(INDEX($Y$3:$Y$1000,MATCH($BO704,$W$3:$W$1000,0),1))))),IMPRODUCT($Z$3,(IMSUB(1,IMAGINARY(INDEX($Z$3:$Z$1000,MATCH($BO704,$W$3:$W$1000,0),1))))),IMPRODUCT($AA$3,(IMSUB(1,IMAGINARY(INDEX($AA$3:$AA$1000,MATCH($BO704,$W$3:$W$1000,0),1))))),IMPRODUCT($AB$3,(IMSUB(1,IMAGINARY(INDEX($AB$3:$AB$1000,MATCH($BO704,$W$3:$W$1000,0),1))))),IMPRODUCT($AC$3,(IMSUB(1,IMAGINARY(INDEX($AC$3:$AC$1000,MATCH($BO704,$W$3:$W$1000,0),1))))))</f>
        <v>#N/A</v>
      </c>
      <c r="CC704" s="13" t="e">
        <f>IMSUM(IMPRODUCT($AI$3,(IMSUB(1,IMAGINARY(INDEX($AI$3:$AI$1000,MATCH($BO704,$AH$3:$AH$1000,0),1))))),IMPRODUCT($AJ$3,(IMSUB(1,IMAGINARY(INDEX($AJ$3:$AJ$1000,MATCH($BO704,$AH$3:$AH$1000,0),1))))),IMPRODUCT($AK$3,(IMSUB(1,IMAGINARY(INDEX($AK$3:$AK$1000,MATCH($BO704,$AH$3:$AH$1000,0),1))))),IMPRODUCT($AL$3,(IMSUB(1,IMAGINARY(INDEX($AL$3:$AL$1000,MATCH($BO704,$AH$3:$AH$1000,0),1))))),IMPRODUCT($AM$3,(IMSUB(1,IMAGINARY(INDEX($AM$3:$AM$1000,MATCH($BO704,$AH$3:$AH$1000,0),1))))),IMPRODUCT($AN$3,(IMSUB(1,IMAGINARY(INDEX($AN$3:$AN$1000,MATCH($BO704,$AH$3:$AH$1000,0),1))))))</f>
        <v>#N/A</v>
      </c>
      <c r="CD704" s="13" t="e">
        <f>IMSUM(IMPRODUCT($AT$3,(IMSUB(1,IMAGINARY(INDEX($AT$3:$AT$1000,MATCH($BO704,$AS$3:$AS$1000,0),1))))),IMPRODUCT($AU$3,(IMSUB(1,IMAGINARY(INDEX($AU$3:$AU$1000,MATCH($BO704,$AS$3:$AS$1000,0),1))))),IMPRODUCT($AV$3,(IMSUB(1,IMAGINARY(INDEX($AV$3:$AV$1000,MATCH($BO704,$AS$3:$AS$1000,0),1))))),IMPRODUCT($AW$3,(IMSUB(1,IMAGINARY(INDEX($AW$3:$AW$1000,MATCH($BO704,$AS$3:$AS$1000,0),1))))),IMPRODUCT($AX$3,(IMSUB(1,IMAGINARY(INDEX($AX$3:$AX$1000,MATCH($BO704,$AS$3:$AS$1000,0),1))))),IMPRODUCT($AY$3,(IMSUB(1,IMAGINARY(INDEX($AY$3:$AY$1000,MATCH($BO704,$AS$3:$AS$1000,0),1))))))</f>
        <v>#N/A</v>
      </c>
      <c r="CE704" s="2" t="e">
        <f t="shared" si="224"/>
        <v>#N/A</v>
      </c>
    </row>
    <row r="705" spans="8:83" x14ac:dyDescent="0.3">
      <c r="H705" s="13" t="e">
        <f t="shared" si="217"/>
        <v>#DIV/0!</v>
      </c>
      <c r="I705" s="13" t="e">
        <f t="shared" si="218"/>
        <v>#DIV/0!</v>
      </c>
      <c r="J705" s="14">
        <f t="shared" si="216"/>
        <v>0</v>
      </c>
      <c r="S705" s="2" t="e">
        <f t="shared" si="234"/>
        <v>#DIV/0!</v>
      </c>
      <c r="T705" s="2" t="e">
        <f t="shared" si="219"/>
        <v>#DIV/0!</v>
      </c>
      <c r="U705" s="4">
        <f t="shared" si="235"/>
        <v>0</v>
      </c>
      <c r="AD705" s="2" t="e">
        <f t="shared" si="227"/>
        <v>#DIV/0!</v>
      </c>
      <c r="AE705" s="2" t="e">
        <f t="shared" si="220"/>
        <v>#DIV/0!</v>
      </c>
      <c r="AF705" s="4">
        <f t="shared" si="228"/>
        <v>0</v>
      </c>
      <c r="AO705" s="2" t="e">
        <f t="shared" si="229"/>
        <v>#DIV/0!</v>
      </c>
      <c r="AP705" s="2" t="e">
        <f t="shared" si="221"/>
        <v>#DIV/0!</v>
      </c>
      <c r="AQ705" s="4">
        <f t="shared" si="230"/>
        <v>0</v>
      </c>
      <c r="AZ705" s="2" t="e">
        <f t="shared" si="231"/>
        <v>#DIV/0!</v>
      </c>
      <c r="BA705" s="3" t="e">
        <f t="shared" si="222"/>
        <v>#DIV/0!</v>
      </c>
      <c r="BB705" s="4">
        <f t="shared" si="232"/>
        <v>0</v>
      </c>
      <c r="BK705" s="2" t="e">
        <f t="shared" si="225"/>
        <v>#DIV/0!</v>
      </c>
      <c r="BL705" s="3" t="e">
        <f t="shared" si="226"/>
        <v>#DIV/0!</v>
      </c>
      <c r="BM705" s="4">
        <f t="shared" si="233"/>
        <v>0</v>
      </c>
      <c r="BP705" s="13" t="e">
        <f>INDEX($J$3:$J$1000,MATCH($BO705,$A$3:$A$1000,0),1)</f>
        <v>#N/A</v>
      </c>
      <c r="BQ705" s="2" t="e">
        <f>INDEX($U$3:$U$1000,MATCH($BO705,$L$3:$L$1000,0),1)</f>
        <v>#N/A</v>
      </c>
      <c r="BR705" s="2" t="e">
        <f>INDEX($AF$3:$AF$1000,MATCH($BO705,$W$3:$W$1000,0),1)</f>
        <v>#N/A</v>
      </c>
      <c r="BS705" s="2" t="e">
        <f>INDEX($AQ$3:$AQ$1000,MATCH($BO705,$AH$3:$AH$1000,0),1)</f>
        <v>#N/A</v>
      </c>
      <c r="BT705" s="2" t="e">
        <f>INDEX($BB$3:$BB$1000,MATCH($BO705,$AS$3:$AS$1000,0),1)</f>
        <v>#N/A</v>
      </c>
      <c r="BU705" s="2" t="e">
        <f t="shared" si="223"/>
        <v>#N/A</v>
      </c>
      <c r="BV705" s="2" t="e">
        <f>ROUND((BX705*100)/(BZ705+CA705+CB705+CC705+CD705),0)</f>
        <v>#N/A</v>
      </c>
      <c r="BW705" s="2" t="e">
        <f>ROUND(BX705*100/$BX$3,0)</f>
        <v>#N/A</v>
      </c>
      <c r="BX705" s="2" t="e">
        <f>SUM(BP705:BT705)</f>
        <v>#N/A</v>
      </c>
      <c r="BZ705" s="13" t="e">
        <f>IMSUM(IMPRODUCT($B$3,(IMSUB(1,IMAGINARY(INDEX($B$3:$B$1000,MATCH($BO705,$A$3:$A$1000,0),1))))),IMPRODUCT($C$3,(IMSUB(1,IMAGINARY(INDEX($C$3:$C$1000,MATCH($BO705,$A$3:$A$1000,0),1))))),IMPRODUCT($D$3,(IMSUB(1,IMAGINARY(INDEX($D$3:$D$1000,MATCH($BO705,$A$3:$A$1000,0),1))))),IMPRODUCT($E$3,(IMSUB(1,IMAGINARY(INDEX($E$3:$E$1000,MATCH($BO705,$A$3:$A$1000,0),1))))),IMPRODUCT($F$3,(IMSUB(1,IMAGINARY(INDEX($F$3:$F$1000,MATCH($BO705,$A$3:$A$1000,0),1))))),IMPRODUCT($G$3,(IMSUB(1,IMAGINARY(INDEX($G$3:$G$1000,MATCH($BO705,$A$3:$A$1000,0),1))))))</f>
        <v>#N/A</v>
      </c>
      <c r="CA705" s="13" t="e">
        <f>IMSUM(IMPRODUCT($M$3,(IMSUB(1,IMAGINARY(INDEX($M$3:$M$1000,MATCH($BO705,$L$3:$L$1000,0),1))))),IMPRODUCT($N$3,(IMSUB(1,IMAGINARY(INDEX($N$3:$N$1000,MATCH($BO705,$L$3:$L$1000,0),1))))),IMPRODUCT($O$3,(IMSUB(1,IMAGINARY(INDEX($O$3:$O$1000,MATCH($BO705,$L$3:$L$1000,0),1))))),IMPRODUCT($P$3,(IMSUB(1,IMAGINARY(INDEX($P$3:$P$1000,MATCH($BO705,$L$3:$L$1000,0),1))))),IMPRODUCT($Q$3,(IMSUB(1,IMAGINARY(INDEX($Q$3:$Q$1000,MATCH($BO705,$L$3:$L$1000,0),1))))),IMPRODUCT($R$3,(IMSUB(1,IMAGINARY(INDEX($R$3:$R$1000,MATCH($BO705,$L$3:$L$1000,0),1))))))</f>
        <v>#N/A</v>
      </c>
      <c r="CB705" s="13" t="e">
        <f>IMSUM(IMPRODUCT($X$3,(IMSUB(1,IMAGINARY(INDEX($X$3:$X$1000,MATCH($BO705,$W$3:$W$1000,0),1))))),IMPRODUCT($Y$3,(IMSUB(1,IMAGINARY(INDEX($Y$3:$Y$1000,MATCH($BO705,$W$3:$W$1000,0),1))))),IMPRODUCT($Z$3,(IMSUB(1,IMAGINARY(INDEX($Z$3:$Z$1000,MATCH($BO705,$W$3:$W$1000,0),1))))),IMPRODUCT($AA$3,(IMSUB(1,IMAGINARY(INDEX($AA$3:$AA$1000,MATCH($BO705,$W$3:$W$1000,0),1))))),IMPRODUCT($AB$3,(IMSUB(1,IMAGINARY(INDEX($AB$3:$AB$1000,MATCH($BO705,$W$3:$W$1000,0),1))))),IMPRODUCT($AC$3,(IMSUB(1,IMAGINARY(INDEX($AC$3:$AC$1000,MATCH($BO705,$W$3:$W$1000,0),1))))))</f>
        <v>#N/A</v>
      </c>
      <c r="CC705" s="13" t="e">
        <f>IMSUM(IMPRODUCT($AI$3,(IMSUB(1,IMAGINARY(INDEX($AI$3:$AI$1000,MATCH($BO705,$AH$3:$AH$1000,0),1))))),IMPRODUCT($AJ$3,(IMSUB(1,IMAGINARY(INDEX($AJ$3:$AJ$1000,MATCH($BO705,$AH$3:$AH$1000,0),1))))),IMPRODUCT($AK$3,(IMSUB(1,IMAGINARY(INDEX($AK$3:$AK$1000,MATCH($BO705,$AH$3:$AH$1000,0),1))))),IMPRODUCT($AL$3,(IMSUB(1,IMAGINARY(INDEX($AL$3:$AL$1000,MATCH($BO705,$AH$3:$AH$1000,0),1))))),IMPRODUCT($AM$3,(IMSUB(1,IMAGINARY(INDEX($AM$3:$AM$1000,MATCH($BO705,$AH$3:$AH$1000,0),1))))),IMPRODUCT($AN$3,(IMSUB(1,IMAGINARY(INDEX($AN$3:$AN$1000,MATCH($BO705,$AH$3:$AH$1000,0),1))))))</f>
        <v>#N/A</v>
      </c>
      <c r="CD705" s="13" t="e">
        <f>IMSUM(IMPRODUCT($AT$3,(IMSUB(1,IMAGINARY(INDEX($AT$3:$AT$1000,MATCH($BO705,$AS$3:$AS$1000,0),1))))),IMPRODUCT($AU$3,(IMSUB(1,IMAGINARY(INDEX($AU$3:$AU$1000,MATCH($BO705,$AS$3:$AS$1000,0),1))))),IMPRODUCT($AV$3,(IMSUB(1,IMAGINARY(INDEX($AV$3:$AV$1000,MATCH($BO705,$AS$3:$AS$1000,0),1))))),IMPRODUCT($AW$3,(IMSUB(1,IMAGINARY(INDEX($AW$3:$AW$1000,MATCH($BO705,$AS$3:$AS$1000,0),1))))),IMPRODUCT($AX$3,(IMSUB(1,IMAGINARY(INDEX($AX$3:$AX$1000,MATCH($BO705,$AS$3:$AS$1000,0),1))))),IMPRODUCT($AY$3,(IMSUB(1,IMAGINARY(INDEX($AY$3:$AY$1000,MATCH($BO705,$AS$3:$AS$1000,0),1))))))</f>
        <v>#N/A</v>
      </c>
      <c r="CE705" s="2" t="e">
        <f t="shared" si="224"/>
        <v>#N/A</v>
      </c>
    </row>
    <row r="706" spans="8:83" x14ac:dyDescent="0.3">
      <c r="H706" s="13" t="e">
        <f t="shared" si="217"/>
        <v>#DIV/0!</v>
      </c>
      <c r="I706" s="13" t="e">
        <f t="shared" si="218"/>
        <v>#DIV/0!</v>
      </c>
      <c r="J706" s="14">
        <f t="shared" si="216"/>
        <v>0</v>
      </c>
      <c r="S706" s="2" t="e">
        <f t="shared" si="234"/>
        <v>#DIV/0!</v>
      </c>
      <c r="T706" s="2" t="e">
        <f t="shared" si="219"/>
        <v>#DIV/0!</v>
      </c>
      <c r="U706" s="4">
        <f t="shared" si="235"/>
        <v>0</v>
      </c>
      <c r="AD706" s="2" t="e">
        <f t="shared" si="227"/>
        <v>#DIV/0!</v>
      </c>
      <c r="AE706" s="2" t="e">
        <f t="shared" si="220"/>
        <v>#DIV/0!</v>
      </c>
      <c r="AF706" s="4">
        <f t="shared" si="228"/>
        <v>0</v>
      </c>
      <c r="AO706" s="2" t="e">
        <f t="shared" si="229"/>
        <v>#DIV/0!</v>
      </c>
      <c r="AP706" s="2" t="e">
        <f t="shared" si="221"/>
        <v>#DIV/0!</v>
      </c>
      <c r="AQ706" s="4">
        <f t="shared" si="230"/>
        <v>0</v>
      </c>
      <c r="AZ706" s="2" t="e">
        <f t="shared" si="231"/>
        <v>#DIV/0!</v>
      </c>
      <c r="BA706" s="3" t="e">
        <f t="shared" si="222"/>
        <v>#DIV/0!</v>
      </c>
      <c r="BB706" s="4">
        <f t="shared" si="232"/>
        <v>0</v>
      </c>
      <c r="BK706" s="2" t="e">
        <f t="shared" si="225"/>
        <v>#DIV/0!</v>
      </c>
      <c r="BL706" s="3" t="e">
        <f t="shared" si="226"/>
        <v>#DIV/0!</v>
      </c>
      <c r="BM706" s="4">
        <f t="shared" si="233"/>
        <v>0</v>
      </c>
      <c r="BP706" s="13" t="e">
        <f>INDEX($J$3:$J$1000,MATCH($BO706,$A$3:$A$1000,0),1)</f>
        <v>#N/A</v>
      </c>
      <c r="BQ706" s="2" t="e">
        <f>INDEX($U$3:$U$1000,MATCH($BO706,$L$3:$L$1000,0),1)</f>
        <v>#N/A</v>
      </c>
      <c r="BR706" s="2" t="e">
        <f>INDEX($AF$3:$AF$1000,MATCH($BO706,$W$3:$W$1000,0),1)</f>
        <v>#N/A</v>
      </c>
      <c r="BS706" s="2" t="e">
        <f>INDEX($AQ$3:$AQ$1000,MATCH($BO706,$AH$3:$AH$1000,0),1)</f>
        <v>#N/A</v>
      </c>
      <c r="BT706" s="2" t="e">
        <f>INDEX($BB$3:$BB$1000,MATCH($BO706,$AS$3:$AS$1000,0),1)</f>
        <v>#N/A</v>
      </c>
      <c r="BU706" s="2" t="e">
        <f t="shared" si="223"/>
        <v>#N/A</v>
      </c>
      <c r="BV706" s="2" t="e">
        <f>ROUND((BX706*100)/(BZ706+CA706+CB706+CC706+CD706),0)</f>
        <v>#N/A</v>
      </c>
      <c r="BW706" s="2" t="e">
        <f>ROUND(BX706*100/$BX$3,0)</f>
        <v>#N/A</v>
      </c>
      <c r="BX706" s="2" t="e">
        <f>SUM(BP706:BT706)</f>
        <v>#N/A</v>
      </c>
      <c r="BZ706" s="13" t="e">
        <f>IMSUM(IMPRODUCT($B$3,(IMSUB(1,IMAGINARY(INDEX($B$3:$B$1000,MATCH($BO706,$A$3:$A$1000,0),1))))),IMPRODUCT($C$3,(IMSUB(1,IMAGINARY(INDEX($C$3:$C$1000,MATCH($BO706,$A$3:$A$1000,0),1))))),IMPRODUCT($D$3,(IMSUB(1,IMAGINARY(INDEX($D$3:$D$1000,MATCH($BO706,$A$3:$A$1000,0),1))))),IMPRODUCT($E$3,(IMSUB(1,IMAGINARY(INDEX($E$3:$E$1000,MATCH($BO706,$A$3:$A$1000,0),1))))),IMPRODUCT($F$3,(IMSUB(1,IMAGINARY(INDEX($F$3:$F$1000,MATCH($BO706,$A$3:$A$1000,0),1))))),IMPRODUCT($G$3,(IMSUB(1,IMAGINARY(INDEX($G$3:$G$1000,MATCH($BO706,$A$3:$A$1000,0),1))))))</f>
        <v>#N/A</v>
      </c>
      <c r="CA706" s="13" t="e">
        <f>IMSUM(IMPRODUCT($M$3,(IMSUB(1,IMAGINARY(INDEX($M$3:$M$1000,MATCH($BO706,$L$3:$L$1000,0),1))))),IMPRODUCT($N$3,(IMSUB(1,IMAGINARY(INDEX($N$3:$N$1000,MATCH($BO706,$L$3:$L$1000,0),1))))),IMPRODUCT($O$3,(IMSUB(1,IMAGINARY(INDEX($O$3:$O$1000,MATCH($BO706,$L$3:$L$1000,0),1))))),IMPRODUCT($P$3,(IMSUB(1,IMAGINARY(INDEX($P$3:$P$1000,MATCH($BO706,$L$3:$L$1000,0),1))))),IMPRODUCT($Q$3,(IMSUB(1,IMAGINARY(INDEX($Q$3:$Q$1000,MATCH($BO706,$L$3:$L$1000,0),1))))),IMPRODUCT($R$3,(IMSUB(1,IMAGINARY(INDEX($R$3:$R$1000,MATCH($BO706,$L$3:$L$1000,0),1))))))</f>
        <v>#N/A</v>
      </c>
      <c r="CB706" s="13" t="e">
        <f>IMSUM(IMPRODUCT($X$3,(IMSUB(1,IMAGINARY(INDEX($X$3:$X$1000,MATCH($BO706,$W$3:$W$1000,0),1))))),IMPRODUCT($Y$3,(IMSUB(1,IMAGINARY(INDEX($Y$3:$Y$1000,MATCH($BO706,$W$3:$W$1000,0),1))))),IMPRODUCT($Z$3,(IMSUB(1,IMAGINARY(INDEX($Z$3:$Z$1000,MATCH($BO706,$W$3:$W$1000,0),1))))),IMPRODUCT($AA$3,(IMSUB(1,IMAGINARY(INDEX($AA$3:$AA$1000,MATCH($BO706,$W$3:$W$1000,0),1))))),IMPRODUCT($AB$3,(IMSUB(1,IMAGINARY(INDEX($AB$3:$AB$1000,MATCH($BO706,$W$3:$W$1000,0),1))))),IMPRODUCT($AC$3,(IMSUB(1,IMAGINARY(INDEX($AC$3:$AC$1000,MATCH($BO706,$W$3:$W$1000,0),1))))))</f>
        <v>#N/A</v>
      </c>
      <c r="CC706" s="13" t="e">
        <f>IMSUM(IMPRODUCT($AI$3,(IMSUB(1,IMAGINARY(INDEX($AI$3:$AI$1000,MATCH($BO706,$AH$3:$AH$1000,0),1))))),IMPRODUCT($AJ$3,(IMSUB(1,IMAGINARY(INDEX($AJ$3:$AJ$1000,MATCH($BO706,$AH$3:$AH$1000,0),1))))),IMPRODUCT($AK$3,(IMSUB(1,IMAGINARY(INDEX($AK$3:$AK$1000,MATCH($BO706,$AH$3:$AH$1000,0),1))))),IMPRODUCT($AL$3,(IMSUB(1,IMAGINARY(INDEX($AL$3:$AL$1000,MATCH($BO706,$AH$3:$AH$1000,0),1))))),IMPRODUCT($AM$3,(IMSUB(1,IMAGINARY(INDEX($AM$3:$AM$1000,MATCH($BO706,$AH$3:$AH$1000,0),1))))),IMPRODUCT($AN$3,(IMSUB(1,IMAGINARY(INDEX($AN$3:$AN$1000,MATCH($BO706,$AH$3:$AH$1000,0),1))))))</f>
        <v>#N/A</v>
      </c>
      <c r="CD706" s="13" t="e">
        <f>IMSUM(IMPRODUCT($AT$3,(IMSUB(1,IMAGINARY(INDEX($AT$3:$AT$1000,MATCH($BO706,$AS$3:$AS$1000,0),1))))),IMPRODUCT($AU$3,(IMSUB(1,IMAGINARY(INDEX($AU$3:$AU$1000,MATCH($BO706,$AS$3:$AS$1000,0),1))))),IMPRODUCT($AV$3,(IMSUB(1,IMAGINARY(INDEX($AV$3:$AV$1000,MATCH($BO706,$AS$3:$AS$1000,0),1))))),IMPRODUCT($AW$3,(IMSUB(1,IMAGINARY(INDEX($AW$3:$AW$1000,MATCH($BO706,$AS$3:$AS$1000,0),1))))),IMPRODUCT($AX$3,(IMSUB(1,IMAGINARY(INDEX($AX$3:$AX$1000,MATCH($BO706,$AS$3:$AS$1000,0),1))))),IMPRODUCT($AY$3,(IMSUB(1,IMAGINARY(INDEX($AY$3:$AY$1000,MATCH($BO706,$AS$3:$AS$1000,0),1))))))</f>
        <v>#N/A</v>
      </c>
      <c r="CE706" s="2" t="e">
        <f t="shared" si="224"/>
        <v>#N/A</v>
      </c>
    </row>
    <row r="707" spans="8:83" x14ac:dyDescent="0.3">
      <c r="H707" s="13" t="e">
        <f t="shared" si="217"/>
        <v>#DIV/0!</v>
      </c>
      <c r="I707" s="13" t="e">
        <f t="shared" si="218"/>
        <v>#DIV/0!</v>
      </c>
      <c r="J707" s="14">
        <f t="shared" ref="J707:J770" si="236">SUM(B707:G707)</f>
        <v>0</v>
      </c>
      <c r="S707" s="2" t="e">
        <f t="shared" si="234"/>
        <v>#DIV/0!</v>
      </c>
      <c r="T707" s="2" t="e">
        <f t="shared" si="219"/>
        <v>#DIV/0!</v>
      </c>
      <c r="U707" s="4">
        <f t="shared" si="235"/>
        <v>0</v>
      </c>
      <c r="AD707" s="2" t="e">
        <f t="shared" si="227"/>
        <v>#DIV/0!</v>
      </c>
      <c r="AE707" s="2" t="e">
        <f t="shared" si="220"/>
        <v>#DIV/0!</v>
      </c>
      <c r="AF707" s="4">
        <f t="shared" si="228"/>
        <v>0</v>
      </c>
      <c r="AO707" s="2" t="e">
        <f t="shared" si="229"/>
        <v>#DIV/0!</v>
      </c>
      <c r="AP707" s="2" t="e">
        <f t="shared" si="221"/>
        <v>#DIV/0!</v>
      </c>
      <c r="AQ707" s="4">
        <f t="shared" si="230"/>
        <v>0</v>
      </c>
      <c r="AZ707" s="2" t="e">
        <f t="shared" si="231"/>
        <v>#DIV/0!</v>
      </c>
      <c r="BA707" s="3" t="e">
        <f t="shared" si="222"/>
        <v>#DIV/0!</v>
      </c>
      <c r="BB707" s="4">
        <f t="shared" si="232"/>
        <v>0</v>
      </c>
      <c r="BK707" s="2" t="e">
        <f t="shared" si="225"/>
        <v>#DIV/0!</v>
      </c>
      <c r="BL707" s="3" t="e">
        <f t="shared" si="226"/>
        <v>#DIV/0!</v>
      </c>
      <c r="BM707" s="4">
        <f t="shared" si="233"/>
        <v>0</v>
      </c>
      <c r="BP707" s="13" t="e">
        <f>INDEX($J$3:$J$1000,MATCH($BO707,$A$3:$A$1000,0),1)</f>
        <v>#N/A</v>
      </c>
      <c r="BQ707" s="2" t="e">
        <f>INDEX($U$3:$U$1000,MATCH($BO707,$L$3:$L$1000,0),1)</f>
        <v>#N/A</v>
      </c>
      <c r="BR707" s="2" t="e">
        <f>INDEX($AF$3:$AF$1000,MATCH($BO707,$W$3:$W$1000,0),1)</f>
        <v>#N/A</v>
      </c>
      <c r="BS707" s="2" t="e">
        <f>INDEX($AQ$3:$AQ$1000,MATCH($BO707,$AH$3:$AH$1000,0),1)</f>
        <v>#N/A</v>
      </c>
      <c r="BT707" s="2" t="e">
        <f>INDEX($BB$3:$BB$1000,MATCH($BO707,$AS$3:$AS$1000,0),1)</f>
        <v>#N/A</v>
      </c>
      <c r="BU707" s="2" t="e">
        <f t="shared" si="223"/>
        <v>#N/A</v>
      </c>
      <c r="BV707" s="2" t="e">
        <f>ROUND((BX707*100)/(BZ707+CA707+CB707+CC707+CD707),0)</f>
        <v>#N/A</v>
      </c>
      <c r="BW707" s="2" t="e">
        <f>ROUND(BX707*100/$BX$3,0)</f>
        <v>#N/A</v>
      </c>
      <c r="BX707" s="2" t="e">
        <f>SUM(BP707:BT707)</f>
        <v>#N/A</v>
      </c>
      <c r="BZ707" s="13" t="e">
        <f>IMSUM(IMPRODUCT($B$3,(IMSUB(1,IMAGINARY(INDEX($B$3:$B$1000,MATCH($BO707,$A$3:$A$1000,0),1))))),IMPRODUCT($C$3,(IMSUB(1,IMAGINARY(INDEX($C$3:$C$1000,MATCH($BO707,$A$3:$A$1000,0),1))))),IMPRODUCT($D$3,(IMSUB(1,IMAGINARY(INDEX($D$3:$D$1000,MATCH($BO707,$A$3:$A$1000,0),1))))),IMPRODUCT($E$3,(IMSUB(1,IMAGINARY(INDEX($E$3:$E$1000,MATCH($BO707,$A$3:$A$1000,0),1))))),IMPRODUCT($F$3,(IMSUB(1,IMAGINARY(INDEX($F$3:$F$1000,MATCH($BO707,$A$3:$A$1000,0),1))))),IMPRODUCT($G$3,(IMSUB(1,IMAGINARY(INDEX($G$3:$G$1000,MATCH($BO707,$A$3:$A$1000,0),1))))))</f>
        <v>#N/A</v>
      </c>
      <c r="CA707" s="13" t="e">
        <f>IMSUM(IMPRODUCT($M$3,(IMSUB(1,IMAGINARY(INDEX($M$3:$M$1000,MATCH($BO707,$L$3:$L$1000,0),1))))),IMPRODUCT($N$3,(IMSUB(1,IMAGINARY(INDEX($N$3:$N$1000,MATCH($BO707,$L$3:$L$1000,0),1))))),IMPRODUCT($O$3,(IMSUB(1,IMAGINARY(INDEX($O$3:$O$1000,MATCH($BO707,$L$3:$L$1000,0),1))))),IMPRODUCT($P$3,(IMSUB(1,IMAGINARY(INDEX($P$3:$P$1000,MATCH($BO707,$L$3:$L$1000,0),1))))),IMPRODUCT($Q$3,(IMSUB(1,IMAGINARY(INDEX($Q$3:$Q$1000,MATCH($BO707,$L$3:$L$1000,0),1))))),IMPRODUCT($R$3,(IMSUB(1,IMAGINARY(INDEX($R$3:$R$1000,MATCH($BO707,$L$3:$L$1000,0),1))))))</f>
        <v>#N/A</v>
      </c>
      <c r="CB707" s="13" t="e">
        <f>IMSUM(IMPRODUCT($X$3,(IMSUB(1,IMAGINARY(INDEX($X$3:$X$1000,MATCH($BO707,$W$3:$W$1000,0),1))))),IMPRODUCT($Y$3,(IMSUB(1,IMAGINARY(INDEX($Y$3:$Y$1000,MATCH($BO707,$W$3:$W$1000,0),1))))),IMPRODUCT($Z$3,(IMSUB(1,IMAGINARY(INDEX($Z$3:$Z$1000,MATCH($BO707,$W$3:$W$1000,0),1))))),IMPRODUCT($AA$3,(IMSUB(1,IMAGINARY(INDEX($AA$3:$AA$1000,MATCH($BO707,$W$3:$W$1000,0),1))))),IMPRODUCT($AB$3,(IMSUB(1,IMAGINARY(INDEX($AB$3:$AB$1000,MATCH($BO707,$W$3:$W$1000,0),1))))),IMPRODUCT($AC$3,(IMSUB(1,IMAGINARY(INDEX($AC$3:$AC$1000,MATCH($BO707,$W$3:$W$1000,0),1))))))</f>
        <v>#N/A</v>
      </c>
      <c r="CC707" s="13" t="e">
        <f>IMSUM(IMPRODUCT($AI$3,(IMSUB(1,IMAGINARY(INDEX($AI$3:$AI$1000,MATCH($BO707,$AH$3:$AH$1000,0),1))))),IMPRODUCT($AJ$3,(IMSUB(1,IMAGINARY(INDEX($AJ$3:$AJ$1000,MATCH($BO707,$AH$3:$AH$1000,0),1))))),IMPRODUCT($AK$3,(IMSUB(1,IMAGINARY(INDEX($AK$3:$AK$1000,MATCH($BO707,$AH$3:$AH$1000,0),1))))),IMPRODUCT($AL$3,(IMSUB(1,IMAGINARY(INDEX($AL$3:$AL$1000,MATCH($BO707,$AH$3:$AH$1000,0),1))))),IMPRODUCT($AM$3,(IMSUB(1,IMAGINARY(INDEX($AM$3:$AM$1000,MATCH($BO707,$AH$3:$AH$1000,0),1))))),IMPRODUCT($AN$3,(IMSUB(1,IMAGINARY(INDEX($AN$3:$AN$1000,MATCH($BO707,$AH$3:$AH$1000,0),1))))))</f>
        <v>#N/A</v>
      </c>
      <c r="CD707" s="13" t="e">
        <f>IMSUM(IMPRODUCT($AT$3,(IMSUB(1,IMAGINARY(INDEX($AT$3:$AT$1000,MATCH($BO707,$AS$3:$AS$1000,0),1))))),IMPRODUCT($AU$3,(IMSUB(1,IMAGINARY(INDEX($AU$3:$AU$1000,MATCH($BO707,$AS$3:$AS$1000,0),1))))),IMPRODUCT($AV$3,(IMSUB(1,IMAGINARY(INDEX($AV$3:$AV$1000,MATCH($BO707,$AS$3:$AS$1000,0),1))))),IMPRODUCT($AW$3,(IMSUB(1,IMAGINARY(INDEX($AW$3:$AW$1000,MATCH($BO707,$AS$3:$AS$1000,0),1))))),IMPRODUCT($AX$3,(IMSUB(1,IMAGINARY(INDEX($AX$3:$AX$1000,MATCH($BO707,$AS$3:$AS$1000,0),1))))),IMPRODUCT($AY$3,(IMSUB(1,IMAGINARY(INDEX($AY$3:$AY$1000,MATCH($BO707,$AS$3:$AS$1000,0),1))))))</f>
        <v>#N/A</v>
      </c>
      <c r="CE707" s="2" t="e">
        <f t="shared" si="224"/>
        <v>#N/A</v>
      </c>
    </row>
    <row r="708" spans="8:83" x14ac:dyDescent="0.3">
      <c r="H708" s="13" t="e">
        <f t="shared" ref="H708:H771" si="237">ROUND((J708*100)/IMSUM(IMPRODUCT($B$3,(IMSUB(1,IMAGINARY(B708)))),IMPRODUCT($C$3,(IMSUB(1,IMAGINARY(C708)))),IMPRODUCT($D$3,(IMSUB(1,IMAGINARY(D708)))),IMPRODUCT($E$3,(IMSUB(1,IMAGINARY(E708)))),IMPRODUCT($F$3,(IMSUB(1,IMAGINARY(F708)))),IMPRODUCT($G$3,(IMSUB(1,IMAGINARY(G708))))),0)</f>
        <v>#DIV/0!</v>
      </c>
      <c r="I708" s="13" t="e">
        <f t="shared" ref="I708:I771" si="238">ROUND(J708/$J$3*100, 0)</f>
        <v>#DIV/0!</v>
      </c>
      <c r="J708" s="14">
        <f t="shared" si="236"/>
        <v>0</v>
      </c>
      <c r="S708" s="2" t="e">
        <f t="shared" si="234"/>
        <v>#DIV/0!</v>
      </c>
      <c r="T708" s="2" t="e">
        <f t="shared" ref="T708:T771" si="239">ROUND(U708/$U$3*100, 0)</f>
        <v>#DIV/0!</v>
      </c>
      <c r="U708" s="4">
        <f t="shared" si="235"/>
        <v>0</v>
      </c>
      <c r="AD708" s="2" t="e">
        <f t="shared" si="227"/>
        <v>#DIV/0!</v>
      </c>
      <c r="AE708" s="2" t="e">
        <f t="shared" ref="AE708:AE771" si="240">ROUND(AF708/$AF$3*100, 0)</f>
        <v>#DIV/0!</v>
      </c>
      <c r="AF708" s="4">
        <f t="shared" si="228"/>
        <v>0</v>
      </c>
      <c r="AO708" s="2" t="e">
        <f t="shared" si="229"/>
        <v>#DIV/0!</v>
      </c>
      <c r="AP708" s="2" t="e">
        <f t="shared" ref="AP708:AP771" si="241">ROUND(AQ708/$AQ$3*100, 0)</f>
        <v>#DIV/0!</v>
      </c>
      <c r="AQ708" s="4">
        <f t="shared" si="230"/>
        <v>0</v>
      </c>
      <c r="AZ708" s="2" t="e">
        <f t="shared" si="231"/>
        <v>#DIV/0!</v>
      </c>
      <c r="BA708" s="3" t="e">
        <f t="shared" ref="BA708:BA771" si="242">ROUND(BB708/$BB$3*100, 0)</f>
        <v>#DIV/0!</v>
      </c>
      <c r="BB708" s="4">
        <f t="shared" si="232"/>
        <v>0</v>
      </c>
      <c r="BK708" s="2" t="e">
        <f t="shared" si="225"/>
        <v>#DIV/0!</v>
      </c>
      <c r="BL708" s="3" t="e">
        <f t="shared" si="226"/>
        <v>#DIV/0!</v>
      </c>
      <c r="BM708" s="4">
        <f t="shared" si="233"/>
        <v>0</v>
      </c>
      <c r="BP708" s="13" t="e">
        <f>INDEX($J$3:$J$1000,MATCH($BO708,$A$3:$A$1000,0),1)</f>
        <v>#N/A</v>
      </c>
      <c r="BQ708" s="2" t="e">
        <f>INDEX($U$3:$U$1000,MATCH($BO708,$L$3:$L$1000,0),1)</f>
        <v>#N/A</v>
      </c>
      <c r="BR708" s="2" t="e">
        <f>INDEX($AF$3:$AF$1000,MATCH($BO708,$W$3:$W$1000,0),1)</f>
        <v>#N/A</v>
      </c>
      <c r="BS708" s="2" t="e">
        <f>INDEX($AQ$3:$AQ$1000,MATCH($BO708,$AH$3:$AH$1000,0),1)</f>
        <v>#N/A</v>
      </c>
      <c r="BT708" s="2" t="e">
        <f>INDEX($BB$3:$BB$1000,MATCH($BO708,$AS$3:$AS$1000,0),1)</f>
        <v>#N/A</v>
      </c>
      <c r="BU708" s="2" t="e">
        <f t="shared" ref="BU708:BU771" si="243">INDEX($BM$3:$BM$1000,MATCH($BO708,$BD$3:$BD$1000,0),1)</f>
        <v>#N/A</v>
      </c>
      <c r="BV708" s="2" t="e">
        <f>ROUND((BX708*100)/(BZ708+CA708+CB708+CC708+CD708),0)</f>
        <v>#N/A</v>
      </c>
      <c r="BW708" s="2" t="e">
        <f>ROUND(BX708*100/$BX$3,0)</f>
        <v>#N/A</v>
      </c>
      <c r="BX708" s="2" t="e">
        <f>SUM(BP708:BT708)</f>
        <v>#N/A</v>
      </c>
      <c r="BZ708" s="13" t="e">
        <f>IMSUM(IMPRODUCT($B$3,(IMSUB(1,IMAGINARY(INDEX($B$3:$B$1000,MATCH($BO708,$A$3:$A$1000,0),1))))),IMPRODUCT($C$3,(IMSUB(1,IMAGINARY(INDEX($C$3:$C$1000,MATCH($BO708,$A$3:$A$1000,0),1))))),IMPRODUCT($D$3,(IMSUB(1,IMAGINARY(INDEX($D$3:$D$1000,MATCH($BO708,$A$3:$A$1000,0),1))))),IMPRODUCT($E$3,(IMSUB(1,IMAGINARY(INDEX($E$3:$E$1000,MATCH($BO708,$A$3:$A$1000,0),1))))),IMPRODUCT($F$3,(IMSUB(1,IMAGINARY(INDEX($F$3:$F$1000,MATCH($BO708,$A$3:$A$1000,0),1))))),IMPRODUCT($G$3,(IMSUB(1,IMAGINARY(INDEX($G$3:$G$1000,MATCH($BO708,$A$3:$A$1000,0),1))))))</f>
        <v>#N/A</v>
      </c>
      <c r="CA708" s="13" t="e">
        <f>IMSUM(IMPRODUCT($M$3,(IMSUB(1,IMAGINARY(INDEX($M$3:$M$1000,MATCH($BO708,$L$3:$L$1000,0),1))))),IMPRODUCT($N$3,(IMSUB(1,IMAGINARY(INDEX($N$3:$N$1000,MATCH($BO708,$L$3:$L$1000,0),1))))),IMPRODUCT($O$3,(IMSUB(1,IMAGINARY(INDEX($O$3:$O$1000,MATCH($BO708,$L$3:$L$1000,0),1))))),IMPRODUCT($P$3,(IMSUB(1,IMAGINARY(INDEX($P$3:$P$1000,MATCH($BO708,$L$3:$L$1000,0),1))))),IMPRODUCT($Q$3,(IMSUB(1,IMAGINARY(INDEX($Q$3:$Q$1000,MATCH($BO708,$L$3:$L$1000,0),1))))),IMPRODUCT($R$3,(IMSUB(1,IMAGINARY(INDEX($R$3:$R$1000,MATCH($BO708,$L$3:$L$1000,0),1))))))</f>
        <v>#N/A</v>
      </c>
      <c r="CB708" s="13" t="e">
        <f>IMSUM(IMPRODUCT($X$3,(IMSUB(1,IMAGINARY(INDEX($X$3:$X$1000,MATCH($BO708,$W$3:$W$1000,0),1))))),IMPRODUCT($Y$3,(IMSUB(1,IMAGINARY(INDEX($Y$3:$Y$1000,MATCH($BO708,$W$3:$W$1000,0),1))))),IMPRODUCT($Z$3,(IMSUB(1,IMAGINARY(INDEX($Z$3:$Z$1000,MATCH($BO708,$W$3:$W$1000,0),1))))),IMPRODUCT($AA$3,(IMSUB(1,IMAGINARY(INDEX($AA$3:$AA$1000,MATCH($BO708,$W$3:$W$1000,0),1))))),IMPRODUCT($AB$3,(IMSUB(1,IMAGINARY(INDEX($AB$3:$AB$1000,MATCH($BO708,$W$3:$W$1000,0),1))))),IMPRODUCT($AC$3,(IMSUB(1,IMAGINARY(INDEX($AC$3:$AC$1000,MATCH($BO708,$W$3:$W$1000,0),1))))))</f>
        <v>#N/A</v>
      </c>
      <c r="CC708" s="13" t="e">
        <f>IMSUM(IMPRODUCT($AI$3,(IMSUB(1,IMAGINARY(INDEX($AI$3:$AI$1000,MATCH($BO708,$AH$3:$AH$1000,0),1))))),IMPRODUCT($AJ$3,(IMSUB(1,IMAGINARY(INDEX($AJ$3:$AJ$1000,MATCH($BO708,$AH$3:$AH$1000,0),1))))),IMPRODUCT($AK$3,(IMSUB(1,IMAGINARY(INDEX($AK$3:$AK$1000,MATCH($BO708,$AH$3:$AH$1000,0),1))))),IMPRODUCT($AL$3,(IMSUB(1,IMAGINARY(INDEX($AL$3:$AL$1000,MATCH($BO708,$AH$3:$AH$1000,0),1))))),IMPRODUCT($AM$3,(IMSUB(1,IMAGINARY(INDEX($AM$3:$AM$1000,MATCH($BO708,$AH$3:$AH$1000,0),1))))),IMPRODUCT($AN$3,(IMSUB(1,IMAGINARY(INDEX($AN$3:$AN$1000,MATCH($BO708,$AH$3:$AH$1000,0),1))))))</f>
        <v>#N/A</v>
      </c>
      <c r="CD708" s="13" t="e">
        <f>IMSUM(IMPRODUCT($AT$3,(IMSUB(1,IMAGINARY(INDEX($AT$3:$AT$1000,MATCH($BO708,$AS$3:$AS$1000,0),1))))),IMPRODUCT($AU$3,(IMSUB(1,IMAGINARY(INDEX($AU$3:$AU$1000,MATCH($BO708,$AS$3:$AS$1000,0),1))))),IMPRODUCT($AV$3,(IMSUB(1,IMAGINARY(INDEX($AV$3:$AV$1000,MATCH($BO708,$AS$3:$AS$1000,0),1))))),IMPRODUCT($AW$3,(IMSUB(1,IMAGINARY(INDEX($AW$3:$AW$1000,MATCH($BO708,$AS$3:$AS$1000,0),1))))),IMPRODUCT($AX$3,(IMSUB(1,IMAGINARY(INDEX($AX$3:$AX$1000,MATCH($BO708,$AS$3:$AS$1000,0),1))))),IMPRODUCT($AY$3,(IMSUB(1,IMAGINARY(INDEX($AY$3:$AY$1000,MATCH($BO708,$AS$3:$AS$1000,0),1))))))</f>
        <v>#N/A</v>
      </c>
      <c r="CE708" s="2" t="e">
        <f t="shared" ref="CE708:CE771" si="244">IMSUM(IMPRODUCT($BE$3,(IMSUB(1,IMAGINARY(INDEX($BE$3:$BE$1000,MATCH($BO708,$BD$3:$BD$1000,0),1))))),IMPRODUCT($BF$3,(IMSUB(1,IMAGINARY(INDEX($BF$3:$BF$1000,MATCH($BO708,$BD$3:$BD$1000,0),1))))),IMPRODUCT($BG$3,(IMSUB(1,IMAGINARY(INDEX($BG$3:$BG$1000,MATCH($BO708,$BD$3:$BD$1000,0),1))))),IMPRODUCT($BH$3,(IMSUB(1,IMAGINARY(INDEX($BH$3:$BH$1000,MATCH($BO708,$BD$3:$BD$1000,0),1))))),IMPRODUCT($BI$3,(IMSUB(1,IMAGINARY(INDEX($BI$3:$BI$1000,MATCH($BO708,$BD$3:$BD$1000,0),1))))),IMPRODUCT($BJ$3,(IMSUB(1,IMAGINARY(INDEX($BJ$3:$BJ$1000,MATCH($BO708,$BD$3:$BD$1000,0),1))))))</f>
        <v>#N/A</v>
      </c>
    </row>
    <row r="709" spans="8:83" x14ac:dyDescent="0.3">
      <c r="H709" s="13" t="e">
        <f t="shared" si="237"/>
        <v>#DIV/0!</v>
      </c>
      <c r="I709" s="13" t="e">
        <f t="shared" si="238"/>
        <v>#DIV/0!</v>
      </c>
      <c r="J709" s="14">
        <f t="shared" si="236"/>
        <v>0</v>
      </c>
      <c r="S709" s="2" t="e">
        <f t="shared" si="234"/>
        <v>#DIV/0!</v>
      </c>
      <c r="T709" s="2" t="e">
        <f t="shared" si="239"/>
        <v>#DIV/0!</v>
      </c>
      <c r="U709" s="4">
        <f t="shared" si="235"/>
        <v>0</v>
      </c>
      <c r="AD709" s="2" t="e">
        <f t="shared" si="227"/>
        <v>#DIV/0!</v>
      </c>
      <c r="AE709" s="2" t="e">
        <f t="shared" si="240"/>
        <v>#DIV/0!</v>
      </c>
      <c r="AF709" s="4">
        <f t="shared" si="228"/>
        <v>0</v>
      </c>
      <c r="AO709" s="2" t="e">
        <f t="shared" si="229"/>
        <v>#DIV/0!</v>
      </c>
      <c r="AP709" s="2" t="e">
        <f t="shared" si="241"/>
        <v>#DIV/0!</v>
      </c>
      <c r="AQ709" s="4">
        <f t="shared" si="230"/>
        <v>0</v>
      </c>
      <c r="AZ709" s="2" t="e">
        <f t="shared" si="231"/>
        <v>#DIV/0!</v>
      </c>
      <c r="BA709" s="3" t="e">
        <f t="shared" si="242"/>
        <v>#DIV/0!</v>
      </c>
      <c r="BB709" s="4">
        <f t="shared" si="232"/>
        <v>0</v>
      </c>
      <c r="BK709" s="2" t="e">
        <f t="shared" ref="BK709:BK772" si="245">ROUND((BM709*100)/IMSUM(IMPRODUCT($BE$3,(IMSUB(1,IMAGINARY(BE709)))),IMPRODUCT($BF$3,(IMSUB(1,IMAGINARY(BF709)))),IMPRODUCT($BG$3,(IMSUB(1,IMAGINARY(BG709)))),IMPRODUCT($BH$3,(IMSUB(1,IMAGINARY(BH709)))),IMPRODUCT($BI$3,(IMSUB(1,IMAGINARY(BI709)))),IMPRODUCT($BJ$3,(IMSUB(1,IMAGINARY(BJ709))))),0)</f>
        <v>#DIV/0!</v>
      </c>
      <c r="BL709" s="3" t="e">
        <f t="shared" ref="BL709:BL772" si="246">ROUND(BM709/$BM$3*100, 0)</f>
        <v>#DIV/0!</v>
      </c>
      <c r="BM709" s="4">
        <f t="shared" si="233"/>
        <v>0</v>
      </c>
      <c r="BP709" s="13" t="e">
        <f>INDEX($J$3:$J$1000,MATCH($BO709,$A$3:$A$1000,0),1)</f>
        <v>#N/A</v>
      </c>
      <c r="BQ709" s="2" t="e">
        <f>INDEX($U$3:$U$1000,MATCH($BO709,$L$3:$L$1000,0),1)</f>
        <v>#N/A</v>
      </c>
      <c r="BR709" s="2" t="e">
        <f>INDEX($AF$3:$AF$1000,MATCH($BO709,$W$3:$W$1000,0),1)</f>
        <v>#N/A</v>
      </c>
      <c r="BS709" s="2" t="e">
        <f>INDEX($AQ$3:$AQ$1000,MATCH($BO709,$AH$3:$AH$1000,0),1)</f>
        <v>#N/A</v>
      </c>
      <c r="BT709" s="2" t="e">
        <f>INDEX($BB$3:$BB$1000,MATCH($BO709,$AS$3:$AS$1000,0),1)</f>
        <v>#N/A</v>
      </c>
      <c r="BU709" s="2" t="e">
        <f t="shared" si="243"/>
        <v>#N/A</v>
      </c>
      <c r="BV709" s="2" t="e">
        <f>ROUND((BX709*100)/(BZ709+CA709+CB709+CC709+CD709),0)</f>
        <v>#N/A</v>
      </c>
      <c r="BW709" s="2" t="e">
        <f>ROUND(BX709*100/$BX$3,0)</f>
        <v>#N/A</v>
      </c>
      <c r="BX709" s="2" t="e">
        <f>SUM(BP709:BT709)</f>
        <v>#N/A</v>
      </c>
      <c r="BZ709" s="13" t="e">
        <f>IMSUM(IMPRODUCT($B$3,(IMSUB(1,IMAGINARY(INDEX($B$3:$B$1000,MATCH($BO709,$A$3:$A$1000,0),1))))),IMPRODUCT($C$3,(IMSUB(1,IMAGINARY(INDEX($C$3:$C$1000,MATCH($BO709,$A$3:$A$1000,0),1))))),IMPRODUCT($D$3,(IMSUB(1,IMAGINARY(INDEX($D$3:$D$1000,MATCH($BO709,$A$3:$A$1000,0),1))))),IMPRODUCT($E$3,(IMSUB(1,IMAGINARY(INDEX($E$3:$E$1000,MATCH($BO709,$A$3:$A$1000,0),1))))),IMPRODUCT($F$3,(IMSUB(1,IMAGINARY(INDEX($F$3:$F$1000,MATCH($BO709,$A$3:$A$1000,0),1))))),IMPRODUCT($G$3,(IMSUB(1,IMAGINARY(INDEX($G$3:$G$1000,MATCH($BO709,$A$3:$A$1000,0),1))))))</f>
        <v>#N/A</v>
      </c>
      <c r="CA709" s="13" t="e">
        <f>IMSUM(IMPRODUCT($M$3,(IMSUB(1,IMAGINARY(INDEX($M$3:$M$1000,MATCH($BO709,$L$3:$L$1000,0),1))))),IMPRODUCT($N$3,(IMSUB(1,IMAGINARY(INDEX($N$3:$N$1000,MATCH($BO709,$L$3:$L$1000,0),1))))),IMPRODUCT($O$3,(IMSUB(1,IMAGINARY(INDEX($O$3:$O$1000,MATCH($BO709,$L$3:$L$1000,0),1))))),IMPRODUCT($P$3,(IMSUB(1,IMAGINARY(INDEX($P$3:$P$1000,MATCH($BO709,$L$3:$L$1000,0),1))))),IMPRODUCT($Q$3,(IMSUB(1,IMAGINARY(INDEX($Q$3:$Q$1000,MATCH($BO709,$L$3:$L$1000,0),1))))),IMPRODUCT($R$3,(IMSUB(1,IMAGINARY(INDEX($R$3:$R$1000,MATCH($BO709,$L$3:$L$1000,0),1))))))</f>
        <v>#N/A</v>
      </c>
      <c r="CB709" s="13" t="e">
        <f>IMSUM(IMPRODUCT($X$3,(IMSUB(1,IMAGINARY(INDEX($X$3:$X$1000,MATCH($BO709,$W$3:$W$1000,0),1))))),IMPRODUCT($Y$3,(IMSUB(1,IMAGINARY(INDEX($Y$3:$Y$1000,MATCH($BO709,$W$3:$W$1000,0),1))))),IMPRODUCT($Z$3,(IMSUB(1,IMAGINARY(INDEX($Z$3:$Z$1000,MATCH($BO709,$W$3:$W$1000,0),1))))),IMPRODUCT($AA$3,(IMSUB(1,IMAGINARY(INDEX($AA$3:$AA$1000,MATCH($BO709,$W$3:$W$1000,0),1))))),IMPRODUCT($AB$3,(IMSUB(1,IMAGINARY(INDEX($AB$3:$AB$1000,MATCH($BO709,$W$3:$W$1000,0),1))))),IMPRODUCT($AC$3,(IMSUB(1,IMAGINARY(INDEX($AC$3:$AC$1000,MATCH($BO709,$W$3:$W$1000,0),1))))))</f>
        <v>#N/A</v>
      </c>
      <c r="CC709" s="13" t="e">
        <f>IMSUM(IMPRODUCT($AI$3,(IMSUB(1,IMAGINARY(INDEX($AI$3:$AI$1000,MATCH($BO709,$AH$3:$AH$1000,0),1))))),IMPRODUCT($AJ$3,(IMSUB(1,IMAGINARY(INDEX($AJ$3:$AJ$1000,MATCH($BO709,$AH$3:$AH$1000,0),1))))),IMPRODUCT($AK$3,(IMSUB(1,IMAGINARY(INDEX($AK$3:$AK$1000,MATCH($BO709,$AH$3:$AH$1000,0),1))))),IMPRODUCT($AL$3,(IMSUB(1,IMAGINARY(INDEX($AL$3:$AL$1000,MATCH($BO709,$AH$3:$AH$1000,0),1))))),IMPRODUCT($AM$3,(IMSUB(1,IMAGINARY(INDEX($AM$3:$AM$1000,MATCH($BO709,$AH$3:$AH$1000,0),1))))),IMPRODUCT($AN$3,(IMSUB(1,IMAGINARY(INDEX($AN$3:$AN$1000,MATCH($BO709,$AH$3:$AH$1000,0),1))))))</f>
        <v>#N/A</v>
      </c>
      <c r="CD709" s="13" t="e">
        <f>IMSUM(IMPRODUCT($AT$3,(IMSUB(1,IMAGINARY(INDEX($AT$3:$AT$1000,MATCH($BO709,$AS$3:$AS$1000,0),1))))),IMPRODUCT($AU$3,(IMSUB(1,IMAGINARY(INDEX($AU$3:$AU$1000,MATCH($BO709,$AS$3:$AS$1000,0),1))))),IMPRODUCT($AV$3,(IMSUB(1,IMAGINARY(INDEX($AV$3:$AV$1000,MATCH($BO709,$AS$3:$AS$1000,0),1))))),IMPRODUCT($AW$3,(IMSUB(1,IMAGINARY(INDEX($AW$3:$AW$1000,MATCH($BO709,$AS$3:$AS$1000,0),1))))),IMPRODUCT($AX$3,(IMSUB(1,IMAGINARY(INDEX($AX$3:$AX$1000,MATCH($BO709,$AS$3:$AS$1000,0),1))))),IMPRODUCT($AY$3,(IMSUB(1,IMAGINARY(INDEX($AY$3:$AY$1000,MATCH($BO709,$AS$3:$AS$1000,0),1))))))</f>
        <v>#N/A</v>
      </c>
      <c r="CE709" s="2" t="e">
        <f t="shared" si="244"/>
        <v>#N/A</v>
      </c>
    </row>
    <row r="710" spans="8:83" x14ac:dyDescent="0.3">
      <c r="H710" s="13" t="e">
        <f t="shared" si="237"/>
        <v>#DIV/0!</v>
      </c>
      <c r="I710" s="13" t="e">
        <f t="shared" si="238"/>
        <v>#DIV/0!</v>
      </c>
      <c r="J710" s="14">
        <f t="shared" si="236"/>
        <v>0</v>
      </c>
      <c r="S710" s="2" t="e">
        <f t="shared" si="234"/>
        <v>#DIV/0!</v>
      </c>
      <c r="T710" s="2" t="e">
        <f t="shared" si="239"/>
        <v>#DIV/0!</v>
      </c>
      <c r="U710" s="4">
        <f t="shared" si="235"/>
        <v>0</v>
      </c>
      <c r="AD710" s="2" t="e">
        <f t="shared" si="227"/>
        <v>#DIV/0!</v>
      </c>
      <c r="AE710" s="2" t="e">
        <f t="shared" si="240"/>
        <v>#DIV/0!</v>
      </c>
      <c r="AF710" s="4">
        <f t="shared" si="228"/>
        <v>0</v>
      </c>
      <c r="AO710" s="2" t="e">
        <f t="shared" si="229"/>
        <v>#DIV/0!</v>
      </c>
      <c r="AP710" s="2" t="e">
        <f t="shared" si="241"/>
        <v>#DIV/0!</v>
      </c>
      <c r="AQ710" s="4">
        <f t="shared" si="230"/>
        <v>0</v>
      </c>
      <c r="AZ710" s="2" t="e">
        <f t="shared" si="231"/>
        <v>#DIV/0!</v>
      </c>
      <c r="BA710" s="3" t="e">
        <f t="shared" si="242"/>
        <v>#DIV/0!</v>
      </c>
      <c r="BB710" s="4">
        <f t="shared" si="232"/>
        <v>0</v>
      </c>
      <c r="BK710" s="2" t="e">
        <f t="shared" si="245"/>
        <v>#DIV/0!</v>
      </c>
      <c r="BL710" s="3" t="e">
        <f t="shared" si="246"/>
        <v>#DIV/0!</v>
      </c>
      <c r="BM710" s="4">
        <f t="shared" si="233"/>
        <v>0</v>
      </c>
      <c r="BP710" s="13" t="e">
        <f>INDEX($J$3:$J$1000,MATCH($BO710,$A$3:$A$1000,0),1)</f>
        <v>#N/A</v>
      </c>
      <c r="BQ710" s="2" t="e">
        <f>INDEX($U$3:$U$1000,MATCH($BO710,$L$3:$L$1000,0),1)</f>
        <v>#N/A</v>
      </c>
      <c r="BR710" s="2" t="e">
        <f>INDEX($AF$3:$AF$1000,MATCH($BO710,$W$3:$W$1000,0),1)</f>
        <v>#N/A</v>
      </c>
      <c r="BS710" s="2" t="e">
        <f>INDEX($AQ$3:$AQ$1000,MATCH($BO710,$AH$3:$AH$1000,0),1)</f>
        <v>#N/A</v>
      </c>
      <c r="BT710" s="2" t="e">
        <f>INDEX($BB$3:$BB$1000,MATCH($BO710,$AS$3:$AS$1000,0),1)</f>
        <v>#N/A</v>
      </c>
      <c r="BU710" s="2" t="e">
        <f t="shared" si="243"/>
        <v>#N/A</v>
      </c>
      <c r="BV710" s="2" t="e">
        <f>ROUND((BX710*100)/(BZ710+CA710+CB710+CC710+CD710),0)</f>
        <v>#N/A</v>
      </c>
      <c r="BW710" s="2" t="e">
        <f>ROUND(BX710*100/$BX$3,0)</f>
        <v>#N/A</v>
      </c>
      <c r="BX710" s="2" t="e">
        <f>SUM(BP710:BT710)</f>
        <v>#N/A</v>
      </c>
      <c r="BZ710" s="13" t="e">
        <f>IMSUM(IMPRODUCT($B$3,(IMSUB(1,IMAGINARY(INDEX($B$3:$B$1000,MATCH($BO710,$A$3:$A$1000,0),1))))),IMPRODUCT($C$3,(IMSUB(1,IMAGINARY(INDEX($C$3:$C$1000,MATCH($BO710,$A$3:$A$1000,0),1))))),IMPRODUCT($D$3,(IMSUB(1,IMAGINARY(INDEX($D$3:$D$1000,MATCH($BO710,$A$3:$A$1000,0),1))))),IMPRODUCT($E$3,(IMSUB(1,IMAGINARY(INDEX($E$3:$E$1000,MATCH($BO710,$A$3:$A$1000,0),1))))),IMPRODUCT($F$3,(IMSUB(1,IMAGINARY(INDEX($F$3:$F$1000,MATCH($BO710,$A$3:$A$1000,0),1))))),IMPRODUCT($G$3,(IMSUB(1,IMAGINARY(INDEX($G$3:$G$1000,MATCH($BO710,$A$3:$A$1000,0),1))))))</f>
        <v>#N/A</v>
      </c>
      <c r="CA710" s="13" t="e">
        <f>IMSUM(IMPRODUCT($M$3,(IMSUB(1,IMAGINARY(INDEX($M$3:$M$1000,MATCH($BO710,$L$3:$L$1000,0),1))))),IMPRODUCT($N$3,(IMSUB(1,IMAGINARY(INDEX($N$3:$N$1000,MATCH($BO710,$L$3:$L$1000,0),1))))),IMPRODUCT($O$3,(IMSUB(1,IMAGINARY(INDEX($O$3:$O$1000,MATCH($BO710,$L$3:$L$1000,0),1))))),IMPRODUCT($P$3,(IMSUB(1,IMAGINARY(INDEX($P$3:$P$1000,MATCH($BO710,$L$3:$L$1000,0),1))))),IMPRODUCT($Q$3,(IMSUB(1,IMAGINARY(INDEX($Q$3:$Q$1000,MATCH($BO710,$L$3:$L$1000,0),1))))),IMPRODUCT($R$3,(IMSUB(1,IMAGINARY(INDEX($R$3:$R$1000,MATCH($BO710,$L$3:$L$1000,0),1))))))</f>
        <v>#N/A</v>
      </c>
      <c r="CB710" s="13" t="e">
        <f>IMSUM(IMPRODUCT($X$3,(IMSUB(1,IMAGINARY(INDEX($X$3:$X$1000,MATCH($BO710,$W$3:$W$1000,0),1))))),IMPRODUCT($Y$3,(IMSUB(1,IMAGINARY(INDEX($Y$3:$Y$1000,MATCH($BO710,$W$3:$W$1000,0),1))))),IMPRODUCT($Z$3,(IMSUB(1,IMAGINARY(INDEX($Z$3:$Z$1000,MATCH($BO710,$W$3:$W$1000,0),1))))),IMPRODUCT($AA$3,(IMSUB(1,IMAGINARY(INDEX($AA$3:$AA$1000,MATCH($BO710,$W$3:$W$1000,0),1))))),IMPRODUCT($AB$3,(IMSUB(1,IMAGINARY(INDEX($AB$3:$AB$1000,MATCH($BO710,$W$3:$W$1000,0),1))))),IMPRODUCT($AC$3,(IMSUB(1,IMAGINARY(INDEX($AC$3:$AC$1000,MATCH($BO710,$W$3:$W$1000,0),1))))))</f>
        <v>#N/A</v>
      </c>
      <c r="CC710" s="13" t="e">
        <f>IMSUM(IMPRODUCT($AI$3,(IMSUB(1,IMAGINARY(INDEX($AI$3:$AI$1000,MATCH($BO710,$AH$3:$AH$1000,0),1))))),IMPRODUCT($AJ$3,(IMSUB(1,IMAGINARY(INDEX($AJ$3:$AJ$1000,MATCH($BO710,$AH$3:$AH$1000,0),1))))),IMPRODUCT($AK$3,(IMSUB(1,IMAGINARY(INDEX($AK$3:$AK$1000,MATCH($BO710,$AH$3:$AH$1000,0),1))))),IMPRODUCT($AL$3,(IMSUB(1,IMAGINARY(INDEX($AL$3:$AL$1000,MATCH($BO710,$AH$3:$AH$1000,0),1))))),IMPRODUCT($AM$3,(IMSUB(1,IMAGINARY(INDEX($AM$3:$AM$1000,MATCH($BO710,$AH$3:$AH$1000,0),1))))),IMPRODUCT($AN$3,(IMSUB(1,IMAGINARY(INDEX($AN$3:$AN$1000,MATCH($BO710,$AH$3:$AH$1000,0),1))))))</f>
        <v>#N/A</v>
      </c>
      <c r="CD710" s="13" t="e">
        <f>IMSUM(IMPRODUCT($AT$3,(IMSUB(1,IMAGINARY(INDEX($AT$3:$AT$1000,MATCH($BO710,$AS$3:$AS$1000,0),1))))),IMPRODUCT($AU$3,(IMSUB(1,IMAGINARY(INDEX($AU$3:$AU$1000,MATCH($BO710,$AS$3:$AS$1000,0),1))))),IMPRODUCT($AV$3,(IMSUB(1,IMAGINARY(INDEX($AV$3:$AV$1000,MATCH($BO710,$AS$3:$AS$1000,0),1))))),IMPRODUCT($AW$3,(IMSUB(1,IMAGINARY(INDEX($AW$3:$AW$1000,MATCH($BO710,$AS$3:$AS$1000,0),1))))),IMPRODUCT($AX$3,(IMSUB(1,IMAGINARY(INDEX($AX$3:$AX$1000,MATCH($BO710,$AS$3:$AS$1000,0),1))))),IMPRODUCT($AY$3,(IMSUB(1,IMAGINARY(INDEX($AY$3:$AY$1000,MATCH($BO710,$AS$3:$AS$1000,0),1))))))</f>
        <v>#N/A</v>
      </c>
      <c r="CE710" s="2" t="e">
        <f t="shared" si="244"/>
        <v>#N/A</v>
      </c>
    </row>
    <row r="711" spans="8:83" x14ac:dyDescent="0.3">
      <c r="H711" s="13" t="e">
        <f t="shared" si="237"/>
        <v>#DIV/0!</v>
      </c>
      <c r="I711" s="13" t="e">
        <f t="shared" si="238"/>
        <v>#DIV/0!</v>
      </c>
      <c r="J711" s="14">
        <f t="shared" si="236"/>
        <v>0</v>
      </c>
      <c r="S711" s="2" t="e">
        <f t="shared" si="234"/>
        <v>#DIV/0!</v>
      </c>
      <c r="T711" s="2" t="e">
        <f t="shared" si="239"/>
        <v>#DIV/0!</v>
      </c>
      <c r="U711" s="4">
        <f t="shared" si="235"/>
        <v>0</v>
      </c>
      <c r="AD711" s="2" t="e">
        <f t="shared" si="227"/>
        <v>#DIV/0!</v>
      </c>
      <c r="AE711" s="2" t="e">
        <f t="shared" si="240"/>
        <v>#DIV/0!</v>
      </c>
      <c r="AF711" s="4">
        <f t="shared" si="228"/>
        <v>0</v>
      </c>
      <c r="AO711" s="2" t="e">
        <f t="shared" si="229"/>
        <v>#DIV/0!</v>
      </c>
      <c r="AP711" s="2" t="e">
        <f t="shared" si="241"/>
        <v>#DIV/0!</v>
      </c>
      <c r="AQ711" s="4">
        <f t="shared" si="230"/>
        <v>0</v>
      </c>
      <c r="AZ711" s="2" t="e">
        <f t="shared" si="231"/>
        <v>#DIV/0!</v>
      </c>
      <c r="BA711" s="3" t="e">
        <f t="shared" si="242"/>
        <v>#DIV/0!</v>
      </c>
      <c r="BB711" s="4">
        <f t="shared" si="232"/>
        <v>0</v>
      </c>
      <c r="BK711" s="2" t="e">
        <f t="shared" si="245"/>
        <v>#DIV/0!</v>
      </c>
      <c r="BL711" s="3" t="e">
        <f t="shared" si="246"/>
        <v>#DIV/0!</v>
      </c>
      <c r="BM711" s="4">
        <f t="shared" si="233"/>
        <v>0</v>
      </c>
      <c r="BP711" s="13" t="e">
        <f>INDEX($J$3:$J$1000,MATCH($BO711,$A$3:$A$1000,0),1)</f>
        <v>#N/A</v>
      </c>
      <c r="BQ711" s="2" t="e">
        <f>INDEX($U$3:$U$1000,MATCH($BO711,$L$3:$L$1000,0),1)</f>
        <v>#N/A</v>
      </c>
      <c r="BR711" s="2" t="e">
        <f>INDEX($AF$3:$AF$1000,MATCH($BO711,$W$3:$W$1000,0),1)</f>
        <v>#N/A</v>
      </c>
      <c r="BS711" s="2" t="e">
        <f>INDEX($AQ$3:$AQ$1000,MATCH($BO711,$AH$3:$AH$1000,0),1)</f>
        <v>#N/A</v>
      </c>
      <c r="BT711" s="2" t="e">
        <f>INDEX($BB$3:$BB$1000,MATCH($BO711,$AS$3:$AS$1000,0),1)</f>
        <v>#N/A</v>
      </c>
      <c r="BU711" s="2" t="e">
        <f t="shared" si="243"/>
        <v>#N/A</v>
      </c>
      <c r="BV711" s="2" t="e">
        <f>ROUND((BX711*100)/(BZ711+CA711+CB711+CC711+CD711),0)</f>
        <v>#N/A</v>
      </c>
      <c r="BW711" s="2" t="e">
        <f>ROUND(BX711*100/$BX$3,0)</f>
        <v>#N/A</v>
      </c>
      <c r="BX711" s="2" t="e">
        <f>SUM(BP711:BT711)</f>
        <v>#N/A</v>
      </c>
      <c r="BZ711" s="13" t="e">
        <f>IMSUM(IMPRODUCT($B$3,(IMSUB(1,IMAGINARY(INDEX($B$3:$B$1000,MATCH($BO711,$A$3:$A$1000,0),1))))),IMPRODUCT($C$3,(IMSUB(1,IMAGINARY(INDEX($C$3:$C$1000,MATCH($BO711,$A$3:$A$1000,0),1))))),IMPRODUCT($D$3,(IMSUB(1,IMAGINARY(INDEX($D$3:$D$1000,MATCH($BO711,$A$3:$A$1000,0),1))))),IMPRODUCT($E$3,(IMSUB(1,IMAGINARY(INDEX($E$3:$E$1000,MATCH($BO711,$A$3:$A$1000,0),1))))),IMPRODUCT($F$3,(IMSUB(1,IMAGINARY(INDEX($F$3:$F$1000,MATCH($BO711,$A$3:$A$1000,0),1))))),IMPRODUCT($G$3,(IMSUB(1,IMAGINARY(INDEX($G$3:$G$1000,MATCH($BO711,$A$3:$A$1000,0),1))))))</f>
        <v>#N/A</v>
      </c>
      <c r="CA711" s="13" t="e">
        <f>IMSUM(IMPRODUCT($M$3,(IMSUB(1,IMAGINARY(INDEX($M$3:$M$1000,MATCH($BO711,$L$3:$L$1000,0),1))))),IMPRODUCT($N$3,(IMSUB(1,IMAGINARY(INDEX($N$3:$N$1000,MATCH($BO711,$L$3:$L$1000,0),1))))),IMPRODUCT($O$3,(IMSUB(1,IMAGINARY(INDEX($O$3:$O$1000,MATCH($BO711,$L$3:$L$1000,0),1))))),IMPRODUCT($P$3,(IMSUB(1,IMAGINARY(INDEX($P$3:$P$1000,MATCH($BO711,$L$3:$L$1000,0),1))))),IMPRODUCT($Q$3,(IMSUB(1,IMAGINARY(INDEX($Q$3:$Q$1000,MATCH($BO711,$L$3:$L$1000,0),1))))),IMPRODUCT($R$3,(IMSUB(1,IMAGINARY(INDEX($R$3:$R$1000,MATCH($BO711,$L$3:$L$1000,0),1))))))</f>
        <v>#N/A</v>
      </c>
      <c r="CB711" s="13" t="e">
        <f>IMSUM(IMPRODUCT($X$3,(IMSUB(1,IMAGINARY(INDEX($X$3:$X$1000,MATCH($BO711,$W$3:$W$1000,0),1))))),IMPRODUCT($Y$3,(IMSUB(1,IMAGINARY(INDEX($Y$3:$Y$1000,MATCH($BO711,$W$3:$W$1000,0),1))))),IMPRODUCT($Z$3,(IMSUB(1,IMAGINARY(INDEX($Z$3:$Z$1000,MATCH($BO711,$W$3:$W$1000,0),1))))),IMPRODUCT($AA$3,(IMSUB(1,IMAGINARY(INDEX($AA$3:$AA$1000,MATCH($BO711,$W$3:$W$1000,0),1))))),IMPRODUCT($AB$3,(IMSUB(1,IMAGINARY(INDEX($AB$3:$AB$1000,MATCH($BO711,$W$3:$W$1000,0),1))))),IMPRODUCT($AC$3,(IMSUB(1,IMAGINARY(INDEX($AC$3:$AC$1000,MATCH($BO711,$W$3:$W$1000,0),1))))))</f>
        <v>#N/A</v>
      </c>
      <c r="CC711" s="13" t="e">
        <f>IMSUM(IMPRODUCT($AI$3,(IMSUB(1,IMAGINARY(INDEX($AI$3:$AI$1000,MATCH($BO711,$AH$3:$AH$1000,0),1))))),IMPRODUCT($AJ$3,(IMSUB(1,IMAGINARY(INDEX($AJ$3:$AJ$1000,MATCH($BO711,$AH$3:$AH$1000,0),1))))),IMPRODUCT($AK$3,(IMSUB(1,IMAGINARY(INDEX($AK$3:$AK$1000,MATCH($BO711,$AH$3:$AH$1000,0),1))))),IMPRODUCT($AL$3,(IMSUB(1,IMAGINARY(INDEX($AL$3:$AL$1000,MATCH($BO711,$AH$3:$AH$1000,0),1))))),IMPRODUCT($AM$3,(IMSUB(1,IMAGINARY(INDEX($AM$3:$AM$1000,MATCH($BO711,$AH$3:$AH$1000,0),1))))),IMPRODUCT($AN$3,(IMSUB(1,IMAGINARY(INDEX($AN$3:$AN$1000,MATCH($BO711,$AH$3:$AH$1000,0),1))))))</f>
        <v>#N/A</v>
      </c>
      <c r="CD711" s="13" t="e">
        <f>IMSUM(IMPRODUCT($AT$3,(IMSUB(1,IMAGINARY(INDEX($AT$3:$AT$1000,MATCH($BO711,$AS$3:$AS$1000,0),1))))),IMPRODUCT($AU$3,(IMSUB(1,IMAGINARY(INDEX($AU$3:$AU$1000,MATCH($BO711,$AS$3:$AS$1000,0),1))))),IMPRODUCT($AV$3,(IMSUB(1,IMAGINARY(INDEX($AV$3:$AV$1000,MATCH($BO711,$AS$3:$AS$1000,0),1))))),IMPRODUCT($AW$3,(IMSUB(1,IMAGINARY(INDEX($AW$3:$AW$1000,MATCH($BO711,$AS$3:$AS$1000,0),1))))),IMPRODUCT($AX$3,(IMSUB(1,IMAGINARY(INDEX($AX$3:$AX$1000,MATCH($BO711,$AS$3:$AS$1000,0),1))))),IMPRODUCT($AY$3,(IMSUB(1,IMAGINARY(INDEX($AY$3:$AY$1000,MATCH($BO711,$AS$3:$AS$1000,0),1))))))</f>
        <v>#N/A</v>
      </c>
      <c r="CE711" s="2" t="e">
        <f t="shared" si="244"/>
        <v>#N/A</v>
      </c>
    </row>
    <row r="712" spans="8:83" x14ac:dyDescent="0.3">
      <c r="H712" s="13" t="e">
        <f t="shared" si="237"/>
        <v>#DIV/0!</v>
      </c>
      <c r="I712" s="13" t="e">
        <f t="shared" si="238"/>
        <v>#DIV/0!</v>
      </c>
      <c r="J712" s="14">
        <f t="shared" si="236"/>
        <v>0</v>
      </c>
      <c r="S712" s="2" t="e">
        <f t="shared" si="234"/>
        <v>#DIV/0!</v>
      </c>
      <c r="T712" s="2" t="e">
        <f t="shared" si="239"/>
        <v>#DIV/0!</v>
      </c>
      <c r="U712" s="4">
        <f t="shared" si="235"/>
        <v>0</v>
      </c>
      <c r="AD712" s="2" t="e">
        <f t="shared" si="227"/>
        <v>#DIV/0!</v>
      </c>
      <c r="AE712" s="2" t="e">
        <f t="shared" si="240"/>
        <v>#DIV/0!</v>
      </c>
      <c r="AF712" s="4">
        <f t="shared" si="228"/>
        <v>0</v>
      </c>
      <c r="AO712" s="2" t="e">
        <f t="shared" si="229"/>
        <v>#DIV/0!</v>
      </c>
      <c r="AP712" s="2" t="e">
        <f t="shared" si="241"/>
        <v>#DIV/0!</v>
      </c>
      <c r="AQ712" s="4">
        <f t="shared" si="230"/>
        <v>0</v>
      </c>
      <c r="AZ712" s="2" t="e">
        <f t="shared" si="231"/>
        <v>#DIV/0!</v>
      </c>
      <c r="BA712" s="3" t="e">
        <f t="shared" si="242"/>
        <v>#DIV/0!</v>
      </c>
      <c r="BB712" s="4">
        <f t="shared" si="232"/>
        <v>0</v>
      </c>
      <c r="BK712" s="2" t="e">
        <f t="shared" si="245"/>
        <v>#DIV/0!</v>
      </c>
      <c r="BL712" s="3" t="e">
        <f t="shared" si="246"/>
        <v>#DIV/0!</v>
      </c>
      <c r="BM712" s="4">
        <f t="shared" si="233"/>
        <v>0</v>
      </c>
      <c r="BP712" s="13" t="e">
        <f>INDEX($J$3:$J$1000,MATCH($BO712,$A$3:$A$1000,0),1)</f>
        <v>#N/A</v>
      </c>
      <c r="BQ712" s="2" t="e">
        <f>INDEX($U$3:$U$1000,MATCH($BO712,$L$3:$L$1000,0),1)</f>
        <v>#N/A</v>
      </c>
      <c r="BR712" s="2" t="e">
        <f>INDEX($AF$3:$AF$1000,MATCH($BO712,$W$3:$W$1000,0),1)</f>
        <v>#N/A</v>
      </c>
      <c r="BS712" s="2" t="e">
        <f>INDEX($AQ$3:$AQ$1000,MATCH($BO712,$AH$3:$AH$1000,0),1)</f>
        <v>#N/A</v>
      </c>
      <c r="BT712" s="2" t="e">
        <f>INDEX($BB$3:$BB$1000,MATCH($BO712,$AS$3:$AS$1000,0),1)</f>
        <v>#N/A</v>
      </c>
      <c r="BU712" s="2" t="e">
        <f t="shared" si="243"/>
        <v>#N/A</v>
      </c>
      <c r="BV712" s="2" t="e">
        <f>ROUND((BX712*100)/(BZ712+CA712+CB712+CC712+CD712),0)</f>
        <v>#N/A</v>
      </c>
      <c r="BW712" s="2" t="e">
        <f>ROUND(BX712*100/$BX$3,0)</f>
        <v>#N/A</v>
      </c>
      <c r="BX712" s="2" t="e">
        <f>SUM(BP712:BT712)</f>
        <v>#N/A</v>
      </c>
      <c r="BZ712" s="13" t="e">
        <f>IMSUM(IMPRODUCT($B$3,(IMSUB(1,IMAGINARY(INDEX($B$3:$B$1000,MATCH($BO712,$A$3:$A$1000,0),1))))),IMPRODUCT($C$3,(IMSUB(1,IMAGINARY(INDEX($C$3:$C$1000,MATCH($BO712,$A$3:$A$1000,0),1))))),IMPRODUCT($D$3,(IMSUB(1,IMAGINARY(INDEX($D$3:$D$1000,MATCH($BO712,$A$3:$A$1000,0),1))))),IMPRODUCT($E$3,(IMSUB(1,IMAGINARY(INDEX($E$3:$E$1000,MATCH($BO712,$A$3:$A$1000,0),1))))),IMPRODUCT($F$3,(IMSUB(1,IMAGINARY(INDEX($F$3:$F$1000,MATCH($BO712,$A$3:$A$1000,0),1))))),IMPRODUCT($G$3,(IMSUB(1,IMAGINARY(INDEX($G$3:$G$1000,MATCH($BO712,$A$3:$A$1000,0),1))))))</f>
        <v>#N/A</v>
      </c>
      <c r="CA712" s="13" t="e">
        <f>IMSUM(IMPRODUCT($M$3,(IMSUB(1,IMAGINARY(INDEX($M$3:$M$1000,MATCH($BO712,$L$3:$L$1000,0),1))))),IMPRODUCT($N$3,(IMSUB(1,IMAGINARY(INDEX($N$3:$N$1000,MATCH($BO712,$L$3:$L$1000,0),1))))),IMPRODUCT($O$3,(IMSUB(1,IMAGINARY(INDEX($O$3:$O$1000,MATCH($BO712,$L$3:$L$1000,0),1))))),IMPRODUCT($P$3,(IMSUB(1,IMAGINARY(INDEX($P$3:$P$1000,MATCH($BO712,$L$3:$L$1000,0),1))))),IMPRODUCT($Q$3,(IMSUB(1,IMAGINARY(INDEX($Q$3:$Q$1000,MATCH($BO712,$L$3:$L$1000,0),1))))),IMPRODUCT($R$3,(IMSUB(1,IMAGINARY(INDEX($R$3:$R$1000,MATCH($BO712,$L$3:$L$1000,0),1))))))</f>
        <v>#N/A</v>
      </c>
      <c r="CB712" s="13" t="e">
        <f>IMSUM(IMPRODUCT($X$3,(IMSUB(1,IMAGINARY(INDEX($X$3:$X$1000,MATCH($BO712,$W$3:$W$1000,0),1))))),IMPRODUCT($Y$3,(IMSUB(1,IMAGINARY(INDEX($Y$3:$Y$1000,MATCH($BO712,$W$3:$W$1000,0),1))))),IMPRODUCT($Z$3,(IMSUB(1,IMAGINARY(INDEX($Z$3:$Z$1000,MATCH($BO712,$W$3:$W$1000,0),1))))),IMPRODUCT($AA$3,(IMSUB(1,IMAGINARY(INDEX($AA$3:$AA$1000,MATCH($BO712,$W$3:$W$1000,0),1))))),IMPRODUCT($AB$3,(IMSUB(1,IMAGINARY(INDEX($AB$3:$AB$1000,MATCH($BO712,$W$3:$W$1000,0),1))))),IMPRODUCT($AC$3,(IMSUB(1,IMAGINARY(INDEX($AC$3:$AC$1000,MATCH($BO712,$W$3:$W$1000,0),1))))))</f>
        <v>#N/A</v>
      </c>
      <c r="CC712" s="13" t="e">
        <f>IMSUM(IMPRODUCT($AI$3,(IMSUB(1,IMAGINARY(INDEX($AI$3:$AI$1000,MATCH($BO712,$AH$3:$AH$1000,0),1))))),IMPRODUCT($AJ$3,(IMSUB(1,IMAGINARY(INDEX($AJ$3:$AJ$1000,MATCH($BO712,$AH$3:$AH$1000,0),1))))),IMPRODUCT($AK$3,(IMSUB(1,IMAGINARY(INDEX($AK$3:$AK$1000,MATCH($BO712,$AH$3:$AH$1000,0),1))))),IMPRODUCT($AL$3,(IMSUB(1,IMAGINARY(INDEX($AL$3:$AL$1000,MATCH($BO712,$AH$3:$AH$1000,0),1))))),IMPRODUCT($AM$3,(IMSUB(1,IMAGINARY(INDEX($AM$3:$AM$1000,MATCH($BO712,$AH$3:$AH$1000,0),1))))),IMPRODUCT($AN$3,(IMSUB(1,IMAGINARY(INDEX($AN$3:$AN$1000,MATCH($BO712,$AH$3:$AH$1000,0),1))))))</f>
        <v>#N/A</v>
      </c>
      <c r="CD712" s="13" t="e">
        <f>IMSUM(IMPRODUCT($AT$3,(IMSUB(1,IMAGINARY(INDEX($AT$3:$AT$1000,MATCH($BO712,$AS$3:$AS$1000,0),1))))),IMPRODUCT($AU$3,(IMSUB(1,IMAGINARY(INDEX($AU$3:$AU$1000,MATCH($BO712,$AS$3:$AS$1000,0),1))))),IMPRODUCT($AV$3,(IMSUB(1,IMAGINARY(INDEX($AV$3:$AV$1000,MATCH($BO712,$AS$3:$AS$1000,0),1))))),IMPRODUCT($AW$3,(IMSUB(1,IMAGINARY(INDEX($AW$3:$AW$1000,MATCH($BO712,$AS$3:$AS$1000,0),1))))),IMPRODUCT($AX$3,(IMSUB(1,IMAGINARY(INDEX($AX$3:$AX$1000,MATCH($BO712,$AS$3:$AS$1000,0),1))))),IMPRODUCT($AY$3,(IMSUB(1,IMAGINARY(INDEX($AY$3:$AY$1000,MATCH($BO712,$AS$3:$AS$1000,0),1))))))</f>
        <v>#N/A</v>
      </c>
      <c r="CE712" s="2" t="e">
        <f t="shared" si="244"/>
        <v>#N/A</v>
      </c>
    </row>
    <row r="713" spans="8:83" x14ac:dyDescent="0.3">
      <c r="H713" s="13" t="e">
        <f t="shared" si="237"/>
        <v>#DIV/0!</v>
      </c>
      <c r="I713" s="13" t="e">
        <f t="shared" si="238"/>
        <v>#DIV/0!</v>
      </c>
      <c r="J713" s="14">
        <f t="shared" si="236"/>
        <v>0</v>
      </c>
      <c r="S713" s="2" t="e">
        <f t="shared" si="234"/>
        <v>#DIV/0!</v>
      </c>
      <c r="T713" s="2" t="e">
        <f t="shared" si="239"/>
        <v>#DIV/0!</v>
      </c>
      <c r="U713" s="4">
        <f t="shared" si="235"/>
        <v>0</v>
      </c>
      <c r="AD713" s="2" t="e">
        <f t="shared" si="227"/>
        <v>#DIV/0!</v>
      </c>
      <c r="AE713" s="2" t="e">
        <f t="shared" si="240"/>
        <v>#DIV/0!</v>
      </c>
      <c r="AF713" s="4">
        <f t="shared" si="228"/>
        <v>0</v>
      </c>
      <c r="AO713" s="2" t="e">
        <f t="shared" si="229"/>
        <v>#DIV/0!</v>
      </c>
      <c r="AP713" s="2" t="e">
        <f t="shared" si="241"/>
        <v>#DIV/0!</v>
      </c>
      <c r="AQ713" s="4">
        <f t="shared" si="230"/>
        <v>0</v>
      </c>
      <c r="AZ713" s="2" t="e">
        <f t="shared" si="231"/>
        <v>#DIV/0!</v>
      </c>
      <c r="BA713" s="3" t="e">
        <f t="shared" si="242"/>
        <v>#DIV/0!</v>
      </c>
      <c r="BB713" s="4">
        <f t="shared" si="232"/>
        <v>0</v>
      </c>
      <c r="BK713" s="2" t="e">
        <f t="shared" si="245"/>
        <v>#DIV/0!</v>
      </c>
      <c r="BL713" s="3" t="e">
        <f t="shared" si="246"/>
        <v>#DIV/0!</v>
      </c>
      <c r="BM713" s="4">
        <f t="shared" si="233"/>
        <v>0</v>
      </c>
      <c r="BP713" s="13" t="e">
        <f>INDEX($J$3:$J$1000,MATCH($BO713,$A$3:$A$1000,0),1)</f>
        <v>#N/A</v>
      </c>
      <c r="BQ713" s="2" t="e">
        <f>INDEX($U$3:$U$1000,MATCH($BO713,$L$3:$L$1000,0),1)</f>
        <v>#N/A</v>
      </c>
      <c r="BR713" s="2" t="e">
        <f>INDEX($AF$3:$AF$1000,MATCH($BO713,$W$3:$W$1000,0),1)</f>
        <v>#N/A</v>
      </c>
      <c r="BS713" s="2" t="e">
        <f>INDEX($AQ$3:$AQ$1000,MATCH($BO713,$AH$3:$AH$1000,0),1)</f>
        <v>#N/A</v>
      </c>
      <c r="BT713" s="2" t="e">
        <f>INDEX($BB$3:$BB$1000,MATCH($BO713,$AS$3:$AS$1000,0),1)</f>
        <v>#N/A</v>
      </c>
      <c r="BU713" s="2" t="e">
        <f t="shared" si="243"/>
        <v>#N/A</v>
      </c>
      <c r="BV713" s="2" t="e">
        <f>ROUND((BX713*100)/(BZ713+CA713+CB713+CC713+CD713),0)</f>
        <v>#N/A</v>
      </c>
      <c r="BW713" s="2" t="e">
        <f>ROUND(BX713*100/$BX$3,0)</f>
        <v>#N/A</v>
      </c>
      <c r="BX713" s="2" t="e">
        <f>SUM(BP713:BT713)</f>
        <v>#N/A</v>
      </c>
      <c r="BZ713" s="13" t="e">
        <f>IMSUM(IMPRODUCT($B$3,(IMSUB(1,IMAGINARY(INDEX($B$3:$B$1000,MATCH($BO713,$A$3:$A$1000,0),1))))),IMPRODUCT($C$3,(IMSUB(1,IMAGINARY(INDEX($C$3:$C$1000,MATCH($BO713,$A$3:$A$1000,0),1))))),IMPRODUCT($D$3,(IMSUB(1,IMAGINARY(INDEX($D$3:$D$1000,MATCH($BO713,$A$3:$A$1000,0),1))))),IMPRODUCT($E$3,(IMSUB(1,IMAGINARY(INDEX($E$3:$E$1000,MATCH($BO713,$A$3:$A$1000,0),1))))),IMPRODUCT($F$3,(IMSUB(1,IMAGINARY(INDEX($F$3:$F$1000,MATCH($BO713,$A$3:$A$1000,0),1))))),IMPRODUCT($G$3,(IMSUB(1,IMAGINARY(INDEX($G$3:$G$1000,MATCH($BO713,$A$3:$A$1000,0),1))))))</f>
        <v>#N/A</v>
      </c>
      <c r="CA713" s="13" t="e">
        <f>IMSUM(IMPRODUCT($M$3,(IMSUB(1,IMAGINARY(INDEX($M$3:$M$1000,MATCH($BO713,$L$3:$L$1000,0),1))))),IMPRODUCT($N$3,(IMSUB(1,IMAGINARY(INDEX($N$3:$N$1000,MATCH($BO713,$L$3:$L$1000,0),1))))),IMPRODUCT($O$3,(IMSUB(1,IMAGINARY(INDEX($O$3:$O$1000,MATCH($BO713,$L$3:$L$1000,0),1))))),IMPRODUCT($P$3,(IMSUB(1,IMAGINARY(INDEX($P$3:$P$1000,MATCH($BO713,$L$3:$L$1000,0),1))))),IMPRODUCT($Q$3,(IMSUB(1,IMAGINARY(INDEX($Q$3:$Q$1000,MATCH($BO713,$L$3:$L$1000,0),1))))),IMPRODUCT($R$3,(IMSUB(1,IMAGINARY(INDEX($R$3:$R$1000,MATCH($BO713,$L$3:$L$1000,0),1))))))</f>
        <v>#N/A</v>
      </c>
      <c r="CB713" s="13" t="e">
        <f>IMSUM(IMPRODUCT($X$3,(IMSUB(1,IMAGINARY(INDEX($X$3:$X$1000,MATCH($BO713,$W$3:$W$1000,0),1))))),IMPRODUCT($Y$3,(IMSUB(1,IMAGINARY(INDEX($Y$3:$Y$1000,MATCH($BO713,$W$3:$W$1000,0),1))))),IMPRODUCT($Z$3,(IMSUB(1,IMAGINARY(INDEX($Z$3:$Z$1000,MATCH($BO713,$W$3:$W$1000,0),1))))),IMPRODUCT($AA$3,(IMSUB(1,IMAGINARY(INDEX($AA$3:$AA$1000,MATCH($BO713,$W$3:$W$1000,0),1))))),IMPRODUCT($AB$3,(IMSUB(1,IMAGINARY(INDEX($AB$3:$AB$1000,MATCH($BO713,$W$3:$W$1000,0),1))))),IMPRODUCT($AC$3,(IMSUB(1,IMAGINARY(INDEX($AC$3:$AC$1000,MATCH($BO713,$W$3:$W$1000,0),1))))))</f>
        <v>#N/A</v>
      </c>
      <c r="CC713" s="13" t="e">
        <f>IMSUM(IMPRODUCT($AI$3,(IMSUB(1,IMAGINARY(INDEX($AI$3:$AI$1000,MATCH($BO713,$AH$3:$AH$1000,0),1))))),IMPRODUCT($AJ$3,(IMSUB(1,IMAGINARY(INDEX($AJ$3:$AJ$1000,MATCH($BO713,$AH$3:$AH$1000,0),1))))),IMPRODUCT($AK$3,(IMSUB(1,IMAGINARY(INDEX($AK$3:$AK$1000,MATCH($BO713,$AH$3:$AH$1000,0),1))))),IMPRODUCT($AL$3,(IMSUB(1,IMAGINARY(INDEX($AL$3:$AL$1000,MATCH($BO713,$AH$3:$AH$1000,0),1))))),IMPRODUCT($AM$3,(IMSUB(1,IMAGINARY(INDEX($AM$3:$AM$1000,MATCH($BO713,$AH$3:$AH$1000,0),1))))),IMPRODUCT($AN$3,(IMSUB(1,IMAGINARY(INDEX($AN$3:$AN$1000,MATCH($BO713,$AH$3:$AH$1000,0),1))))))</f>
        <v>#N/A</v>
      </c>
      <c r="CD713" s="13" t="e">
        <f>IMSUM(IMPRODUCT($AT$3,(IMSUB(1,IMAGINARY(INDEX($AT$3:$AT$1000,MATCH($BO713,$AS$3:$AS$1000,0),1))))),IMPRODUCT($AU$3,(IMSUB(1,IMAGINARY(INDEX($AU$3:$AU$1000,MATCH($BO713,$AS$3:$AS$1000,0),1))))),IMPRODUCT($AV$3,(IMSUB(1,IMAGINARY(INDEX($AV$3:$AV$1000,MATCH($BO713,$AS$3:$AS$1000,0),1))))),IMPRODUCT($AW$3,(IMSUB(1,IMAGINARY(INDEX($AW$3:$AW$1000,MATCH($BO713,$AS$3:$AS$1000,0),1))))),IMPRODUCT($AX$3,(IMSUB(1,IMAGINARY(INDEX($AX$3:$AX$1000,MATCH($BO713,$AS$3:$AS$1000,0),1))))),IMPRODUCT($AY$3,(IMSUB(1,IMAGINARY(INDEX($AY$3:$AY$1000,MATCH($BO713,$AS$3:$AS$1000,0),1))))))</f>
        <v>#N/A</v>
      </c>
      <c r="CE713" s="2" t="e">
        <f t="shared" si="244"/>
        <v>#N/A</v>
      </c>
    </row>
    <row r="714" spans="8:83" x14ac:dyDescent="0.3">
      <c r="H714" s="13" t="e">
        <f t="shared" si="237"/>
        <v>#DIV/0!</v>
      </c>
      <c r="I714" s="13" t="e">
        <f t="shared" si="238"/>
        <v>#DIV/0!</v>
      </c>
      <c r="J714" s="14">
        <f t="shared" si="236"/>
        <v>0</v>
      </c>
      <c r="S714" s="2" t="e">
        <f t="shared" si="234"/>
        <v>#DIV/0!</v>
      </c>
      <c r="T714" s="2" t="e">
        <f t="shared" si="239"/>
        <v>#DIV/0!</v>
      </c>
      <c r="U714" s="4">
        <f t="shared" si="235"/>
        <v>0</v>
      </c>
      <c r="AD714" s="2" t="e">
        <f t="shared" ref="AD714:AD777" si="247">ROUND((AF714*100)/IMSUM(IMPRODUCT($X$3,(IMSUB(1,IMAGINARY(X714)))),IMPRODUCT($Y$3,(IMSUB(1,IMAGINARY(Y714)))),IMPRODUCT($Z$3,(IMSUB(1,IMAGINARY(Z714)))),IMPRODUCT($AA$3,(IMSUB(1,IMAGINARY(AA714)))),IMPRODUCT($AB$3,(IMSUB(1,IMAGINARY(AB714)))),IMPRODUCT($AC$3,(IMSUB(1,IMAGINARY(AC714))))),0)</f>
        <v>#DIV/0!</v>
      </c>
      <c r="AE714" s="2" t="e">
        <f t="shared" si="240"/>
        <v>#DIV/0!</v>
      </c>
      <c r="AF714" s="4">
        <f t="shared" ref="AF714:AF777" si="248">SUM(X714:AC714)</f>
        <v>0</v>
      </c>
      <c r="AO714" s="2" t="e">
        <f t="shared" ref="AO714:AO777" si="249">ROUND((AQ714*100)/IMSUM(IMPRODUCT($AI$3,(IMSUB(1,IMAGINARY(AI714)))),IMPRODUCT($AJ$3,(IMSUB(1,IMAGINARY(AJ714)))),IMPRODUCT($AK$3,(IMSUB(1,IMAGINARY(AK714)))),IMPRODUCT($AL$3,(IMSUB(1,IMAGINARY(AL714)))),IMPRODUCT($AM$3,(IMSUB(1,IMAGINARY(AM714)))),IMPRODUCT($AN$3,(IMSUB(1,IMAGINARY(AN714))))),0)</f>
        <v>#DIV/0!</v>
      </c>
      <c r="AP714" s="2" t="e">
        <f t="shared" si="241"/>
        <v>#DIV/0!</v>
      </c>
      <c r="AQ714" s="4">
        <f t="shared" ref="AQ714:AQ777" si="250">SUM(AI714:AN714)</f>
        <v>0</v>
      </c>
      <c r="AZ714" s="2" t="e">
        <f t="shared" ref="AZ714:AZ777" si="251">ROUND((BB714*100)/IMSUM(IMPRODUCT($AT$3,(IMSUB(1,IMAGINARY(AT714)))),IMPRODUCT($AU$3,(IMSUB(1,IMAGINARY(AU714)))),IMPRODUCT($AV$3,(IMSUB(1,IMAGINARY(AV714)))),IMPRODUCT($AW$3,(IMSUB(1,IMAGINARY(AW714)))),IMPRODUCT($AX$3,(IMSUB(1,IMAGINARY(AX714)))),IMPRODUCT($AY$3,(IMSUB(1,IMAGINARY(AY714))))),0)</f>
        <v>#DIV/0!</v>
      </c>
      <c r="BA714" s="3" t="e">
        <f t="shared" si="242"/>
        <v>#DIV/0!</v>
      </c>
      <c r="BB714" s="4">
        <f t="shared" ref="BB714:BB777" si="252">SUM(AT714:AY714)</f>
        <v>0</v>
      </c>
      <c r="BK714" s="2" t="e">
        <f t="shared" si="245"/>
        <v>#DIV/0!</v>
      </c>
      <c r="BL714" s="3" t="e">
        <f t="shared" si="246"/>
        <v>#DIV/0!</v>
      </c>
      <c r="BM714" s="4">
        <f t="shared" ref="BM714:BM777" si="253">SUM(BE714:BJ714)</f>
        <v>0</v>
      </c>
      <c r="BP714" s="13" t="e">
        <f>INDEX($J$3:$J$1000,MATCH($BO714,$A$3:$A$1000,0),1)</f>
        <v>#N/A</v>
      </c>
      <c r="BQ714" s="2" t="e">
        <f>INDEX($U$3:$U$1000,MATCH($BO714,$L$3:$L$1000,0),1)</f>
        <v>#N/A</v>
      </c>
      <c r="BR714" s="2" t="e">
        <f>INDEX($AF$3:$AF$1000,MATCH($BO714,$W$3:$W$1000,0),1)</f>
        <v>#N/A</v>
      </c>
      <c r="BS714" s="2" t="e">
        <f>INDEX($AQ$3:$AQ$1000,MATCH($BO714,$AH$3:$AH$1000,0),1)</f>
        <v>#N/A</v>
      </c>
      <c r="BT714" s="2" t="e">
        <f>INDEX($BB$3:$BB$1000,MATCH($BO714,$AS$3:$AS$1000,0),1)</f>
        <v>#N/A</v>
      </c>
      <c r="BU714" s="2" t="e">
        <f t="shared" si="243"/>
        <v>#N/A</v>
      </c>
      <c r="BV714" s="2" t="e">
        <f>ROUND((BX714*100)/(BZ714+CA714+CB714+CC714+CD714),0)</f>
        <v>#N/A</v>
      </c>
      <c r="BW714" s="2" t="e">
        <f>ROUND(BX714*100/$BX$3,0)</f>
        <v>#N/A</v>
      </c>
      <c r="BX714" s="2" t="e">
        <f>SUM(BP714:BT714)</f>
        <v>#N/A</v>
      </c>
      <c r="BZ714" s="13" t="e">
        <f>IMSUM(IMPRODUCT($B$3,(IMSUB(1,IMAGINARY(INDEX($B$3:$B$1000,MATCH($BO714,$A$3:$A$1000,0),1))))),IMPRODUCT($C$3,(IMSUB(1,IMAGINARY(INDEX($C$3:$C$1000,MATCH($BO714,$A$3:$A$1000,0),1))))),IMPRODUCT($D$3,(IMSUB(1,IMAGINARY(INDEX($D$3:$D$1000,MATCH($BO714,$A$3:$A$1000,0),1))))),IMPRODUCT($E$3,(IMSUB(1,IMAGINARY(INDEX($E$3:$E$1000,MATCH($BO714,$A$3:$A$1000,0),1))))),IMPRODUCT($F$3,(IMSUB(1,IMAGINARY(INDEX($F$3:$F$1000,MATCH($BO714,$A$3:$A$1000,0),1))))),IMPRODUCT($G$3,(IMSUB(1,IMAGINARY(INDEX($G$3:$G$1000,MATCH($BO714,$A$3:$A$1000,0),1))))))</f>
        <v>#N/A</v>
      </c>
      <c r="CA714" s="13" t="e">
        <f>IMSUM(IMPRODUCT($M$3,(IMSUB(1,IMAGINARY(INDEX($M$3:$M$1000,MATCH($BO714,$L$3:$L$1000,0),1))))),IMPRODUCT($N$3,(IMSUB(1,IMAGINARY(INDEX($N$3:$N$1000,MATCH($BO714,$L$3:$L$1000,0),1))))),IMPRODUCT($O$3,(IMSUB(1,IMAGINARY(INDEX($O$3:$O$1000,MATCH($BO714,$L$3:$L$1000,0),1))))),IMPRODUCT($P$3,(IMSUB(1,IMAGINARY(INDEX($P$3:$P$1000,MATCH($BO714,$L$3:$L$1000,0),1))))),IMPRODUCT($Q$3,(IMSUB(1,IMAGINARY(INDEX($Q$3:$Q$1000,MATCH($BO714,$L$3:$L$1000,0),1))))),IMPRODUCT($R$3,(IMSUB(1,IMAGINARY(INDEX($R$3:$R$1000,MATCH($BO714,$L$3:$L$1000,0),1))))))</f>
        <v>#N/A</v>
      </c>
      <c r="CB714" s="13" t="e">
        <f>IMSUM(IMPRODUCT($X$3,(IMSUB(1,IMAGINARY(INDEX($X$3:$X$1000,MATCH($BO714,$W$3:$W$1000,0),1))))),IMPRODUCT($Y$3,(IMSUB(1,IMAGINARY(INDEX($Y$3:$Y$1000,MATCH($BO714,$W$3:$W$1000,0),1))))),IMPRODUCT($Z$3,(IMSUB(1,IMAGINARY(INDEX($Z$3:$Z$1000,MATCH($BO714,$W$3:$W$1000,0),1))))),IMPRODUCT($AA$3,(IMSUB(1,IMAGINARY(INDEX($AA$3:$AA$1000,MATCH($BO714,$W$3:$W$1000,0),1))))),IMPRODUCT($AB$3,(IMSUB(1,IMAGINARY(INDEX($AB$3:$AB$1000,MATCH($BO714,$W$3:$W$1000,0),1))))),IMPRODUCT($AC$3,(IMSUB(1,IMAGINARY(INDEX($AC$3:$AC$1000,MATCH($BO714,$W$3:$W$1000,0),1))))))</f>
        <v>#N/A</v>
      </c>
      <c r="CC714" s="13" t="e">
        <f>IMSUM(IMPRODUCT($AI$3,(IMSUB(1,IMAGINARY(INDEX($AI$3:$AI$1000,MATCH($BO714,$AH$3:$AH$1000,0),1))))),IMPRODUCT($AJ$3,(IMSUB(1,IMAGINARY(INDEX($AJ$3:$AJ$1000,MATCH($BO714,$AH$3:$AH$1000,0),1))))),IMPRODUCT($AK$3,(IMSUB(1,IMAGINARY(INDEX($AK$3:$AK$1000,MATCH($BO714,$AH$3:$AH$1000,0),1))))),IMPRODUCT($AL$3,(IMSUB(1,IMAGINARY(INDEX($AL$3:$AL$1000,MATCH($BO714,$AH$3:$AH$1000,0),1))))),IMPRODUCT($AM$3,(IMSUB(1,IMAGINARY(INDEX($AM$3:$AM$1000,MATCH($BO714,$AH$3:$AH$1000,0),1))))),IMPRODUCT($AN$3,(IMSUB(1,IMAGINARY(INDEX($AN$3:$AN$1000,MATCH($BO714,$AH$3:$AH$1000,0),1))))))</f>
        <v>#N/A</v>
      </c>
      <c r="CD714" s="13" t="e">
        <f>IMSUM(IMPRODUCT($AT$3,(IMSUB(1,IMAGINARY(INDEX($AT$3:$AT$1000,MATCH($BO714,$AS$3:$AS$1000,0),1))))),IMPRODUCT($AU$3,(IMSUB(1,IMAGINARY(INDEX($AU$3:$AU$1000,MATCH($BO714,$AS$3:$AS$1000,0),1))))),IMPRODUCT($AV$3,(IMSUB(1,IMAGINARY(INDEX($AV$3:$AV$1000,MATCH($BO714,$AS$3:$AS$1000,0),1))))),IMPRODUCT($AW$3,(IMSUB(1,IMAGINARY(INDEX($AW$3:$AW$1000,MATCH($BO714,$AS$3:$AS$1000,0),1))))),IMPRODUCT($AX$3,(IMSUB(1,IMAGINARY(INDEX($AX$3:$AX$1000,MATCH($BO714,$AS$3:$AS$1000,0),1))))),IMPRODUCT($AY$3,(IMSUB(1,IMAGINARY(INDEX($AY$3:$AY$1000,MATCH($BO714,$AS$3:$AS$1000,0),1))))))</f>
        <v>#N/A</v>
      </c>
      <c r="CE714" s="2" t="e">
        <f t="shared" si="244"/>
        <v>#N/A</v>
      </c>
    </row>
    <row r="715" spans="8:83" x14ac:dyDescent="0.3">
      <c r="H715" s="13" t="e">
        <f t="shared" si="237"/>
        <v>#DIV/0!</v>
      </c>
      <c r="I715" s="13" t="e">
        <f t="shared" si="238"/>
        <v>#DIV/0!</v>
      </c>
      <c r="J715" s="14">
        <f t="shared" si="236"/>
        <v>0</v>
      </c>
      <c r="S715" s="2" t="e">
        <f t="shared" si="234"/>
        <v>#DIV/0!</v>
      </c>
      <c r="T715" s="2" t="e">
        <f t="shared" si="239"/>
        <v>#DIV/0!</v>
      </c>
      <c r="U715" s="4">
        <f t="shared" si="235"/>
        <v>0</v>
      </c>
      <c r="AD715" s="2" t="e">
        <f t="shared" si="247"/>
        <v>#DIV/0!</v>
      </c>
      <c r="AE715" s="2" t="e">
        <f t="shared" si="240"/>
        <v>#DIV/0!</v>
      </c>
      <c r="AF715" s="4">
        <f t="shared" si="248"/>
        <v>0</v>
      </c>
      <c r="AO715" s="2" t="e">
        <f t="shared" si="249"/>
        <v>#DIV/0!</v>
      </c>
      <c r="AP715" s="2" t="e">
        <f t="shared" si="241"/>
        <v>#DIV/0!</v>
      </c>
      <c r="AQ715" s="4">
        <f t="shared" si="250"/>
        <v>0</v>
      </c>
      <c r="AZ715" s="2" t="e">
        <f t="shared" si="251"/>
        <v>#DIV/0!</v>
      </c>
      <c r="BA715" s="3" t="e">
        <f t="shared" si="242"/>
        <v>#DIV/0!</v>
      </c>
      <c r="BB715" s="4">
        <f t="shared" si="252"/>
        <v>0</v>
      </c>
      <c r="BK715" s="2" t="e">
        <f t="shared" si="245"/>
        <v>#DIV/0!</v>
      </c>
      <c r="BL715" s="3" t="e">
        <f t="shared" si="246"/>
        <v>#DIV/0!</v>
      </c>
      <c r="BM715" s="4">
        <f t="shared" si="253"/>
        <v>0</v>
      </c>
      <c r="BP715" s="13" t="e">
        <f>INDEX($J$3:$J$1000,MATCH($BO715,$A$3:$A$1000,0),1)</f>
        <v>#N/A</v>
      </c>
      <c r="BQ715" s="2" t="e">
        <f>INDEX($U$3:$U$1000,MATCH($BO715,$L$3:$L$1000,0),1)</f>
        <v>#N/A</v>
      </c>
      <c r="BR715" s="2" t="e">
        <f>INDEX($AF$3:$AF$1000,MATCH($BO715,$W$3:$W$1000,0),1)</f>
        <v>#N/A</v>
      </c>
      <c r="BS715" s="2" t="e">
        <f>INDEX($AQ$3:$AQ$1000,MATCH($BO715,$AH$3:$AH$1000,0),1)</f>
        <v>#N/A</v>
      </c>
      <c r="BT715" s="2" t="e">
        <f>INDEX($BB$3:$BB$1000,MATCH($BO715,$AS$3:$AS$1000,0),1)</f>
        <v>#N/A</v>
      </c>
      <c r="BU715" s="2" t="e">
        <f t="shared" si="243"/>
        <v>#N/A</v>
      </c>
      <c r="BV715" s="2" t="e">
        <f>ROUND((BX715*100)/(BZ715+CA715+CB715+CC715+CD715),0)</f>
        <v>#N/A</v>
      </c>
      <c r="BW715" s="2" t="e">
        <f>ROUND(BX715*100/$BX$3,0)</f>
        <v>#N/A</v>
      </c>
      <c r="BX715" s="2" t="e">
        <f>SUM(BP715:BT715)</f>
        <v>#N/A</v>
      </c>
      <c r="BZ715" s="13" t="e">
        <f>IMSUM(IMPRODUCT($B$3,(IMSUB(1,IMAGINARY(INDEX($B$3:$B$1000,MATCH($BO715,$A$3:$A$1000,0),1))))),IMPRODUCT($C$3,(IMSUB(1,IMAGINARY(INDEX($C$3:$C$1000,MATCH($BO715,$A$3:$A$1000,0),1))))),IMPRODUCT($D$3,(IMSUB(1,IMAGINARY(INDEX($D$3:$D$1000,MATCH($BO715,$A$3:$A$1000,0),1))))),IMPRODUCT($E$3,(IMSUB(1,IMAGINARY(INDEX($E$3:$E$1000,MATCH($BO715,$A$3:$A$1000,0),1))))),IMPRODUCT($F$3,(IMSUB(1,IMAGINARY(INDEX($F$3:$F$1000,MATCH($BO715,$A$3:$A$1000,0),1))))),IMPRODUCT($G$3,(IMSUB(1,IMAGINARY(INDEX($G$3:$G$1000,MATCH($BO715,$A$3:$A$1000,0),1))))))</f>
        <v>#N/A</v>
      </c>
      <c r="CA715" s="13" t="e">
        <f>IMSUM(IMPRODUCT($M$3,(IMSUB(1,IMAGINARY(INDEX($M$3:$M$1000,MATCH($BO715,$L$3:$L$1000,0),1))))),IMPRODUCT($N$3,(IMSUB(1,IMAGINARY(INDEX($N$3:$N$1000,MATCH($BO715,$L$3:$L$1000,0),1))))),IMPRODUCT($O$3,(IMSUB(1,IMAGINARY(INDEX($O$3:$O$1000,MATCH($BO715,$L$3:$L$1000,0),1))))),IMPRODUCT($P$3,(IMSUB(1,IMAGINARY(INDEX($P$3:$P$1000,MATCH($BO715,$L$3:$L$1000,0),1))))),IMPRODUCT($Q$3,(IMSUB(1,IMAGINARY(INDEX($Q$3:$Q$1000,MATCH($BO715,$L$3:$L$1000,0),1))))),IMPRODUCT($R$3,(IMSUB(1,IMAGINARY(INDEX($R$3:$R$1000,MATCH($BO715,$L$3:$L$1000,0),1))))))</f>
        <v>#N/A</v>
      </c>
      <c r="CB715" s="13" t="e">
        <f>IMSUM(IMPRODUCT($X$3,(IMSUB(1,IMAGINARY(INDEX($X$3:$X$1000,MATCH($BO715,$W$3:$W$1000,0),1))))),IMPRODUCT($Y$3,(IMSUB(1,IMAGINARY(INDEX($Y$3:$Y$1000,MATCH($BO715,$W$3:$W$1000,0),1))))),IMPRODUCT($Z$3,(IMSUB(1,IMAGINARY(INDEX($Z$3:$Z$1000,MATCH($BO715,$W$3:$W$1000,0),1))))),IMPRODUCT($AA$3,(IMSUB(1,IMAGINARY(INDEX($AA$3:$AA$1000,MATCH($BO715,$W$3:$W$1000,0),1))))),IMPRODUCT($AB$3,(IMSUB(1,IMAGINARY(INDEX($AB$3:$AB$1000,MATCH($BO715,$W$3:$W$1000,0),1))))),IMPRODUCT($AC$3,(IMSUB(1,IMAGINARY(INDEX($AC$3:$AC$1000,MATCH($BO715,$W$3:$W$1000,0),1))))))</f>
        <v>#N/A</v>
      </c>
      <c r="CC715" s="13" t="e">
        <f>IMSUM(IMPRODUCT($AI$3,(IMSUB(1,IMAGINARY(INDEX($AI$3:$AI$1000,MATCH($BO715,$AH$3:$AH$1000,0),1))))),IMPRODUCT($AJ$3,(IMSUB(1,IMAGINARY(INDEX($AJ$3:$AJ$1000,MATCH($BO715,$AH$3:$AH$1000,0),1))))),IMPRODUCT($AK$3,(IMSUB(1,IMAGINARY(INDEX($AK$3:$AK$1000,MATCH($BO715,$AH$3:$AH$1000,0),1))))),IMPRODUCT($AL$3,(IMSUB(1,IMAGINARY(INDEX($AL$3:$AL$1000,MATCH($BO715,$AH$3:$AH$1000,0),1))))),IMPRODUCT($AM$3,(IMSUB(1,IMAGINARY(INDEX($AM$3:$AM$1000,MATCH($BO715,$AH$3:$AH$1000,0),1))))),IMPRODUCT($AN$3,(IMSUB(1,IMAGINARY(INDEX($AN$3:$AN$1000,MATCH($BO715,$AH$3:$AH$1000,0),1))))))</f>
        <v>#N/A</v>
      </c>
      <c r="CD715" s="13" t="e">
        <f>IMSUM(IMPRODUCT($AT$3,(IMSUB(1,IMAGINARY(INDEX($AT$3:$AT$1000,MATCH($BO715,$AS$3:$AS$1000,0),1))))),IMPRODUCT($AU$3,(IMSUB(1,IMAGINARY(INDEX($AU$3:$AU$1000,MATCH($BO715,$AS$3:$AS$1000,0),1))))),IMPRODUCT($AV$3,(IMSUB(1,IMAGINARY(INDEX($AV$3:$AV$1000,MATCH($BO715,$AS$3:$AS$1000,0),1))))),IMPRODUCT($AW$3,(IMSUB(1,IMAGINARY(INDEX($AW$3:$AW$1000,MATCH($BO715,$AS$3:$AS$1000,0),1))))),IMPRODUCT($AX$3,(IMSUB(1,IMAGINARY(INDEX($AX$3:$AX$1000,MATCH($BO715,$AS$3:$AS$1000,0),1))))),IMPRODUCT($AY$3,(IMSUB(1,IMAGINARY(INDEX($AY$3:$AY$1000,MATCH($BO715,$AS$3:$AS$1000,0),1))))))</f>
        <v>#N/A</v>
      </c>
      <c r="CE715" s="2" t="e">
        <f t="shared" si="244"/>
        <v>#N/A</v>
      </c>
    </row>
    <row r="716" spans="8:83" x14ac:dyDescent="0.3">
      <c r="H716" s="13" t="e">
        <f t="shared" si="237"/>
        <v>#DIV/0!</v>
      </c>
      <c r="I716" s="13" t="e">
        <f t="shared" si="238"/>
        <v>#DIV/0!</v>
      </c>
      <c r="J716" s="14">
        <f t="shared" si="236"/>
        <v>0</v>
      </c>
      <c r="S716" s="2" t="e">
        <f t="shared" si="234"/>
        <v>#DIV/0!</v>
      </c>
      <c r="T716" s="2" t="e">
        <f t="shared" si="239"/>
        <v>#DIV/0!</v>
      </c>
      <c r="U716" s="4">
        <f t="shared" si="235"/>
        <v>0</v>
      </c>
      <c r="AD716" s="2" t="e">
        <f t="shared" si="247"/>
        <v>#DIV/0!</v>
      </c>
      <c r="AE716" s="2" t="e">
        <f t="shared" si="240"/>
        <v>#DIV/0!</v>
      </c>
      <c r="AF716" s="4">
        <f t="shared" si="248"/>
        <v>0</v>
      </c>
      <c r="AO716" s="2" t="e">
        <f t="shared" si="249"/>
        <v>#DIV/0!</v>
      </c>
      <c r="AP716" s="2" t="e">
        <f t="shared" si="241"/>
        <v>#DIV/0!</v>
      </c>
      <c r="AQ716" s="4">
        <f t="shared" si="250"/>
        <v>0</v>
      </c>
      <c r="AZ716" s="2" t="e">
        <f t="shared" si="251"/>
        <v>#DIV/0!</v>
      </c>
      <c r="BA716" s="3" t="e">
        <f t="shared" si="242"/>
        <v>#DIV/0!</v>
      </c>
      <c r="BB716" s="4">
        <f t="shared" si="252"/>
        <v>0</v>
      </c>
      <c r="BK716" s="2" t="e">
        <f t="shared" si="245"/>
        <v>#DIV/0!</v>
      </c>
      <c r="BL716" s="3" t="e">
        <f t="shared" si="246"/>
        <v>#DIV/0!</v>
      </c>
      <c r="BM716" s="4">
        <f t="shared" si="253"/>
        <v>0</v>
      </c>
      <c r="BP716" s="13" t="e">
        <f>INDEX($J$3:$J$1000,MATCH($BO716,$A$3:$A$1000,0),1)</f>
        <v>#N/A</v>
      </c>
      <c r="BQ716" s="2" t="e">
        <f>INDEX($U$3:$U$1000,MATCH($BO716,$L$3:$L$1000,0),1)</f>
        <v>#N/A</v>
      </c>
      <c r="BR716" s="2" t="e">
        <f>INDEX($AF$3:$AF$1000,MATCH($BO716,$W$3:$W$1000,0),1)</f>
        <v>#N/A</v>
      </c>
      <c r="BS716" s="2" t="e">
        <f>INDEX($AQ$3:$AQ$1000,MATCH($BO716,$AH$3:$AH$1000,0),1)</f>
        <v>#N/A</v>
      </c>
      <c r="BT716" s="2" t="e">
        <f>INDEX($BB$3:$BB$1000,MATCH($BO716,$AS$3:$AS$1000,0),1)</f>
        <v>#N/A</v>
      </c>
      <c r="BU716" s="2" t="e">
        <f t="shared" si="243"/>
        <v>#N/A</v>
      </c>
      <c r="BV716" s="2" t="e">
        <f>ROUND((BX716*100)/(BZ716+CA716+CB716+CC716+CD716),0)</f>
        <v>#N/A</v>
      </c>
      <c r="BW716" s="2" t="e">
        <f>ROUND(BX716*100/$BX$3,0)</f>
        <v>#N/A</v>
      </c>
      <c r="BX716" s="2" t="e">
        <f>SUM(BP716:BT716)</f>
        <v>#N/A</v>
      </c>
      <c r="BZ716" s="13" t="e">
        <f>IMSUM(IMPRODUCT($B$3,(IMSUB(1,IMAGINARY(INDEX($B$3:$B$1000,MATCH($BO716,$A$3:$A$1000,0),1))))),IMPRODUCT($C$3,(IMSUB(1,IMAGINARY(INDEX($C$3:$C$1000,MATCH($BO716,$A$3:$A$1000,0),1))))),IMPRODUCT($D$3,(IMSUB(1,IMAGINARY(INDEX($D$3:$D$1000,MATCH($BO716,$A$3:$A$1000,0),1))))),IMPRODUCT($E$3,(IMSUB(1,IMAGINARY(INDEX($E$3:$E$1000,MATCH($BO716,$A$3:$A$1000,0),1))))),IMPRODUCT($F$3,(IMSUB(1,IMAGINARY(INDEX($F$3:$F$1000,MATCH($BO716,$A$3:$A$1000,0),1))))),IMPRODUCT($G$3,(IMSUB(1,IMAGINARY(INDEX($G$3:$G$1000,MATCH($BO716,$A$3:$A$1000,0),1))))))</f>
        <v>#N/A</v>
      </c>
      <c r="CA716" s="13" t="e">
        <f>IMSUM(IMPRODUCT($M$3,(IMSUB(1,IMAGINARY(INDEX($M$3:$M$1000,MATCH($BO716,$L$3:$L$1000,0),1))))),IMPRODUCT($N$3,(IMSUB(1,IMAGINARY(INDEX($N$3:$N$1000,MATCH($BO716,$L$3:$L$1000,0),1))))),IMPRODUCT($O$3,(IMSUB(1,IMAGINARY(INDEX($O$3:$O$1000,MATCH($BO716,$L$3:$L$1000,0),1))))),IMPRODUCT($P$3,(IMSUB(1,IMAGINARY(INDEX($P$3:$P$1000,MATCH($BO716,$L$3:$L$1000,0),1))))),IMPRODUCT($Q$3,(IMSUB(1,IMAGINARY(INDEX($Q$3:$Q$1000,MATCH($BO716,$L$3:$L$1000,0),1))))),IMPRODUCT($R$3,(IMSUB(1,IMAGINARY(INDEX($R$3:$R$1000,MATCH($BO716,$L$3:$L$1000,0),1))))))</f>
        <v>#N/A</v>
      </c>
      <c r="CB716" s="13" t="e">
        <f>IMSUM(IMPRODUCT($X$3,(IMSUB(1,IMAGINARY(INDEX($X$3:$X$1000,MATCH($BO716,$W$3:$W$1000,0),1))))),IMPRODUCT($Y$3,(IMSUB(1,IMAGINARY(INDEX($Y$3:$Y$1000,MATCH($BO716,$W$3:$W$1000,0),1))))),IMPRODUCT($Z$3,(IMSUB(1,IMAGINARY(INDEX($Z$3:$Z$1000,MATCH($BO716,$W$3:$W$1000,0),1))))),IMPRODUCT($AA$3,(IMSUB(1,IMAGINARY(INDEX($AA$3:$AA$1000,MATCH($BO716,$W$3:$W$1000,0),1))))),IMPRODUCT($AB$3,(IMSUB(1,IMAGINARY(INDEX($AB$3:$AB$1000,MATCH($BO716,$W$3:$W$1000,0),1))))),IMPRODUCT($AC$3,(IMSUB(1,IMAGINARY(INDEX($AC$3:$AC$1000,MATCH($BO716,$W$3:$W$1000,0),1))))))</f>
        <v>#N/A</v>
      </c>
      <c r="CC716" s="13" t="e">
        <f>IMSUM(IMPRODUCT($AI$3,(IMSUB(1,IMAGINARY(INDEX($AI$3:$AI$1000,MATCH($BO716,$AH$3:$AH$1000,0),1))))),IMPRODUCT($AJ$3,(IMSUB(1,IMAGINARY(INDEX($AJ$3:$AJ$1000,MATCH($BO716,$AH$3:$AH$1000,0),1))))),IMPRODUCT($AK$3,(IMSUB(1,IMAGINARY(INDEX($AK$3:$AK$1000,MATCH($BO716,$AH$3:$AH$1000,0),1))))),IMPRODUCT($AL$3,(IMSUB(1,IMAGINARY(INDEX($AL$3:$AL$1000,MATCH($BO716,$AH$3:$AH$1000,0),1))))),IMPRODUCT($AM$3,(IMSUB(1,IMAGINARY(INDEX($AM$3:$AM$1000,MATCH($BO716,$AH$3:$AH$1000,0),1))))),IMPRODUCT($AN$3,(IMSUB(1,IMAGINARY(INDEX($AN$3:$AN$1000,MATCH($BO716,$AH$3:$AH$1000,0),1))))))</f>
        <v>#N/A</v>
      </c>
      <c r="CD716" s="13" t="e">
        <f>IMSUM(IMPRODUCT($AT$3,(IMSUB(1,IMAGINARY(INDEX($AT$3:$AT$1000,MATCH($BO716,$AS$3:$AS$1000,0),1))))),IMPRODUCT($AU$3,(IMSUB(1,IMAGINARY(INDEX($AU$3:$AU$1000,MATCH($BO716,$AS$3:$AS$1000,0),1))))),IMPRODUCT($AV$3,(IMSUB(1,IMAGINARY(INDEX($AV$3:$AV$1000,MATCH($BO716,$AS$3:$AS$1000,0),1))))),IMPRODUCT($AW$3,(IMSUB(1,IMAGINARY(INDEX($AW$3:$AW$1000,MATCH($BO716,$AS$3:$AS$1000,0),1))))),IMPRODUCT($AX$3,(IMSUB(1,IMAGINARY(INDEX($AX$3:$AX$1000,MATCH($BO716,$AS$3:$AS$1000,0),1))))),IMPRODUCT($AY$3,(IMSUB(1,IMAGINARY(INDEX($AY$3:$AY$1000,MATCH($BO716,$AS$3:$AS$1000,0),1))))))</f>
        <v>#N/A</v>
      </c>
      <c r="CE716" s="2" t="e">
        <f t="shared" si="244"/>
        <v>#N/A</v>
      </c>
    </row>
    <row r="717" spans="8:83" x14ac:dyDescent="0.3">
      <c r="H717" s="13" t="e">
        <f t="shared" si="237"/>
        <v>#DIV/0!</v>
      </c>
      <c r="I717" s="13" t="e">
        <f t="shared" si="238"/>
        <v>#DIV/0!</v>
      </c>
      <c r="J717" s="14">
        <f t="shared" si="236"/>
        <v>0</v>
      </c>
      <c r="S717" s="2" t="e">
        <f t="shared" si="234"/>
        <v>#DIV/0!</v>
      </c>
      <c r="T717" s="2" t="e">
        <f t="shared" si="239"/>
        <v>#DIV/0!</v>
      </c>
      <c r="U717" s="4">
        <f t="shared" si="235"/>
        <v>0</v>
      </c>
      <c r="AD717" s="2" t="e">
        <f t="shared" si="247"/>
        <v>#DIV/0!</v>
      </c>
      <c r="AE717" s="2" t="e">
        <f t="shared" si="240"/>
        <v>#DIV/0!</v>
      </c>
      <c r="AF717" s="4">
        <f t="shared" si="248"/>
        <v>0</v>
      </c>
      <c r="AO717" s="2" t="e">
        <f t="shared" si="249"/>
        <v>#DIV/0!</v>
      </c>
      <c r="AP717" s="2" t="e">
        <f t="shared" si="241"/>
        <v>#DIV/0!</v>
      </c>
      <c r="AQ717" s="4">
        <f t="shared" si="250"/>
        <v>0</v>
      </c>
      <c r="AZ717" s="2" t="e">
        <f t="shared" si="251"/>
        <v>#DIV/0!</v>
      </c>
      <c r="BA717" s="3" t="e">
        <f t="shared" si="242"/>
        <v>#DIV/0!</v>
      </c>
      <c r="BB717" s="4">
        <f t="shared" si="252"/>
        <v>0</v>
      </c>
      <c r="BK717" s="2" t="e">
        <f t="shared" si="245"/>
        <v>#DIV/0!</v>
      </c>
      <c r="BL717" s="3" t="e">
        <f t="shared" si="246"/>
        <v>#DIV/0!</v>
      </c>
      <c r="BM717" s="4">
        <f t="shared" si="253"/>
        <v>0</v>
      </c>
      <c r="BP717" s="13" t="e">
        <f>INDEX($J$3:$J$1000,MATCH($BO717,$A$3:$A$1000,0),1)</f>
        <v>#N/A</v>
      </c>
      <c r="BQ717" s="2" t="e">
        <f>INDEX($U$3:$U$1000,MATCH($BO717,$L$3:$L$1000,0),1)</f>
        <v>#N/A</v>
      </c>
      <c r="BR717" s="2" t="e">
        <f>INDEX($AF$3:$AF$1000,MATCH($BO717,$W$3:$W$1000,0),1)</f>
        <v>#N/A</v>
      </c>
      <c r="BS717" s="2" t="e">
        <f>INDEX($AQ$3:$AQ$1000,MATCH($BO717,$AH$3:$AH$1000,0),1)</f>
        <v>#N/A</v>
      </c>
      <c r="BT717" s="2" t="e">
        <f>INDEX($BB$3:$BB$1000,MATCH($BO717,$AS$3:$AS$1000,0),1)</f>
        <v>#N/A</v>
      </c>
      <c r="BU717" s="2" t="e">
        <f t="shared" si="243"/>
        <v>#N/A</v>
      </c>
      <c r="BV717" s="2" t="e">
        <f>ROUND((BX717*100)/(BZ717+CA717+CB717+CC717+CD717),0)</f>
        <v>#N/A</v>
      </c>
      <c r="BW717" s="2" t="e">
        <f>ROUND(BX717*100/$BX$3,0)</f>
        <v>#N/A</v>
      </c>
      <c r="BX717" s="2" t="e">
        <f>SUM(BP717:BT717)</f>
        <v>#N/A</v>
      </c>
      <c r="BZ717" s="13" t="e">
        <f>IMSUM(IMPRODUCT($B$3,(IMSUB(1,IMAGINARY(INDEX($B$3:$B$1000,MATCH($BO717,$A$3:$A$1000,0),1))))),IMPRODUCT($C$3,(IMSUB(1,IMAGINARY(INDEX($C$3:$C$1000,MATCH($BO717,$A$3:$A$1000,0),1))))),IMPRODUCT($D$3,(IMSUB(1,IMAGINARY(INDEX($D$3:$D$1000,MATCH($BO717,$A$3:$A$1000,0),1))))),IMPRODUCT($E$3,(IMSUB(1,IMAGINARY(INDEX($E$3:$E$1000,MATCH($BO717,$A$3:$A$1000,0),1))))),IMPRODUCT($F$3,(IMSUB(1,IMAGINARY(INDEX($F$3:$F$1000,MATCH($BO717,$A$3:$A$1000,0),1))))),IMPRODUCT($G$3,(IMSUB(1,IMAGINARY(INDEX($G$3:$G$1000,MATCH($BO717,$A$3:$A$1000,0),1))))))</f>
        <v>#N/A</v>
      </c>
      <c r="CA717" s="13" t="e">
        <f>IMSUM(IMPRODUCT($M$3,(IMSUB(1,IMAGINARY(INDEX($M$3:$M$1000,MATCH($BO717,$L$3:$L$1000,0),1))))),IMPRODUCT($N$3,(IMSUB(1,IMAGINARY(INDEX($N$3:$N$1000,MATCH($BO717,$L$3:$L$1000,0),1))))),IMPRODUCT($O$3,(IMSUB(1,IMAGINARY(INDEX($O$3:$O$1000,MATCH($BO717,$L$3:$L$1000,0),1))))),IMPRODUCT($P$3,(IMSUB(1,IMAGINARY(INDEX($P$3:$P$1000,MATCH($BO717,$L$3:$L$1000,0),1))))),IMPRODUCT($Q$3,(IMSUB(1,IMAGINARY(INDEX($Q$3:$Q$1000,MATCH($BO717,$L$3:$L$1000,0),1))))),IMPRODUCT($R$3,(IMSUB(1,IMAGINARY(INDEX($R$3:$R$1000,MATCH($BO717,$L$3:$L$1000,0),1))))))</f>
        <v>#N/A</v>
      </c>
      <c r="CB717" s="13" t="e">
        <f>IMSUM(IMPRODUCT($X$3,(IMSUB(1,IMAGINARY(INDEX($X$3:$X$1000,MATCH($BO717,$W$3:$W$1000,0),1))))),IMPRODUCT($Y$3,(IMSUB(1,IMAGINARY(INDEX($Y$3:$Y$1000,MATCH($BO717,$W$3:$W$1000,0),1))))),IMPRODUCT($Z$3,(IMSUB(1,IMAGINARY(INDEX($Z$3:$Z$1000,MATCH($BO717,$W$3:$W$1000,0),1))))),IMPRODUCT($AA$3,(IMSUB(1,IMAGINARY(INDEX($AA$3:$AA$1000,MATCH($BO717,$W$3:$W$1000,0),1))))),IMPRODUCT($AB$3,(IMSUB(1,IMAGINARY(INDEX($AB$3:$AB$1000,MATCH($BO717,$W$3:$W$1000,0),1))))),IMPRODUCT($AC$3,(IMSUB(1,IMAGINARY(INDEX($AC$3:$AC$1000,MATCH($BO717,$W$3:$W$1000,0),1))))))</f>
        <v>#N/A</v>
      </c>
      <c r="CC717" s="13" t="e">
        <f>IMSUM(IMPRODUCT($AI$3,(IMSUB(1,IMAGINARY(INDEX($AI$3:$AI$1000,MATCH($BO717,$AH$3:$AH$1000,0),1))))),IMPRODUCT($AJ$3,(IMSUB(1,IMAGINARY(INDEX($AJ$3:$AJ$1000,MATCH($BO717,$AH$3:$AH$1000,0),1))))),IMPRODUCT($AK$3,(IMSUB(1,IMAGINARY(INDEX($AK$3:$AK$1000,MATCH($BO717,$AH$3:$AH$1000,0),1))))),IMPRODUCT($AL$3,(IMSUB(1,IMAGINARY(INDEX($AL$3:$AL$1000,MATCH($BO717,$AH$3:$AH$1000,0),1))))),IMPRODUCT($AM$3,(IMSUB(1,IMAGINARY(INDEX($AM$3:$AM$1000,MATCH($BO717,$AH$3:$AH$1000,0),1))))),IMPRODUCT($AN$3,(IMSUB(1,IMAGINARY(INDEX($AN$3:$AN$1000,MATCH($BO717,$AH$3:$AH$1000,0),1))))))</f>
        <v>#N/A</v>
      </c>
      <c r="CD717" s="13" t="e">
        <f>IMSUM(IMPRODUCT($AT$3,(IMSUB(1,IMAGINARY(INDEX($AT$3:$AT$1000,MATCH($BO717,$AS$3:$AS$1000,0),1))))),IMPRODUCT($AU$3,(IMSUB(1,IMAGINARY(INDEX($AU$3:$AU$1000,MATCH($BO717,$AS$3:$AS$1000,0),1))))),IMPRODUCT($AV$3,(IMSUB(1,IMAGINARY(INDEX($AV$3:$AV$1000,MATCH($BO717,$AS$3:$AS$1000,0),1))))),IMPRODUCT($AW$3,(IMSUB(1,IMAGINARY(INDEX($AW$3:$AW$1000,MATCH($BO717,$AS$3:$AS$1000,0),1))))),IMPRODUCT($AX$3,(IMSUB(1,IMAGINARY(INDEX($AX$3:$AX$1000,MATCH($BO717,$AS$3:$AS$1000,0),1))))),IMPRODUCT($AY$3,(IMSUB(1,IMAGINARY(INDEX($AY$3:$AY$1000,MATCH($BO717,$AS$3:$AS$1000,0),1))))))</f>
        <v>#N/A</v>
      </c>
      <c r="CE717" s="2" t="e">
        <f t="shared" si="244"/>
        <v>#N/A</v>
      </c>
    </row>
    <row r="718" spans="8:83" x14ac:dyDescent="0.3">
      <c r="H718" s="13" t="e">
        <f t="shared" si="237"/>
        <v>#DIV/0!</v>
      </c>
      <c r="I718" s="13" t="e">
        <f t="shared" si="238"/>
        <v>#DIV/0!</v>
      </c>
      <c r="J718" s="14">
        <f t="shared" si="236"/>
        <v>0</v>
      </c>
      <c r="S718" s="2" t="e">
        <f t="shared" si="234"/>
        <v>#DIV/0!</v>
      </c>
      <c r="T718" s="2" t="e">
        <f t="shared" si="239"/>
        <v>#DIV/0!</v>
      </c>
      <c r="U718" s="4">
        <f t="shared" si="235"/>
        <v>0</v>
      </c>
      <c r="AD718" s="2" t="e">
        <f t="shared" si="247"/>
        <v>#DIV/0!</v>
      </c>
      <c r="AE718" s="2" t="e">
        <f t="shared" si="240"/>
        <v>#DIV/0!</v>
      </c>
      <c r="AF718" s="4">
        <f t="shared" si="248"/>
        <v>0</v>
      </c>
      <c r="AO718" s="2" t="e">
        <f t="shared" si="249"/>
        <v>#DIV/0!</v>
      </c>
      <c r="AP718" s="2" t="e">
        <f t="shared" si="241"/>
        <v>#DIV/0!</v>
      </c>
      <c r="AQ718" s="4">
        <f t="shared" si="250"/>
        <v>0</v>
      </c>
      <c r="AZ718" s="2" t="e">
        <f t="shared" si="251"/>
        <v>#DIV/0!</v>
      </c>
      <c r="BA718" s="3" t="e">
        <f t="shared" si="242"/>
        <v>#DIV/0!</v>
      </c>
      <c r="BB718" s="4">
        <f t="shared" si="252"/>
        <v>0</v>
      </c>
      <c r="BK718" s="2" t="e">
        <f t="shared" si="245"/>
        <v>#DIV/0!</v>
      </c>
      <c r="BL718" s="3" t="e">
        <f t="shared" si="246"/>
        <v>#DIV/0!</v>
      </c>
      <c r="BM718" s="4">
        <f t="shared" si="253"/>
        <v>0</v>
      </c>
      <c r="BP718" s="13" t="e">
        <f>INDEX($J$3:$J$1000,MATCH($BO718,$A$3:$A$1000,0),1)</f>
        <v>#N/A</v>
      </c>
      <c r="BQ718" s="2" t="e">
        <f>INDEX($U$3:$U$1000,MATCH($BO718,$L$3:$L$1000,0),1)</f>
        <v>#N/A</v>
      </c>
      <c r="BR718" s="2" t="e">
        <f>INDEX($AF$3:$AF$1000,MATCH($BO718,$W$3:$W$1000,0),1)</f>
        <v>#N/A</v>
      </c>
      <c r="BS718" s="2" t="e">
        <f>INDEX($AQ$3:$AQ$1000,MATCH($BO718,$AH$3:$AH$1000,0),1)</f>
        <v>#N/A</v>
      </c>
      <c r="BT718" s="2" t="e">
        <f>INDEX($BB$3:$BB$1000,MATCH($BO718,$AS$3:$AS$1000,0),1)</f>
        <v>#N/A</v>
      </c>
      <c r="BU718" s="2" t="e">
        <f t="shared" si="243"/>
        <v>#N/A</v>
      </c>
      <c r="BV718" s="2" t="e">
        <f>ROUND((BX718*100)/(BZ718+CA718+CB718+CC718+CD718),0)</f>
        <v>#N/A</v>
      </c>
      <c r="BW718" s="2" t="e">
        <f>ROUND(BX718*100/$BX$3,0)</f>
        <v>#N/A</v>
      </c>
      <c r="BX718" s="2" t="e">
        <f>SUM(BP718:BT718)</f>
        <v>#N/A</v>
      </c>
      <c r="BZ718" s="13" t="e">
        <f>IMSUM(IMPRODUCT($B$3,(IMSUB(1,IMAGINARY(INDEX($B$3:$B$1000,MATCH($BO718,$A$3:$A$1000,0),1))))),IMPRODUCT($C$3,(IMSUB(1,IMAGINARY(INDEX($C$3:$C$1000,MATCH($BO718,$A$3:$A$1000,0),1))))),IMPRODUCT($D$3,(IMSUB(1,IMAGINARY(INDEX($D$3:$D$1000,MATCH($BO718,$A$3:$A$1000,0),1))))),IMPRODUCT($E$3,(IMSUB(1,IMAGINARY(INDEX($E$3:$E$1000,MATCH($BO718,$A$3:$A$1000,0),1))))),IMPRODUCT($F$3,(IMSUB(1,IMAGINARY(INDEX($F$3:$F$1000,MATCH($BO718,$A$3:$A$1000,0),1))))),IMPRODUCT($G$3,(IMSUB(1,IMAGINARY(INDEX($G$3:$G$1000,MATCH($BO718,$A$3:$A$1000,0),1))))))</f>
        <v>#N/A</v>
      </c>
      <c r="CA718" s="13" t="e">
        <f>IMSUM(IMPRODUCT($M$3,(IMSUB(1,IMAGINARY(INDEX($M$3:$M$1000,MATCH($BO718,$L$3:$L$1000,0),1))))),IMPRODUCT($N$3,(IMSUB(1,IMAGINARY(INDEX($N$3:$N$1000,MATCH($BO718,$L$3:$L$1000,0),1))))),IMPRODUCT($O$3,(IMSUB(1,IMAGINARY(INDEX($O$3:$O$1000,MATCH($BO718,$L$3:$L$1000,0),1))))),IMPRODUCT($P$3,(IMSUB(1,IMAGINARY(INDEX($P$3:$P$1000,MATCH($BO718,$L$3:$L$1000,0),1))))),IMPRODUCT($Q$3,(IMSUB(1,IMAGINARY(INDEX($Q$3:$Q$1000,MATCH($BO718,$L$3:$L$1000,0),1))))),IMPRODUCT($R$3,(IMSUB(1,IMAGINARY(INDEX($R$3:$R$1000,MATCH($BO718,$L$3:$L$1000,0),1))))))</f>
        <v>#N/A</v>
      </c>
      <c r="CB718" s="13" t="e">
        <f>IMSUM(IMPRODUCT($X$3,(IMSUB(1,IMAGINARY(INDEX($X$3:$X$1000,MATCH($BO718,$W$3:$W$1000,0),1))))),IMPRODUCT($Y$3,(IMSUB(1,IMAGINARY(INDEX($Y$3:$Y$1000,MATCH($BO718,$W$3:$W$1000,0),1))))),IMPRODUCT($Z$3,(IMSUB(1,IMAGINARY(INDEX($Z$3:$Z$1000,MATCH($BO718,$W$3:$W$1000,0),1))))),IMPRODUCT($AA$3,(IMSUB(1,IMAGINARY(INDEX($AA$3:$AA$1000,MATCH($BO718,$W$3:$W$1000,0),1))))),IMPRODUCT($AB$3,(IMSUB(1,IMAGINARY(INDEX($AB$3:$AB$1000,MATCH($BO718,$W$3:$W$1000,0),1))))),IMPRODUCT($AC$3,(IMSUB(1,IMAGINARY(INDEX($AC$3:$AC$1000,MATCH($BO718,$W$3:$W$1000,0),1))))))</f>
        <v>#N/A</v>
      </c>
      <c r="CC718" s="13" t="e">
        <f>IMSUM(IMPRODUCT($AI$3,(IMSUB(1,IMAGINARY(INDEX($AI$3:$AI$1000,MATCH($BO718,$AH$3:$AH$1000,0),1))))),IMPRODUCT($AJ$3,(IMSUB(1,IMAGINARY(INDEX($AJ$3:$AJ$1000,MATCH($BO718,$AH$3:$AH$1000,0),1))))),IMPRODUCT($AK$3,(IMSUB(1,IMAGINARY(INDEX($AK$3:$AK$1000,MATCH($BO718,$AH$3:$AH$1000,0),1))))),IMPRODUCT($AL$3,(IMSUB(1,IMAGINARY(INDEX($AL$3:$AL$1000,MATCH($BO718,$AH$3:$AH$1000,0),1))))),IMPRODUCT($AM$3,(IMSUB(1,IMAGINARY(INDEX($AM$3:$AM$1000,MATCH($BO718,$AH$3:$AH$1000,0),1))))),IMPRODUCT($AN$3,(IMSUB(1,IMAGINARY(INDEX($AN$3:$AN$1000,MATCH($BO718,$AH$3:$AH$1000,0),1))))))</f>
        <v>#N/A</v>
      </c>
      <c r="CD718" s="13" t="e">
        <f>IMSUM(IMPRODUCT($AT$3,(IMSUB(1,IMAGINARY(INDEX($AT$3:$AT$1000,MATCH($BO718,$AS$3:$AS$1000,0),1))))),IMPRODUCT($AU$3,(IMSUB(1,IMAGINARY(INDEX($AU$3:$AU$1000,MATCH($BO718,$AS$3:$AS$1000,0),1))))),IMPRODUCT($AV$3,(IMSUB(1,IMAGINARY(INDEX($AV$3:$AV$1000,MATCH($BO718,$AS$3:$AS$1000,0),1))))),IMPRODUCT($AW$3,(IMSUB(1,IMAGINARY(INDEX($AW$3:$AW$1000,MATCH($BO718,$AS$3:$AS$1000,0),1))))),IMPRODUCT($AX$3,(IMSUB(1,IMAGINARY(INDEX($AX$3:$AX$1000,MATCH($BO718,$AS$3:$AS$1000,0),1))))),IMPRODUCT($AY$3,(IMSUB(1,IMAGINARY(INDEX($AY$3:$AY$1000,MATCH($BO718,$AS$3:$AS$1000,0),1))))))</f>
        <v>#N/A</v>
      </c>
      <c r="CE718" s="2" t="e">
        <f t="shared" si="244"/>
        <v>#N/A</v>
      </c>
    </row>
    <row r="719" spans="8:83" x14ac:dyDescent="0.3">
      <c r="H719" s="13" t="e">
        <f t="shared" si="237"/>
        <v>#DIV/0!</v>
      </c>
      <c r="I719" s="13" t="e">
        <f t="shared" si="238"/>
        <v>#DIV/0!</v>
      </c>
      <c r="J719" s="14">
        <f t="shared" si="236"/>
        <v>0</v>
      </c>
      <c r="S719" s="2" t="e">
        <f t="shared" si="234"/>
        <v>#DIV/0!</v>
      </c>
      <c r="T719" s="2" t="e">
        <f t="shared" si="239"/>
        <v>#DIV/0!</v>
      </c>
      <c r="U719" s="4">
        <f t="shared" si="235"/>
        <v>0</v>
      </c>
      <c r="AD719" s="2" t="e">
        <f t="shared" si="247"/>
        <v>#DIV/0!</v>
      </c>
      <c r="AE719" s="2" t="e">
        <f t="shared" si="240"/>
        <v>#DIV/0!</v>
      </c>
      <c r="AF719" s="4">
        <f t="shared" si="248"/>
        <v>0</v>
      </c>
      <c r="AO719" s="2" t="e">
        <f t="shared" si="249"/>
        <v>#DIV/0!</v>
      </c>
      <c r="AP719" s="2" t="e">
        <f t="shared" si="241"/>
        <v>#DIV/0!</v>
      </c>
      <c r="AQ719" s="4">
        <f t="shared" si="250"/>
        <v>0</v>
      </c>
      <c r="AZ719" s="2" t="e">
        <f t="shared" si="251"/>
        <v>#DIV/0!</v>
      </c>
      <c r="BA719" s="3" t="e">
        <f t="shared" si="242"/>
        <v>#DIV/0!</v>
      </c>
      <c r="BB719" s="4">
        <f t="shared" si="252"/>
        <v>0</v>
      </c>
      <c r="BK719" s="2" t="e">
        <f t="shared" si="245"/>
        <v>#DIV/0!</v>
      </c>
      <c r="BL719" s="3" t="e">
        <f t="shared" si="246"/>
        <v>#DIV/0!</v>
      </c>
      <c r="BM719" s="4">
        <f t="shared" si="253"/>
        <v>0</v>
      </c>
      <c r="BP719" s="13" t="e">
        <f>INDEX($J$3:$J$1000,MATCH($BO719,$A$3:$A$1000,0),1)</f>
        <v>#N/A</v>
      </c>
      <c r="BQ719" s="2" t="e">
        <f>INDEX($U$3:$U$1000,MATCH($BO719,$L$3:$L$1000,0),1)</f>
        <v>#N/A</v>
      </c>
      <c r="BR719" s="2" t="e">
        <f>INDEX($AF$3:$AF$1000,MATCH($BO719,$W$3:$W$1000,0),1)</f>
        <v>#N/A</v>
      </c>
      <c r="BS719" s="2" t="e">
        <f>INDEX($AQ$3:$AQ$1000,MATCH($BO719,$AH$3:$AH$1000,0),1)</f>
        <v>#N/A</v>
      </c>
      <c r="BT719" s="2" t="e">
        <f>INDEX($BB$3:$BB$1000,MATCH($BO719,$AS$3:$AS$1000,0),1)</f>
        <v>#N/A</v>
      </c>
      <c r="BU719" s="2" t="e">
        <f t="shared" si="243"/>
        <v>#N/A</v>
      </c>
      <c r="BV719" s="2" t="e">
        <f>ROUND((BX719*100)/(BZ719+CA719+CB719+CC719+CD719),0)</f>
        <v>#N/A</v>
      </c>
      <c r="BW719" s="2" t="e">
        <f>ROUND(BX719*100/$BX$3,0)</f>
        <v>#N/A</v>
      </c>
      <c r="BX719" s="2" t="e">
        <f>SUM(BP719:BT719)</f>
        <v>#N/A</v>
      </c>
      <c r="BZ719" s="13" t="e">
        <f>IMSUM(IMPRODUCT($B$3,(IMSUB(1,IMAGINARY(INDEX($B$3:$B$1000,MATCH($BO719,$A$3:$A$1000,0),1))))),IMPRODUCT($C$3,(IMSUB(1,IMAGINARY(INDEX($C$3:$C$1000,MATCH($BO719,$A$3:$A$1000,0),1))))),IMPRODUCT($D$3,(IMSUB(1,IMAGINARY(INDEX($D$3:$D$1000,MATCH($BO719,$A$3:$A$1000,0),1))))),IMPRODUCT($E$3,(IMSUB(1,IMAGINARY(INDEX($E$3:$E$1000,MATCH($BO719,$A$3:$A$1000,0),1))))),IMPRODUCT($F$3,(IMSUB(1,IMAGINARY(INDEX($F$3:$F$1000,MATCH($BO719,$A$3:$A$1000,0),1))))),IMPRODUCT($G$3,(IMSUB(1,IMAGINARY(INDEX($G$3:$G$1000,MATCH($BO719,$A$3:$A$1000,0),1))))))</f>
        <v>#N/A</v>
      </c>
      <c r="CA719" s="13" t="e">
        <f>IMSUM(IMPRODUCT($M$3,(IMSUB(1,IMAGINARY(INDEX($M$3:$M$1000,MATCH($BO719,$L$3:$L$1000,0),1))))),IMPRODUCT($N$3,(IMSUB(1,IMAGINARY(INDEX($N$3:$N$1000,MATCH($BO719,$L$3:$L$1000,0),1))))),IMPRODUCT($O$3,(IMSUB(1,IMAGINARY(INDEX($O$3:$O$1000,MATCH($BO719,$L$3:$L$1000,0),1))))),IMPRODUCT($P$3,(IMSUB(1,IMAGINARY(INDEX($P$3:$P$1000,MATCH($BO719,$L$3:$L$1000,0),1))))),IMPRODUCT($Q$3,(IMSUB(1,IMAGINARY(INDEX($Q$3:$Q$1000,MATCH($BO719,$L$3:$L$1000,0),1))))),IMPRODUCT($R$3,(IMSUB(1,IMAGINARY(INDEX($R$3:$R$1000,MATCH($BO719,$L$3:$L$1000,0),1))))))</f>
        <v>#N/A</v>
      </c>
      <c r="CB719" s="13" t="e">
        <f>IMSUM(IMPRODUCT($X$3,(IMSUB(1,IMAGINARY(INDEX($X$3:$X$1000,MATCH($BO719,$W$3:$W$1000,0),1))))),IMPRODUCT($Y$3,(IMSUB(1,IMAGINARY(INDEX($Y$3:$Y$1000,MATCH($BO719,$W$3:$W$1000,0),1))))),IMPRODUCT($Z$3,(IMSUB(1,IMAGINARY(INDEX($Z$3:$Z$1000,MATCH($BO719,$W$3:$W$1000,0),1))))),IMPRODUCT($AA$3,(IMSUB(1,IMAGINARY(INDEX($AA$3:$AA$1000,MATCH($BO719,$W$3:$W$1000,0),1))))),IMPRODUCT($AB$3,(IMSUB(1,IMAGINARY(INDEX($AB$3:$AB$1000,MATCH($BO719,$W$3:$W$1000,0),1))))),IMPRODUCT($AC$3,(IMSUB(1,IMAGINARY(INDEX($AC$3:$AC$1000,MATCH($BO719,$W$3:$W$1000,0),1))))))</f>
        <v>#N/A</v>
      </c>
      <c r="CC719" s="13" t="e">
        <f>IMSUM(IMPRODUCT($AI$3,(IMSUB(1,IMAGINARY(INDEX($AI$3:$AI$1000,MATCH($BO719,$AH$3:$AH$1000,0),1))))),IMPRODUCT($AJ$3,(IMSUB(1,IMAGINARY(INDEX($AJ$3:$AJ$1000,MATCH($BO719,$AH$3:$AH$1000,0),1))))),IMPRODUCT($AK$3,(IMSUB(1,IMAGINARY(INDEX($AK$3:$AK$1000,MATCH($BO719,$AH$3:$AH$1000,0),1))))),IMPRODUCT($AL$3,(IMSUB(1,IMAGINARY(INDEX($AL$3:$AL$1000,MATCH($BO719,$AH$3:$AH$1000,0),1))))),IMPRODUCT($AM$3,(IMSUB(1,IMAGINARY(INDEX($AM$3:$AM$1000,MATCH($BO719,$AH$3:$AH$1000,0),1))))),IMPRODUCT($AN$3,(IMSUB(1,IMAGINARY(INDEX($AN$3:$AN$1000,MATCH($BO719,$AH$3:$AH$1000,0),1))))))</f>
        <v>#N/A</v>
      </c>
      <c r="CD719" s="13" t="e">
        <f>IMSUM(IMPRODUCT($AT$3,(IMSUB(1,IMAGINARY(INDEX($AT$3:$AT$1000,MATCH($BO719,$AS$3:$AS$1000,0),1))))),IMPRODUCT($AU$3,(IMSUB(1,IMAGINARY(INDEX($AU$3:$AU$1000,MATCH($BO719,$AS$3:$AS$1000,0),1))))),IMPRODUCT($AV$3,(IMSUB(1,IMAGINARY(INDEX($AV$3:$AV$1000,MATCH($BO719,$AS$3:$AS$1000,0),1))))),IMPRODUCT($AW$3,(IMSUB(1,IMAGINARY(INDEX($AW$3:$AW$1000,MATCH($BO719,$AS$3:$AS$1000,0),1))))),IMPRODUCT($AX$3,(IMSUB(1,IMAGINARY(INDEX($AX$3:$AX$1000,MATCH($BO719,$AS$3:$AS$1000,0),1))))),IMPRODUCT($AY$3,(IMSUB(1,IMAGINARY(INDEX($AY$3:$AY$1000,MATCH($BO719,$AS$3:$AS$1000,0),1))))))</f>
        <v>#N/A</v>
      </c>
      <c r="CE719" s="2" t="e">
        <f t="shared" si="244"/>
        <v>#N/A</v>
      </c>
    </row>
    <row r="720" spans="8:83" x14ac:dyDescent="0.3">
      <c r="H720" s="13" t="e">
        <f t="shared" si="237"/>
        <v>#DIV/0!</v>
      </c>
      <c r="I720" s="13" t="e">
        <f t="shared" si="238"/>
        <v>#DIV/0!</v>
      </c>
      <c r="J720" s="14">
        <f t="shared" si="236"/>
        <v>0</v>
      </c>
      <c r="S720" s="2" t="e">
        <f t="shared" si="234"/>
        <v>#DIV/0!</v>
      </c>
      <c r="T720" s="2" t="e">
        <f t="shared" si="239"/>
        <v>#DIV/0!</v>
      </c>
      <c r="U720" s="4">
        <f t="shared" si="235"/>
        <v>0</v>
      </c>
      <c r="AD720" s="2" t="e">
        <f t="shared" si="247"/>
        <v>#DIV/0!</v>
      </c>
      <c r="AE720" s="2" t="e">
        <f t="shared" si="240"/>
        <v>#DIV/0!</v>
      </c>
      <c r="AF720" s="4">
        <f t="shared" si="248"/>
        <v>0</v>
      </c>
      <c r="AO720" s="2" t="e">
        <f t="shared" si="249"/>
        <v>#DIV/0!</v>
      </c>
      <c r="AP720" s="2" t="e">
        <f t="shared" si="241"/>
        <v>#DIV/0!</v>
      </c>
      <c r="AQ720" s="4">
        <f t="shared" si="250"/>
        <v>0</v>
      </c>
      <c r="AZ720" s="2" t="e">
        <f t="shared" si="251"/>
        <v>#DIV/0!</v>
      </c>
      <c r="BA720" s="3" t="e">
        <f t="shared" si="242"/>
        <v>#DIV/0!</v>
      </c>
      <c r="BB720" s="4">
        <f t="shared" si="252"/>
        <v>0</v>
      </c>
      <c r="BK720" s="2" t="e">
        <f t="shared" si="245"/>
        <v>#DIV/0!</v>
      </c>
      <c r="BL720" s="3" t="e">
        <f t="shared" si="246"/>
        <v>#DIV/0!</v>
      </c>
      <c r="BM720" s="4">
        <f t="shared" si="253"/>
        <v>0</v>
      </c>
      <c r="BP720" s="13" t="e">
        <f>INDEX($J$3:$J$1000,MATCH($BO720,$A$3:$A$1000,0),1)</f>
        <v>#N/A</v>
      </c>
      <c r="BQ720" s="2" t="e">
        <f>INDEX($U$3:$U$1000,MATCH($BO720,$L$3:$L$1000,0),1)</f>
        <v>#N/A</v>
      </c>
      <c r="BR720" s="2" t="e">
        <f>INDEX($AF$3:$AF$1000,MATCH($BO720,$W$3:$W$1000,0),1)</f>
        <v>#N/A</v>
      </c>
      <c r="BS720" s="2" t="e">
        <f>INDEX($AQ$3:$AQ$1000,MATCH($BO720,$AH$3:$AH$1000,0),1)</f>
        <v>#N/A</v>
      </c>
      <c r="BT720" s="2" t="e">
        <f>INDEX($BB$3:$BB$1000,MATCH($BO720,$AS$3:$AS$1000,0),1)</f>
        <v>#N/A</v>
      </c>
      <c r="BU720" s="2" t="e">
        <f t="shared" si="243"/>
        <v>#N/A</v>
      </c>
      <c r="BV720" s="2" t="e">
        <f>ROUND((BX720*100)/(BZ720+CA720+CB720+CC720+CD720),0)</f>
        <v>#N/A</v>
      </c>
      <c r="BW720" s="2" t="e">
        <f>ROUND(BX720*100/$BX$3,0)</f>
        <v>#N/A</v>
      </c>
      <c r="BX720" s="2" t="e">
        <f>SUM(BP720:BT720)</f>
        <v>#N/A</v>
      </c>
      <c r="BZ720" s="13" t="e">
        <f>IMSUM(IMPRODUCT($B$3,(IMSUB(1,IMAGINARY(INDEX($B$3:$B$1000,MATCH($BO720,$A$3:$A$1000,0),1))))),IMPRODUCT($C$3,(IMSUB(1,IMAGINARY(INDEX($C$3:$C$1000,MATCH($BO720,$A$3:$A$1000,0),1))))),IMPRODUCT($D$3,(IMSUB(1,IMAGINARY(INDEX($D$3:$D$1000,MATCH($BO720,$A$3:$A$1000,0),1))))),IMPRODUCT($E$3,(IMSUB(1,IMAGINARY(INDEX($E$3:$E$1000,MATCH($BO720,$A$3:$A$1000,0),1))))),IMPRODUCT($F$3,(IMSUB(1,IMAGINARY(INDEX($F$3:$F$1000,MATCH($BO720,$A$3:$A$1000,0),1))))),IMPRODUCT($G$3,(IMSUB(1,IMAGINARY(INDEX($G$3:$G$1000,MATCH($BO720,$A$3:$A$1000,0),1))))))</f>
        <v>#N/A</v>
      </c>
      <c r="CA720" s="13" t="e">
        <f>IMSUM(IMPRODUCT($M$3,(IMSUB(1,IMAGINARY(INDEX($M$3:$M$1000,MATCH($BO720,$L$3:$L$1000,0),1))))),IMPRODUCT($N$3,(IMSUB(1,IMAGINARY(INDEX($N$3:$N$1000,MATCH($BO720,$L$3:$L$1000,0),1))))),IMPRODUCT($O$3,(IMSUB(1,IMAGINARY(INDEX($O$3:$O$1000,MATCH($BO720,$L$3:$L$1000,0),1))))),IMPRODUCT($P$3,(IMSUB(1,IMAGINARY(INDEX($P$3:$P$1000,MATCH($BO720,$L$3:$L$1000,0),1))))),IMPRODUCT($Q$3,(IMSUB(1,IMAGINARY(INDEX($Q$3:$Q$1000,MATCH($BO720,$L$3:$L$1000,0),1))))),IMPRODUCT($R$3,(IMSUB(1,IMAGINARY(INDEX($R$3:$R$1000,MATCH($BO720,$L$3:$L$1000,0),1))))))</f>
        <v>#N/A</v>
      </c>
      <c r="CB720" s="13" t="e">
        <f>IMSUM(IMPRODUCT($X$3,(IMSUB(1,IMAGINARY(INDEX($X$3:$X$1000,MATCH($BO720,$W$3:$W$1000,0),1))))),IMPRODUCT($Y$3,(IMSUB(1,IMAGINARY(INDEX($Y$3:$Y$1000,MATCH($BO720,$W$3:$W$1000,0),1))))),IMPRODUCT($Z$3,(IMSUB(1,IMAGINARY(INDEX($Z$3:$Z$1000,MATCH($BO720,$W$3:$W$1000,0),1))))),IMPRODUCT($AA$3,(IMSUB(1,IMAGINARY(INDEX($AA$3:$AA$1000,MATCH($BO720,$W$3:$W$1000,0),1))))),IMPRODUCT($AB$3,(IMSUB(1,IMAGINARY(INDEX($AB$3:$AB$1000,MATCH($BO720,$W$3:$W$1000,0),1))))),IMPRODUCT($AC$3,(IMSUB(1,IMAGINARY(INDEX($AC$3:$AC$1000,MATCH($BO720,$W$3:$W$1000,0),1))))))</f>
        <v>#N/A</v>
      </c>
      <c r="CC720" s="13" t="e">
        <f>IMSUM(IMPRODUCT($AI$3,(IMSUB(1,IMAGINARY(INDEX($AI$3:$AI$1000,MATCH($BO720,$AH$3:$AH$1000,0),1))))),IMPRODUCT($AJ$3,(IMSUB(1,IMAGINARY(INDEX($AJ$3:$AJ$1000,MATCH($BO720,$AH$3:$AH$1000,0),1))))),IMPRODUCT($AK$3,(IMSUB(1,IMAGINARY(INDEX($AK$3:$AK$1000,MATCH($BO720,$AH$3:$AH$1000,0),1))))),IMPRODUCT($AL$3,(IMSUB(1,IMAGINARY(INDEX($AL$3:$AL$1000,MATCH($BO720,$AH$3:$AH$1000,0),1))))),IMPRODUCT($AM$3,(IMSUB(1,IMAGINARY(INDEX($AM$3:$AM$1000,MATCH($BO720,$AH$3:$AH$1000,0),1))))),IMPRODUCT($AN$3,(IMSUB(1,IMAGINARY(INDEX($AN$3:$AN$1000,MATCH($BO720,$AH$3:$AH$1000,0),1))))))</f>
        <v>#N/A</v>
      </c>
      <c r="CD720" s="13" t="e">
        <f>IMSUM(IMPRODUCT($AT$3,(IMSUB(1,IMAGINARY(INDEX($AT$3:$AT$1000,MATCH($BO720,$AS$3:$AS$1000,0),1))))),IMPRODUCT($AU$3,(IMSUB(1,IMAGINARY(INDEX($AU$3:$AU$1000,MATCH($BO720,$AS$3:$AS$1000,0),1))))),IMPRODUCT($AV$3,(IMSUB(1,IMAGINARY(INDEX($AV$3:$AV$1000,MATCH($BO720,$AS$3:$AS$1000,0),1))))),IMPRODUCT($AW$3,(IMSUB(1,IMAGINARY(INDEX($AW$3:$AW$1000,MATCH($BO720,$AS$3:$AS$1000,0),1))))),IMPRODUCT($AX$3,(IMSUB(1,IMAGINARY(INDEX($AX$3:$AX$1000,MATCH($BO720,$AS$3:$AS$1000,0),1))))),IMPRODUCT($AY$3,(IMSUB(1,IMAGINARY(INDEX($AY$3:$AY$1000,MATCH($BO720,$AS$3:$AS$1000,0),1))))))</f>
        <v>#N/A</v>
      </c>
      <c r="CE720" s="2" t="e">
        <f t="shared" si="244"/>
        <v>#N/A</v>
      </c>
    </row>
    <row r="721" spans="8:83" x14ac:dyDescent="0.3">
      <c r="H721" s="13" t="e">
        <f t="shared" si="237"/>
        <v>#DIV/0!</v>
      </c>
      <c r="I721" s="13" t="e">
        <f t="shared" si="238"/>
        <v>#DIV/0!</v>
      </c>
      <c r="J721" s="14">
        <f t="shared" si="236"/>
        <v>0</v>
      </c>
      <c r="S721" s="2" t="e">
        <f t="shared" si="234"/>
        <v>#DIV/0!</v>
      </c>
      <c r="T721" s="2" t="e">
        <f t="shared" si="239"/>
        <v>#DIV/0!</v>
      </c>
      <c r="U721" s="4">
        <f t="shared" si="235"/>
        <v>0</v>
      </c>
      <c r="AD721" s="2" t="e">
        <f t="shared" si="247"/>
        <v>#DIV/0!</v>
      </c>
      <c r="AE721" s="2" t="e">
        <f t="shared" si="240"/>
        <v>#DIV/0!</v>
      </c>
      <c r="AF721" s="4">
        <f t="shared" si="248"/>
        <v>0</v>
      </c>
      <c r="AO721" s="2" t="e">
        <f t="shared" si="249"/>
        <v>#DIV/0!</v>
      </c>
      <c r="AP721" s="2" t="e">
        <f t="shared" si="241"/>
        <v>#DIV/0!</v>
      </c>
      <c r="AQ721" s="4">
        <f t="shared" si="250"/>
        <v>0</v>
      </c>
      <c r="AZ721" s="2" t="e">
        <f t="shared" si="251"/>
        <v>#DIV/0!</v>
      </c>
      <c r="BA721" s="3" t="e">
        <f t="shared" si="242"/>
        <v>#DIV/0!</v>
      </c>
      <c r="BB721" s="4">
        <f t="shared" si="252"/>
        <v>0</v>
      </c>
      <c r="BK721" s="2" t="e">
        <f t="shared" si="245"/>
        <v>#DIV/0!</v>
      </c>
      <c r="BL721" s="3" t="e">
        <f t="shared" si="246"/>
        <v>#DIV/0!</v>
      </c>
      <c r="BM721" s="4">
        <f t="shared" si="253"/>
        <v>0</v>
      </c>
      <c r="BP721" s="13" t="e">
        <f>INDEX($J$3:$J$1000,MATCH($BO721,$A$3:$A$1000,0),1)</f>
        <v>#N/A</v>
      </c>
      <c r="BQ721" s="2" t="e">
        <f>INDEX($U$3:$U$1000,MATCH($BO721,$L$3:$L$1000,0),1)</f>
        <v>#N/A</v>
      </c>
      <c r="BR721" s="2" t="e">
        <f>INDEX($AF$3:$AF$1000,MATCH($BO721,$W$3:$W$1000,0),1)</f>
        <v>#N/A</v>
      </c>
      <c r="BS721" s="2" t="e">
        <f>INDEX($AQ$3:$AQ$1000,MATCH($BO721,$AH$3:$AH$1000,0),1)</f>
        <v>#N/A</v>
      </c>
      <c r="BT721" s="2" t="e">
        <f>INDEX($BB$3:$BB$1000,MATCH($BO721,$AS$3:$AS$1000,0),1)</f>
        <v>#N/A</v>
      </c>
      <c r="BU721" s="2" t="e">
        <f t="shared" si="243"/>
        <v>#N/A</v>
      </c>
      <c r="BV721" s="2" t="e">
        <f>ROUND((BX721*100)/(BZ721+CA721+CB721+CC721+CD721),0)</f>
        <v>#N/A</v>
      </c>
      <c r="BW721" s="2" t="e">
        <f>ROUND(BX721*100/$BX$3,0)</f>
        <v>#N/A</v>
      </c>
      <c r="BX721" s="2" t="e">
        <f>SUM(BP721:BT721)</f>
        <v>#N/A</v>
      </c>
      <c r="BZ721" s="13" t="e">
        <f>IMSUM(IMPRODUCT($B$3,(IMSUB(1,IMAGINARY(INDEX($B$3:$B$1000,MATCH($BO721,$A$3:$A$1000,0),1))))),IMPRODUCT($C$3,(IMSUB(1,IMAGINARY(INDEX($C$3:$C$1000,MATCH($BO721,$A$3:$A$1000,0),1))))),IMPRODUCT($D$3,(IMSUB(1,IMAGINARY(INDEX($D$3:$D$1000,MATCH($BO721,$A$3:$A$1000,0),1))))),IMPRODUCT($E$3,(IMSUB(1,IMAGINARY(INDEX($E$3:$E$1000,MATCH($BO721,$A$3:$A$1000,0),1))))),IMPRODUCT($F$3,(IMSUB(1,IMAGINARY(INDEX($F$3:$F$1000,MATCH($BO721,$A$3:$A$1000,0),1))))),IMPRODUCT($G$3,(IMSUB(1,IMAGINARY(INDEX($G$3:$G$1000,MATCH($BO721,$A$3:$A$1000,0),1))))))</f>
        <v>#N/A</v>
      </c>
      <c r="CA721" s="13" t="e">
        <f>IMSUM(IMPRODUCT($M$3,(IMSUB(1,IMAGINARY(INDEX($M$3:$M$1000,MATCH($BO721,$L$3:$L$1000,0),1))))),IMPRODUCT($N$3,(IMSUB(1,IMAGINARY(INDEX($N$3:$N$1000,MATCH($BO721,$L$3:$L$1000,0),1))))),IMPRODUCT($O$3,(IMSUB(1,IMAGINARY(INDEX($O$3:$O$1000,MATCH($BO721,$L$3:$L$1000,0),1))))),IMPRODUCT($P$3,(IMSUB(1,IMAGINARY(INDEX($P$3:$P$1000,MATCH($BO721,$L$3:$L$1000,0),1))))),IMPRODUCT($Q$3,(IMSUB(1,IMAGINARY(INDEX($Q$3:$Q$1000,MATCH($BO721,$L$3:$L$1000,0),1))))),IMPRODUCT($R$3,(IMSUB(1,IMAGINARY(INDEX($R$3:$R$1000,MATCH($BO721,$L$3:$L$1000,0),1))))))</f>
        <v>#N/A</v>
      </c>
      <c r="CB721" s="13" t="e">
        <f>IMSUM(IMPRODUCT($X$3,(IMSUB(1,IMAGINARY(INDEX($X$3:$X$1000,MATCH($BO721,$W$3:$W$1000,0),1))))),IMPRODUCT($Y$3,(IMSUB(1,IMAGINARY(INDEX($Y$3:$Y$1000,MATCH($BO721,$W$3:$W$1000,0),1))))),IMPRODUCT($Z$3,(IMSUB(1,IMAGINARY(INDEX($Z$3:$Z$1000,MATCH($BO721,$W$3:$W$1000,0),1))))),IMPRODUCT($AA$3,(IMSUB(1,IMAGINARY(INDEX($AA$3:$AA$1000,MATCH($BO721,$W$3:$W$1000,0),1))))),IMPRODUCT($AB$3,(IMSUB(1,IMAGINARY(INDEX($AB$3:$AB$1000,MATCH($BO721,$W$3:$W$1000,0),1))))),IMPRODUCT($AC$3,(IMSUB(1,IMAGINARY(INDEX($AC$3:$AC$1000,MATCH($BO721,$W$3:$W$1000,0),1))))))</f>
        <v>#N/A</v>
      </c>
      <c r="CC721" s="13" t="e">
        <f>IMSUM(IMPRODUCT($AI$3,(IMSUB(1,IMAGINARY(INDEX($AI$3:$AI$1000,MATCH($BO721,$AH$3:$AH$1000,0),1))))),IMPRODUCT($AJ$3,(IMSUB(1,IMAGINARY(INDEX($AJ$3:$AJ$1000,MATCH($BO721,$AH$3:$AH$1000,0),1))))),IMPRODUCT($AK$3,(IMSUB(1,IMAGINARY(INDEX($AK$3:$AK$1000,MATCH($BO721,$AH$3:$AH$1000,0),1))))),IMPRODUCT($AL$3,(IMSUB(1,IMAGINARY(INDEX($AL$3:$AL$1000,MATCH($BO721,$AH$3:$AH$1000,0),1))))),IMPRODUCT($AM$3,(IMSUB(1,IMAGINARY(INDEX($AM$3:$AM$1000,MATCH($BO721,$AH$3:$AH$1000,0),1))))),IMPRODUCT($AN$3,(IMSUB(1,IMAGINARY(INDEX($AN$3:$AN$1000,MATCH($BO721,$AH$3:$AH$1000,0),1))))))</f>
        <v>#N/A</v>
      </c>
      <c r="CD721" s="13" t="e">
        <f>IMSUM(IMPRODUCT($AT$3,(IMSUB(1,IMAGINARY(INDEX($AT$3:$AT$1000,MATCH($BO721,$AS$3:$AS$1000,0),1))))),IMPRODUCT($AU$3,(IMSUB(1,IMAGINARY(INDEX($AU$3:$AU$1000,MATCH($BO721,$AS$3:$AS$1000,0),1))))),IMPRODUCT($AV$3,(IMSUB(1,IMAGINARY(INDEX($AV$3:$AV$1000,MATCH($BO721,$AS$3:$AS$1000,0),1))))),IMPRODUCT($AW$3,(IMSUB(1,IMAGINARY(INDEX($AW$3:$AW$1000,MATCH($BO721,$AS$3:$AS$1000,0),1))))),IMPRODUCT($AX$3,(IMSUB(1,IMAGINARY(INDEX($AX$3:$AX$1000,MATCH($BO721,$AS$3:$AS$1000,0),1))))),IMPRODUCT($AY$3,(IMSUB(1,IMAGINARY(INDEX($AY$3:$AY$1000,MATCH($BO721,$AS$3:$AS$1000,0),1))))))</f>
        <v>#N/A</v>
      </c>
      <c r="CE721" s="2" t="e">
        <f t="shared" si="244"/>
        <v>#N/A</v>
      </c>
    </row>
    <row r="722" spans="8:83" x14ac:dyDescent="0.3">
      <c r="H722" s="13" t="e">
        <f t="shared" si="237"/>
        <v>#DIV/0!</v>
      </c>
      <c r="I722" s="13" t="e">
        <f t="shared" si="238"/>
        <v>#DIV/0!</v>
      </c>
      <c r="J722" s="14">
        <f t="shared" si="236"/>
        <v>0</v>
      </c>
      <c r="S722" s="2" t="e">
        <f t="shared" si="234"/>
        <v>#DIV/0!</v>
      </c>
      <c r="T722" s="2" t="e">
        <f t="shared" si="239"/>
        <v>#DIV/0!</v>
      </c>
      <c r="U722" s="4">
        <f t="shared" si="235"/>
        <v>0</v>
      </c>
      <c r="AD722" s="2" t="e">
        <f t="shared" si="247"/>
        <v>#DIV/0!</v>
      </c>
      <c r="AE722" s="2" t="e">
        <f t="shared" si="240"/>
        <v>#DIV/0!</v>
      </c>
      <c r="AF722" s="4">
        <f t="shared" si="248"/>
        <v>0</v>
      </c>
      <c r="AO722" s="2" t="e">
        <f t="shared" si="249"/>
        <v>#DIV/0!</v>
      </c>
      <c r="AP722" s="2" t="e">
        <f t="shared" si="241"/>
        <v>#DIV/0!</v>
      </c>
      <c r="AQ722" s="4">
        <f t="shared" si="250"/>
        <v>0</v>
      </c>
      <c r="AZ722" s="2" t="e">
        <f t="shared" si="251"/>
        <v>#DIV/0!</v>
      </c>
      <c r="BA722" s="3" t="e">
        <f t="shared" si="242"/>
        <v>#DIV/0!</v>
      </c>
      <c r="BB722" s="4">
        <f t="shared" si="252"/>
        <v>0</v>
      </c>
      <c r="BK722" s="2" t="e">
        <f t="shared" si="245"/>
        <v>#DIV/0!</v>
      </c>
      <c r="BL722" s="3" t="e">
        <f t="shared" si="246"/>
        <v>#DIV/0!</v>
      </c>
      <c r="BM722" s="4">
        <f t="shared" si="253"/>
        <v>0</v>
      </c>
      <c r="BP722" s="13" t="e">
        <f>INDEX($J$3:$J$1000,MATCH($BO722,$A$3:$A$1000,0),1)</f>
        <v>#N/A</v>
      </c>
      <c r="BQ722" s="2" t="e">
        <f>INDEX($U$3:$U$1000,MATCH($BO722,$L$3:$L$1000,0),1)</f>
        <v>#N/A</v>
      </c>
      <c r="BR722" s="2" t="e">
        <f>INDEX($AF$3:$AF$1000,MATCH($BO722,$W$3:$W$1000,0),1)</f>
        <v>#N/A</v>
      </c>
      <c r="BS722" s="2" t="e">
        <f>INDEX($AQ$3:$AQ$1000,MATCH($BO722,$AH$3:$AH$1000,0),1)</f>
        <v>#N/A</v>
      </c>
      <c r="BT722" s="2" t="e">
        <f>INDEX($BB$3:$BB$1000,MATCH($BO722,$AS$3:$AS$1000,0),1)</f>
        <v>#N/A</v>
      </c>
      <c r="BU722" s="2" t="e">
        <f t="shared" si="243"/>
        <v>#N/A</v>
      </c>
      <c r="BV722" s="2" t="e">
        <f>ROUND((BX722*100)/(BZ722+CA722+CB722+CC722+CD722),0)</f>
        <v>#N/A</v>
      </c>
      <c r="BW722" s="2" t="e">
        <f>ROUND(BX722*100/$BX$3,0)</f>
        <v>#N/A</v>
      </c>
      <c r="BX722" s="2" t="e">
        <f>SUM(BP722:BT722)</f>
        <v>#N/A</v>
      </c>
      <c r="BZ722" s="13" t="e">
        <f>IMSUM(IMPRODUCT($B$3,(IMSUB(1,IMAGINARY(INDEX($B$3:$B$1000,MATCH($BO722,$A$3:$A$1000,0),1))))),IMPRODUCT($C$3,(IMSUB(1,IMAGINARY(INDEX($C$3:$C$1000,MATCH($BO722,$A$3:$A$1000,0),1))))),IMPRODUCT($D$3,(IMSUB(1,IMAGINARY(INDEX($D$3:$D$1000,MATCH($BO722,$A$3:$A$1000,0),1))))),IMPRODUCT($E$3,(IMSUB(1,IMAGINARY(INDEX($E$3:$E$1000,MATCH($BO722,$A$3:$A$1000,0),1))))),IMPRODUCT($F$3,(IMSUB(1,IMAGINARY(INDEX($F$3:$F$1000,MATCH($BO722,$A$3:$A$1000,0),1))))),IMPRODUCT($G$3,(IMSUB(1,IMAGINARY(INDEX($G$3:$G$1000,MATCH($BO722,$A$3:$A$1000,0),1))))))</f>
        <v>#N/A</v>
      </c>
      <c r="CA722" s="13" t="e">
        <f>IMSUM(IMPRODUCT($M$3,(IMSUB(1,IMAGINARY(INDEX($M$3:$M$1000,MATCH($BO722,$L$3:$L$1000,0),1))))),IMPRODUCT($N$3,(IMSUB(1,IMAGINARY(INDEX($N$3:$N$1000,MATCH($BO722,$L$3:$L$1000,0),1))))),IMPRODUCT($O$3,(IMSUB(1,IMAGINARY(INDEX($O$3:$O$1000,MATCH($BO722,$L$3:$L$1000,0),1))))),IMPRODUCT($P$3,(IMSUB(1,IMAGINARY(INDEX($P$3:$P$1000,MATCH($BO722,$L$3:$L$1000,0),1))))),IMPRODUCT($Q$3,(IMSUB(1,IMAGINARY(INDEX($Q$3:$Q$1000,MATCH($BO722,$L$3:$L$1000,0),1))))),IMPRODUCT($R$3,(IMSUB(1,IMAGINARY(INDEX($R$3:$R$1000,MATCH($BO722,$L$3:$L$1000,0),1))))))</f>
        <v>#N/A</v>
      </c>
      <c r="CB722" s="13" t="e">
        <f>IMSUM(IMPRODUCT($X$3,(IMSUB(1,IMAGINARY(INDEX($X$3:$X$1000,MATCH($BO722,$W$3:$W$1000,0),1))))),IMPRODUCT($Y$3,(IMSUB(1,IMAGINARY(INDEX($Y$3:$Y$1000,MATCH($BO722,$W$3:$W$1000,0),1))))),IMPRODUCT($Z$3,(IMSUB(1,IMAGINARY(INDEX($Z$3:$Z$1000,MATCH($BO722,$W$3:$W$1000,0),1))))),IMPRODUCT($AA$3,(IMSUB(1,IMAGINARY(INDEX($AA$3:$AA$1000,MATCH($BO722,$W$3:$W$1000,0),1))))),IMPRODUCT($AB$3,(IMSUB(1,IMAGINARY(INDEX($AB$3:$AB$1000,MATCH($BO722,$W$3:$W$1000,0),1))))),IMPRODUCT($AC$3,(IMSUB(1,IMAGINARY(INDEX($AC$3:$AC$1000,MATCH($BO722,$W$3:$W$1000,0),1))))))</f>
        <v>#N/A</v>
      </c>
      <c r="CC722" s="13" t="e">
        <f>IMSUM(IMPRODUCT($AI$3,(IMSUB(1,IMAGINARY(INDEX($AI$3:$AI$1000,MATCH($BO722,$AH$3:$AH$1000,0),1))))),IMPRODUCT($AJ$3,(IMSUB(1,IMAGINARY(INDEX($AJ$3:$AJ$1000,MATCH($BO722,$AH$3:$AH$1000,0),1))))),IMPRODUCT($AK$3,(IMSUB(1,IMAGINARY(INDEX($AK$3:$AK$1000,MATCH($BO722,$AH$3:$AH$1000,0),1))))),IMPRODUCT($AL$3,(IMSUB(1,IMAGINARY(INDEX($AL$3:$AL$1000,MATCH($BO722,$AH$3:$AH$1000,0),1))))),IMPRODUCT($AM$3,(IMSUB(1,IMAGINARY(INDEX($AM$3:$AM$1000,MATCH($BO722,$AH$3:$AH$1000,0),1))))),IMPRODUCT($AN$3,(IMSUB(1,IMAGINARY(INDEX($AN$3:$AN$1000,MATCH($BO722,$AH$3:$AH$1000,0),1))))))</f>
        <v>#N/A</v>
      </c>
      <c r="CD722" s="13" t="e">
        <f>IMSUM(IMPRODUCT($AT$3,(IMSUB(1,IMAGINARY(INDEX($AT$3:$AT$1000,MATCH($BO722,$AS$3:$AS$1000,0),1))))),IMPRODUCT($AU$3,(IMSUB(1,IMAGINARY(INDEX($AU$3:$AU$1000,MATCH($BO722,$AS$3:$AS$1000,0),1))))),IMPRODUCT($AV$3,(IMSUB(1,IMAGINARY(INDEX($AV$3:$AV$1000,MATCH($BO722,$AS$3:$AS$1000,0),1))))),IMPRODUCT($AW$3,(IMSUB(1,IMAGINARY(INDEX($AW$3:$AW$1000,MATCH($BO722,$AS$3:$AS$1000,0),1))))),IMPRODUCT($AX$3,(IMSUB(1,IMAGINARY(INDEX($AX$3:$AX$1000,MATCH($BO722,$AS$3:$AS$1000,0),1))))),IMPRODUCT($AY$3,(IMSUB(1,IMAGINARY(INDEX($AY$3:$AY$1000,MATCH($BO722,$AS$3:$AS$1000,0),1))))))</f>
        <v>#N/A</v>
      </c>
      <c r="CE722" s="2" t="e">
        <f t="shared" si="244"/>
        <v>#N/A</v>
      </c>
    </row>
    <row r="723" spans="8:83" x14ac:dyDescent="0.3">
      <c r="H723" s="13" t="e">
        <f t="shared" si="237"/>
        <v>#DIV/0!</v>
      </c>
      <c r="I723" s="13" t="e">
        <f t="shared" si="238"/>
        <v>#DIV/0!</v>
      </c>
      <c r="J723" s="14">
        <f t="shared" si="236"/>
        <v>0</v>
      </c>
      <c r="S723" s="2" t="e">
        <f t="shared" ref="S723:S786" si="254">ROUND((U723*100)/IMSUM(IMPRODUCT($M$3,(IMSUB(1,IMAGINARY(M723)))),IMPRODUCT($N$3,(IMSUB(1,IMAGINARY(N723)))),IMPRODUCT($O$3,(IMSUB(1,IMAGINARY(O723)))),IMPRODUCT($P$3,(IMSUB(1,IMAGINARY(P723)))),IMPRODUCT($Q$3,(IMSUB(1,IMAGINARY(Q723)))),IMPRODUCT($R$3,(IMSUB(1,IMAGINARY(R723))))),0)</f>
        <v>#DIV/0!</v>
      </c>
      <c r="T723" s="2" t="e">
        <f t="shared" si="239"/>
        <v>#DIV/0!</v>
      </c>
      <c r="U723" s="4">
        <f t="shared" ref="U723:U786" si="255">SUM(M723:R723)</f>
        <v>0</v>
      </c>
      <c r="AD723" s="2" t="e">
        <f t="shared" si="247"/>
        <v>#DIV/0!</v>
      </c>
      <c r="AE723" s="2" t="e">
        <f t="shared" si="240"/>
        <v>#DIV/0!</v>
      </c>
      <c r="AF723" s="4">
        <f t="shared" si="248"/>
        <v>0</v>
      </c>
      <c r="AO723" s="2" t="e">
        <f t="shared" si="249"/>
        <v>#DIV/0!</v>
      </c>
      <c r="AP723" s="2" t="e">
        <f t="shared" si="241"/>
        <v>#DIV/0!</v>
      </c>
      <c r="AQ723" s="4">
        <f t="shared" si="250"/>
        <v>0</v>
      </c>
      <c r="AZ723" s="2" t="e">
        <f t="shared" si="251"/>
        <v>#DIV/0!</v>
      </c>
      <c r="BA723" s="3" t="e">
        <f t="shared" si="242"/>
        <v>#DIV/0!</v>
      </c>
      <c r="BB723" s="4">
        <f t="shared" si="252"/>
        <v>0</v>
      </c>
      <c r="BK723" s="2" t="e">
        <f t="shared" si="245"/>
        <v>#DIV/0!</v>
      </c>
      <c r="BL723" s="3" t="e">
        <f t="shared" si="246"/>
        <v>#DIV/0!</v>
      </c>
      <c r="BM723" s="4">
        <f t="shared" si="253"/>
        <v>0</v>
      </c>
      <c r="BP723" s="13" t="e">
        <f>INDEX($J$3:$J$1000,MATCH($BO723,$A$3:$A$1000,0),1)</f>
        <v>#N/A</v>
      </c>
      <c r="BQ723" s="2" t="e">
        <f>INDEX($U$3:$U$1000,MATCH($BO723,$L$3:$L$1000,0),1)</f>
        <v>#N/A</v>
      </c>
      <c r="BR723" s="2" t="e">
        <f>INDEX($AF$3:$AF$1000,MATCH($BO723,$W$3:$W$1000,0),1)</f>
        <v>#N/A</v>
      </c>
      <c r="BS723" s="2" t="e">
        <f>INDEX($AQ$3:$AQ$1000,MATCH($BO723,$AH$3:$AH$1000,0),1)</f>
        <v>#N/A</v>
      </c>
      <c r="BT723" s="2" t="e">
        <f>INDEX($BB$3:$BB$1000,MATCH($BO723,$AS$3:$AS$1000,0),1)</f>
        <v>#N/A</v>
      </c>
      <c r="BU723" s="2" t="e">
        <f t="shared" si="243"/>
        <v>#N/A</v>
      </c>
      <c r="BV723" s="2" t="e">
        <f>ROUND((BX723*100)/(BZ723+CA723+CB723+CC723+CD723),0)</f>
        <v>#N/A</v>
      </c>
      <c r="BW723" s="2" t="e">
        <f>ROUND(BX723*100/$BX$3,0)</f>
        <v>#N/A</v>
      </c>
      <c r="BX723" s="2" t="e">
        <f>SUM(BP723:BT723)</f>
        <v>#N/A</v>
      </c>
      <c r="BZ723" s="13" t="e">
        <f>IMSUM(IMPRODUCT($B$3,(IMSUB(1,IMAGINARY(INDEX($B$3:$B$1000,MATCH($BO723,$A$3:$A$1000,0),1))))),IMPRODUCT($C$3,(IMSUB(1,IMAGINARY(INDEX($C$3:$C$1000,MATCH($BO723,$A$3:$A$1000,0),1))))),IMPRODUCT($D$3,(IMSUB(1,IMAGINARY(INDEX($D$3:$D$1000,MATCH($BO723,$A$3:$A$1000,0),1))))),IMPRODUCT($E$3,(IMSUB(1,IMAGINARY(INDEX($E$3:$E$1000,MATCH($BO723,$A$3:$A$1000,0),1))))),IMPRODUCT($F$3,(IMSUB(1,IMAGINARY(INDEX($F$3:$F$1000,MATCH($BO723,$A$3:$A$1000,0),1))))),IMPRODUCT($G$3,(IMSUB(1,IMAGINARY(INDEX($G$3:$G$1000,MATCH($BO723,$A$3:$A$1000,0),1))))))</f>
        <v>#N/A</v>
      </c>
      <c r="CA723" s="13" t="e">
        <f>IMSUM(IMPRODUCT($M$3,(IMSUB(1,IMAGINARY(INDEX($M$3:$M$1000,MATCH($BO723,$L$3:$L$1000,0),1))))),IMPRODUCT($N$3,(IMSUB(1,IMAGINARY(INDEX($N$3:$N$1000,MATCH($BO723,$L$3:$L$1000,0),1))))),IMPRODUCT($O$3,(IMSUB(1,IMAGINARY(INDEX($O$3:$O$1000,MATCH($BO723,$L$3:$L$1000,0),1))))),IMPRODUCT($P$3,(IMSUB(1,IMAGINARY(INDEX($P$3:$P$1000,MATCH($BO723,$L$3:$L$1000,0),1))))),IMPRODUCT($Q$3,(IMSUB(1,IMAGINARY(INDEX($Q$3:$Q$1000,MATCH($BO723,$L$3:$L$1000,0),1))))),IMPRODUCT($R$3,(IMSUB(1,IMAGINARY(INDEX($R$3:$R$1000,MATCH($BO723,$L$3:$L$1000,0),1))))))</f>
        <v>#N/A</v>
      </c>
      <c r="CB723" s="13" t="e">
        <f>IMSUM(IMPRODUCT($X$3,(IMSUB(1,IMAGINARY(INDEX($X$3:$X$1000,MATCH($BO723,$W$3:$W$1000,0),1))))),IMPRODUCT($Y$3,(IMSUB(1,IMAGINARY(INDEX($Y$3:$Y$1000,MATCH($BO723,$W$3:$W$1000,0),1))))),IMPRODUCT($Z$3,(IMSUB(1,IMAGINARY(INDEX($Z$3:$Z$1000,MATCH($BO723,$W$3:$W$1000,0),1))))),IMPRODUCT($AA$3,(IMSUB(1,IMAGINARY(INDEX($AA$3:$AA$1000,MATCH($BO723,$W$3:$W$1000,0),1))))),IMPRODUCT($AB$3,(IMSUB(1,IMAGINARY(INDEX($AB$3:$AB$1000,MATCH($BO723,$W$3:$W$1000,0),1))))),IMPRODUCT($AC$3,(IMSUB(1,IMAGINARY(INDEX($AC$3:$AC$1000,MATCH($BO723,$W$3:$W$1000,0),1))))))</f>
        <v>#N/A</v>
      </c>
      <c r="CC723" s="13" t="e">
        <f>IMSUM(IMPRODUCT($AI$3,(IMSUB(1,IMAGINARY(INDEX($AI$3:$AI$1000,MATCH($BO723,$AH$3:$AH$1000,0),1))))),IMPRODUCT($AJ$3,(IMSUB(1,IMAGINARY(INDEX($AJ$3:$AJ$1000,MATCH($BO723,$AH$3:$AH$1000,0),1))))),IMPRODUCT($AK$3,(IMSUB(1,IMAGINARY(INDEX($AK$3:$AK$1000,MATCH($BO723,$AH$3:$AH$1000,0),1))))),IMPRODUCT($AL$3,(IMSUB(1,IMAGINARY(INDEX($AL$3:$AL$1000,MATCH($BO723,$AH$3:$AH$1000,0),1))))),IMPRODUCT($AM$3,(IMSUB(1,IMAGINARY(INDEX($AM$3:$AM$1000,MATCH($BO723,$AH$3:$AH$1000,0),1))))),IMPRODUCT($AN$3,(IMSUB(1,IMAGINARY(INDEX($AN$3:$AN$1000,MATCH($BO723,$AH$3:$AH$1000,0),1))))))</f>
        <v>#N/A</v>
      </c>
      <c r="CD723" s="13" t="e">
        <f>IMSUM(IMPRODUCT($AT$3,(IMSUB(1,IMAGINARY(INDEX($AT$3:$AT$1000,MATCH($BO723,$AS$3:$AS$1000,0),1))))),IMPRODUCT($AU$3,(IMSUB(1,IMAGINARY(INDEX($AU$3:$AU$1000,MATCH($BO723,$AS$3:$AS$1000,0),1))))),IMPRODUCT($AV$3,(IMSUB(1,IMAGINARY(INDEX($AV$3:$AV$1000,MATCH($BO723,$AS$3:$AS$1000,0),1))))),IMPRODUCT($AW$3,(IMSUB(1,IMAGINARY(INDEX($AW$3:$AW$1000,MATCH($BO723,$AS$3:$AS$1000,0),1))))),IMPRODUCT($AX$3,(IMSUB(1,IMAGINARY(INDEX($AX$3:$AX$1000,MATCH($BO723,$AS$3:$AS$1000,0),1))))),IMPRODUCT($AY$3,(IMSUB(1,IMAGINARY(INDEX($AY$3:$AY$1000,MATCH($BO723,$AS$3:$AS$1000,0),1))))))</f>
        <v>#N/A</v>
      </c>
      <c r="CE723" s="2" t="e">
        <f t="shared" si="244"/>
        <v>#N/A</v>
      </c>
    </row>
    <row r="724" spans="8:83" x14ac:dyDescent="0.3">
      <c r="H724" s="13" t="e">
        <f t="shared" si="237"/>
        <v>#DIV/0!</v>
      </c>
      <c r="I724" s="13" t="e">
        <f t="shared" si="238"/>
        <v>#DIV/0!</v>
      </c>
      <c r="J724" s="14">
        <f t="shared" si="236"/>
        <v>0</v>
      </c>
      <c r="S724" s="2" t="e">
        <f t="shared" si="254"/>
        <v>#DIV/0!</v>
      </c>
      <c r="T724" s="2" t="e">
        <f t="shared" si="239"/>
        <v>#DIV/0!</v>
      </c>
      <c r="U724" s="4">
        <f t="shared" si="255"/>
        <v>0</v>
      </c>
      <c r="AD724" s="2" t="e">
        <f t="shared" si="247"/>
        <v>#DIV/0!</v>
      </c>
      <c r="AE724" s="2" t="e">
        <f t="shared" si="240"/>
        <v>#DIV/0!</v>
      </c>
      <c r="AF724" s="4">
        <f t="shared" si="248"/>
        <v>0</v>
      </c>
      <c r="AO724" s="2" t="e">
        <f t="shared" si="249"/>
        <v>#DIV/0!</v>
      </c>
      <c r="AP724" s="2" t="e">
        <f t="shared" si="241"/>
        <v>#DIV/0!</v>
      </c>
      <c r="AQ724" s="4">
        <f t="shared" si="250"/>
        <v>0</v>
      </c>
      <c r="AZ724" s="2" t="e">
        <f t="shared" si="251"/>
        <v>#DIV/0!</v>
      </c>
      <c r="BA724" s="3" t="e">
        <f t="shared" si="242"/>
        <v>#DIV/0!</v>
      </c>
      <c r="BB724" s="4">
        <f t="shared" si="252"/>
        <v>0</v>
      </c>
      <c r="BK724" s="2" t="e">
        <f t="shared" si="245"/>
        <v>#DIV/0!</v>
      </c>
      <c r="BL724" s="3" t="e">
        <f t="shared" si="246"/>
        <v>#DIV/0!</v>
      </c>
      <c r="BM724" s="4">
        <f t="shared" si="253"/>
        <v>0</v>
      </c>
      <c r="BP724" s="13" t="e">
        <f>INDEX($J$3:$J$1000,MATCH($BO724,$A$3:$A$1000,0),1)</f>
        <v>#N/A</v>
      </c>
      <c r="BQ724" s="2" t="e">
        <f>INDEX($U$3:$U$1000,MATCH($BO724,$L$3:$L$1000,0),1)</f>
        <v>#N/A</v>
      </c>
      <c r="BR724" s="2" t="e">
        <f>INDEX($AF$3:$AF$1000,MATCH($BO724,$W$3:$W$1000,0),1)</f>
        <v>#N/A</v>
      </c>
      <c r="BS724" s="2" t="e">
        <f>INDEX($AQ$3:$AQ$1000,MATCH($BO724,$AH$3:$AH$1000,0),1)</f>
        <v>#N/A</v>
      </c>
      <c r="BT724" s="2" t="e">
        <f>INDEX($BB$3:$BB$1000,MATCH($BO724,$AS$3:$AS$1000,0),1)</f>
        <v>#N/A</v>
      </c>
      <c r="BU724" s="2" t="e">
        <f t="shared" si="243"/>
        <v>#N/A</v>
      </c>
      <c r="BV724" s="2" t="e">
        <f>ROUND((BX724*100)/(BZ724+CA724+CB724+CC724+CD724),0)</f>
        <v>#N/A</v>
      </c>
      <c r="BW724" s="2" t="e">
        <f>ROUND(BX724*100/$BX$3,0)</f>
        <v>#N/A</v>
      </c>
      <c r="BX724" s="2" t="e">
        <f>SUM(BP724:BT724)</f>
        <v>#N/A</v>
      </c>
      <c r="BZ724" s="13" t="e">
        <f>IMSUM(IMPRODUCT($B$3,(IMSUB(1,IMAGINARY(INDEX($B$3:$B$1000,MATCH($BO724,$A$3:$A$1000,0),1))))),IMPRODUCT($C$3,(IMSUB(1,IMAGINARY(INDEX($C$3:$C$1000,MATCH($BO724,$A$3:$A$1000,0),1))))),IMPRODUCT($D$3,(IMSUB(1,IMAGINARY(INDEX($D$3:$D$1000,MATCH($BO724,$A$3:$A$1000,0),1))))),IMPRODUCT($E$3,(IMSUB(1,IMAGINARY(INDEX($E$3:$E$1000,MATCH($BO724,$A$3:$A$1000,0),1))))),IMPRODUCT($F$3,(IMSUB(1,IMAGINARY(INDEX($F$3:$F$1000,MATCH($BO724,$A$3:$A$1000,0),1))))),IMPRODUCT($G$3,(IMSUB(1,IMAGINARY(INDEX($G$3:$G$1000,MATCH($BO724,$A$3:$A$1000,0),1))))))</f>
        <v>#N/A</v>
      </c>
      <c r="CA724" s="13" t="e">
        <f>IMSUM(IMPRODUCT($M$3,(IMSUB(1,IMAGINARY(INDEX($M$3:$M$1000,MATCH($BO724,$L$3:$L$1000,0),1))))),IMPRODUCT($N$3,(IMSUB(1,IMAGINARY(INDEX($N$3:$N$1000,MATCH($BO724,$L$3:$L$1000,0),1))))),IMPRODUCT($O$3,(IMSUB(1,IMAGINARY(INDEX($O$3:$O$1000,MATCH($BO724,$L$3:$L$1000,0),1))))),IMPRODUCT($P$3,(IMSUB(1,IMAGINARY(INDEX($P$3:$P$1000,MATCH($BO724,$L$3:$L$1000,0),1))))),IMPRODUCT($Q$3,(IMSUB(1,IMAGINARY(INDEX($Q$3:$Q$1000,MATCH($BO724,$L$3:$L$1000,0),1))))),IMPRODUCT($R$3,(IMSUB(1,IMAGINARY(INDEX($R$3:$R$1000,MATCH($BO724,$L$3:$L$1000,0),1))))))</f>
        <v>#N/A</v>
      </c>
      <c r="CB724" s="13" t="e">
        <f>IMSUM(IMPRODUCT($X$3,(IMSUB(1,IMAGINARY(INDEX($X$3:$X$1000,MATCH($BO724,$W$3:$W$1000,0),1))))),IMPRODUCT($Y$3,(IMSUB(1,IMAGINARY(INDEX($Y$3:$Y$1000,MATCH($BO724,$W$3:$W$1000,0),1))))),IMPRODUCT($Z$3,(IMSUB(1,IMAGINARY(INDEX($Z$3:$Z$1000,MATCH($BO724,$W$3:$W$1000,0),1))))),IMPRODUCT($AA$3,(IMSUB(1,IMAGINARY(INDEX($AA$3:$AA$1000,MATCH($BO724,$W$3:$W$1000,0),1))))),IMPRODUCT($AB$3,(IMSUB(1,IMAGINARY(INDEX($AB$3:$AB$1000,MATCH($BO724,$W$3:$W$1000,0),1))))),IMPRODUCT($AC$3,(IMSUB(1,IMAGINARY(INDEX($AC$3:$AC$1000,MATCH($BO724,$W$3:$W$1000,0),1))))))</f>
        <v>#N/A</v>
      </c>
      <c r="CC724" s="13" t="e">
        <f>IMSUM(IMPRODUCT($AI$3,(IMSUB(1,IMAGINARY(INDEX($AI$3:$AI$1000,MATCH($BO724,$AH$3:$AH$1000,0),1))))),IMPRODUCT($AJ$3,(IMSUB(1,IMAGINARY(INDEX($AJ$3:$AJ$1000,MATCH($BO724,$AH$3:$AH$1000,0),1))))),IMPRODUCT($AK$3,(IMSUB(1,IMAGINARY(INDEX($AK$3:$AK$1000,MATCH($BO724,$AH$3:$AH$1000,0),1))))),IMPRODUCT($AL$3,(IMSUB(1,IMAGINARY(INDEX($AL$3:$AL$1000,MATCH($BO724,$AH$3:$AH$1000,0),1))))),IMPRODUCT($AM$3,(IMSUB(1,IMAGINARY(INDEX($AM$3:$AM$1000,MATCH($BO724,$AH$3:$AH$1000,0),1))))),IMPRODUCT($AN$3,(IMSUB(1,IMAGINARY(INDEX($AN$3:$AN$1000,MATCH($BO724,$AH$3:$AH$1000,0),1))))))</f>
        <v>#N/A</v>
      </c>
      <c r="CD724" s="13" t="e">
        <f>IMSUM(IMPRODUCT($AT$3,(IMSUB(1,IMAGINARY(INDEX($AT$3:$AT$1000,MATCH($BO724,$AS$3:$AS$1000,0),1))))),IMPRODUCT($AU$3,(IMSUB(1,IMAGINARY(INDEX($AU$3:$AU$1000,MATCH($BO724,$AS$3:$AS$1000,0),1))))),IMPRODUCT($AV$3,(IMSUB(1,IMAGINARY(INDEX($AV$3:$AV$1000,MATCH($BO724,$AS$3:$AS$1000,0),1))))),IMPRODUCT($AW$3,(IMSUB(1,IMAGINARY(INDEX($AW$3:$AW$1000,MATCH($BO724,$AS$3:$AS$1000,0),1))))),IMPRODUCT($AX$3,(IMSUB(1,IMAGINARY(INDEX($AX$3:$AX$1000,MATCH($BO724,$AS$3:$AS$1000,0),1))))),IMPRODUCT($AY$3,(IMSUB(1,IMAGINARY(INDEX($AY$3:$AY$1000,MATCH($BO724,$AS$3:$AS$1000,0),1))))))</f>
        <v>#N/A</v>
      </c>
      <c r="CE724" s="2" t="e">
        <f t="shared" si="244"/>
        <v>#N/A</v>
      </c>
    </row>
    <row r="725" spans="8:83" x14ac:dyDescent="0.3">
      <c r="H725" s="13" t="e">
        <f t="shared" si="237"/>
        <v>#DIV/0!</v>
      </c>
      <c r="I725" s="13" t="e">
        <f t="shared" si="238"/>
        <v>#DIV/0!</v>
      </c>
      <c r="J725" s="14">
        <f t="shared" si="236"/>
        <v>0</v>
      </c>
      <c r="S725" s="2" t="e">
        <f t="shared" si="254"/>
        <v>#DIV/0!</v>
      </c>
      <c r="T725" s="2" t="e">
        <f t="shared" si="239"/>
        <v>#DIV/0!</v>
      </c>
      <c r="U725" s="4">
        <f t="shared" si="255"/>
        <v>0</v>
      </c>
      <c r="AD725" s="2" t="e">
        <f t="shared" si="247"/>
        <v>#DIV/0!</v>
      </c>
      <c r="AE725" s="2" t="e">
        <f t="shared" si="240"/>
        <v>#DIV/0!</v>
      </c>
      <c r="AF725" s="4">
        <f t="shared" si="248"/>
        <v>0</v>
      </c>
      <c r="AO725" s="2" t="e">
        <f t="shared" si="249"/>
        <v>#DIV/0!</v>
      </c>
      <c r="AP725" s="2" t="e">
        <f t="shared" si="241"/>
        <v>#DIV/0!</v>
      </c>
      <c r="AQ725" s="4">
        <f t="shared" si="250"/>
        <v>0</v>
      </c>
      <c r="AZ725" s="2" t="e">
        <f t="shared" si="251"/>
        <v>#DIV/0!</v>
      </c>
      <c r="BA725" s="3" t="e">
        <f t="shared" si="242"/>
        <v>#DIV/0!</v>
      </c>
      <c r="BB725" s="4">
        <f t="shared" si="252"/>
        <v>0</v>
      </c>
      <c r="BK725" s="2" t="e">
        <f t="shared" si="245"/>
        <v>#DIV/0!</v>
      </c>
      <c r="BL725" s="3" t="e">
        <f t="shared" si="246"/>
        <v>#DIV/0!</v>
      </c>
      <c r="BM725" s="4">
        <f t="shared" si="253"/>
        <v>0</v>
      </c>
      <c r="BP725" s="13" t="e">
        <f>INDEX($J$3:$J$1000,MATCH($BO725,$A$3:$A$1000,0),1)</f>
        <v>#N/A</v>
      </c>
      <c r="BQ725" s="2" t="e">
        <f>INDEX($U$3:$U$1000,MATCH($BO725,$L$3:$L$1000,0),1)</f>
        <v>#N/A</v>
      </c>
      <c r="BR725" s="2" t="e">
        <f>INDEX($AF$3:$AF$1000,MATCH($BO725,$W$3:$W$1000,0),1)</f>
        <v>#N/A</v>
      </c>
      <c r="BS725" s="2" t="e">
        <f>INDEX($AQ$3:$AQ$1000,MATCH($BO725,$AH$3:$AH$1000,0),1)</f>
        <v>#N/A</v>
      </c>
      <c r="BT725" s="2" t="e">
        <f>INDEX($BB$3:$BB$1000,MATCH($BO725,$AS$3:$AS$1000,0),1)</f>
        <v>#N/A</v>
      </c>
      <c r="BU725" s="2" t="e">
        <f t="shared" si="243"/>
        <v>#N/A</v>
      </c>
      <c r="BV725" s="2" t="e">
        <f>ROUND((BX725*100)/(BZ725+CA725+CB725+CC725+CD725),0)</f>
        <v>#N/A</v>
      </c>
      <c r="BW725" s="2" t="e">
        <f>ROUND(BX725*100/$BX$3,0)</f>
        <v>#N/A</v>
      </c>
      <c r="BX725" s="2" t="e">
        <f>SUM(BP725:BT725)</f>
        <v>#N/A</v>
      </c>
      <c r="BZ725" s="13" t="e">
        <f>IMSUM(IMPRODUCT($B$3,(IMSUB(1,IMAGINARY(INDEX($B$3:$B$1000,MATCH($BO725,$A$3:$A$1000,0),1))))),IMPRODUCT($C$3,(IMSUB(1,IMAGINARY(INDEX($C$3:$C$1000,MATCH($BO725,$A$3:$A$1000,0),1))))),IMPRODUCT($D$3,(IMSUB(1,IMAGINARY(INDEX($D$3:$D$1000,MATCH($BO725,$A$3:$A$1000,0),1))))),IMPRODUCT($E$3,(IMSUB(1,IMAGINARY(INDEX($E$3:$E$1000,MATCH($BO725,$A$3:$A$1000,0),1))))),IMPRODUCT($F$3,(IMSUB(1,IMAGINARY(INDEX($F$3:$F$1000,MATCH($BO725,$A$3:$A$1000,0),1))))),IMPRODUCT($G$3,(IMSUB(1,IMAGINARY(INDEX($G$3:$G$1000,MATCH($BO725,$A$3:$A$1000,0),1))))))</f>
        <v>#N/A</v>
      </c>
      <c r="CA725" s="13" t="e">
        <f>IMSUM(IMPRODUCT($M$3,(IMSUB(1,IMAGINARY(INDEX($M$3:$M$1000,MATCH($BO725,$L$3:$L$1000,0),1))))),IMPRODUCT($N$3,(IMSUB(1,IMAGINARY(INDEX($N$3:$N$1000,MATCH($BO725,$L$3:$L$1000,0),1))))),IMPRODUCT($O$3,(IMSUB(1,IMAGINARY(INDEX($O$3:$O$1000,MATCH($BO725,$L$3:$L$1000,0),1))))),IMPRODUCT($P$3,(IMSUB(1,IMAGINARY(INDEX($P$3:$P$1000,MATCH($BO725,$L$3:$L$1000,0),1))))),IMPRODUCT($Q$3,(IMSUB(1,IMAGINARY(INDEX($Q$3:$Q$1000,MATCH($BO725,$L$3:$L$1000,0),1))))),IMPRODUCT($R$3,(IMSUB(1,IMAGINARY(INDEX($R$3:$R$1000,MATCH($BO725,$L$3:$L$1000,0),1))))))</f>
        <v>#N/A</v>
      </c>
      <c r="CB725" s="13" t="e">
        <f>IMSUM(IMPRODUCT($X$3,(IMSUB(1,IMAGINARY(INDEX($X$3:$X$1000,MATCH($BO725,$W$3:$W$1000,0),1))))),IMPRODUCT($Y$3,(IMSUB(1,IMAGINARY(INDEX($Y$3:$Y$1000,MATCH($BO725,$W$3:$W$1000,0),1))))),IMPRODUCT($Z$3,(IMSUB(1,IMAGINARY(INDEX($Z$3:$Z$1000,MATCH($BO725,$W$3:$W$1000,0),1))))),IMPRODUCT($AA$3,(IMSUB(1,IMAGINARY(INDEX($AA$3:$AA$1000,MATCH($BO725,$W$3:$W$1000,0),1))))),IMPRODUCT($AB$3,(IMSUB(1,IMAGINARY(INDEX($AB$3:$AB$1000,MATCH($BO725,$W$3:$W$1000,0),1))))),IMPRODUCT($AC$3,(IMSUB(1,IMAGINARY(INDEX($AC$3:$AC$1000,MATCH($BO725,$W$3:$W$1000,0),1))))))</f>
        <v>#N/A</v>
      </c>
      <c r="CC725" s="13" t="e">
        <f>IMSUM(IMPRODUCT($AI$3,(IMSUB(1,IMAGINARY(INDEX($AI$3:$AI$1000,MATCH($BO725,$AH$3:$AH$1000,0),1))))),IMPRODUCT($AJ$3,(IMSUB(1,IMAGINARY(INDEX($AJ$3:$AJ$1000,MATCH($BO725,$AH$3:$AH$1000,0),1))))),IMPRODUCT($AK$3,(IMSUB(1,IMAGINARY(INDEX($AK$3:$AK$1000,MATCH($BO725,$AH$3:$AH$1000,0),1))))),IMPRODUCT($AL$3,(IMSUB(1,IMAGINARY(INDEX($AL$3:$AL$1000,MATCH($BO725,$AH$3:$AH$1000,0),1))))),IMPRODUCT($AM$3,(IMSUB(1,IMAGINARY(INDEX($AM$3:$AM$1000,MATCH($BO725,$AH$3:$AH$1000,0),1))))),IMPRODUCT($AN$3,(IMSUB(1,IMAGINARY(INDEX($AN$3:$AN$1000,MATCH($BO725,$AH$3:$AH$1000,0),1))))))</f>
        <v>#N/A</v>
      </c>
      <c r="CD725" s="13" t="e">
        <f>IMSUM(IMPRODUCT($AT$3,(IMSUB(1,IMAGINARY(INDEX($AT$3:$AT$1000,MATCH($BO725,$AS$3:$AS$1000,0),1))))),IMPRODUCT($AU$3,(IMSUB(1,IMAGINARY(INDEX($AU$3:$AU$1000,MATCH($BO725,$AS$3:$AS$1000,0),1))))),IMPRODUCT($AV$3,(IMSUB(1,IMAGINARY(INDEX($AV$3:$AV$1000,MATCH($BO725,$AS$3:$AS$1000,0),1))))),IMPRODUCT($AW$3,(IMSUB(1,IMAGINARY(INDEX($AW$3:$AW$1000,MATCH($BO725,$AS$3:$AS$1000,0),1))))),IMPRODUCT($AX$3,(IMSUB(1,IMAGINARY(INDEX($AX$3:$AX$1000,MATCH($BO725,$AS$3:$AS$1000,0),1))))),IMPRODUCT($AY$3,(IMSUB(1,IMAGINARY(INDEX($AY$3:$AY$1000,MATCH($BO725,$AS$3:$AS$1000,0),1))))))</f>
        <v>#N/A</v>
      </c>
      <c r="CE725" s="2" t="e">
        <f t="shared" si="244"/>
        <v>#N/A</v>
      </c>
    </row>
    <row r="726" spans="8:83" x14ac:dyDescent="0.3">
      <c r="H726" s="13" t="e">
        <f t="shared" si="237"/>
        <v>#DIV/0!</v>
      </c>
      <c r="I726" s="13" t="e">
        <f t="shared" si="238"/>
        <v>#DIV/0!</v>
      </c>
      <c r="J726" s="14">
        <f t="shared" si="236"/>
        <v>0</v>
      </c>
      <c r="S726" s="2" t="e">
        <f t="shared" si="254"/>
        <v>#DIV/0!</v>
      </c>
      <c r="T726" s="2" t="e">
        <f t="shared" si="239"/>
        <v>#DIV/0!</v>
      </c>
      <c r="U726" s="4">
        <f t="shared" si="255"/>
        <v>0</v>
      </c>
      <c r="AD726" s="2" t="e">
        <f t="shared" si="247"/>
        <v>#DIV/0!</v>
      </c>
      <c r="AE726" s="2" t="e">
        <f t="shared" si="240"/>
        <v>#DIV/0!</v>
      </c>
      <c r="AF726" s="4">
        <f t="shared" si="248"/>
        <v>0</v>
      </c>
      <c r="AO726" s="2" t="e">
        <f t="shared" si="249"/>
        <v>#DIV/0!</v>
      </c>
      <c r="AP726" s="2" t="e">
        <f t="shared" si="241"/>
        <v>#DIV/0!</v>
      </c>
      <c r="AQ726" s="4">
        <f t="shared" si="250"/>
        <v>0</v>
      </c>
      <c r="AZ726" s="2" t="e">
        <f t="shared" si="251"/>
        <v>#DIV/0!</v>
      </c>
      <c r="BA726" s="3" t="e">
        <f t="shared" si="242"/>
        <v>#DIV/0!</v>
      </c>
      <c r="BB726" s="4">
        <f t="shared" si="252"/>
        <v>0</v>
      </c>
      <c r="BK726" s="2" t="e">
        <f t="shared" si="245"/>
        <v>#DIV/0!</v>
      </c>
      <c r="BL726" s="3" t="e">
        <f t="shared" si="246"/>
        <v>#DIV/0!</v>
      </c>
      <c r="BM726" s="4">
        <f t="shared" si="253"/>
        <v>0</v>
      </c>
      <c r="BP726" s="13" t="e">
        <f>INDEX($J$3:$J$1000,MATCH($BO726,$A$3:$A$1000,0),1)</f>
        <v>#N/A</v>
      </c>
      <c r="BQ726" s="2" t="e">
        <f>INDEX($U$3:$U$1000,MATCH($BO726,$L$3:$L$1000,0),1)</f>
        <v>#N/A</v>
      </c>
      <c r="BR726" s="2" t="e">
        <f>INDEX($AF$3:$AF$1000,MATCH($BO726,$W$3:$W$1000,0),1)</f>
        <v>#N/A</v>
      </c>
      <c r="BS726" s="2" t="e">
        <f>INDEX($AQ$3:$AQ$1000,MATCH($BO726,$AH$3:$AH$1000,0),1)</f>
        <v>#N/A</v>
      </c>
      <c r="BT726" s="2" t="e">
        <f>INDEX($BB$3:$BB$1000,MATCH($BO726,$AS$3:$AS$1000,0),1)</f>
        <v>#N/A</v>
      </c>
      <c r="BU726" s="2" t="e">
        <f t="shared" si="243"/>
        <v>#N/A</v>
      </c>
      <c r="BV726" s="2" t="e">
        <f>ROUND((BX726*100)/(BZ726+CA726+CB726+CC726+CD726),0)</f>
        <v>#N/A</v>
      </c>
      <c r="BW726" s="2" t="e">
        <f>ROUND(BX726*100/$BX$3,0)</f>
        <v>#N/A</v>
      </c>
      <c r="BX726" s="2" t="e">
        <f>SUM(BP726:BT726)</f>
        <v>#N/A</v>
      </c>
      <c r="BZ726" s="13" t="e">
        <f>IMSUM(IMPRODUCT($B$3,(IMSUB(1,IMAGINARY(INDEX($B$3:$B$1000,MATCH($BO726,$A$3:$A$1000,0),1))))),IMPRODUCT($C$3,(IMSUB(1,IMAGINARY(INDEX($C$3:$C$1000,MATCH($BO726,$A$3:$A$1000,0),1))))),IMPRODUCT($D$3,(IMSUB(1,IMAGINARY(INDEX($D$3:$D$1000,MATCH($BO726,$A$3:$A$1000,0),1))))),IMPRODUCT($E$3,(IMSUB(1,IMAGINARY(INDEX($E$3:$E$1000,MATCH($BO726,$A$3:$A$1000,0),1))))),IMPRODUCT($F$3,(IMSUB(1,IMAGINARY(INDEX($F$3:$F$1000,MATCH($BO726,$A$3:$A$1000,0),1))))),IMPRODUCT($G$3,(IMSUB(1,IMAGINARY(INDEX($G$3:$G$1000,MATCH($BO726,$A$3:$A$1000,0),1))))))</f>
        <v>#N/A</v>
      </c>
      <c r="CA726" s="13" t="e">
        <f>IMSUM(IMPRODUCT($M$3,(IMSUB(1,IMAGINARY(INDEX($M$3:$M$1000,MATCH($BO726,$L$3:$L$1000,0),1))))),IMPRODUCT($N$3,(IMSUB(1,IMAGINARY(INDEX($N$3:$N$1000,MATCH($BO726,$L$3:$L$1000,0),1))))),IMPRODUCT($O$3,(IMSUB(1,IMAGINARY(INDEX($O$3:$O$1000,MATCH($BO726,$L$3:$L$1000,0),1))))),IMPRODUCT($P$3,(IMSUB(1,IMAGINARY(INDEX($P$3:$P$1000,MATCH($BO726,$L$3:$L$1000,0),1))))),IMPRODUCT($Q$3,(IMSUB(1,IMAGINARY(INDEX($Q$3:$Q$1000,MATCH($BO726,$L$3:$L$1000,0),1))))),IMPRODUCT($R$3,(IMSUB(1,IMAGINARY(INDEX($R$3:$R$1000,MATCH($BO726,$L$3:$L$1000,0),1))))))</f>
        <v>#N/A</v>
      </c>
      <c r="CB726" s="13" t="e">
        <f>IMSUM(IMPRODUCT($X$3,(IMSUB(1,IMAGINARY(INDEX($X$3:$X$1000,MATCH($BO726,$W$3:$W$1000,0),1))))),IMPRODUCT($Y$3,(IMSUB(1,IMAGINARY(INDEX($Y$3:$Y$1000,MATCH($BO726,$W$3:$W$1000,0),1))))),IMPRODUCT($Z$3,(IMSUB(1,IMAGINARY(INDEX($Z$3:$Z$1000,MATCH($BO726,$W$3:$W$1000,0),1))))),IMPRODUCT($AA$3,(IMSUB(1,IMAGINARY(INDEX($AA$3:$AA$1000,MATCH($BO726,$W$3:$W$1000,0),1))))),IMPRODUCT($AB$3,(IMSUB(1,IMAGINARY(INDEX($AB$3:$AB$1000,MATCH($BO726,$W$3:$W$1000,0),1))))),IMPRODUCT($AC$3,(IMSUB(1,IMAGINARY(INDEX($AC$3:$AC$1000,MATCH($BO726,$W$3:$W$1000,0),1))))))</f>
        <v>#N/A</v>
      </c>
      <c r="CC726" s="13" t="e">
        <f>IMSUM(IMPRODUCT($AI$3,(IMSUB(1,IMAGINARY(INDEX($AI$3:$AI$1000,MATCH($BO726,$AH$3:$AH$1000,0),1))))),IMPRODUCT($AJ$3,(IMSUB(1,IMAGINARY(INDEX($AJ$3:$AJ$1000,MATCH($BO726,$AH$3:$AH$1000,0),1))))),IMPRODUCT($AK$3,(IMSUB(1,IMAGINARY(INDEX($AK$3:$AK$1000,MATCH($BO726,$AH$3:$AH$1000,0),1))))),IMPRODUCT($AL$3,(IMSUB(1,IMAGINARY(INDEX($AL$3:$AL$1000,MATCH($BO726,$AH$3:$AH$1000,0),1))))),IMPRODUCT($AM$3,(IMSUB(1,IMAGINARY(INDEX($AM$3:$AM$1000,MATCH($BO726,$AH$3:$AH$1000,0),1))))),IMPRODUCT($AN$3,(IMSUB(1,IMAGINARY(INDEX($AN$3:$AN$1000,MATCH($BO726,$AH$3:$AH$1000,0),1))))))</f>
        <v>#N/A</v>
      </c>
      <c r="CD726" s="13" t="e">
        <f>IMSUM(IMPRODUCT($AT$3,(IMSUB(1,IMAGINARY(INDEX($AT$3:$AT$1000,MATCH($BO726,$AS$3:$AS$1000,0),1))))),IMPRODUCT($AU$3,(IMSUB(1,IMAGINARY(INDEX($AU$3:$AU$1000,MATCH($BO726,$AS$3:$AS$1000,0),1))))),IMPRODUCT($AV$3,(IMSUB(1,IMAGINARY(INDEX($AV$3:$AV$1000,MATCH($BO726,$AS$3:$AS$1000,0),1))))),IMPRODUCT($AW$3,(IMSUB(1,IMAGINARY(INDEX($AW$3:$AW$1000,MATCH($BO726,$AS$3:$AS$1000,0),1))))),IMPRODUCT($AX$3,(IMSUB(1,IMAGINARY(INDEX($AX$3:$AX$1000,MATCH($BO726,$AS$3:$AS$1000,0),1))))),IMPRODUCT($AY$3,(IMSUB(1,IMAGINARY(INDEX($AY$3:$AY$1000,MATCH($BO726,$AS$3:$AS$1000,0),1))))))</f>
        <v>#N/A</v>
      </c>
      <c r="CE726" s="2" t="e">
        <f t="shared" si="244"/>
        <v>#N/A</v>
      </c>
    </row>
    <row r="727" spans="8:83" x14ac:dyDescent="0.3">
      <c r="H727" s="13" t="e">
        <f t="shared" si="237"/>
        <v>#DIV/0!</v>
      </c>
      <c r="I727" s="13" t="e">
        <f t="shared" si="238"/>
        <v>#DIV/0!</v>
      </c>
      <c r="J727" s="14">
        <f t="shared" si="236"/>
        <v>0</v>
      </c>
      <c r="S727" s="2" t="e">
        <f t="shared" si="254"/>
        <v>#DIV/0!</v>
      </c>
      <c r="T727" s="2" t="e">
        <f t="shared" si="239"/>
        <v>#DIV/0!</v>
      </c>
      <c r="U727" s="4">
        <f t="shared" si="255"/>
        <v>0</v>
      </c>
      <c r="AD727" s="2" t="e">
        <f t="shared" si="247"/>
        <v>#DIV/0!</v>
      </c>
      <c r="AE727" s="2" t="e">
        <f t="shared" si="240"/>
        <v>#DIV/0!</v>
      </c>
      <c r="AF727" s="4">
        <f t="shared" si="248"/>
        <v>0</v>
      </c>
      <c r="AO727" s="2" t="e">
        <f t="shared" si="249"/>
        <v>#DIV/0!</v>
      </c>
      <c r="AP727" s="2" t="e">
        <f t="shared" si="241"/>
        <v>#DIV/0!</v>
      </c>
      <c r="AQ727" s="4">
        <f t="shared" si="250"/>
        <v>0</v>
      </c>
      <c r="AZ727" s="2" t="e">
        <f t="shared" si="251"/>
        <v>#DIV/0!</v>
      </c>
      <c r="BA727" s="3" t="e">
        <f t="shared" si="242"/>
        <v>#DIV/0!</v>
      </c>
      <c r="BB727" s="4">
        <f t="shared" si="252"/>
        <v>0</v>
      </c>
      <c r="BK727" s="2" t="e">
        <f t="shared" si="245"/>
        <v>#DIV/0!</v>
      </c>
      <c r="BL727" s="3" t="e">
        <f t="shared" si="246"/>
        <v>#DIV/0!</v>
      </c>
      <c r="BM727" s="4">
        <f t="shared" si="253"/>
        <v>0</v>
      </c>
      <c r="BP727" s="13" t="e">
        <f>INDEX($J$3:$J$1000,MATCH($BO727,$A$3:$A$1000,0),1)</f>
        <v>#N/A</v>
      </c>
      <c r="BQ727" s="2" t="e">
        <f>INDEX($U$3:$U$1000,MATCH($BO727,$L$3:$L$1000,0),1)</f>
        <v>#N/A</v>
      </c>
      <c r="BR727" s="2" t="e">
        <f>INDEX($AF$3:$AF$1000,MATCH($BO727,$W$3:$W$1000,0),1)</f>
        <v>#N/A</v>
      </c>
      <c r="BS727" s="2" t="e">
        <f>INDEX($AQ$3:$AQ$1000,MATCH($BO727,$AH$3:$AH$1000,0),1)</f>
        <v>#N/A</v>
      </c>
      <c r="BT727" s="2" t="e">
        <f>INDEX($BB$3:$BB$1000,MATCH($BO727,$AS$3:$AS$1000,0),1)</f>
        <v>#N/A</v>
      </c>
      <c r="BU727" s="2" t="e">
        <f t="shared" si="243"/>
        <v>#N/A</v>
      </c>
      <c r="BV727" s="2" t="e">
        <f>ROUND((BX727*100)/(BZ727+CA727+CB727+CC727+CD727),0)</f>
        <v>#N/A</v>
      </c>
      <c r="BW727" s="2" t="e">
        <f>ROUND(BX727*100/$BX$3,0)</f>
        <v>#N/A</v>
      </c>
      <c r="BX727" s="2" t="e">
        <f>SUM(BP727:BT727)</f>
        <v>#N/A</v>
      </c>
      <c r="BZ727" s="13" t="e">
        <f>IMSUM(IMPRODUCT($B$3,(IMSUB(1,IMAGINARY(INDEX($B$3:$B$1000,MATCH($BO727,$A$3:$A$1000,0),1))))),IMPRODUCT($C$3,(IMSUB(1,IMAGINARY(INDEX($C$3:$C$1000,MATCH($BO727,$A$3:$A$1000,0),1))))),IMPRODUCT($D$3,(IMSUB(1,IMAGINARY(INDEX($D$3:$D$1000,MATCH($BO727,$A$3:$A$1000,0),1))))),IMPRODUCT($E$3,(IMSUB(1,IMAGINARY(INDEX($E$3:$E$1000,MATCH($BO727,$A$3:$A$1000,0),1))))),IMPRODUCT($F$3,(IMSUB(1,IMAGINARY(INDEX($F$3:$F$1000,MATCH($BO727,$A$3:$A$1000,0),1))))),IMPRODUCT($G$3,(IMSUB(1,IMAGINARY(INDEX($G$3:$G$1000,MATCH($BO727,$A$3:$A$1000,0),1))))))</f>
        <v>#N/A</v>
      </c>
      <c r="CA727" s="13" t="e">
        <f>IMSUM(IMPRODUCT($M$3,(IMSUB(1,IMAGINARY(INDEX($M$3:$M$1000,MATCH($BO727,$L$3:$L$1000,0),1))))),IMPRODUCT($N$3,(IMSUB(1,IMAGINARY(INDEX($N$3:$N$1000,MATCH($BO727,$L$3:$L$1000,0),1))))),IMPRODUCT($O$3,(IMSUB(1,IMAGINARY(INDEX($O$3:$O$1000,MATCH($BO727,$L$3:$L$1000,0),1))))),IMPRODUCT($P$3,(IMSUB(1,IMAGINARY(INDEX($P$3:$P$1000,MATCH($BO727,$L$3:$L$1000,0),1))))),IMPRODUCT($Q$3,(IMSUB(1,IMAGINARY(INDEX($Q$3:$Q$1000,MATCH($BO727,$L$3:$L$1000,0),1))))),IMPRODUCT($R$3,(IMSUB(1,IMAGINARY(INDEX($R$3:$R$1000,MATCH($BO727,$L$3:$L$1000,0),1))))))</f>
        <v>#N/A</v>
      </c>
      <c r="CB727" s="13" t="e">
        <f>IMSUM(IMPRODUCT($X$3,(IMSUB(1,IMAGINARY(INDEX($X$3:$X$1000,MATCH($BO727,$W$3:$W$1000,0),1))))),IMPRODUCT($Y$3,(IMSUB(1,IMAGINARY(INDEX($Y$3:$Y$1000,MATCH($BO727,$W$3:$W$1000,0),1))))),IMPRODUCT($Z$3,(IMSUB(1,IMAGINARY(INDEX($Z$3:$Z$1000,MATCH($BO727,$W$3:$W$1000,0),1))))),IMPRODUCT($AA$3,(IMSUB(1,IMAGINARY(INDEX($AA$3:$AA$1000,MATCH($BO727,$W$3:$W$1000,0),1))))),IMPRODUCT($AB$3,(IMSUB(1,IMAGINARY(INDEX($AB$3:$AB$1000,MATCH($BO727,$W$3:$W$1000,0),1))))),IMPRODUCT($AC$3,(IMSUB(1,IMAGINARY(INDEX($AC$3:$AC$1000,MATCH($BO727,$W$3:$W$1000,0),1))))))</f>
        <v>#N/A</v>
      </c>
      <c r="CC727" s="13" t="e">
        <f>IMSUM(IMPRODUCT($AI$3,(IMSUB(1,IMAGINARY(INDEX($AI$3:$AI$1000,MATCH($BO727,$AH$3:$AH$1000,0),1))))),IMPRODUCT($AJ$3,(IMSUB(1,IMAGINARY(INDEX($AJ$3:$AJ$1000,MATCH($BO727,$AH$3:$AH$1000,0),1))))),IMPRODUCT($AK$3,(IMSUB(1,IMAGINARY(INDEX($AK$3:$AK$1000,MATCH($BO727,$AH$3:$AH$1000,0),1))))),IMPRODUCT($AL$3,(IMSUB(1,IMAGINARY(INDEX($AL$3:$AL$1000,MATCH($BO727,$AH$3:$AH$1000,0),1))))),IMPRODUCT($AM$3,(IMSUB(1,IMAGINARY(INDEX($AM$3:$AM$1000,MATCH($BO727,$AH$3:$AH$1000,0),1))))),IMPRODUCT($AN$3,(IMSUB(1,IMAGINARY(INDEX($AN$3:$AN$1000,MATCH($BO727,$AH$3:$AH$1000,0),1))))))</f>
        <v>#N/A</v>
      </c>
      <c r="CD727" s="13" t="e">
        <f>IMSUM(IMPRODUCT($AT$3,(IMSUB(1,IMAGINARY(INDEX($AT$3:$AT$1000,MATCH($BO727,$AS$3:$AS$1000,0),1))))),IMPRODUCT($AU$3,(IMSUB(1,IMAGINARY(INDEX($AU$3:$AU$1000,MATCH($BO727,$AS$3:$AS$1000,0),1))))),IMPRODUCT($AV$3,(IMSUB(1,IMAGINARY(INDEX($AV$3:$AV$1000,MATCH($BO727,$AS$3:$AS$1000,0),1))))),IMPRODUCT($AW$3,(IMSUB(1,IMAGINARY(INDEX($AW$3:$AW$1000,MATCH($BO727,$AS$3:$AS$1000,0),1))))),IMPRODUCT($AX$3,(IMSUB(1,IMAGINARY(INDEX($AX$3:$AX$1000,MATCH($BO727,$AS$3:$AS$1000,0),1))))),IMPRODUCT($AY$3,(IMSUB(1,IMAGINARY(INDEX($AY$3:$AY$1000,MATCH($BO727,$AS$3:$AS$1000,0),1))))))</f>
        <v>#N/A</v>
      </c>
      <c r="CE727" s="2" t="e">
        <f t="shared" si="244"/>
        <v>#N/A</v>
      </c>
    </row>
    <row r="728" spans="8:83" x14ac:dyDescent="0.3">
      <c r="H728" s="13" t="e">
        <f t="shared" si="237"/>
        <v>#DIV/0!</v>
      </c>
      <c r="I728" s="13" t="e">
        <f t="shared" si="238"/>
        <v>#DIV/0!</v>
      </c>
      <c r="J728" s="14">
        <f t="shared" si="236"/>
        <v>0</v>
      </c>
      <c r="S728" s="2" t="e">
        <f t="shared" si="254"/>
        <v>#DIV/0!</v>
      </c>
      <c r="T728" s="2" t="e">
        <f t="shared" si="239"/>
        <v>#DIV/0!</v>
      </c>
      <c r="U728" s="4">
        <f t="shared" si="255"/>
        <v>0</v>
      </c>
      <c r="AD728" s="2" t="e">
        <f t="shared" si="247"/>
        <v>#DIV/0!</v>
      </c>
      <c r="AE728" s="2" t="e">
        <f t="shared" si="240"/>
        <v>#DIV/0!</v>
      </c>
      <c r="AF728" s="4">
        <f t="shared" si="248"/>
        <v>0</v>
      </c>
      <c r="AO728" s="2" t="e">
        <f t="shared" si="249"/>
        <v>#DIV/0!</v>
      </c>
      <c r="AP728" s="2" t="e">
        <f t="shared" si="241"/>
        <v>#DIV/0!</v>
      </c>
      <c r="AQ728" s="4">
        <f t="shared" si="250"/>
        <v>0</v>
      </c>
      <c r="AZ728" s="2" t="e">
        <f t="shared" si="251"/>
        <v>#DIV/0!</v>
      </c>
      <c r="BA728" s="3" t="e">
        <f t="shared" si="242"/>
        <v>#DIV/0!</v>
      </c>
      <c r="BB728" s="4">
        <f t="shared" si="252"/>
        <v>0</v>
      </c>
      <c r="BK728" s="2" t="e">
        <f t="shared" si="245"/>
        <v>#DIV/0!</v>
      </c>
      <c r="BL728" s="3" t="e">
        <f t="shared" si="246"/>
        <v>#DIV/0!</v>
      </c>
      <c r="BM728" s="4">
        <f t="shared" si="253"/>
        <v>0</v>
      </c>
      <c r="BP728" s="13" t="e">
        <f>INDEX($J$3:$J$1000,MATCH($BO728,$A$3:$A$1000,0),1)</f>
        <v>#N/A</v>
      </c>
      <c r="BQ728" s="2" t="e">
        <f>INDEX($U$3:$U$1000,MATCH($BO728,$L$3:$L$1000,0),1)</f>
        <v>#N/A</v>
      </c>
      <c r="BR728" s="2" t="e">
        <f>INDEX($AF$3:$AF$1000,MATCH($BO728,$W$3:$W$1000,0),1)</f>
        <v>#N/A</v>
      </c>
      <c r="BS728" s="2" t="e">
        <f>INDEX($AQ$3:$AQ$1000,MATCH($BO728,$AH$3:$AH$1000,0),1)</f>
        <v>#N/A</v>
      </c>
      <c r="BT728" s="2" t="e">
        <f>INDEX($BB$3:$BB$1000,MATCH($BO728,$AS$3:$AS$1000,0),1)</f>
        <v>#N/A</v>
      </c>
      <c r="BU728" s="2" t="e">
        <f t="shared" si="243"/>
        <v>#N/A</v>
      </c>
      <c r="BV728" s="2" t="e">
        <f>ROUND((BX728*100)/(BZ728+CA728+CB728+CC728+CD728),0)</f>
        <v>#N/A</v>
      </c>
      <c r="BW728" s="2" t="e">
        <f>ROUND(BX728*100/$BX$3,0)</f>
        <v>#N/A</v>
      </c>
      <c r="BX728" s="2" t="e">
        <f>SUM(BP728:BT728)</f>
        <v>#N/A</v>
      </c>
      <c r="BZ728" s="13" t="e">
        <f>IMSUM(IMPRODUCT($B$3,(IMSUB(1,IMAGINARY(INDEX($B$3:$B$1000,MATCH($BO728,$A$3:$A$1000,0),1))))),IMPRODUCT($C$3,(IMSUB(1,IMAGINARY(INDEX($C$3:$C$1000,MATCH($BO728,$A$3:$A$1000,0),1))))),IMPRODUCT($D$3,(IMSUB(1,IMAGINARY(INDEX($D$3:$D$1000,MATCH($BO728,$A$3:$A$1000,0),1))))),IMPRODUCT($E$3,(IMSUB(1,IMAGINARY(INDEX($E$3:$E$1000,MATCH($BO728,$A$3:$A$1000,0),1))))),IMPRODUCT($F$3,(IMSUB(1,IMAGINARY(INDEX($F$3:$F$1000,MATCH($BO728,$A$3:$A$1000,0),1))))),IMPRODUCT($G$3,(IMSUB(1,IMAGINARY(INDEX($G$3:$G$1000,MATCH($BO728,$A$3:$A$1000,0),1))))))</f>
        <v>#N/A</v>
      </c>
      <c r="CA728" s="13" t="e">
        <f>IMSUM(IMPRODUCT($M$3,(IMSUB(1,IMAGINARY(INDEX($M$3:$M$1000,MATCH($BO728,$L$3:$L$1000,0),1))))),IMPRODUCT($N$3,(IMSUB(1,IMAGINARY(INDEX($N$3:$N$1000,MATCH($BO728,$L$3:$L$1000,0),1))))),IMPRODUCT($O$3,(IMSUB(1,IMAGINARY(INDEX($O$3:$O$1000,MATCH($BO728,$L$3:$L$1000,0),1))))),IMPRODUCT($P$3,(IMSUB(1,IMAGINARY(INDEX($P$3:$P$1000,MATCH($BO728,$L$3:$L$1000,0),1))))),IMPRODUCT($Q$3,(IMSUB(1,IMAGINARY(INDEX($Q$3:$Q$1000,MATCH($BO728,$L$3:$L$1000,0),1))))),IMPRODUCT($R$3,(IMSUB(1,IMAGINARY(INDEX($R$3:$R$1000,MATCH($BO728,$L$3:$L$1000,0),1))))))</f>
        <v>#N/A</v>
      </c>
      <c r="CB728" s="13" t="e">
        <f>IMSUM(IMPRODUCT($X$3,(IMSUB(1,IMAGINARY(INDEX($X$3:$X$1000,MATCH($BO728,$W$3:$W$1000,0),1))))),IMPRODUCT($Y$3,(IMSUB(1,IMAGINARY(INDEX($Y$3:$Y$1000,MATCH($BO728,$W$3:$W$1000,0),1))))),IMPRODUCT($Z$3,(IMSUB(1,IMAGINARY(INDEX($Z$3:$Z$1000,MATCH($BO728,$W$3:$W$1000,0),1))))),IMPRODUCT($AA$3,(IMSUB(1,IMAGINARY(INDEX($AA$3:$AA$1000,MATCH($BO728,$W$3:$W$1000,0),1))))),IMPRODUCT($AB$3,(IMSUB(1,IMAGINARY(INDEX($AB$3:$AB$1000,MATCH($BO728,$W$3:$W$1000,0),1))))),IMPRODUCT($AC$3,(IMSUB(1,IMAGINARY(INDEX($AC$3:$AC$1000,MATCH($BO728,$W$3:$W$1000,0),1))))))</f>
        <v>#N/A</v>
      </c>
      <c r="CC728" s="13" t="e">
        <f>IMSUM(IMPRODUCT($AI$3,(IMSUB(1,IMAGINARY(INDEX($AI$3:$AI$1000,MATCH($BO728,$AH$3:$AH$1000,0),1))))),IMPRODUCT($AJ$3,(IMSUB(1,IMAGINARY(INDEX($AJ$3:$AJ$1000,MATCH($BO728,$AH$3:$AH$1000,0),1))))),IMPRODUCT($AK$3,(IMSUB(1,IMAGINARY(INDEX($AK$3:$AK$1000,MATCH($BO728,$AH$3:$AH$1000,0),1))))),IMPRODUCT($AL$3,(IMSUB(1,IMAGINARY(INDEX($AL$3:$AL$1000,MATCH($BO728,$AH$3:$AH$1000,0),1))))),IMPRODUCT($AM$3,(IMSUB(1,IMAGINARY(INDEX($AM$3:$AM$1000,MATCH($BO728,$AH$3:$AH$1000,0),1))))),IMPRODUCT($AN$3,(IMSUB(1,IMAGINARY(INDEX($AN$3:$AN$1000,MATCH($BO728,$AH$3:$AH$1000,0),1))))))</f>
        <v>#N/A</v>
      </c>
      <c r="CD728" s="13" t="e">
        <f>IMSUM(IMPRODUCT($AT$3,(IMSUB(1,IMAGINARY(INDEX($AT$3:$AT$1000,MATCH($BO728,$AS$3:$AS$1000,0),1))))),IMPRODUCT($AU$3,(IMSUB(1,IMAGINARY(INDEX($AU$3:$AU$1000,MATCH($BO728,$AS$3:$AS$1000,0),1))))),IMPRODUCT($AV$3,(IMSUB(1,IMAGINARY(INDEX($AV$3:$AV$1000,MATCH($BO728,$AS$3:$AS$1000,0),1))))),IMPRODUCT($AW$3,(IMSUB(1,IMAGINARY(INDEX($AW$3:$AW$1000,MATCH($BO728,$AS$3:$AS$1000,0),1))))),IMPRODUCT($AX$3,(IMSUB(1,IMAGINARY(INDEX($AX$3:$AX$1000,MATCH($BO728,$AS$3:$AS$1000,0),1))))),IMPRODUCT($AY$3,(IMSUB(1,IMAGINARY(INDEX($AY$3:$AY$1000,MATCH($BO728,$AS$3:$AS$1000,0),1))))))</f>
        <v>#N/A</v>
      </c>
      <c r="CE728" s="2" t="e">
        <f t="shared" si="244"/>
        <v>#N/A</v>
      </c>
    </row>
    <row r="729" spans="8:83" x14ac:dyDescent="0.3">
      <c r="H729" s="13" t="e">
        <f t="shared" si="237"/>
        <v>#DIV/0!</v>
      </c>
      <c r="I729" s="13" t="e">
        <f t="shared" si="238"/>
        <v>#DIV/0!</v>
      </c>
      <c r="J729" s="14">
        <f t="shared" si="236"/>
        <v>0</v>
      </c>
      <c r="S729" s="2" t="e">
        <f t="shared" si="254"/>
        <v>#DIV/0!</v>
      </c>
      <c r="T729" s="2" t="e">
        <f t="shared" si="239"/>
        <v>#DIV/0!</v>
      </c>
      <c r="U729" s="4">
        <f t="shared" si="255"/>
        <v>0</v>
      </c>
      <c r="AD729" s="2" t="e">
        <f t="shared" si="247"/>
        <v>#DIV/0!</v>
      </c>
      <c r="AE729" s="2" t="e">
        <f t="shared" si="240"/>
        <v>#DIV/0!</v>
      </c>
      <c r="AF729" s="4">
        <f t="shared" si="248"/>
        <v>0</v>
      </c>
      <c r="AO729" s="2" t="e">
        <f t="shared" si="249"/>
        <v>#DIV/0!</v>
      </c>
      <c r="AP729" s="2" t="e">
        <f t="shared" si="241"/>
        <v>#DIV/0!</v>
      </c>
      <c r="AQ729" s="4">
        <f t="shared" si="250"/>
        <v>0</v>
      </c>
      <c r="AZ729" s="2" t="e">
        <f t="shared" si="251"/>
        <v>#DIV/0!</v>
      </c>
      <c r="BA729" s="3" t="e">
        <f t="shared" si="242"/>
        <v>#DIV/0!</v>
      </c>
      <c r="BB729" s="4">
        <f t="shared" si="252"/>
        <v>0</v>
      </c>
      <c r="BK729" s="2" t="e">
        <f t="shared" si="245"/>
        <v>#DIV/0!</v>
      </c>
      <c r="BL729" s="3" t="e">
        <f t="shared" si="246"/>
        <v>#DIV/0!</v>
      </c>
      <c r="BM729" s="4">
        <f t="shared" si="253"/>
        <v>0</v>
      </c>
      <c r="BP729" s="13" t="e">
        <f>INDEX($J$3:$J$1000,MATCH($BO729,$A$3:$A$1000,0),1)</f>
        <v>#N/A</v>
      </c>
      <c r="BQ729" s="2" t="e">
        <f>INDEX($U$3:$U$1000,MATCH($BO729,$L$3:$L$1000,0),1)</f>
        <v>#N/A</v>
      </c>
      <c r="BR729" s="2" t="e">
        <f>INDEX($AF$3:$AF$1000,MATCH($BO729,$W$3:$W$1000,0),1)</f>
        <v>#N/A</v>
      </c>
      <c r="BS729" s="2" t="e">
        <f>INDEX($AQ$3:$AQ$1000,MATCH($BO729,$AH$3:$AH$1000,0),1)</f>
        <v>#N/A</v>
      </c>
      <c r="BT729" s="2" t="e">
        <f>INDEX($BB$3:$BB$1000,MATCH($BO729,$AS$3:$AS$1000,0),1)</f>
        <v>#N/A</v>
      </c>
      <c r="BU729" s="2" t="e">
        <f t="shared" si="243"/>
        <v>#N/A</v>
      </c>
      <c r="BV729" s="2" t="e">
        <f>ROUND((BX729*100)/(BZ729+CA729+CB729+CC729+CD729),0)</f>
        <v>#N/A</v>
      </c>
      <c r="BW729" s="2" t="e">
        <f>ROUND(BX729*100/$BX$3,0)</f>
        <v>#N/A</v>
      </c>
      <c r="BX729" s="2" t="e">
        <f>SUM(BP729:BT729)</f>
        <v>#N/A</v>
      </c>
      <c r="BZ729" s="13" t="e">
        <f>IMSUM(IMPRODUCT($B$3,(IMSUB(1,IMAGINARY(INDEX($B$3:$B$1000,MATCH($BO729,$A$3:$A$1000,0),1))))),IMPRODUCT($C$3,(IMSUB(1,IMAGINARY(INDEX($C$3:$C$1000,MATCH($BO729,$A$3:$A$1000,0),1))))),IMPRODUCT($D$3,(IMSUB(1,IMAGINARY(INDEX($D$3:$D$1000,MATCH($BO729,$A$3:$A$1000,0),1))))),IMPRODUCT($E$3,(IMSUB(1,IMAGINARY(INDEX($E$3:$E$1000,MATCH($BO729,$A$3:$A$1000,0),1))))),IMPRODUCT($F$3,(IMSUB(1,IMAGINARY(INDEX($F$3:$F$1000,MATCH($BO729,$A$3:$A$1000,0),1))))),IMPRODUCT($G$3,(IMSUB(1,IMAGINARY(INDEX($G$3:$G$1000,MATCH($BO729,$A$3:$A$1000,0),1))))))</f>
        <v>#N/A</v>
      </c>
      <c r="CA729" s="13" t="e">
        <f>IMSUM(IMPRODUCT($M$3,(IMSUB(1,IMAGINARY(INDEX($M$3:$M$1000,MATCH($BO729,$L$3:$L$1000,0),1))))),IMPRODUCT($N$3,(IMSUB(1,IMAGINARY(INDEX($N$3:$N$1000,MATCH($BO729,$L$3:$L$1000,0),1))))),IMPRODUCT($O$3,(IMSUB(1,IMAGINARY(INDEX($O$3:$O$1000,MATCH($BO729,$L$3:$L$1000,0),1))))),IMPRODUCT($P$3,(IMSUB(1,IMAGINARY(INDEX($P$3:$P$1000,MATCH($BO729,$L$3:$L$1000,0),1))))),IMPRODUCT($Q$3,(IMSUB(1,IMAGINARY(INDEX($Q$3:$Q$1000,MATCH($BO729,$L$3:$L$1000,0),1))))),IMPRODUCT($R$3,(IMSUB(1,IMAGINARY(INDEX($R$3:$R$1000,MATCH($BO729,$L$3:$L$1000,0),1))))))</f>
        <v>#N/A</v>
      </c>
      <c r="CB729" s="13" t="e">
        <f>IMSUM(IMPRODUCT($X$3,(IMSUB(1,IMAGINARY(INDEX($X$3:$X$1000,MATCH($BO729,$W$3:$W$1000,0),1))))),IMPRODUCT($Y$3,(IMSUB(1,IMAGINARY(INDEX($Y$3:$Y$1000,MATCH($BO729,$W$3:$W$1000,0),1))))),IMPRODUCT($Z$3,(IMSUB(1,IMAGINARY(INDEX($Z$3:$Z$1000,MATCH($BO729,$W$3:$W$1000,0),1))))),IMPRODUCT($AA$3,(IMSUB(1,IMAGINARY(INDEX($AA$3:$AA$1000,MATCH($BO729,$W$3:$W$1000,0),1))))),IMPRODUCT($AB$3,(IMSUB(1,IMAGINARY(INDEX($AB$3:$AB$1000,MATCH($BO729,$W$3:$W$1000,0),1))))),IMPRODUCT($AC$3,(IMSUB(1,IMAGINARY(INDEX($AC$3:$AC$1000,MATCH($BO729,$W$3:$W$1000,0),1))))))</f>
        <v>#N/A</v>
      </c>
      <c r="CC729" s="13" t="e">
        <f>IMSUM(IMPRODUCT($AI$3,(IMSUB(1,IMAGINARY(INDEX($AI$3:$AI$1000,MATCH($BO729,$AH$3:$AH$1000,0),1))))),IMPRODUCT($AJ$3,(IMSUB(1,IMAGINARY(INDEX($AJ$3:$AJ$1000,MATCH($BO729,$AH$3:$AH$1000,0),1))))),IMPRODUCT($AK$3,(IMSUB(1,IMAGINARY(INDEX($AK$3:$AK$1000,MATCH($BO729,$AH$3:$AH$1000,0),1))))),IMPRODUCT($AL$3,(IMSUB(1,IMAGINARY(INDEX($AL$3:$AL$1000,MATCH($BO729,$AH$3:$AH$1000,0),1))))),IMPRODUCT($AM$3,(IMSUB(1,IMAGINARY(INDEX($AM$3:$AM$1000,MATCH($BO729,$AH$3:$AH$1000,0),1))))),IMPRODUCT($AN$3,(IMSUB(1,IMAGINARY(INDEX($AN$3:$AN$1000,MATCH($BO729,$AH$3:$AH$1000,0),1))))))</f>
        <v>#N/A</v>
      </c>
      <c r="CD729" s="13" t="e">
        <f>IMSUM(IMPRODUCT($AT$3,(IMSUB(1,IMAGINARY(INDEX($AT$3:$AT$1000,MATCH($BO729,$AS$3:$AS$1000,0),1))))),IMPRODUCT($AU$3,(IMSUB(1,IMAGINARY(INDEX($AU$3:$AU$1000,MATCH($BO729,$AS$3:$AS$1000,0),1))))),IMPRODUCT($AV$3,(IMSUB(1,IMAGINARY(INDEX($AV$3:$AV$1000,MATCH($BO729,$AS$3:$AS$1000,0),1))))),IMPRODUCT($AW$3,(IMSUB(1,IMAGINARY(INDEX($AW$3:$AW$1000,MATCH($BO729,$AS$3:$AS$1000,0),1))))),IMPRODUCT($AX$3,(IMSUB(1,IMAGINARY(INDEX($AX$3:$AX$1000,MATCH($BO729,$AS$3:$AS$1000,0),1))))),IMPRODUCT($AY$3,(IMSUB(1,IMAGINARY(INDEX($AY$3:$AY$1000,MATCH($BO729,$AS$3:$AS$1000,0),1))))))</f>
        <v>#N/A</v>
      </c>
      <c r="CE729" s="2" t="e">
        <f t="shared" si="244"/>
        <v>#N/A</v>
      </c>
    </row>
    <row r="730" spans="8:83" x14ac:dyDescent="0.3">
      <c r="H730" s="13" t="e">
        <f t="shared" si="237"/>
        <v>#DIV/0!</v>
      </c>
      <c r="I730" s="13" t="e">
        <f t="shared" si="238"/>
        <v>#DIV/0!</v>
      </c>
      <c r="J730" s="14">
        <f t="shared" si="236"/>
        <v>0</v>
      </c>
      <c r="S730" s="2" t="e">
        <f t="shared" si="254"/>
        <v>#DIV/0!</v>
      </c>
      <c r="T730" s="2" t="e">
        <f t="shared" si="239"/>
        <v>#DIV/0!</v>
      </c>
      <c r="U730" s="4">
        <f t="shared" si="255"/>
        <v>0</v>
      </c>
      <c r="AD730" s="2" t="e">
        <f t="shared" si="247"/>
        <v>#DIV/0!</v>
      </c>
      <c r="AE730" s="2" t="e">
        <f t="shared" si="240"/>
        <v>#DIV/0!</v>
      </c>
      <c r="AF730" s="4">
        <f t="shared" si="248"/>
        <v>0</v>
      </c>
      <c r="AO730" s="2" t="e">
        <f t="shared" si="249"/>
        <v>#DIV/0!</v>
      </c>
      <c r="AP730" s="2" t="e">
        <f t="shared" si="241"/>
        <v>#DIV/0!</v>
      </c>
      <c r="AQ730" s="4">
        <f t="shared" si="250"/>
        <v>0</v>
      </c>
      <c r="AZ730" s="2" t="e">
        <f t="shared" si="251"/>
        <v>#DIV/0!</v>
      </c>
      <c r="BA730" s="3" t="e">
        <f t="shared" si="242"/>
        <v>#DIV/0!</v>
      </c>
      <c r="BB730" s="4">
        <f t="shared" si="252"/>
        <v>0</v>
      </c>
      <c r="BK730" s="2" t="e">
        <f t="shared" si="245"/>
        <v>#DIV/0!</v>
      </c>
      <c r="BL730" s="3" t="e">
        <f t="shared" si="246"/>
        <v>#DIV/0!</v>
      </c>
      <c r="BM730" s="4">
        <f t="shared" si="253"/>
        <v>0</v>
      </c>
      <c r="BP730" s="13" t="e">
        <f>INDEX($J$3:$J$1000,MATCH($BO730,$A$3:$A$1000,0),1)</f>
        <v>#N/A</v>
      </c>
      <c r="BQ730" s="2" t="e">
        <f>INDEX($U$3:$U$1000,MATCH($BO730,$L$3:$L$1000,0),1)</f>
        <v>#N/A</v>
      </c>
      <c r="BR730" s="2" t="e">
        <f>INDEX($AF$3:$AF$1000,MATCH($BO730,$W$3:$W$1000,0),1)</f>
        <v>#N/A</v>
      </c>
      <c r="BS730" s="2" t="e">
        <f>INDEX($AQ$3:$AQ$1000,MATCH($BO730,$AH$3:$AH$1000,0),1)</f>
        <v>#N/A</v>
      </c>
      <c r="BT730" s="2" t="e">
        <f>INDEX($BB$3:$BB$1000,MATCH($BO730,$AS$3:$AS$1000,0),1)</f>
        <v>#N/A</v>
      </c>
      <c r="BU730" s="2" t="e">
        <f t="shared" si="243"/>
        <v>#N/A</v>
      </c>
      <c r="BV730" s="2" t="e">
        <f>ROUND((BX730*100)/(BZ730+CA730+CB730+CC730+CD730),0)</f>
        <v>#N/A</v>
      </c>
      <c r="BW730" s="2" t="e">
        <f>ROUND(BX730*100/$BX$3,0)</f>
        <v>#N/A</v>
      </c>
      <c r="BX730" s="2" t="e">
        <f>SUM(BP730:BT730)</f>
        <v>#N/A</v>
      </c>
      <c r="BZ730" s="13" t="e">
        <f>IMSUM(IMPRODUCT($B$3,(IMSUB(1,IMAGINARY(INDEX($B$3:$B$1000,MATCH($BO730,$A$3:$A$1000,0),1))))),IMPRODUCT($C$3,(IMSUB(1,IMAGINARY(INDEX($C$3:$C$1000,MATCH($BO730,$A$3:$A$1000,0),1))))),IMPRODUCT($D$3,(IMSUB(1,IMAGINARY(INDEX($D$3:$D$1000,MATCH($BO730,$A$3:$A$1000,0),1))))),IMPRODUCT($E$3,(IMSUB(1,IMAGINARY(INDEX($E$3:$E$1000,MATCH($BO730,$A$3:$A$1000,0),1))))),IMPRODUCT($F$3,(IMSUB(1,IMAGINARY(INDEX($F$3:$F$1000,MATCH($BO730,$A$3:$A$1000,0),1))))),IMPRODUCT($G$3,(IMSUB(1,IMAGINARY(INDEX($G$3:$G$1000,MATCH($BO730,$A$3:$A$1000,0),1))))))</f>
        <v>#N/A</v>
      </c>
      <c r="CA730" s="13" t="e">
        <f>IMSUM(IMPRODUCT($M$3,(IMSUB(1,IMAGINARY(INDEX($M$3:$M$1000,MATCH($BO730,$L$3:$L$1000,0),1))))),IMPRODUCT($N$3,(IMSUB(1,IMAGINARY(INDEX($N$3:$N$1000,MATCH($BO730,$L$3:$L$1000,0),1))))),IMPRODUCT($O$3,(IMSUB(1,IMAGINARY(INDEX($O$3:$O$1000,MATCH($BO730,$L$3:$L$1000,0),1))))),IMPRODUCT($P$3,(IMSUB(1,IMAGINARY(INDEX($P$3:$P$1000,MATCH($BO730,$L$3:$L$1000,0),1))))),IMPRODUCT($Q$3,(IMSUB(1,IMAGINARY(INDEX($Q$3:$Q$1000,MATCH($BO730,$L$3:$L$1000,0),1))))),IMPRODUCT($R$3,(IMSUB(1,IMAGINARY(INDEX($R$3:$R$1000,MATCH($BO730,$L$3:$L$1000,0),1))))))</f>
        <v>#N/A</v>
      </c>
      <c r="CB730" s="13" t="e">
        <f>IMSUM(IMPRODUCT($X$3,(IMSUB(1,IMAGINARY(INDEX($X$3:$X$1000,MATCH($BO730,$W$3:$W$1000,0),1))))),IMPRODUCT($Y$3,(IMSUB(1,IMAGINARY(INDEX($Y$3:$Y$1000,MATCH($BO730,$W$3:$W$1000,0),1))))),IMPRODUCT($Z$3,(IMSUB(1,IMAGINARY(INDEX($Z$3:$Z$1000,MATCH($BO730,$W$3:$W$1000,0),1))))),IMPRODUCT($AA$3,(IMSUB(1,IMAGINARY(INDEX($AA$3:$AA$1000,MATCH($BO730,$W$3:$W$1000,0),1))))),IMPRODUCT($AB$3,(IMSUB(1,IMAGINARY(INDEX($AB$3:$AB$1000,MATCH($BO730,$W$3:$W$1000,0),1))))),IMPRODUCT($AC$3,(IMSUB(1,IMAGINARY(INDEX($AC$3:$AC$1000,MATCH($BO730,$W$3:$W$1000,0),1))))))</f>
        <v>#N/A</v>
      </c>
      <c r="CC730" s="13" t="e">
        <f>IMSUM(IMPRODUCT($AI$3,(IMSUB(1,IMAGINARY(INDEX($AI$3:$AI$1000,MATCH($BO730,$AH$3:$AH$1000,0),1))))),IMPRODUCT($AJ$3,(IMSUB(1,IMAGINARY(INDEX($AJ$3:$AJ$1000,MATCH($BO730,$AH$3:$AH$1000,0),1))))),IMPRODUCT($AK$3,(IMSUB(1,IMAGINARY(INDEX($AK$3:$AK$1000,MATCH($BO730,$AH$3:$AH$1000,0),1))))),IMPRODUCT($AL$3,(IMSUB(1,IMAGINARY(INDEX($AL$3:$AL$1000,MATCH($BO730,$AH$3:$AH$1000,0),1))))),IMPRODUCT($AM$3,(IMSUB(1,IMAGINARY(INDEX($AM$3:$AM$1000,MATCH($BO730,$AH$3:$AH$1000,0),1))))),IMPRODUCT($AN$3,(IMSUB(1,IMAGINARY(INDEX($AN$3:$AN$1000,MATCH($BO730,$AH$3:$AH$1000,0),1))))))</f>
        <v>#N/A</v>
      </c>
      <c r="CD730" s="13" t="e">
        <f>IMSUM(IMPRODUCT($AT$3,(IMSUB(1,IMAGINARY(INDEX($AT$3:$AT$1000,MATCH($BO730,$AS$3:$AS$1000,0),1))))),IMPRODUCT($AU$3,(IMSUB(1,IMAGINARY(INDEX($AU$3:$AU$1000,MATCH($BO730,$AS$3:$AS$1000,0),1))))),IMPRODUCT($AV$3,(IMSUB(1,IMAGINARY(INDEX($AV$3:$AV$1000,MATCH($BO730,$AS$3:$AS$1000,0),1))))),IMPRODUCT($AW$3,(IMSUB(1,IMAGINARY(INDEX($AW$3:$AW$1000,MATCH($BO730,$AS$3:$AS$1000,0),1))))),IMPRODUCT($AX$3,(IMSUB(1,IMAGINARY(INDEX($AX$3:$AX$1000,MATCH($BO730,$AS$3:$AS$1000,0),1))))),IMPRODUCT($AY$3,(IMSUB(1,IMAGINARY(INDEX($AY$3:$AY$1000,MATCH($BO730,$AS$3:$AS$1000,0),1))))))</f>
        <v>#N/A</v>
      </c>
      <c r="CE730" s="2" t="e">
        <f t="shared" si="244"/>
        <v>#N/A</v>
      </c>
    </row>
    <row r="731" spans="8:83" x14ac:dyDescent="0.3">
      <c r="H731" s="13" t="e">
        <f t="shared" si="237"/>
        <v>#DIV/0!</v>
      </c>
      <c r="I731" s="13" t="e">
        <f t="shared" si="238"/>
        <v>#DIV/0!</v>
      </c>
      <c r="J731" s="14">
        <f t="shared" si="236"/>
        <v>0</v>
      </c>
      <c r="S731" s="2" t="e">
        <f t="shared" si="254"/>
        <v>#DIV/0!</v>
      </c>
      <c r="T731" s="2" t="e">
        <f t="shared" si="239"/>
        <v>#DIV/0!</v>
      </c>
      <c r="U731" s="4">
        <f t="shared" si="255"/>
        <v>0</v>
      </c>
      <c r="AD731" s="2" t="e">
        <f t="shared" si="247"/>
        <v>#DIV/0!</v>
      </c>
      <c r="AE731" s="2" t="e">
        <f t="shared" si="240"/>
        <v>#DIV/0!</v>
      </c>
      <c r="AF731" s="4">
        <f t="shared" si="248"/>
        <v>0</v>
      </c>
      <c r="AO731" s="2" t="e">
        <f t="shared" si="249"/>
        <v>#DIV/0!</v>
      </c>
      <c r="AP731" s="2" t="e">
        <f t="shared" si="241"/>
        <v>#DIV/0!</v>
      </c>
      <c r="AQ731" s="4">
        <f t="shared" si="250"/>
        <v>0</v>
      </c>
      <c r="AZ731" s="2" t="e">
        <f t="shared" si="251"/>
        <v>#DIV/0!</v>
      </c>
      <c r="BA731" s="3" t="e">
        <f t="shared" si="242"/>
        <v>#DIV/0!</v>
      </c>
      <c r="BB731" s="4">
        <f t="shared" si="252"/>
        <v>0</v>
      </c>
      <c r="BK731" s="2" t="e">
        <f t="shared" si="245"/>
        <v>#DIV/0!</v>
      </c>
      <c r="BL731" s="3" t="e">
        <f t="shared" si="246"/>
        <v>#DIV/0!</v>
      </c>
      <c r="BM731" s="4">
        <f t="shared" si="253"/>
        <v>0</v>
      </c>
      <c r="BP731" s="13" t="e">
        <f>INDEX($J$3:$J$1000,MATCH($BO731,$A$3:$A$1000,0),1)</f>
        <v>#N/A</v>
      </c>
      <c r="BQ731" s="2" t="e">
        <f>INDEX($U$3:$U$1000,MATCH($BO731,$L$3:$L$1000,0),1)</f>
        <v>#N/A</v>
      </c>
      <c r="BR731" s="2" t="e">
        <f>INDEX($AF$3:$AF$1000,MATCH($BO731,$W$3:$W$1000,0),1)</f>
        <v>#N/A</v>
      </c>
      <c r="BS731" s="2" t="e">
        <f>INDEX($AQ$3:$AQ$1000,MATCH($BO731,$AH$3:$AH$1000,0),1)</f>
        <v>#N/A</v>
      </c>
      <c r="BT731" s="2" t="e">
        <f>INDEX($BB$3:$BB$1000,MATCH($BO731,$AS$3:$AS$1000,0),1)</f>
        <v>#N/A</v>
      </c>
      <c r="BU731" s="2" t="e">
        <f t="shared" si="243"/>
        <v>#N/A</v>
      </c>
      <c r="BV731" s="2" t="e">
        <f>ROUND((BX731*100)/(BZ731+CA731+CB731+CC731+CD731),0)</f>
        <v>#N/A</v>
      </c>
      <c r="BW731" s="2" t="e">
        <f>ROUND(BX731*100/$BX$3,0)</f>
        <v>#N/A</v>
      </c>
      <c r="BX731" s="2" t="e">
        <f>SUM(BP731:BT731)</f>
        <v>#N/A</v>
      </c>
      <c r="BZ731" s="13" t="e">
        <f>IMSUM(IMPRODUCT($B$3,(IMSUB(1,IMAGINARY(INDEX($B$3:$B$1000,MATCH($BO731,$A$3:$A$1000,0),1))))),IMPRODUCT($C$3,(IMSUB(1,IMAGINARY(INDEX($C$3:$C$1000,MATCH($BO731,$A$3:$A$1000,0),1))))),IMPRODUCT($D$3,(IMSUB(1,IMAGINARY(INDEX($D$3:$D$1000,MATCH($BO731,$A$3:$A$1000,0),1))))),IMPRODUCT($E$3,(IMSUB(1,IMAGINARY(INDEX($E$3:$E$1000,MATCH($BO731,$A$3:$A$1000,0),1))))),IMPRODUCT($F$3,(IMSUB(1,IMAGINARY(INDEX($F$3:$F$1000,MATCH($BO731,$A$3:$A$1000,0),1))))),IMPRODUCT($G$3,(IMSUB(1,IMAGINARY(INDEX($G$3:$G$1000,MATCH($BO731,$A$3:$A$1000,0),1))))))</f>
        <v>#N/A</v>
      </c>
      <c r="CA731" s="13" t="e">
        <f>IMSUM(IMPRODUCT($M$3,(IMSUB(1,IMAGINARY(INDEX($M$3:$M$1000,MATCH($BO731,$L$3:$L$1000,0),1))))),IMPRODUCT($N$3,(IMSUB(1,IMAGINARY(INDEX($N$3:$N$1000,MATCH($BO731,$L$3:$L$1000,0),1))))),IMPRODUCT($O$3,(IMSUB(1,IMAGINARY(INDEX($O$3:$O$1000,MATCH($BO731,$L$3:$L$1000,0),1))))),IMPRODUCT($P$3,(IMSUB(1,IMAGINARY(INDEX($P$3:$P$1000,MATCH($BO731,$L$3:$L$1000,0),1))))),IMPRODUCT($Q$3,(IMSUB(1,IMAGINARY(INDEX($Q$3:$Q$1000,MATCH($BO731,$L$3:$L$1000,0),1))))),IMPRODUCT($R$3,(IMSUB(1,IMAGINARY(INDEX($R$3:$R$1000,MATCH($BO731,$L$3:$L$1000,0),1))))))</f>
        <v>#N/A</v>
      </c>
      <c r="CB731" s="13" t="e">
        <f>IMSUM(IMPRODUCT($X$3,(IMSUB(1,IMAGINARY(INDEX($X$3:$X$1000,MATCH($BO731,$W$3:$W$1000,0),1))))),IMPRODUCT($Y$3,(IMSUB(1,IMAGINARY(INDEX($Y$3:$Y$1000,MATCH($BO731,$W$3:$W$1000,0),1))))),IMPRODUCT($Z$3,(IMSUB(1,IMAGINARY(INDEX($Z$3:$Z$1000,MATCH($BO731,$W$3:$W$1000,0),1))))),IMPRODUCT($AA$3,(IMSUB(1,IMAGINARY(INDEX($AA$3:$AA$1000,MATCH($BO731,$W$3:$W$1000,0),1))))),IMPRODUCT($AB$3,(IMSUB(1,IMAGINARY(INDEX($AB$3:$AB$1000,MATCH($BO731,$W$3:$W$1000,0),1))))),IMPRODUCT($AC$3,(IMSUB(1,IMAGINARY(INDEX($AC$3:$AC$1000,MATCH($BO731,$W$3:$W$1000,0),1))))))</f>
        <v>#N/A</v>
      </c>
      <c r="CC731" s="13" t="e">
        <f>IMSUM(IMPRODUCT($AI$3,(IMSUB(1,IMAGINARY(INDEX($AI$3:$AI$1000,MATCH($BO731,$AH$3:$AH$1000,0),1))))),IMPRODUCT($AJ$3,(IMSUB(1,IMAGINARY(INDEX($AJ$3:$AJ$1000,MATCH($BO731,$AH$3:$AH$1000,0),1))))),IMPRODUCT($AK$3,(IMSUB(1,IMAGINARY(INDEX($AK$3:$AK$1000,MATCH($BO731,$AH$3:$AH$1000,0),1))))),IMPRODUCT($AL$3,(IMSUB(1,IMAGINARY(INDEX($AL$3:$AL$1000,MATCH($BO731,$AH$3:$AH$1000,0),1))))),IMPRODUCT($AM$3,(IMSUB(1,IMAGINARY(INDEX($AM$3:$AM$1000,MATCH($BO731,$AH$3:$AH$1000,0),1))))),IMPRODUCT($AN$3,(IMSUB(1,IMAGINARY(INDEX($AN$3:$AN$1000,MATCH($BO731,$AH$3:$AH$1000,0),1))))))</f>
        <v>#N/A</v>
      </c>
      <c r="CD731" s="13" t="e">
        <f>IMSUM(IMPRODUCT($AT$3,(IMSUB(1,IMAGINARY(INDEX($AT$3:$AT$1000,MATCH($BO731,$AS$3:$AS$1000,0),1))))),IMPRODUCT($AU$3,(IMSUB(1,IMAGINARY(INDEX($AU$3:$AU$1000,MATCH($BO731,$AS$3:$AS$1000,0),1))))),IMPRODUCT($AV$3,(IMSUB(1,IMAGINARY(INDEX($AV$3:$AV$1000,MATCH($BO731,$AS$3:$AS$1000,0),1))))),IMPRODUCT($AW$3,(IMSUB(1,IMAGINARY(INDEX($AW$3:$AW$1000,MATCH($BO731,$AS$3:$AS$1000,0),1))))),IMPRODUCT($AX$3,(IMSUB(1,IMAGINARY(INDEX($AX$3:$AX$1000,MATCH($BO731,$AS$3:$AS$1000,0),1))))),IMPRODUCT($AY$3,(IMSUB(1,IMAGINARY(INDEX($AY$3:$AY$1000,MATCH($BO731,$AS$3:$AS$1000,0),1))))))</f>
        <v>#N/A</v>
      </c>
      <c r="CE731" s="2" t="e">
        <f t="shared" si="244"/>
        <v>#N/A</v>
      </c>
    </row>
    <row r="732" spans="8:83" x14ac:dyDescent="0.3">
      <c r="H732" s="13" t="e">
        <f t="shared" si="237"/>
        <v>#DIV/0!</v>
      </c>
      <c r="I732" s="13" t="e">
        <f t="shared" si="238"/>
        <v>#DIV/0!</v>
      </c>
      <c r="J732" s="14">
        <f t="shared" si="236"/>
        <v>0</v>
      </c>
      <c r="S732" s="2" t="e">
        <f t="shared" si="254"/>
        <v>#DIV/0!</v>
      </c>
      <c r="T732" s="2" t="e">
        <f t="shared" si="239"/>
        <v>#DIV/0!</v>
      </c>
      <c r="U732" s="4">
        <f t="shared" si="255"/>
        <v>0</v>
      </c>
      <c r="AD732" s="2" t="e">
        <f t="shared" si="247"/>
        <v>#DIV/0!</v>
      </c>
      <c r="AE732" s="2" t="e">
        <f t="shared" si="240"/>
        <v>#DIV/0!</v>
      </c>
      <c r="AF732" s="4">
        <f t="shared" si="248"/>
        <v>0</v>
      </c>
      <c r="AO732" s="2" t="e">
        <f t="shared" si="249"/>
        <v>#DIV/0!</v>
      </c>
      <c r="AP732" s="2" t="e">
        <f t="shared" si="241"/>
        <v>#DIV/0!</v>
      </c>
      <c r="AQ732" s="4">
        <f t="shared" si="250"/>
        <v>0</v>
      </c>
      <c r="AZ732" s="2" t="e">
        <f t="shared" si="251"/>
        <v>#DIV/0!</v>
      </c>
      <c r="BA732" s="3" t="e">
        <f t="shared" si="242"/>
        <v>#DIV/0!</v>
      </c>
      <c r="BB732" s="4">
        <f t="shared" si="252"/>
        <v>0</v>
      </c>
      <c r="BK732" s="2" t="e">
        <f t="shared" si="245"/>
        <v>#DIV/0!</v>
      </c>
      <c r="BL732" s="3" t="e">
        <f t="shared" si="246"/>
        <v>#DIV/0!</v>
      </c>
      <c r="BM732" s="4">
        <f t="shared" si="253"/>
        <v>0</v>
      </c>
      <c r="BP732" s="13" t="e">
        <f>INDEX($J$3:$J$1000,MATCH($BO732,$A$3:$A$1000,0),1)</f>
        <v>#N/A</v>
      </c>
      <c r="BQ732" s="2" t="e">
        <f>INDEX($U$3:$U$1000,MATCH($BO732,$L$3:$L$1000,0),1)</f>
        <v>#N/A</v>
      </c>
      <c r="BR732" s="2" t="e">
        <f>INDEX($AF$3:$AF$1000,MATCH($BO732,$W$3:$W$1000,0),1)</f>
        <v>#N/A</v>
      </c>
      <c r="BS732" s="2" t="e">
        <f>INDEX($AQ$3:$AQ$1000,MATCH($BO732,$AH$3:$AH$1000,0),1)</f>
        <v>#N/A</v>
      </c>
      <c r="BT732" s="2" t="e">
        <f>INDEX($BB$3:$BB$1000,MATCH($BO732,$AS$3:$AS$1000,0),1)</f>
        <v>#N/A</v>
      </c>
      <c r="BU732" s="2" t="e">
        <f t="shared" si="243"/>
        <v>#N/A</v>
      </c>
      <c r="BV732" s="2" t="e">
        <f>ROUND((BX732*100)/(BZ732+CA732+CB732+CC732+CD732),0)</f>
        <v>#N/A</v>
      </c>
      <c r="BW732" s="2" t="e">
        <f>ROUND(BX732*100/$BX$3,0)</f>
        <v>#N/A</v>
      </c>
      <c r="BX732" s="2" t="e">
        <f>SUM(BP732:BT732)</f>
        <v>#N/A</v>
      </c>
      <c r="BZ732" s="13" t="e">
        <f>IMSUM(IMPRODUCT($B$3,(IMSUB(1,IMAGINARY(INDEX($B$3:$B$1000,MATCH($BO732,$A$3:$A$1000,0),1))))),IMPRODUCT($C$3,(IMSUB(1,IMAGINARY(INDEX($C$3:$C$1000,MATCH($BO732,$A$3:$A$1000,0),1))))),IMPRODUCT($D$3,(IMSUB(1,IMAGINARY(INDEX($D$3:$D$1000,MATCH($BO732,$A$3:$A$1000,0),1))))),IMPRODUCT($E$3,(IMSUB(1,IMAGINARY(INDEX($E$3:$E$1000,MATCH($BO732,$A$3:$A$1000,0),1))))),IMPRODUCT($F$3,(IMSUB(1,IMAGINARY(INDEX($F$3:$F$1000,MATCH($BO732,$A$3:$A$1000,0),1))))),IMPRODUCT($G$3,(IMSUB(1,IMAGINARY(INDEX($G$3:$G$1000,MATCH($BO732,$A$3:$A$1000,0),1))))))</f>
        <v>#N/A</v>
      </c>
      <c r="CA732" s="13" t="e">
        <f>IMSUM(IMPRODUCT($M$3,(IMSUB(1,IMAGINARY(INDEX($M$3:$M$1000,MATCH($BO732,$L$3:$L$1000,0),1))))),IMPRODUCT($N$3,(IMSUB(1,IMAGINARY(INDEX($N$3:$N$1000,MATCH($BO732,$L$3:$L$1000,0),1))))),IMPRODUCT($O$3,(IMSUB(1,IMAGINARY(INDEX($O$3:$O$1000,MATCH($BO732,$L$3:$L$1000,0),1))))),IMPRODUCT($P$3,(IMSUB(1,IMAGINARY(INDEX($P$3:$P$1000,MATCH($BO732,$L$3:$L$1000,0),1))))),IMPRODUCT($Q$3,(IMSUB(1,IMAGINARY(INDEX($Q$3:$Q$1000,MATCH($BO732,$L$3:$L$1000,0),1))))),IMPRODUCT($R$3,(IMSUB(1,IMAGINARY(INDEX($R$3:$R$1000,MATCH($BO732,$L$3:$L$1000,0),1))))))</f>
        <v>#N/A</v>
      </c>
      <c r="CB732" s="13" t="e">
        <f>IMSUM(IMPRODUCT($X$3,(IMSUB(1,IMAGINARY(INDEX($X$3:$X$1000,MATCH($BO732,$W$3:$W$1000,0),1))))),IMPRODUCT($Y$3,(IMSUB(1,IMAGINARY(INDEX($Y$3:$Y$1000,MATCH($BO732,$W$3:$W$1000,0),1))))),IMPRODUCT($Z$3,(IMSUB(1,IMAGINARY(INDEX($Z$3:$Z$1000,MATCH($BO732,$W$3:$W$1000,0),1))))),IMPRODUCT($AA$3,(IMSUB(1,IMAGINARY(INDEX($AA$3:$AA$1000,MATCH($BO732,$W$3:$W$1000,0),1))))),IMPRODUCT($AB$3,(IMSUB(1,IMAGINARY(INDEX($AB$3:$AB$1000,MATCH($BO732,$W$3:$W$1000,0),1))))),IMPRODUCT($AC$3,(IMSUB(1,IMAGINARY(INDEX($AC$3:$AC$1000,MATCH($BO732,$W$3:$W$1000,0),1))))))</f>
        <v>#N/A</v>
      </c>
      <c r="CC732" s="13" t="e">
        <f>IMSUM(IMPRODUCT($AI$3,(IMSUB(1,IMAGINARY(INDEX($AI$3:$AI$1000,MATCH($BO732,$AH$3:$AH$1000,0),1))))),IMPRODUCT($AJ$3,(IMSUB(1,IMAGINARY(INDEX($AJ$3:$AJ$1000,MATCH($BO732,$AH$3:$AH$1000,0),1))))),IMPRODUCT($AK$3,(IMSUB(1,IMAGINARY(INDEX($AK$3:$AK$1000,MATCH($BO732,$AH$3:$AH$1000,0),1))))),IMPRODUCT($AL$3,(IMSUB(1,IMAGINARY(INDEX($AL$3:$AL$1000,MATCH($BO732,$AH$3:$AH$1000,0),1))))),IMPRODUCT($AM$3,(IMSUB(1,IMAGINARY(INDEX($AM$3:$AM$1000,MATCH($BO732,$AH$3:$AH$1000,0),1))))),IMPRODUCT($AN$3,(IMSUB(1,IMAGINARY(INDEX($AN$3:$AN$1000,MATCH($BO732,$AH$3:$AH$1000,0),1))))))</f>
        <v>#N/A</v>
      </c>
      <c r="CD732" s="13" t="e">
        <f>IMSUM(IMPRODUCT($AT$3,(IMSUB(1,IMAGINARY(INDEX($AT$3:$AT$1000,MATCH($BO732,$AS$3:$AS$1000,0),1))))),IMPRODUCT($AU$3,(IMSUB(1,IMAGINARY(INDEX($AU$3:$AU$1000,MATCH($BO732,$AS$3:$AS$1000,0),1))))),IMPRODUCT($AV$3,(IMSUB(1,IMAGINARY(INDEX($AV$3:$AV$1000,MATCH($BO732,$AS$3:$AS$1000,0),1))))),IMPRODUCT($AW$3,(IMSUB(1,IMAGINARY(INDEX($AW$3:$AW$1000,MATCH($BO732,$AS$3:$AS$1000,0),1))))),IMPRODUCT($AX$3,(IMSUB(1,IMAGINARY(INDEX($AX$3:$AX$1000,MATCH($BO732,$AS$3:$AS$1000,0),1))))),IMPRODUCT($AY$3,(IMSUB(1,IMAGINARY(INDEX($AY$3:$AY$1000,MATCH($BO732,$AS$3:$AS$1000,0),1))))))</f>
        <v>#N/A</v>
      </c>
      <c r="CE732" s="2" t="e">
        <f t="shared" si="244"/>
        <v>#N/A</v>
      </c>
    </row>
    <row r="733" spans="8:83" x14ac:dyDescent="0.3">
      <c r="H733" s="13" t="e">
        <f t="shared" si="237"/>
        <v>#DIV/0!</v>
      </c>
      <c r="I733" s="13" t="e">
        <f t="shared" si="238"/>
        <v>#DIV/0!</v>
      </c>
      <c r="J733" s="14">
        <f t="shared" si="236"/>
        <v>0</v>
      </c>
      <c r="S733" s="2" t="e">
        <f t="shared" si="254"/>
        <v>#DIV/0!</v>
      </c>
      <c r="T733" s="2" t="e">
        <f t="shared" si="239"/>
        <v>#DIV/0!</v>
      </c>
      <c r="U733" s="4">
        <f t="shared" si="255"/>
        <v>0</v>
      </c>
      <c r="AD733" s="2" t="e">
        <f t="shared" si="247"/>
        <v>#DIV/0!</v>
      </c>
      <c r="AE733" s="2" t="e">
        <f t="shared" si="240"/>
        <v>#DIV/0!</v>
      </c>
      <c r="AF733" s="4">
        <f t="shared" si="248"/>
        <v>0</v>
      </c>
      <c r="AO733" s="2" t="e">
        <f t="shared" si="249"/>
        <v>#DIV/0!</v>
      </c>
      <c r="AP733" s="2" t="e">
        <f t="shared" si="241"/>
        <v>#DIV/0!</v>
      </c>
      <c r="AQ733" s="4">
        <f t="shared" si="250"/>
        <v>0</v>
      </c>
      <c r="AZ733" s="2" t="e">
        <f t="shared" si="251"/>
        <v>#DIV/0!</v>
      </c>
      <c r="BA733" s="3" t="e">
        <f t="shared" si="242"/>
        <v>#DIV/0!</v>
      </c>
      <c r="BB733" s="4">
        <f t="shared" si="252"/>
        <v>0</v>
      </c>
      <c r="BK733" s="2" t="e">
        <f t="shared" si="245"/>
        <v>#DIV/0!</v>
      </c>
      <c r="BL733" s="3" t="e">
        <f t="shared" si="246"/>
        <v>#DIV/0!</v>
      </c>
      <c r="BM733" s="4">
        <f t="shared" si="253"/>
        <v>0</v>
      </c>
      <c r="BP733" s="13" t="e">
        <f>INDEX($J$3:$J$1000,MATCH($BO733,$A$3:$A$1000,0),1)</f>
        <v>#N/A</v>
      </c>
      <c r="BQ733" s="2" t="e">
        <f>INDEX($U$3:$U$1000,MATCH($BO733,$L$3:$L$1000,0),1)</f>
        <v>#N/A</v>
      </c>
      <c r="BR733" s="2" t="e">
        <f>INDEX($AF$3:$AF$1000,MATCH($BO733,$W$3:$W$1000,0),1)</f>
        <v>#N/A</v>
      </c>
      <c r="BS733" s="2" t="e">
        <f>INDEX($AQ$3:$AQ$1000,MATCH($BO733,$AH$3:$AH$1000,0),1)</f>
        <v>#N/A</v>
      </c>
      <c r="BT733" s="2" t="e">
        <f>INDEX($BB$3:$BB$1000,MATCH($BO733,$AS$3:$AS$1000,0),1)</f>
        <v>#N/A</v>
      </c>
      <c r="BU733" s="2" t="e">
        <f t="shared" si="243"/>
        <v>#N/A</v>
      </c>
      <c r="BV733" s="2" t="e">
        <f>ROUND((BX733*100)/(BZ733+CA733+CB733+CC733+CD733),0)</f>
        <v>#N/A</v>
      </c>
      <c r="BW733" s="2" t="e">
        <f>ROUND(BX733*100/$BX$3,0)</f>
        <v>#N/A</v>
      </c>
      <c r="BX733" s="2" t="e">
        <f>SUM(BP733:BT733)</f>
        <v>#N/A</v>
      </c>
      <c r="BZ733" s="13" t="e">
        <f>IMSUM(IMPRODUCT($B$3,(IMSUB(1,IMAGINARY(INDEX($B$3:$B$1000,MATCH($BO733,$A$3:$A$1000,0),1))))),IMPRODUCT($C$3,(IMSUB(1,IMAGINARY(INDEX($C$3:$C$1000,MATCH($BO733,$A$3:$A$1000,0),1))))),IMPRODUCT($D$3,(IMSUB(1,IMAGINARY(INDEX($D$3:$D$1000,MATCH($BO733,$A$3:$A$1000,0),1))))),IMPRODUCT($E$3,(IMSUB(1,IMAGINARY(INDEX($E$3:$E$1000,MATCH($BO733,$A$3:$A$1000,0),1))))),IMPRODUCT($F$3,(IMSUB(1,IMAGINARY(INDEX($F$3:$F$1000,MATCH($BO733,$A$3:$A$1000,0),1))))),IMPRODUCT($G$3,(IMSUB(1,IMAGINARY(INDEX($G$3:$G$1000,MATCH($BO733,$A$3:$A$1000,0),1))))))</f>
        <v>#N/A</v>
      </c>
      <c r="CA733" s="13" t="e">
        <f>IMSUM(IMPRODUCT($M$3,(IMSUB(1,IMAGINARY(INDEX($M$3:$M$1000,MATCH($BO733,$L$3:$L$1000,0),1))))),IMPRODUCT($N$3,(IMSUB(1,IMAGINARY(INDEX($N$3:$N$1000,MATCH($BO733,$L$3:$L$1000,0),1))))),IMPRODUCT($O$3,(IMSUB(1,IMAGINARY(INDEX($O$3:$O$1000,MATCH($BO733,$L$3:$L$1000,0),1))))),IMPRODUCT($P$3,(IMSUB(1,IMAGINARY(INDEX($P$3:$P$1000,MATCH($BO733,$L$3:$L$1000,0),1))))),IMPRODUCT($Q$3,(IMSUB(1,IMAGINARY(INDEX($Q$3:$Q$1000,MATCH($BO733,$L$3:$L$1000,0),1))))),IMPRODUCT($R$3,(IMSUB(1,IMAGINARY(INDEX($R$3:$R$1000,MATCH($BO733,$L$3:$L$1000,0),1))))))</f>
        <v>#N/A</v>
      </c>
      <c r="CB733" s="13" t="e">
        <f>IMSUM(IMPRODUCT($X$3,(IMSUB(1,IMAGINARY(INDEX($X$3:$X$1000,MATCH($BO733,$W$3:$W$1000,0),1))))),IMPRODUCT($Y$3,(IMSUB(1,IMAGINARY(INDEX($Y$3:$Y$1000,MATCH($BO733,$W$3:$W$1000,0),1))))),IMPRODUCT($Z$3,(IMSUB(1,IMAGINARY(INDEX($Z$3:$Z$1000,MATCH($BO733,$W$3:$W$1000,0),1))))),IMPRODUCT($AA$3,(IMSUB(1,IMAGINARY(INDEX($AA$3:$AA$1000,MATCH($BO733,$W$3:$W$1000,0),1))))),IMPRODUCT($AB$3,(IMSUB(1,IMAGINARY(INDEX($AB$3:$AB$1000,MATCH($BO733,$W$3:$W$1000,0),1))))),IMPRODUCT($AC$3,(IMSUB(1,IMAGINARY(INDEX($AC$3:$AC$1000,MATCH($BO733,$W$3:$W$1000,0),1))))))</f>
        <v>#N/A</v>
      </c>
      <c r="CC733" s="13" t="e">
        <f>IMSUM(IMPRODUCT($AI$3,(IMSUB(1,IMAGINARY(INDEX($AI$3:$AI$1000,MATCH($BO733,$AH$3:$AH$1000,0),1))))),IMPRODUCT($AJ$3,(IMSUB(1,IMAGINARY(INDEX($AJ$3:$AJ$1000,MATCH($BO733,$AH$3:$AH$1000,0),1))))),IMPRODUCT($AK$3,(IMSUB(1,IMAGINARY(INDEX($AK$3:$AK$1000,MATCH($BO733,$AH$3:$AH$1000,0),1))))),IMPRODUCT($AL$3,(IMSUB(1,IMAGINARY(INDEX($AL$3:$AL$1000,MATCH($BO733,$AH$3:$AH$1000,0),1))))),IMPRODUCT($AM$3,(IMSUB(1,IMAGINARY(INDEX($AM$3:$AM$1000,MATCH($BO733,$AH$3:$AH$1000,0),1))))),IMPRODUCT($AN$3,(IMSUB(1,IMAGINARY(INDEX($AN$3:$AN$1000,MATCH($BO733,$AH$3:$AH$1000,0),1))))))</f>
        <v>#N/A</v>
      </c>
      <c r="CD733" s="13" t="e">
        <f>IMSUM(IMPRODUCT($AT$3,(IMSUB(1,IMAGINARY(INDEX($AT$3:$AT$1000,MATCH($BO733,$AS$3:$AS$1000,0),1))))),IMPRODUCT($AU$3,(IMSUB(1,IMAGINARY(INDEX($AU$3:$AU$1000,MATCH($BO733,$AS$3:$AS$1000,0),1))))),IMPRODUCT($AV$3,(IMSUB(1,IMAGINARY(INDEX($AV$3:$AV$1000,MATCH($BO733,$AS$3:$AS$1000,0),1))))),IMPRODUCT($AW$3,(IMSUB(1,IMAGINARY(INDEX($AW$3:$AW$1000,MATCH($BO733,$AS$3:$AS$1000,0),1))))),IMPRODUCT($AX$3,(IMSUB(1,IMAGINARY(INDEX($AX$3:$AX$1000,MATCH($BO733,$AS$3:$AS$1000,0),1))))),IMPRODUCT($AY$3,(IMSUB(1,IMAGINARY(INDEX($AY$3:$AY$1000,MATCH($BO733,$AS$3:$AS$1000,0),1))))))</f>
        <v>#N/A</v>
      </c>
      <c r="CE733" s="2" t="e">
        <f t="shared" si="244"/>
        <v>#N/A</v>
      </c>
    </row>
    <row r="734" spans="8:83" x14ac:dyDescent="0.3">
      <c r="H734" s="13" t="e">
        <f t="shared" si="237"/>
        <v>#DIV/0!</v>
      </c>
      <c r="I734" s="13" t="e">
        <f t="shared" si="238"/>
        <v>#DIV/0!</v>
      </c>
      <c r="J734" s="14">
        <f t="shared" si="236"/>
        <v>0</v>
      </c>
      <c r="S734" s="2" t="e">
        <f t="shared" si="254"/>
        <v>#DIV/0!</v>
      </c>
      <c r="T734" s="2" t="e">
        <f t="shared" si="239"/>
        <v>#DIV/0!</v>
      </c>
      <c r="U734" s="4">
        <f t="shared" si="255"/>
        <v>0</v>
      </c>
      <c r="AD734" s="2" t="e">
        <f t="shared" si="247"/>
        <v>#DIV/0!</v>
      </c>
      <c r="AE734" s="2" t="e">
        <f t="shared" si="240"/>
        <v>#DIV/0!</v>
      </c>
      <c r="AF734" s="4">
        <f t="shared" si="248"/>
        <v>0</v>
      </c>
      <c r="AO734" s="2" t="e">
        <f t="shared" si="249"/>
        <v>#DIV/0!</v>
      </c>
      <c r="AP734" s="2" t="e">
        <f t="shared" si="241"/>
        <v>#DIV/0!</v>
      </c>
      <c r="AQ734" s="4">
        <f t="shared" si="250"/>
        <v>0</v>
      </c>
      <c r="AZ734" s="2" t="e">
        <f t="shared" si="251"/>
        <v>#DIV/0!</v>
      </c>
      <c r="BA734" s="3" t="e">
        <f t="shared" si="242"/>
        <v>#DIV/0!</v>
      </c>
      <c r="BB734" s="4">
        <f t="shared" si="252"/>
        <v>0</v>
      </c>
      <c r="BK734" s="2" t="e">
        <f t="shared" si="245"/>
        <v>#DIV/0!</v>
      </c>
      <c r="BL734" s="3" t="e">
        <f t="shared" si="246"/>
        <v>#DIV/0!</v>
      </c>
      <c r="BM734" s="4">
        <f t="shared" si="253"/>
        <v>0</v>
      </c>
      <c r="BP734" s="13" t="e">
        <f>INDEX($J$3:$J$1000,MATCH($BO734,$A$3:$A$1000,0),1)</f>
        <v>#N/A</v>
      </c>
      <c r="BQ734" s="2" t="e">
        <f>INDEX($U$3:$U$1000,MATCH($BO734,$L$3:$L$1000,0),1)</f>
        <v>#N/A</v>
      </c>
      <c r="BR734" s="2" t="e">
        <f>INDEX($AF$3:$AF$1000,MATCH($BO734,$W$3:$W$1000,0),1)</f>
        <v>#N/A</v>
      </c>
      <c r="BS734" s="2" t="e">
        <f>INDEX($AQ$3:$AQ$1000,MATCH($BO734,$AH$3:$AH$1000,0),1)</f>
        <v>#N/A</v>
      </c>
      <c r="BT734" s="2" t="e">
        <f>INDEX($BB$3:$BB$1000,MATCH($BO734,$AS$3:$AS$1000,0),1)</f>
        <v>#N/A</v>
      </c>
      <c r="BU734" s="2" t="e">
        <f t="shared" si="243"/>
        <v>#N/A</v>
      </c>
      <c r="BV734" s="2" t="e">
        <f>ROUND((BX734*100)/(BZ734+CA734+CB734+CC734+CD734),0)</f>
        <v>#N/A</v>
      </c>
      <c r="BW734" s="2" t="e">
        <f>ROUND(BX734*100/$BX$3,0)</f>
        <v>#N/A</v>
      </c>
      <c r="BX734" s="2" t="e">
        <f>SUM(BP734:BT734)</f>
        <v>#N/A</v>
      </c>
      <c r="BZ734" s="13" t="e">
        <f>IMSUM(IMPRODUCT($B$3,(IMSUB(1,IMAGINARY(INDEX($B$3:$B$1000,MATCH($BO734,$A$3:$A$1000,0),1))))),IMPRODUCT($C$3,(IMSUB(1,IMAGINARY(INDEX($C$3:$C$1000,MATCH($BO734,$A$3:$A$1000,0),1))))),IMPRODUCT($D$3,(IMSUB(1,IMAGINARY(INDEX($D$3:$D$1000,MATCH($BO734,$A$3:$A$1000,0),1))))),IMPRODUCT($E$3,(IMSUB(1,IMAGINARY(INDEX($E$3:$E$1000,MATCH($BO734,$A$3:$A$1000,0),1))))),IMPRODUCT($F$3,(IMSUB(1,IMAGINARY(INDEX($F$3:$F$1000,MATCH($BO734,$A$3:$A$1000,0),1))))),IMPRODUCT($G$3,(IMSUB(1,IMAGINARY(INDEX($G$3:$G$1000,MATCH($BO734,$A$3:$A$1000,0),1))))))</f>
        <v>#N/A</v>
      </c>
      <c r="CA734" s="13" t="e">
        <f>IMSUM(IMPRODUCT($M$3,(IMSUB(1,IMAGINARY(INDEX($M$3:$M$1000,MATCH($BO734,$L$3:$L$1000,0),1))))),IMPRODUCT($N$3,(IMSUB(1,IMAGINARY(INDEX($N$3:$N$1000,MATCH($BO734,$L$3:$L$1000,0),1))))),IMPRODUCT($O$3,(IMSUB(1,IMAGINARY(INDEX($O$3:$O$1000,MATCH($BO734,$L$3:$L$1000,0),1))))),IMPRODUCT($P$3,(IMSUB(1,IMAGINARY(INDEX($P$3:$P$1000,MATCH($BO734,$L$3:$L$1000,0),1))))),IMPRODUCT($Q$3,(IMSUB(1,IMAGINARY(INDEX($Q$3:$Q$1000,MATCH($BO734,$L$3:$L$1000,0),1))))),IMPRODUCT($R$3,(IMSUB(1,IMAGINARY(INDEX($R$3:$R$1000,MATCH($BO734,$L$3:$L$1000,0),1))))))</f>
        <v>#N/A</v>
      </c>
      <c r="CB734" s="13" t="e">
        <f>IMSUM(IMPRODUCT($X$3,(IMSUB(1,IMAGINARY(INDEX($X$3:$X$1000,MATCH($BO734,$W$3:$W$1000,0),1))))),IMPRODUCT($Y$3,(IMSUB(1,IMAGINARY(INDEX($Y$3:$Y$1000,MATCH($BO734,$W$3:$W$1000,0),1))))),IMPRODUCT($Z$3,(IMSUB(1,IMAGINARY(INDEX($Z$3:$Z$1000,MATCH($BO734,$W$3:$W$1000,0),1))))),IMPRODUCT($AA$3,(IMSUB(1,IMAGINARY(INDEX($AA$3:$AA$1000,MATCH($BO734,$W$3:$W$1000,0),1))))),IMPRODUCT($AB$3,(IMSUB(1,IMAGINARY(INDEX($AB$3:$AB$1000,MATCH($BO734,$W$3:$W$1000,0),1))))),IMPRODUCT($AC$3,(IMSUB(1,IMAGINARY(INDEX($AC$3:$AC$1000,MATCH($BO734,$W$3:$W$1000,0),1))))))</f>
        <v>#N/A</v>
      </c>
      <c r="CC734" s="13" t="e">
        <f>IMSUM(IMPRODUCT($AI$3,(IMSUB(1,IMAGINARY(INDEX($AI$3:$AI$1000,MATCH($BO734,$AH$3:$AH$1000,0),1))))),IMPRODUCT($AJ$3,(IMSUB(1,IMAGINARY(INDEX($AJ$3:$AJ$1000,MATCH($BO734,$AH$3:$AH$1000,0),1))))),IMPRODUCT($AK$3,(IMSUB(1,IMAGINARY(INDEX($AK$3:$AK$1000,MATCH($BO734,$AH$3:$AH$1000,0),1))))),IMPRODUCT($AL$3,(IMSUB(1,IMAGINARY(INDEX($AL$3:$AL$1000,MATCH($BO734,$AH$3:$AH$1000,0),1))))),IMPRODUCT($AM$3,(IMSUB(1,IMAGINARY(INDEX($AM$3:$AM$1000,MATCH($BO734,$AH$3:$AH$1000,0),1))))),IMPRODUCT($AN$3,(IMSUB(1,IMAGINARY(INDEX($AN$3:$AN$1000,MATCH($BO734,$AH$3:$AH$1000,0),1))))))</f>
        <v>#N/A</v>
      </c>
      <c r="CD734" s="13" t="e">
        <f>IMSUM(IMPRODUCT($AT$3,(IMSUB(1,IMAGINARY(INDEX($AT$3:$AT$1000,MATCH($BO734,$AS$3:$AS$1000,0),1))))),IMPRODUCT($AU$3,(IMSUB(1,IMAGINARY(INDEX($AU$3:$AU$1000,MATCH($BO734,$AS$3:$AS$1000,0),1))))),IMPRODUCT($AV$3,(IMSUB(1,IMAGINARY(INDEX($AV$3:$AV$1000,MATCH($BO734,$AS$3:$AS$1000,0),1))))),IMPRODUCT($AW$3,(IMSUB(1,IMAGINARY(INDEX($AW$3:$AW$1000,MATCH($BO734,$AS$3:$AS$1000,0),1))))),IMPRODUCT($AX$3,(IMSUB(1,IMAGINARY(INDEX($AX$3:$AX$1000,MATCH($BO734,$AS$3:$AS$1000,0),1))))),IMPRODUCT($AY$3,(IMSUB(1,IMAGINARY(INDEX($AY$3:$AY$1000,MATCH($BO734,$AS$3:$AS$1000,0),1))))))</f>
        <v>#N/A</v>
      </c>
      <c r="CE734" s="2" t="e">
        <f t="shared" si="244"/>
        <v>#N/A</v>
      </c>
    </row>
    <row r="735" spans="8:83" x14ac:dyDescent="0.3">
      <c r="H735" s="13" t="e">
        <f t="shared" si="237"/>
        <v>#DIV/0!</v>
      </c>
      <c r="I735" s="13" t="e">
        <f t="shared" si="238"/>
        <v>#DIV/0!</v>
      </c>
      <c r="J735" s="14">
        <f t="shared" si="236"/>
        <v>0</v>
      </c>
      <c r="S735" s="2" t="e">
        <f t="shared" si="254"/>
        <v>#DIV/0!</v>
      </c>
      <c r="T735" s="2" t="e">
        <f t="shared" si="239"/>
        <v>#DIV/0!</v>
      </c>
      <c r="U735" s="4">
        <f t="shared" si="255"/>
        <v>0</v>
      </c>
      <c r="AD735" s="2" t="e">
        <f t="shared" si="247"/>
        <v>#DIV/0!</v>
      </c>
      <c r="AE735" s="2" t="e">
        <f t="shared" si="240"/>
        <v>#DIV/0!</v>
      </c>
      <c r="AF735" s="4">
        <f t="shared" si="248"/>
        <v>0</v>
      </c>
      <c r="AO735" s="2" t="e">
        <f t="shared" si="249"/>
        <v>#DIV/0!</v>
      </c>
      <c r="AP735" s="2" t="e">
        <f t="shared" si="241"/>
        <v>#DIV/0!</v>
      </c>
      <c r="AQ735" s="4">
        <f t="shared" si="250"/>
        <v>0</v>
      </c>
      <c r="AZ735" s="2" t="e">
        <f t="shared" si="251"/>
        <v>#DIV/0!</v>
      </c>
      <c r="BA735" s="3" t="e">
        <f t="shared" si="242"/>
        <v>#DIV/0!</v>
      </c>
      <c r="BB735" s="4">
        <f t="shared" si="252"/>
        <v>0</v>
      </c>
      <c r="BK735" s="2" t="e">
        <f t="shared" si="245"/>
        <v>#DIV/0!</v>
      </c>
      <c r="BL735" s="3" t="e">
        <f t="shared" si="246"/>
        <v>#DIV/0!</v>
      </c>
      <c r="BM735" s="4">
        <f t="shared" si="253"/>
        <v>0</v>
      </c>
      <c r="BP735" s="13" t="e">
        <f>INDEX($J$3:$J$1000,MATCH($BO735,$A$3:$A$1000,0),1)</f>
        <v>#N/A</v>
      </c>
      <c r="BQ735" s="2" t="e">
        <f>INDEX($U$3:$U$1000,MATCH($BO735,$L$3:$L$1000,0),1)</f>
        <v>#N/A</v>
      </c>
      <c r="BR735" s="2" t="e">
        <f>INDEX($AF$3:$AF$1000,MATCH($BO735,$W$3:$W$1000,0),1)</f>
        <v>#N/A</v>
      </c>
      <c r="BS735" s="2" t="e">
        <f>INDEX($AQ$3:$AQ$1000,MATCH($BO735,$AH$3:$AH$1000,0),1)</f>
        <v>#N/A</v>
      </c>
      <c r="BT735" s="2" t="e">
        <f>INDEX($BB$3:$BB$1000,MATCH($BO735,$AS$3:$AS$1000,0),1)</f>
        <v>#N/A</v>
      </c>
      <c r="BU735" s="2" t="e">
        <f t="shared" si="243"/>
        <v>#N/A</v>
      </c>
      <c r="BV735" s="2" t="e">
        <f>ROUND((BX735*100)/(BZ735+CA735+CB735+CC735+CD735),0)</f>
        <v>#N/A</v>
      </c>
      <c r="BW735" s="2" t="e">
        <f>ROUND(BX735*100/$BX$3,0)</f>
        <v>#N/A</v>
      </c>
      <c r="BX735" s="2" t="e">
        <f>SUM(BP735:BT735)</f>
        <v>#N/A</v>
      </c>
      <c r="BZ735" s="13" t="e">
        <f>IMSUM(IMPRODUCT($B$3,(IMSUB(1,IMAGINARY(INDEX($B$3:$B$1000,MATCH($BO735,$A$3:$A$1000,0),1))))),IMPRODUCT($C$3,(IMSUB(1,IMAGINARY(INDEX($C$3:$C$1000,MATCH($BO735,$A$3:$A$1000,0),1))))),IMPRODUCT($D$3,(IMSUB(1,IMAGINARY(INDEX($D$3:$D$1000,MATCH($BO735,$A$3:$A$1000,0),1))))),IMPRODUCT($E$3,(IMSUB(1,IMAGINARY(INDEX($E$3:$E$1000,MATCH($BO735,$A$3:$A$1000,0),1))))),IMPRODUCT($F$3,(IMSUB(1,IMAGINARY(INDEX($F$3:$F$1000,MATCH($BO735,$A$3:$A$1000,0),1))))),IMPRODUCT($G$3,(IMSUB(1,IMAGINARY(INDEX($G$3:$G$1000,MATCH($BO735,$A$3:$A$1000,0),1))))))</f>
        <v>#N/A</v>
      </c>
      <c r="CA735" s="13" t="e">
        <f>IMSUM(IMPRODUCT($M$3,(IMSUB(1,IMAGINARY(INDEX($M$3:$M$1000,MATCH($BO735,$L$3:$L$1000,0),1))))),IMPRODUCT($N$3,(IMSUB(1,IMAGINARY(INDEX($N$3:$N$1000,MATCH($BO735,$L$3:$L$1000,0),1))))),IMPRODUCT($O$3,(IMSUB(1,IMAGINARY(INDEX($O$3:$O$1000,MATCH($BO735,$L$3:$L$1000,0),1))))),IMPRODUCT($P$3,(IMSUB(1,IMAGINARY(INDEX($P$3:$P$1000,MATCH($BO735,$L$3:$L$1000,0),1))))),IMPRODUCT($Q$3,(IMSUB(1,IMAGINARY(INDEX($Q$3:$Q$1000,MATCH($BO735,$L$3:$L$1000,0),1))))),IMPRODUCT($R$3,(IMSUB(1,IMAGINARY(INDEX($R$3:$R$1000,MATCH($BO735,$L$3:$L$1000,0),1))))))</f>
        <v>#N/A</v>
      </c>
      <c r="CB735" s="13" t="e">
        <f>IMSUM(IMPRODUCT($X$3,(IMSUB(1,IMAGINARY(INDEX($X$3:$X$1000,MATCH($BO735,$W$3:$W$1000,0),1))))),IMPRODUCT($Y$3,(IMSUB(1,IMAGINARY(INDEX($Y$3:$Y$1000,MATCH($BO735,$W$3:$W$1000,0),1))))),IMPRODUCT($Z$3,(IMSUB(1,IMAGINARY(INDEX($Z$3:$Z$1000,MATCH($BO735,$W$3:$W$1000,0),1))))),IMPRODUCT($AA$3,(IMSUB(1,IMAGINARY(INDEX($AA$3:$AA$1000,MATCH($BO735,$W$3:$W$1000,0),1))))),IMPRODUCT($AB$3,(IMSUB(1,IMAGINARY(INDEX($AB$3:$AB$1000,MATCH($BO735,$W$3:$W$1000,0),1))))),IMPRODUCT($AC$3,(IMSUB(1,IMAGINARY(INDEX($AC$3:$AC$1000,MATCH($BO735,$W$3:$W$1000,0),1))))))</f>
        <v>#N/A</v>
      </c>
      <c r="CC735" s="13" t="e">
        <f>IMSUM(IMPRODUCT($AI$3,(IMSUB(1,IMAGINARY(INDEX($AI$3:$AI$1000,MATCH($BO735,$AH$3:$AH$1000,0),1))))),IMPRODUCT($AJ$3,(IMSUB(1,IMAGINARY(INDEX($AJ$3:$AJ$1000,MATCH($BO735,$AH$3:$AH$1000,0),1))))),IMPRODUCT($AK$3,(IMSUB(1,IMAGINARY(INDEX($AK$3:$AK$1000,MATCH($BO735,$AH$3:$AH$1000,0),1))))),IMPRODUCT($AL$3,(IMSUB(1,IMAGINARY(INDEX($AL$3:$AL$1000,MATCH($BO735,$AH$3:$AH$1000,0),1))))),IMPRODUCT($AM$3,(IMSUB(1,IMAGINARY(INDEX($AM$3:$AM$1000,MATCH($BO735,$AH$3:$AH$1000,0),1))))),IMPRODUCT($AN$3,(IMSUB(1,IMAGINARY(INDEX($AN$3:$AN$1000,MATCH($BO735,$AH$3:$AH$1000,0),1))))))</f>
        <v>#N/A</v>
      </c>
      <c r="CD735" s="13" t="e">
        <f>IMSUM(IMPRODUCT($AT$3,(IMSUB(1,IMAGINARY(INDEX($AT$3:$AT$1000,MATCH($BO735,$AS$3:$AS$1000,0),1))))),IMPRODUCT($AU$3,(IMSUB(1,IMAGINARY(INDEX($AU$3:$AU$1000,MATCH($BO735,$AS$3:$AS$1000,0),1))))),IMPRODUCT($AV$3,(IMSUB(1,IMAGINARY(INDEX($AV$3:$AV$1000,MATCH($BO735,$AS$3:$AS$1000,0),1))))),IMPRODUCT($AW$3,(IMSUB(1,IMAGINARY(INDEX($AW$3:$AW$1000,MATCH($BO735,$AS$3:$AS$1000,0),1))))),IMPRODUCT($AX$3,(IMSUB(1,IMAGINARY(INDEX($AX$3:$AX$1000,MATCH($BO735,$AS$3:$AS$1000,0),1))))),IMPRODUCT($AY$3,(IMSUB(1,IMAGINARY(INDEX($AY$3:$AY$1000,MATCH($BO735,$AS$3:$AS$1000,0),1))))))</f>
        <v>#N/A</v>
      </c>
      <c r="CE735" s="2" t="e">
        <f t="shared" si="244"/>
        <v>#N/A</v>
      </c>
    </row>
    <row r="736" spans="8:83" x14ac:dyDescent="0.3">
      <c r="H736" s="13" t="e">
        <f t="shared" si="237"/>
        <v>#DIV/0!</v>
      </c>
      <c r="I736" s="13" t="e">
        <f t="shared" si="238"/>
        <v>#DIV/0!</v>
      </c>
      <c r="J736" s="14">
        <f t="shared" si="236"/>
        <v>0</v>
      </c>
      <c r="S736" s="2" t="e">
        <f t="shared" si="254"/>
        <v>#DIV/0!</v>
      </c>
      <c r="T736" s="2" t="e">
        <f t="shared" si="239"/>
        <v>#DIV/0!</v>
      </c>
      <c r="U736" s="4">
        <f t="shared" si="255"/>
        <v>0</v>
      </c>
      <c r="AD736" s="2" t="e">
        <f t="shared" si="247"/>
        <v>#DIV/0!</v>
      </c>
      <c r="AE736" s="2" t="e">
        <f t="shared" si="240"/>
        <v>#DIV/0!</v>
      </c>
      <c r="AF736" s="4">
        <f t="shared" si="248"/>
        <v>0</v>
      </c>
      <c r="AO736" s="2" t="e">
        <f t="shared" si="249"/>
        <v>#DIV/0!</v>
      </c>
      <c r="AP736" s="2" t="e">
        <f t="shared" si="241"/>
        <v>#DIV/0!</v>
      </c>
      <c r="AQ736" s="4">
        <f t="shared" si="250"/>
        <v>0</v>
      </c>
      <c r="AZ736" s="2" t="e">
        <f t="shared" si="251"/>
        <v>#DIV/0!</v>
      </c>
      <c r="BA736" s="3" t="e">
        <f t="shared" si="242"/>
        <v>#DIV/0!</v>
      </c>
      <c r="BB736" s="4">
        <f t="shared" si="252"/>
        <v>0</v>
      </c>
      <c r="BK736" s="2" t="e">
        <f t="shared" si="245"/>
        <v>#DIV/0!</v>
      </c>
      <c r="BL736" s="3" t="e">
        <f t="shared" si="246"/>
        <v>#DIV/0!</v>
      </c>
      <c r="BM736" s="4">
        <f t="shared" si="253"/>
        <v>0</v>
      </c>
      <c r="BP736" s="13" t="e">
        <f>INDEX($J$3:$J$1000,MATCH($BO736,$A$3:$A$1000,0),1)</f>
        <v>#N/A</v>
      </c>
      <c r="BQ736" s="2" t="e">
        <f>INDEX($U$3:$U$1000,MATCH($BO736,$L$3:$L$1000,0),1)</f>
        <v>#N/A</v>
      </c>
      <c r="BR736" s="2" t="e">
        <f>INDEX($AF$3:$AF$1000,MATCH($BO736,$W$3:$W$1000,0),1)</f>
        <v>#N/A</v>
      </c>
      <c r="BS736" s="2" t="e">
        <f>INDEX($AQ$3:$AQ$1000,MATCH($BO736,$AH$3:$AH$1000,0),1)</f>
        <v>#N/A</v>
      </c>
      <c r="BT736" s="2" t="e">
        <f>INDEX($BB$3:$BB$1000,MATCH($BO736,$AS$3:$AS$1000,0),1)</f>
        <v>#N/A</v>
      </c>
      <c r="BU736" s="2" t="e">
        <f t="shared" si="243"/>
        <v>#N/A</v>
      </c>
      <c r="BV736" s="2" t="e">
        <f>ROUND((BX736*100)/(BZ736+CA736+CB736+CC736+CD736),0)</f>
        <v>#N/A</v>
      </c>
      <c r="BW736" s="2" t="e">
        <f>ROUND(BX736*100/$BX$3,0)</f>
        <v>#N/A</v>
      </c>
      <c r="BX736" s="2" t="e">
        <f>SUM(BP736:BT736)</f>
        <v>#N/A</v>
      </c>
      <c r="BZ736" s="13" t="e">
        <f>IMSUM(IMPRODUCT($B$3,(IMSUB(1,IMAGINARY(INDEX($B$3:$B$1000,MATCH($BO736,$A$3:$A$1000,0),1))))),IMPRODUCT($C$3,(IMSUB(1,IMAGINARY(INDEX($C$3:$C$1000,MATCH($BO736,$A$3:$A$1000,0),1))))),IMPRODUCT($D$3,(IMSUB(1,IMAGINARY(INDEX($D$3:$D$1000,MATCH($BO736,$A$3:$A$1000,0),1))))),IMPRODUCT($E$3,(IMSUB(1,IMAGINARY(INDEX($E$3:$E$1000,MATCH($BO736,$A$3:$A$1000,0),1))))),IMPRODUCT($F$3,(IMSUB(1,IMAGINARY(INDEX($F$3:$F$1000,MATCH($BO736,$A$3:$A$1000,0),1))))),IMPRODUCT($G$3,(IMSUB(1,IMAGINARY(INDEX($G$3:$G$1000,MATCH($BO736,$A$3:$A$1000,0),1))))))</f>
        <v>#N/A</v>
      </c>
      <c r="CA736" s="13" t="e">
        <f>IMSUM(IMPRODUCT($M$3,(IMSUB(1,IMAGINARY(INDEX($M$3:$M$1000,MATCH($BO736,$L$3:$L$1000,0),1))))),IMPRODUCT($N$3,(IMSUB(1,IMAGINARY(INDEX($N$3:$N$1000,MATCH($BO736,$L$3:$L$1000,0),1))))),IMPRODUCT($O$3,(IMSUB(1,IMAGINARY(INDEX($O$3:$O$1000,MATCH($BO736,$L$3:$L$1000,0),1))))),IMPRODUCT($P$3,(IMSUB(1,IMAGINARY(INDEX($P$3:$P$1000,MATCH($BO736,$L$3:$L$1000,0),1))))),IMPRODUCT($Q$3,(IMSUB(1,IMAGINARY(INDEX($Q$3:$Q$1000,MATCH($BO736,$L$3:$L$1000,0),1))))),IMPRODUCT($R$3,(IMSUB(1,IMAGINARY(INDEX($R$3:$R$1000,MATCH($BO736,$L$3:$L$1000,0),1))))))</f>
        <v>#N/A</v>
      </c>
      <c r="CB736" s="13" t="e">
        <f>IMSUM(IMPRODUCT($X$3,(IMSUB(1,IMAGINARY(INDEX($X$3:$X$1000,MATCH($BO736,$W$3:$W$1000,0),1))))),IMPRODUCT($Y$3,(IMSUB(1,IMAGINARY(INDEX($Y$3:$Y$1000,MATCH($BO736,$W$3:$W$1000,0),1))))),IMPRODUCT($Z$3,(IMSUB(1,IMAGINARY(INDEX($Z$3:$Z$1000,MATCH($BO736,$W$3:$W$1000,0),1))))),IMPRODUCT($AA$3,(IMSUB(1,IMAGINARY(INDEX($AA$3:$AA$1000,MATCH($BO736,$W$3:$W$1000,0),1))))),IMPRODUCT($AB$3,(IMSUB(1,IMAGINARY(INDEX($AB$3:$AB$1000,MATCH($BO736,$W$3:$W$1000,0),1))))),IMPRODUCT($AC$3,(IMSUB(1,IMAGINARY(INDEX($AC$3:$AC$1000,MATCH($BO736,$W$3:$W$1000,0),1))))))</f>
        <v>#N/A</v>
      </c>
      <c r="CC736" s="13" t="e">
        <f>IMSUM(IMPRODUCT($AI$3,(IMSUB(1,IMAGINARY(INDEX($AI$3:$AI$1000,MATCH($BO736,$AH$3:$AH$1000,0),1))))),IMPRODUCT($AJ$3,(IMSUB(1,IMAGINARY(INDEX($AJ$3:$AJ$1000,MATCH($BO736,$AH$3:$AH$1000,0),1))))),IMPRODUCT($AK$3,(IMSUB(1,IMAGINARY(INDEX($AK$3:$AK$1000,MATCH($BO736,$AH$3:$AH$1000,0),1))))),IMPRODUCT($AL$3,(IMSUB(1,IMAGINARY(INDEX($AL$3:$AL$1000,MATCH($BO736,$AH$3:$AH$1000,0),1))))),IMPRODUCT($AM$3,(IMSUB(1,IMAGINARY(INDEX($AM$3:$AM$1000,MATCH($BO736,$AH$3:$AH$1000,0),1))))),IMPRODUCT($AN$3,(IMSUB(1,IMAGINARY(INDEX($AN$3:$AN$1000,MATCH($BO736,$AH$3:$AH$1000,0),1))))))</f>
        <v>#N/A</v>
      </c>
      <c r="CD736" s="13" t="e">
        <f>IMSUM(IMPRODUCT($AT$3,(IMSUB(1,IMAGINARY(INDEX($AT$3:$AT$1000,MATCH($BO736,$AS$3:$AS$1000,0),1))))),IMPRODUCT($AU$3,(IMSUB(1,IMAGINARY(INDEX($AU$3:$AU$1000,MATCH($BO736,$AS$3:$AS$1000,0),1))))),IMPRODUCT($AV$3,(IMSUB(1,IMAGINARY(INDEX($AV$3:$AV$1000,MATCH($BO736,$AS$3:$AS$1000,0),1))))),IMPRODUCT($AW$3,(IMSUB(1,IMAGINARY(INDEX($AW$3:$AW$1000,MATCH($BO736,$AS$3:$AS$1000,0),1))))),IMPRODUCT($AX$3,(IMSUB(1,IMAGINARY(INDEX($AX$3:$AX$1000,MATCH($BO736,$AS$3:$AS$1000,0),1))))),IMPRODUCT($AY$3,(IMSUB(1,IMAGINARY(INDEX($AY$3:$AY$1000,MATCH($BO736,$AS$3:$AS$1000,0),1))))))</f>
        <v>#N/A</v>
      </c>
      <c r="CE736" s="2" t="e">
        <f t="shared" si="244"/>
        <v>#N/A</v>
      </c>
    </row>
    <row r="737" spans="8:83" x14ac:dyDescent="0.3">
      <c r="H737" s="13" t="e">
        <f t="shared" si="237"/>
        <v>#DIV/0!</v>
      </c>
      <c r="I737" s="13" t="e">
        <f t="shared" si="238"/>
        <v>#DIV/0!</v>
      </c>
      <c r="J737" s="14">
        <f t="shared" si="236"/>
        <v>0</v>
      </c>
      <c r="S737" s="2" t="e">
        <f t="shared" si="254"/>
        <v>#DIV/0!</v>
      </c>
      <c r="T737" s="2" t="e">
        <f t="shared" si="239"/>
        <v>#DIV/0!</v>
      </c>
      <c r="U737" s="4">
        <f t="shared" si="255"/>
        <v>0</v>
      </c>
      <c r="AD737" s="2" t="e">
        <f t="shared" si="247"/>
        <v>#DIV/0!</v>
      </c>
      <c r="AE737" s="2" t="e">
        <f t="shared" si="240"/>
        <v>#DIV/0!</v>
      </c>
      <c r="AF737" s="4">
        <f t="shared" si="248"/>
        <v>0</v>
      </c>
      <c r="AO737" s="2" t="e">
        <f t="shared" si="249"/>
        <v>#DIV/0!</v>
      </c>
      <c r="AP737" s="2" t="e">
        <f t="shared" si="241"/>
        <v>#DIV/0!</v>
      </c>
      <c r="AQ737" s="4">
        <f t="shared" si="250"/>
        <v>0</v>
      </c>
      <c r="AZ737" s="2" t="e">
        <f t="shared" si="251"/>
        <v>#DIV/0!</v>
      </c>
      <c r="BA737" s="3" t="e">
        <f t="shared" si="242"/>
        <v>#DIV/0!</v>
      </c>
      <c r="BB737" s="4">
        <f t="shared" si="252"/>
        <v>0</v>
      </c>
      <c r="BK737" s="2" t="e">
        <f t="shared" si="245"/>
        <v>#DIV/0!</v>
      </c>
      <c r="BL737" s="3" t="e">
        <f t="shared" si="246"/>
        <v>#DIV/0!</v>
      </c>
      <c r="BM737" s="4">
        <f t="shared" si="253"/>
        <v>0</v>
      </c>
      <c r="BP737" s="13" t="e">
        <f>INDEX($J$3:$J$1000,MATCH($BO737,$A$3:$A$1000,0),1)</f>
        <v>#N/A</v>
      </c>
      <c r="BQ737" s="2" t="e">
        <f>INDEX($U$3:$U$1000,MATCH($BO737,$L$3:$L$1000,0),1)</f>
        <v>#N/A</v>
      </c>
      <c r="BR737" s="2" t="e">
        <f>INDEX($AF$3:$AF$1000,MATCH($BO737,$W$3:$W$1000,0),1)</f>
        <v>#N/A</v>
      </c>
      <c r="BS737" s="2" t="e">
        <f>INDEX($AQ$3:$AQ$1000,MATCH($BO737,$AH$3:$AH$1000,0),1)</f>
        <v>#N/A</v>
      </c>
      <c r="BT737" s="2" t="e">
        <f>INDEX($BB$3:$BB$1000,MATCH($BO737,$AS$3:$AS$1000,0),1)</f>
        <v>#N/A</v>
      </c>
      <c r="BU737" s="2" t="e">
        <f t="shared" si="243"/>
        <v>#N/A</v>
      </c>
      <c r="BV737" s="2" t="e">
        <f>ROUND((BX737*100)/(BZ737+CA737+CB737+CC737+CD737),0)</f>
        <v>#N/A</v>
      </c>
      <c r="BW737" s="2" t="e">
        <f>ROUND(BX737*100/$BX$3,0)</f>
        <v>#N/A</v>
      </c>
      <c r="BX737" s="2" t="e">
        <f>SUM(BP737:BT737)</f>
        <v>#N/A</v>
      </c>
      <c r="BZ737" s="13" t="e">
        <f>IMSUM(IMPRODUCT($B$3,(IMSUB(1,IMAGINARY(INDEX($B$3:$B$1000,MATCH($BO737,$A$3:$A$1000,0),1))))),IMPRODUCT($C$3,(IMSUB(1,IMAGINARY(INDEX($C$3:$C$1000,MATCH($BO737,$A$3:$A$1000,0),1))))),IMPRODUCT($D$3,(IMSUB(1,IMAGINARY(INDEX($D$3:$D$1000,MATCH($BO737,$A$3:$A$1000,0),1))))),IMPRODUCT($E$3,(IMSUB(1,IMAGINARY(INDEX($E$3:$E$1000,MATCH($BO737,$A$3:$A$1000,0),1))))),IMPRODUCT($F$3,(IMSUB(1,IMAGINARY(INDEX($F$3:$F$1000,MATCH($BO737,$A$3:$A$1000,0),1))))),IMPRODUCT($G$3,(IMSUB(1,IMAGINARY(INDEX($G$3:$G$1000,MATCH($BO737,$A$3:$A$1000,0),1))))))</f>
        <v>#N/A</v>
      </c>
      <c r="CA737" s="13" t="e">
        <f>IMSUM(IMPRODUCT($M$3,(IMSUB(1,IMAGINARY(INDEX($M$3:$M$1000,MATCH($BO737,$L$3:$L$1000,0),1))))),IMPRODUCT($N$3,(IMSUB(1,IMAGINARY(INDEX($N$3:$N$1000,MATCH($BO737,$L$3:$L$1000,0),1))))),IMPRODUCT($O$3,(IMSUB(1,IMAGINARY(INDEX($O$3:$O$1000,MATCH($BO737,$L$3:$L$1000,0),1))))),IMPRODUCT($P$3,(IMSUB(1,IMAGINARY(INDEX($P$3:$P$1000,MATCH($BO737,$L$3:$L$1000,0),1))))),IMPRODUCT($Q$3,(IMSUB(1,IMAGINARY(INDEX($Q$3:$Q$1000,MATCH($BO737,$L$3:$L$1000,0),1))))),IMPRODUCT($R$3,(IMSUB(1,IMAGINARY(INDEX($R$3:$R$1000,MATCH($BO737,$L$3:$L$1000,0),1))))))</f>
        <v>#N/A</v>
      </c>
      <c r="CB737" s="13" t="e">
        <f>IMSUM(IMPRODUCT($X$3,(IMSUB(1,IMAGINARY(INDEX($X$3:$X$1000,MATCH($BO737,$W$3:$W$1000,0),1))))),IMPRODUCT($Y$3,(IMSUB(1,IMAGINARY(INDEX($Y$3:$Y$1000,MATCH($BO737,$W$3:$W$1000,0),1))))),IMPRODUCT($Z$3,(IMSUB(1,IMAGINARY(INDEX($Z$3:$Z$1000,MATCH($BO737,$W$3:$W$1000,0),1))))),IMPRODUCT($AA$3,(IMSUB(1,IMAGINARY(INDEX($AA$3:$AA$1000,MATCH($BO737,$W$3:$W$1000,0),1))))),IMPRODUCT($AB$3,(IMSUB(1,IMAGINARY(INDEX($AB$3:$AB$1000,MATCH($BO737,$W$3:$W$1000,0),1))))),IMPRODUCT($AC$3,(IMSUB(1,IMAGINARY(INDEX($AC$3:$AC$1000,MATCH($BO737,$W$3:$W$1000,0),1))))))</f>
        <v>#N/A</v>
      </c>
      <c r="CC737" s="13" t="e">
        <f>IMSUM(IMPRODUCT($AI$3,(IMSUB(1,IMAGINARY(INDEX($AI$3:$AI$1000,MATCH($BO737,$AH$3:$AH$1000,0),1))))),IMPRODUCT($AJ$3,(IMSUB(1,IMAGINARY(INDEX($AJ$3:$AJ$1000,MATCH($BO737,$AH$3:$AH$1000,0),1))))),IMPRODUCT($AK$3,(IMSUB(1,IMAGINARY(INDEX($AK$3:$AK$1000,MATCH($BO737,$AH$3:$AH$1000,0),1))))),IMPRODUCT($AL$3,(IMSUB(1,IMAGINARY(INDEX($AL$3:$AL$1000,MATCH($BO737,$AH$3:$AH$1000,0),1))))),IMPRODUCT($AM$3,(IMSUB(1,IMAGINARY(INDEX($AM$3:$AM$1000,MATCH($BO737,$AH$3:$AH$1000,0),1))))),IMPRODUCT($AN$3,(IMSUB(1,IMAGINARY(INDEX($AN$3:$AN$1000,MATCH($BO737,$AH$3:$AH$1000,0),1))))))</f>
        <v>#N/A</v>
      </c>
      <c r="CD737" s="13" t="e">
        <f>IMSUM(IMPRODUCT($AT$3,(IMSUB(1,IMAGINARY(INDEX($AT$3:$AT$1000,MATCH($BO737,$AS$3:$AS$1000,0),1))))),IMPRODUCT($AU$3,(IMSUB(1,IMAGINARY(INDEX($AU$3:$AU$1000,MATCH($BO737,$AS$3:$AS$1000,0),1))))),IMPRODUCT($AV$3,(IMSUB(1,IMAGINARY(INDEX($AV$3:$AV$1000,MATCH($BO737,$AS$3:$AS$1000,0),1))))),IMPRODUCT($AW$3,(IMSUB(1,IMAGINARY(INDEX($AW$3:$AW$1000,MATCH($BO737,$AS$3:$AS$1000,0),1))))),IMPRODUCT($AX$3,(IMSUB(1,IMAGINARY(INDEX($AX$3:$AX$1000,MATCH($BO737,$AS$3:$AS$1000,0),1))))),IMPRODUCT($AY$3,(IMSUB(1,IMAGINARY(INDEX($AY$3:$AY$1000,MATCH($BO737,$AS$3:$AS$1000,0),1))))))</f>
        <v>#N/A</v>
      </c>
      <c r="CE737" s="2" t="e">
        <f t="shared" si="244"/>
        <v>#N/A</v>
      </c>
    </row>
    <row r="738" spans="8:83" x14ac:dyDescent="0.3">
      <c r="H738" s="13" t="e">
        <f t="shared" si="237"/>
        <v>#DIV/0!</v>
      </c>
      <c r="I738" s="13" t="e">
        <f t="shared" si="238"/>
        <v>#DIV/0!</v>
      </c>
      <c r="J738" s="14">
        <f t="shared" si="236"/>
        <v>0</v>
      </c>
      <c r="S738" s="2" t="e">
        <f t="shared" si="254"/>
        <v>#DIV/0!</v>
      </c>
      <c r="T738" s="2" t="e">
        <f t="shared" si="239"/>
        <v>#DIV/0!</v>
      </c>
      <c r="U738" s="4">
        <f t="shared" si="255"/>
        <v>0</v>
      </c>
      <c r="AD738" s="2" t="e">
        <f t="shared" si="247"/>
        <v>#DIV/0!</v>
      </c>
      <c r="AE738" s="2" t="e">
        <f t="shared" si="240"/>
        <v>#DIV/0!</v>
      </c>
      <c r="AF738" s="4">
        <f t="shared" si="248"/>
        <v>0</v>
      </c>
      <c r="AO738" s="2" t="e">
        <f t="shared" si="249"/>
        <v>#DIV/0!</v>
      </c>
      <c r="AP738" s="2" t="e">
        <f t="shared" si="241"/>
        <v>#DIV/0!</v>
      </c>
      <c r="AQ738" s="4">
        <f t="shared" si="250"/>
        <v>0</v>
      </c>
      <c r="AZ738" s="2" t="e">
        <f t="shared" si="251"/>
        <v>#DIV/0!</v>
      </c>
      <c r="BA738" s="3" t="e">
        <f t="shared" si="242"/>
        <v>#DIV/0!</v>
      </c>
      <c r="BB738" s="4">
        <f t="shared" si="252"/>
        <v>0</v>
      </c>
      <c r="BK738" s="2" t="e">
        <f t="shared" si="245"/>
        <v>#DIV/0!</v>
      </c>
      <c r="BL738" s="3" t="e">
        <f t="shared" si="246"/>
        <v>#DIV/0!</v>
      </c>
      <c r="BM738" s="4">
        <f t="shared" si="253"/>
        <v>0</v>
      </c>
      <c r="BP738" s="13" t="e">
        <f>INDEX($J$3:$J$1000,MATCH($BO738,$A$3:$A$1000,0),1)</f>
        <v>#N/A</v>
      </c>
      <c r="BQ738" s="2" t="e">
        <f>INDEX($U$3:$U$1000,MATCH($BO738,$L$3:$L$1000,0),1)</f>
        <v>#N/A</v>
      </c>
      <c r="BR738" s="2" t="e">
        <f>INDEX($AF$3:$AF$1000,MATCH($BO738,$W$3:$W$1000,0),1)</f>
        <v>#N/A</v>
      </c>
      <c r="BS738" s="2" t="e">
        <f>INDEX($AQ$3:$AQ$1000,MATCH($BO738,$AH$3:$AH$1000,0),1)</f>
        <v>#N/A</v>
      </c>
      <c r="BT738" s="2" t="e">
        <f>INDEX($BB$3:$BB$1000,MATCH($BO738,$AS$3:$AS$1000,0),1)</f>
        <v>#N/A</v>
      </c>
      <c r="BU738" s="2" t="e">
        <f t="shared" si="243"/>
        <v>#N/A</v>
      </c>
      <c r="BV738" s="2" t="e">
        <f>ROUND((BX738*100)/(BZ738+CA738+CB738+CC738+CD738),0)</f>
        <v>#N/A</v>
      </c>
      <c r="BW738" s="2" t="e">
        <f>ROUND(BX738*100/$BX$3,0)</f>
        <v>#N/A</v>
      </c>
      <c r="BX738" s="2" t="e">
        <f>SUM(BP738:BT738)</f>
        <v>#N/A</v>
      </c>
      <c r="BZ738" s="13" t="e">
        <f>IMSUM(IMPRODUCT($B$3,(IMSUB(1,IMAGINARY(INDEX($B$3:$B$1000,MATCH($BO738,$A$3:$A$1000,0),1))))),IMPRODUCT($C$3,(IMSUB(1,IMAGINARY(INDEX($C$3:$C$1000,MATCH($BO738,$A$3:$A$1000,0),1))))),IMPRODUCT($D$3,(IMSUB(1,IMAGINARY(INDEX($D$3:$D$1000,MATCH($BO738,$A$3:$A$1000,0),1))))),IMPRODUCT($E$3,(IMSUB(1,IMAGINARY(INDEX($E$3:$E$1000,MATCH($BO738,$A$3:$A$1000,0),1))))),IMPRODUCT($F$3,(IMSUB(1,IMAGINARY(INDEX($F$3:$F$1000,MATCH($BO738,$A$3:$A$1000,0),1))))),IMPRODUCT($G$3,(IMSUB(1,IMAGINARY(INDEX($G$3:$G$1000,MATCH($BO738,$A$3:$A$1000,0),1))))))</f>
        <v>#N/A</v>
      </c>
      <c r="CA738" s="13" t="e">
        <f>IMSUM(IMPRODUCT($M$3,(IMSUB(1,IMAGINARY(INDEX($M$3:$M$1000,MATCH($BO738,$L$3:$L$1000,0),1))))),IMPRODUCT($N$3,(IMSUB(1,IMAGINARY(INDEX($N$3:$N$1000,MATCH($BO738,$L$3:$L$1000,0),1))))),IMPRODUCT($O$3,(IMSUB(1,IMAGINARY(INDEX($O$3:$O$1000,MATCH($BO738,$L$3:$L$1000,0),1))))),IMPRODUCT($P$3,(IMSUB(1,IMAGINARY(INDEX($P$3:$P$1000,MATCH($BO738,$L$3:$L$1000,0),1))))),IMPRODUCT($Q$3,(IMSUB(1,IMAGINARY(INDEX($Q$3:$Q$1000,MATCH($BO738,$L$3:$L$1000,0),1))))),IMPRODUCT($R$3,(IMSUB(1,IMAGINARY(INDEX($R$3:$R$1000,MATCH($BO738,$L$3:$L$1000,0),1))))))</f>
        <v>#N/A</v>
      </c>
      <c r="CB738" s="13" t="e">
        <f>IMSUM(IMPRODUCT($X$3,(IMSUB(1,IMAGINARY(INDEX($X$3:$X$1000,MATCH($BO738,$W$3:$W$1000,0),1))))),IMPRODUCT($Y$3,(IMSUB(1,IMAGINARY(INDEX($Y$3:$Y$1000,MATCH($BO738,$W$3:$W$1000,0),1))))),IMPRODUCT($Z$3,(IMSUB(1,IMAGINARY(INDEX($Z$3:$Z$1000,MATCH($BO738,$W$3:$W$1000,0),1))))),IMPRODUCT($AA$3,(IMSUB(1,IMAGINARY(INDEX($AA$3:$AA$1000,MATCH($BO738,$W$3:$W$1000,0),1))))),IMPRODUCT($AB$3,(IMSUB(1,IMAGINARY(INDEX($AB$3:$AB$1000,MATCH($BO738,$W$3:$W$1000,0),1))))),IMPRODUCT($AC$3,(IMSUB(1,IMAGINARY(INDEX($AC$3:$AC$1000,MATCH($BO738,$W$3:$W$1000,0),1))))))</f>
        <v>#N/A</v>
      </c>
      <c r="CC738" s="13" t="e">
        <f>IMSUM(IMPRODUCT($AI$3,(IMSUB(1,IMAGINARY(INDEX($AI$3:$AI$1000,MATCH($BO738,$AH$3:$AH$1000,0),1))))),IMPRODUCT($AJ$3,(IMSUB(1,IMAGINARY(INDEX($AJ$3:$AJ$1000,MATCH($BO738,$AH$3:$AH$1000,0),1))))),IMPRODUCT($AK$3,(IMSUB(1,IMAGINARY(INDEX($AK$3:$AK$1000,MATCH($BO738,$AH$3:$AH$1000,0),1))))),IMPRODUCT($AL$3,(IMSUB(1,IMAGINARY(INDEX($AL$3:$AL$1000,MATCH($BO738,$AH$3:$AH$1000,0),1))))),IMPRODUCT($AM$3,(IMSUB(1,IMAGINARY(INDEX($AM$3:$AM$1000,MATCH($BO738,$AH$3:$AH$1000,0),1))))),IMPRODUCT($AN$3,(IMSUB(1,IMAGINARY(INDEX($AN$3:$AN$1000,MATCH($BO738,$AH$3:$AH$1000,0),1))))))</f>
        <v>#N/A</v>
      </c>
      <c r="CD738" s="13" t="e">
        <f>IMSUM(IMPRODUCT($AT$3,(IMSUB(1,IMAGINARY(INDEX($AT$3:$AT$1000,MATCH($BO738,$AS$3:$AS$1000,0),1))))),IMPRODUCT($AU$3,(IMSUB(1,IMAGINARY(INDEX($AU$3:$AU$1000,MATCH($BO738,$AS$3:$AS$1000,0),1))))),IMPRODUCT($AV$3,(IMSUB(1,IMAGINARY(INDEX($AV$3:$AV$1000,MATCH($BO738,$AS$3:$AS$1000,0),1))))),IMPRODUCT($AW$3,(IMSUB(1,IMAGINARY(INDEX($AW$3:$AW$1000,MATCH($BO738,$AS$3:$AS$1000,0),1))))),IMPRODUCT($AX$3,(IMSUB(1,IMAGINARY(INDEX($AX$3:$AX$1000,MATCH($BO738,$AS$3:$AS$1000,0),1))))),IMPRODUCT($AY$3,(IMSUB(1,IMAGINARY(INDEX($AY$3:$AY$1000,MATCH($BO738,$AS$3:$AS$1000,0),1))))))</f>
        <v>#N/A</v>
      </c>
      <c r="CE738" s="2" t="e">
        <f t="shared" si="244"/>
        <v>#N/A</v>
      </c>
    </row>
    <row r="739" spans="8:83" x14ac:dyDescent="0.3">
      <c r="H739" s="13" t="e">
        <f t="shared" si="237"/>
        <v>#DIV/0!</v>
      </c>
      <c r="I739" s="13" t="e">
        <f t="shared" si="238"/>
        <v>#DIV/0!</v>
      </c>
      <c r="J739" s="14">
        <f t="shared" si="236"/>
        <v>0</v>
      </c>
      <c r="S739" s="2" t="e">
        <f t="shared" si="254"/>
        <v>#DIV/0!</v>
      </c>
      <c r="T739" s="2" t="e">
        <f t="shared" si="239"/>
        <v>#DIV/0!</v>
      </c>
      <c r="U739" s="4">
        <f t="shared" si="255"/>
        <v>0</v>
      </c>
      <c r="AD739" s="2" t="e">
        <f t="shared" si="247"/>
        <v>#DIV/0!</v>
      </c>
      <c r="AE739" s="2" t="e">
        <f t="shared" si="240"/>
        <v>#DIV/0!</v>
      </c>
      <c r="AF739" s="4">
        <f t="shared" si="248"/>
        <v>0</v>
      </c>
      <c r="AO739" s="2" t="e">
        <f t="shared" si="249"/>
        <v>#DIV/0!</v>
      </c>
      <c r="AP739" s="2" t="e">
        <f t="shared" si="241"/>
        <v>#DIV/0!</v>
      </c>
      <c r="AQ739" s="4">
        <f t="shared" si="250"/>
        <v>0</v>
      </c>
      <c r="AZ739" s="2" t="e">
        <f t="shared" si="251"/>
        <v>#DIV/0!</v>
      </c>
      <c r="BA739" s="3" t="e">
        <f t="shared" si="242"/>
        <v>#DIV/0!</v>
      </c>
      <c r="BB739" s="4">
        <f t="shared" si="252"/>
        <v>0</v>
      </c>
      <c r="BK739" s="2" t="e">
        <f t="shared" si="245"/>
        <v>#DIV/0!</v>
      </c>
      <c r="BL739" s="3" t="e">
        <f t="shared" si="246"/>
        <v>#DIV/0!</v>
      </c>
      <c r="BM739" s="4">
        <f t="shared" si="253"/>
        <v>0</v>
      </c>
      <c r="BP739" s="13" t="e">
        <f>INDEX($J$3:$J$1000,MATCH($BO739,$A$3:$A$1000,0),1)</f>
        <v>#N/A</v>
      </c>
      <c r="BQ739" s="2" t="e">
        <f>INDEX($U$3:$U$1000,MATCH($BO739,$L$3:$L$1000,0),1)</f>
        <v>#N/A</v>
      </c>
      <c r="BR739" s="2" t="e">
        <f>INDEX($AF$3:$AF$1000,MATCH($BO739,$W$3:$W$1000,0),1)</f>
        <v>#N/A</v>
      </c>
      <c r="BS739" s="2" t="e">
        <f>INDEX($AQ$3:$AQ$1000,MATCH($BO739,$AH$3:$AH$1000,0),1)</f>
        <v>#N/A</v>
      </c>
      <c r="BT739" s="2" t="e">
        <f>INDEX($BB$3:$BB$1000,MATCH($BO739,$AS$3:$AS$1000,0),1)</f>
        <v>#N/A</v>
      </c>
      <c r="BU739" s="2" t="e">
        <f t="shared" si="243"/>
        <v>#N/A</v>
      </c>
      <c r="BV739" s="2" t="e">
        <f>ROUND((BX739*100)/(BZ739+CA739+CB739+CC739+CD739),0)</f>
        <v>#N/A</v>
      </c>
      <c r="BW739" s="2" t="e">
        <f>ROUND(BX739*100/$BX$3,0)</f>
        <v>#N/A</v>
      </c>
      <c r="BX739" s="2" t="e">
        <f>SUM(BP739:BT739)</f>
        <v>#N/A</v>
      </c>
      <c r="BZ739" s="13" t="e">
        <f>IMSUM(IMPRODUCT($B$3,(IMSUB(1,IMAGINARY(INDEX($B$3:$B$1000,MATCH($BO739,$A$3:$A$1000,0),1))))),IMPRODUCT($C$3,(IMSUB(1,IMAGINARY(INDEX($C$3:$C$1000,MATCH($BO739,$A$3:$A$1000,0),1))))),IMPRODUCT($D$3,(IMSUB(1,IMAGINARY(INDEX($D$3:$D$1000,MATCH($BO739,$A$3:$A$1000,0),1))))),IMPRODUCT($E$3,(IMSUB(1,IMAGINARY(INDEX($E$3:$E$1000,MATCH($BO739,$A$3:$A$1000,0),1))))),IMPRODUCT($F$3,(IMSUB(1,IMAGINARY(INDEX($F$3:$F$1000,MATCH($BO739,$A$3:$A$1000,0),1))))),IMPRODUCT($G$3,(IMSUB(1,IMAGINARY(INDEX($G$3:$G$1000,MATCH($BO739,$A$3:$A$1000,0),1))))))</f>
        <v>#N/A</v>
      </c>
      <c r="CA739" s="13" t="e">
        <f>IMSUM(IMPRODUCT($M$3,(IMSUB(1,IMAGINARY(INDEX($M$3:$M$1000,MATCH($BO739,$L$3:$L$1000,0),1))))),IMPRODUCT($N$3,(IMSUB(1,IMAGINARY(INDEX($N$3:$N$1000,MATCH($BO739,$L$3:$L$1000,0),1))))),IMPRODUCT($O$3,(IMSUB(1,IMAGINARY(INDEX($O$3:$O$1000,MATCH($BO739,$L$3:$L$1000,0),1))))),IMPRODUCT($P$3,(IMSUB(1,IMAGINARY(INDEX($P$3:$P$1000,MATCH($BO739,$L$3:$L$1000,0),1))))),IMPRODUCT($Q$3,(IMSUB(1,IMAGINARY(INDEX($Q$3:$Q$1000,MATCH($BO739,$L$3:$L$1000,0),1))))),IMPRODUCT($R$3,(IMSUB(1,IMAGINARY(INDEX($R$3:$R$1000,MATCH($BO739,$L$3:$L$1000,0),1))))))</f>
        <v>#N/A</v>
      </c>
      <c r="CB739" s="13" t="e">
        <f>IMSUM(IMPRODUCT($X$3,(IMSUB(1,IMAGINARY(INDEX($X$3:$X$1000,MATCH($BO739,$W$3:$W$1000,0),1))))),IMPRODUCT($Y$3,(IMSUB(1,IMAGINARY(INDEX($Y$3:$Y$1000,MATCH($BO739,$W$3:$W$1000,0),1))))),IMPRODUCT($Z$3,(IMSUB(1,IMAGINARY(INDEX($Z$3:$Z$1000,MATCH($BO739,$W$3:$W$1000,0),1))))),IMPRODUCT($AA$3,(IMSUB(1,IMAGINARY(INDEX($AA$3:$AA$1000,MATCH($BO739,$W$3:$W$1000,0),1))))),IMPRODUCT($AB$3,(IMSUB(1,IMAGINARY(INDEX($AB$3:$AB$1000,MATCH($BO739,$W$3:$W$1000,0),1))))),IMPRODUCT($AC$3,(IMSUB(1,IMAGINARY(INDEX($AC$3:$AC$1000,MATCH($BO739,$W$3:$W$1000,0),1))))))</f>
        <v>#N/A</v>
      </c>
      <c r="CC739" s="13" t="e">
        <f>IMSUM(IMPRODUCT($AI$3,(IMSUB(1,IMAGINARY(INDEX($AI$3:$AI$1000,MATCH($BO739,$AH$3:$AH$1000,0),1))))),IMPRODUCT($AJ$3,(IMSUB(1,IMAGINARY(INDEX($AJ$3:$AJ$1000,MATCH($BO739,$AH$3:$AH$1000,0),1))))),IMPRODUCT($AK$3,(IMSUB(1,IMAGINARY(INDEX($AK$3:$AK$1000,MATCH($BO739,$AH$3:$AH$1000,0),1))))),IMPRODUCT($AL$3,(IMSUB(1,IMAGINARY(INDEX($AL$3:$AL$1000,MATCH($BO739,$AH$3:$AH$1000,0),1))))),IMPRODUCT($AM$3,(IMSUB(1,IMAGINARY(INDEX($AM$3:$AM$1000,MATCH($BO739,$AH$3:$AH$1000,0),1))))),IMPRODUCT($AN$3,(IMSUB(1,IMAGINARY(INDEX($AN$3:$AN$1000,MATCH($BO739,$AH$3:$AH$1000,0),1))))))</f>
        <v>#N/A</v>
      </c>
      <c r="CD739" s="13" t="e">
        <f>IMSUM(IMPRODUCT($AT$3,(IMSUB(1,IMAGINARY(INDEX($AT$3:$AT$1000,MATCH($BO739,$AS$3:$AS$1000,0),1))))),IMPRODUCT($AU$3,(IMSUB(1,IMAGINARY(INDEX($AU$3:$AU$1000,MATCH($BO739,$AS$3:$AS$1000,0),1))))),IMPRODUCT($AV$3,(IMSUB(1,IMAGINARY(INDEX($AV$3:$AV$1000,MATCH($BO739,$AS$3:$AS$1000,0),1))))),IMPRODUCT($AW$3,(IMSUB(1,IMAGINARY(INDEX($AW$3:$AW$1000,MATCH($BO739,$AS$3:$AS$1000,0),1))))),IMPRODUCT($AX$3,(IMSUB(1,IMAGINARY(INDEX($AX$3:$AX$1000,MATCH($BO739,$AS$3:$AS$1000,0),1))))),IMPRODUCT($AY$3,(IMSUB(1,IMAGINARY(INDEX($AY$3:$AY$1000,MATCH($BO739,$AS$3:$AS$1000,0),1))))))</f>
        <v>#N/A</v>
      </c>
      <c r="CE739" s="2" t="e">
        <f t="shared" si="244"/>
        <v>#N/A</v>
      </c>
    </row>
    <row r="740" spans="8:83" x14ac:dyDescent="0.3">
      <c r="H740" s="13" t="e">
        <f t="shared" si="237"/>
        <v>#DIV/0!</v>
      </c>
      <c r="I740" s="13" t="e">
        <f t="shared" si="238"/>
        <v>#DIV/0!</v>
      </c>
      <c r="J740" s="14">
        <f t="shared" si="236"/>
        <v>0</v>
      </c>
      <c r="S740" s="2" t="e">
        <f t="shared" si="254"/>
        <v>#DIV/0!</v>
      </c>
      <c r="T740" s="2" t="e">
        <f t="shared" si="239"/>
        <v>#DIV/0!</v>
      </c>
      <c r="U740" s="4">
        <f t="shared" si="255"/>
        <v>0</v>
      </c>
      <c r="AD740" s="2" t="e">
        <f t="shared" si="247"/>
        <v>#DIV/0!</v>
      </c>
      <c r="AE740" s="2" t="e">
        <f t="shared" si="240"/>
        <v>#DIV/0!</v>
      </c>
      <c r="AF740" s="4">
        <f t="shared" si="248"/>
        <v>0</v>
      </c>
      <c r="AO740" s="2" t="e">
        <f t="shared" si="249"/>
        <v>#DIV/0!</v>
      </c>
      <c r="AP740" s="2" t="e">
        <f t="shared" si="241"/>
        <v>#DIV/0!</v>
      </c>
      <c r="AQ740" s="4">
        <f t="shared" si="250"/>
        <v>0</v>
      </c>
      <c r="AZ740" s="2" t="e">
        <f t="shared" si="251"/>
        <v>#DIV/0!</v>
      </c>
      <c r="BA740" s="3" t="e">
        <f t="shared" si="242"/>
        <v>#DIV/0!</v>
      </c>
      <c r="BB740" s="4">
        <f t="shared" si="252"/>
        <v>0</v>
      </c>
      <c r="BK740" s="2" t="e">
        <f t="shared" si="245"/>
        <v>#DIV/0!</v>
      </c>
      <c r="BL740" s="3" t="e">
        <f t="shared" si="246"/>
        <v>#DIV/0!</v>
      </c>
      <c r="BM740" s="4">
        <f t="shared" si="253"/>
        <v>0</v>
      </c>
      <c r="BP740" s="13" t="e">
        <f>INDEX($J$3:$J$1000,MATCH($BO740,$A$3:$A$1000,0),1)</f>
        <v>#N/A</v>
      </c>
      <c r="BQ740" s="2" t="e">
        <f>INDEX($U$3:$U$1000,MATCH($BO740,$L$3:$L$1000,0),1)</f>
        <v>#N/A</v>
      </c>
      <c r="BR740" s="2" t="e">
        <f>INDEX($AF$3:$AF$1000,MATCH($BO740,$W$3:$W$1000,0),1)</f>
        <v>#N/A</v>
      </c>
      <c r="BS740" s="2" t="e">
        <f>INDEX($AQ$3:$AQ$1000,MATCH($BO740,$AH$3:$AH$1000,0),1)</f>
        <v>#N/A</v>
      </c>
      <c r="BT740" s="2" t="e">
        <f>INDEX($BB$3:$BB$1000,MATCH($BO740,$AS$3:$AS$1000,0),1)</f>
        <v>#N/A</v>
      </c>
      <c r="BU740" s="2" t="e">
        <f t="shared" si="243"/>
        <v>#N/A</v>
      </c>
      <c r="BV740" s="2" t="e">
        <f>ROUND((BX740*100)/(BZ740+CA740+CB740+CC740+CD740),0)</f>
        <v>#N/A</v>
      </c>
      <c r="BW740" s="2" t="e">
        <f>ROUND(BX740*100/$BX$3,0)</f>
        <v>#N/A</v>
      </c>
      <c r="BX740" s="2" t="e">
        <f>SUM(BP740:BT740)</f>
        <v>#N/A</v>
      </c>
      <c r="BZ740" s="13" t="e">
        <f>IMSUM(IMPRODUCT($B$3,(IMSUB(1,IMAGINARY(INDEX($B$3:$B$1000,MATCH($BO740,$A$3:$A$1000,0),1))))),IMPRODUCT($C$3,(IMSUB(1,IMAGINARY(INDEX($C$3:$C$1000,MATCH($BO740,$A$3:$A$1000,0),1))))),IMPRODUCT($D$3,(IMSUB(1,IMAGINARY(INDEX($D$3:$D$1000,MATCH($BO740,$A$3:$A$1000,0),1))))),IMPRODUCT($E$3,(IMSUB(1,IMAGINARY(INDEX($E$3:$E$1000,MATCH($BO740,$A$3:$A$1000,0),1))))),IMPRODUCT($F$3,(IMSUB(1,IMAGINARY(INDEX($F$3:$F$1000,MATCH($BO740,$A$3:$A$1000,0),1))))),IMPRODUCT($G$3,(IMSUB(1,IMAGINARY(INDEX($G$3:$G$1000,MATCH($BO740,$A$3:$A$1000,0),1))))))</f>
        <v>#N/A</v>
      </c>
      <c r="CA740" s="13" t="e">
        <f>IMSUM(IMPRODUCT($M$3,(IMSUB(1,IMAGINARY(INDEX($M$3:$M$1000,MATCH($BO740,$L$3:$L$1000,0),1))))),IMPRODUCT($N$3,(IMSUB(1,IMAGINARY(INDEX($N$3:$N$1000,MATCH($BO740,$L$3:$L$1000,0),1))))),IMPRODUCT($O$3,(IMSUB(1,IMAGINARY(INDEX($O$3:$O$1000,MATCH($BO740,$L$3:$L$1000,0),1))))),IMPRODUCT($P$3,(IMSUB(1,IMAGINARY(INDEX($P$3:$P$1000,MATCH($BO740,$L$3:$L$1000,0),1))))),IMPRODUCT($Q$3,(IMSUB(1,IMAGINARY(INDEX($Q$3:$Q$1000,MATCH($BO740,$L$3:$L$1000,0),1))))),IMPRODUCT($R$3,(IMSUB(1,IMAGINARY(INDEX($R$3:$R$1000,MATCH($BO740,$L$3:$L$1000,0),1))))))</f>
        <v>#N/A</v>
      </c>
      <c r="CB740" s="13" t="e">
        <f>IMSUM(IMPRODUCT($X$3,(IMSUB(1,IMAGINARY(INDEX($X$3:$X$1000,MATCH($BO740,$W$3:$W$1000,0),1))))),IMPRODUCT($Y$3,(IMSUB(1,IMAGINARY(INDEX($Y$3:$Y$1000,MATCH($BO740,$W$3:$W$1000,0),1))))),IMPRODUCT($Z$3,(IMSUB(1,IMAGINARY(INDEX($Z$3:$Z$1000,MATCH($BO740,$W$3:$W$1000,0),1))))),IMPRODUCT($AA$3,(IMSUB(1,IMAGINARY(INDEX($AA$3:$AA$1000,MATCH($BO740,$W$3:$W$1000,0),1))))),IMPRODUCT($AB$3,(IMSUB(1,IMAGINARY(INDEX($AB$3:$AB$1000,MATCH($BO740,$W$3:$W$1000,0),1))))),IMPRODUCT($AC$3,(IMSUB(1,IMAGINARY(INDEX($AC$3:$AC$1000,MATCH($BO740,$W$3:$W$1000,0),1))))))</f>
        <v>#N/A</v>
      </c>
      <c r="CC740" s="13" t="e">
        <f>IMSUM(IMPRODUCT($AI$3,(IMSUB(1,IMAGINARY(INDEX($AI$3:$AI$1000,MATCH($BO740,$AH$3:$AH$1000,0),1))))),IMPRODUCT($AJ$3,(IMSUB(1,IMAGINARY(INDEX($AJ$3:$AJ$1000,MATCH($BO740,$AH$3:$AH$1000,0),1))))),IMPRODUCT($AK$3,(IMSUB(1,IMAGINARY(INDEX($AK$3:$AK$1000,MATCH($BO740,$AH$3:$AH$1000,0),1))))),IMPRODUCT($AL$3,(IMSUB(1,IMAGINARY(INDEX($AL$3:$AL$1000,MATCH($BO740,$AH$3:$AH$1000,0),1))))),IMPRODUCT($AM$3,(IMSUB(1,IMAGINARY(INDEX($AM$3:$AM$1000,MATCH($BO740,$AH$3:$AH$1000,0),1))))),IMPRODUCT($AN$3,(IMSUB(1,IMAGINARY(INDEX($AN$3:$AN$1000,MATCH($BO740,$AH$3:$AH$1000,0),1))))))</f>
        <v>#N/A</v>
      </c>
      <c r="CD740" s="13" t="e">
        <f>IMSUM(IMPRODUCT($AT$3,(IMSUB(1,IMAGINARY(INDEX($AT$3:$AT$1000,MATCH($BO740,$AS$3:$AS$1000,0),1))))),IMPRODUCT($AU$3,(IMSUB(1,IMAGINARY(INDEX($AU$3:$AU$1000,MATCH($BO740,$AS$3:$AS$1000,0),1))))),IMPRODUCT($AV$3,(IMSUB(1,IMAGINARY(INDEX($AV$3:$AV$1000,MATCH($BO740,$AS$3:$AS$1000,0),1))))),IMPRODUCT($AW$3,(IMSUB(1,IMAGINARY(INDEX($AW$3:$AW$1000,MATCH($BO740,$AS$3:$AS$1000,0),1))))),IMPRODUCT($AX$3,(IMSUB(1,IMAGINARY(INDEX($AX$3:$AX$1000,MATCH($BO740,$AS$3:$AS$1000,0),1))))),IMPRODUCT($AY$3,(IMSUB(1,IMAGINARY(INDEX($AY$3:$AY$1000,MATCH($BO740,$AS$3:$AS$1000,0),1))))))</f>
        <v>#N/A</v>
      </c>
      <c r="CE740" s="2" t="e">
        <f t="shared" si="244"/>
        <v>#N/A</v>
      </c>
    </row>
    <row r="741" spans="8:83" x14ac:dyDescent="0.3">
      <c r="H741" s="13" t="e">
        <f t="shared" si="237"/>
        <v>#DIV/0!</v>
      </c>
      <c r="I741" s="13" t="e">
        <f t="shared" si="238"/>
        <v>#DIV/0!</v>
      </c>
      <c r="J741" s="14">
        <f t="shared" si="236"/>
        <v>0</v>
      </c>
      <c r="S741" s="2" t="e">
        <f t="shared" si="254"/>
        <v>#DIV/0!</v>
      </c>
      <c r="T741" s="2" t="e">
        <f t="shared" si="239"/>
        <v>#DIV/0!</v>
      </c>
      <c r="U741" s="4">
        <f t="shared" si="255"/>
        <v>0</v>
      </c>
      <c r="AD741" s="2" t="e">
        <f t="shared" si="247"/>
        <v>#DIV/0!</v>
      </c>
      <c r="AE741" s="2" t="e">
        <f t="shared" si="240"/>
        <v>#DIV/0!</v>
      </c>
      <c r="AF741" s="4">
        <f t="shared" si="248"/>
        <v>0</v>
      </c>
      <c r="AO741" s="2" t="e">
        <f t="shared" si="249"/>
        <v>#DIV/0!</v>
      </c>
      <c r="AP741" s="2" t="e">
        <f t="shared" si="241"/>
        <v>#DIV/0!</v>
      </c>
      <c r="AQ741" s="4">
        <f t="shared" si="250"/>
        <v>0</v>
      </c>
      <c r="AZ741" s="2" t="e">
        <f t="shared" si="251"/>
        <v>#DIV/0!</v>
      </c>
      <c r="BA741" s="3" t="e">
        <f t="shared" si="242"/>
        <v>#DIV/0!</v>
      </c>
      <c r="BB741" s="4">
        <f t="shared" si="252"/>
        <v>0</v>
      </c>
      <c r="BK741" s="2" t="e">
        <f t="shared" si="245"/>
        <v>#DIV/0!</v>
      </c>
      <c r="BL741" s="3" t="e">
        <f t="shared" si="246"/>
        <v>#DIV/0!</v>
      </c>
      <c r="BM741" s="4">
        <f t="shared" si="253"/>
        <v>0</v>
      </c>
      <c r="BP741" s="13" t="e">
        <f>INDEX($J$3:$J$1000,MATCH($BO741,$A$3:$A$1000,0),1)</f>
        <v>#N/A</v>
      </c>
      <c r="BQ741" s="2" t="e">
        <f>INDEX($U$3:$U$1000,MATCH($BO741,$L$3:$L$1000,0),1)</f>
        <v>#N/A</v>
      </c>
      <c r="BR741" s="2" t="e">
        <f>INDEX($AF$3:$AF$1000,MATCH($BO741,$W$3:$W$1000,0),1)</f>
        <v>#N/A</v>
      </c>
      <c r="BS741" s="2" t="e">
        <f>INDEX($AQ$3:$AQ$1000,MATCH($BO741,$AH$3:$AH$1000,0),1)</f>
        <v>#N/A</v>
      </c>
      <c r="BT741" s="2" t="e">
        <f>INDEX($BB$3:$BB$1000,MATCH($BO741,$AS$3:$AS$1000,0),1)</f>
        <v>#N/A</v>
      </c>
      <c r="BU741" s="2" t="e">
        <f t="shared" si="243"/>
        <v>#N/A</v>
      </c>
      <c r="BV741" s="2" t="e">
        <f>ROUND((BX741*100)/(BZ741+CA741+CB741+CC741+CD741),0)</f>
        <v>#N/A</v>
      </c>
      <c r="BW741" s="2" t="e">
        <f>ROUND(BX741*100/$BX$3,0)</f>
        <v>#N/A</v>
      </c>
      <c r="BX741" s="2" t="e">
        <f>SUM(BP741:BT741)</f>
        <v>#N/A</v>
      </c>
      <c r="BZ741" s="13" t="e">
        <f>IMSUM(IMPRODUCT($B$3,(IMSUB(1,IMAGINARY(INDEX($B$3:$B$1000,MATCH($BO741,$A$3:$A$1000,0),1))))),IMPRODUCT($C$3,(IMSUB(1,IMAGINARY(INDEX($C$3:$C$1000,MATCH($BO741,$A$3:$A$1000,0),1))))),IMPRODUCT($D$3,(IMSUB(1,IMAGINARY(INDEX($D$3:$D$1000,MATCH($BO741,$A$3:$A$1000,0),1))))),IMPRODUCT($E$3,(IMSUB(1,IMAGINARY(INDEX($E$3:$E$1000,MATCH($BO741,$A$3:$A$1000,0),1))))),IMPRODUCT($F$3,(IMSUB(1,IMAGINARY(INDEX($F$3:$F$1000,MATCH($BO741,$A$3:$A$1000,0),1))))),IMPRODUCT($G$3,(IMSUB(1,IMAGINARY(INDEX($G$3:$G$1000,MATCH($BO741,$A$3:$A$1000,0),1))))))</f>
        <v>#N/A</v>
      </c>
      <c r="CA741" s="13" t="e">
        <f>IMSUM(IMPRODUCT($M$3,(IMSUB(1,IMAGINARY(INDEX($M$3:$M$1000,MATCH($BO741,$L$3:$L$1000,0),1))))),IMPRODUCT($N$3,(IMSUB(1,IMAGINARY(INDEX($N$3:$N$1000,MATCH($BO741,$L$3:$L$1000,0),1))))),IMPRODUCT($O$3,(IMSUB(1,IMAGINARY(INDEX($O$3:$O$1000,MATCH($BO741,$L$3:$L$1000,0),1))))),IMPRODUCT($P$3,(IMSUB(1,IMAGINARY(INDEX($P$3:$P$1000,MATCH($BO741,$L$3:$L$1000,0),1))))),IMPRODUCT($Q$3,(IMSUB(1,IMAGINARY(INDEX($Q$3:$Q$1000,MATCH($BO741,$L$3:$L$1000,0),1))))),IMPRODUCT($R$3,(IMSUB(1,IMAGINARY(INDEX($R$3:$R$1000,MATCH($BO741,$L$3:$L$1000,0),1))))))</f>
        <v>#N/A</v>
      </c>
      <c r="CB741" s="13" t="e">
        <f>IMSUM(IMPRODUCT($X$3,(IMSUB(1,IMAGINARY(INDEX($X$3:$X$1000,MATCH($BO741,$W$3:$W$1000,0),1))))),IMPRODUCT($Y$3,(IMSUB(1,IMAGINARY(INDEX($Y$3:$Y$1000,MATCH($BO741,$W$3:$W$1000,0),1))))),IMPRODUCT($Z$3,(IMSUB(1,IMAGINARY(INDEX($Z$3:$Z$1000,MATCH($BO741,$W$3:$W$1000,0),1))))),IMPRODUCT($AA$3,(IMSUB(1,IMAGINARY(INDEX($AA$3:$AA$1000,MATCH($BO741,$W$3:$W$1000,0),1))))),IMPRODUCT($AB$3,(IMSUB(1,IMAGINARY(INDEX($AB$3:$AB$1000,MATCH($BO741,$W$3:$W$1000,0),1))))),IMPRODUCT($AC$3,(IMSUB(1,IMAGINARY(INDEX($AC$3:$AC$1000,MATCH($BO741,$W$3:$W$1000,0),1))))))</f>
        <v>#N/A</v>
      </c>
      <c r="CC741" s="13" t="e">
        <f>IMSUM(IMPRODUCT($AI$3,(IMSUB(1,IMAGINARY(INDEX($AI$3:$AI$1000,MATCH($BO741,$AH$3:$AH$1000,0),1))))),IMPRODUCT($AJ$3,(IMSUB(1,IMAGINARY(INDEX($AJ$3:$AJ$1000,MATCH($BO741,$AH$3:$AH$1000,0),1))))),IMPRODUCT($AK$3,(IMSUB(1,IMAGINARY(INDEX($AK$3:$AK$1000,MATCH($BO741,$AH$3:$AH$1000,0),1))))),IMPRODUCT($AL$3,(IMSUB(1,IMAGINARY(INDEX($AL$3:$AL$1000,MATCH($BO741,$AH$3:$AH$1000,0),1))))),IMPRODUCT($AM$3,(IMSUB(1,IMAGINARY(INDEX($AM$3:$AM$1000,MATCH($BO741,$AH$3:$AH$1000,0),1))))),IMPRODUCT($AN$3,(IMSUB(1,IMAGINARY(INDEX($AN$3:$AN$1000,MATCH($BO741,$AH$3:$AH$1000,0),1))))))</f>
        <v>#N/A</v>
      </c>
      <c r="CD741" s="13" t="e">
        <f>IMSUM(IMPRODUCT($AT$3,(IMSUB(1,IMAGINARY(INDEX($AT$3:$AT$1000,MATCH($BO741,$AS$3:$AS$1000,0),1))))),IMPRODUCT($AU$3,(IMSUB(1,IMAGINARY(INDEX($AU$3:$AU$1000,MATCH($BO741,$AS$3:$AS$1000,0),1))))),IMPRODUCT($AV$3,(IMSUB(1,IMAGINARY(INDEX($AV$3:$AV$1000,MATCH($BO741,$AS$3:$AS$1000,0),1))))),IMPRODUCT($AW$3,(IMSUB(1,IMAGINARY(INDEX($AW$3:$AW$1000,MATCH($BO741,$AS$3:$AS$1000,0),1))))),IMPRODUCT($AX$3,(IMSUB(1,IMAGINARY(INDEX($AX$3:$AX$1000,MATCH($BO741,$AS$3:$AS$1000,0),1))))),IMPRODUCT($AY$3,(IMSUB(1,IMAGINARY(INDEX($AY$3:$AY$1000,MATCH($BO741,$AS$3:$AS$1000,0),1))))))</f>
        <v>#N/A</v>
      </c>
      <c r="CE741" s="2" t="e">
        <f t="shared" si="244"/>
        <v>#N/A</v>
      </c>
    </row>
    <row r="742" spans="8:83" x14ac:dyDescent="0.3">
      <c r="H742" s="13" t="e">
        <f t="shared" si="237"/>
        <v>#DIV/0!</v>
      </c>
      <c r="I742" s="13" t="e">
        <f t="shared" si="238"/>
        <v>#DIV/0!</v>
      </c>
      <c r="J742" s="14">
        <f t="shared" si="236"/>
        <v>0</v>
      </c>
      <c r="S742" s="2" t="e">
        <f t="shared" si="254"/>
        <v>#DIV/0!</v>
      </c>
      <c r="T742" s="2" t="e">
        <f t="shared" si="239"/>
        <v>#DIV/0!</v>
      </c>
      <c r="U742" s="4">
        <f t="shared" si="255"/>
        <v>0</v>
      </c>
      <c r="AD742" s="2" t="e">
        <f t="shared" si="247"/>
        <v>#DIV/0!</v>
      </c>
      <c r="AE742" s="2" t="e">
        <f t="shared" si="240"/>
        <v>#DIV/0!</v>
      </c>
      <c r="AF742" s="4">
        <f t="shared" si="248"/>
        <v>0</v>
      </c>
      <c r="AO742" s="2" t="e">
        <f t="shared" si="249"/>
        <v>#DIV/0!</v>
      </c>
      <c r="AP742" s="2" t="e">
        <f t="shared" si="241"/>
        <v>#DIV/0!</v>
      </c>
      <c r="AQ742" s="4">
        <f t="shared" si="250"/>
        <v>0</v>
      </c>
      <c r="AZ742" s="2" t="e">
        <f t="shared" si="251"/>
        <v>#DIV/0!</v>
      </c>
      <c r="BA742" s="3" t="e">
        <f t="shared" si="242"/>
        <v>#DIV/0!</v>
      </c>
      <c r="BB742" s="4">
        <f t="shared" si="252"/>
        <v>0</v>
      </c>
      <c r="BK742" s="2" t="e">
        <f t="shared" si="245"/>
        <v>#DIV/0!</v>
      </c>
      <c r="BL742" s="3" t="e">
        <f t="shared" si="246"/>
        <v>#DIV/0!</v>
      </c>
      <c r="BM742" s="4">
        <f t="shared" si="253"/>
        <v>0</v>
      </c>
      <c r="BP742" s="13" t="e">
        <f>INDEX($J$3:$J$1000,MATCH($BO742,$A$3:$A$1000,0),1)</f>
        <v>#N/A</v>
      </c>
      <c r="BQ742" s="2" t="e">
        <f>INDEX($U$3:$U$1000,MATCH($BO742,$L$3:$L$1000,0),1)</f>
        <v>#N/A</v>
      </c>
      <c r="BR742" s="2" t="e">
        <f>INDEX($AF$3:$AF$1000,MATCH($BO742,$W$3:$W$1000,0),1)</f>
        <v>#N/A</v>
      </c>
      <c r="BS742" s="2" t="e">
        <f>INDEX($AQ$3:$AQ$1000,MATCH($BO742,$AH$3:$AH$1000,0),1)</f>
        <v>#N/A</v>
      </c>
      <c r="BT742" s="2" t="e">
        <f>INDEX($BB$3:$BB$1000,MATCH($BO742,$AS$3:$AS$1000,0),1)</f>
        <v>#N/A</v>
      </c>
      <c r="BU742" s="2" t="e">
        <f t="shared" si="243"/>
        <v>#N/A</v>
      </c>
      <c r="BV742" s="2" t="e">
        <f>ROUND((BX742*100)/(BZ742+CA742+CB742+CC742+CD742),0)</f>
        <v>#N/A</v>
      </c>
      <c r="BW742" s="2" t="e">
        <f>ROUND(BX742*100/$BX$3,0)</f>
        <v>#N/A</v>
      </c>
      <c r="BX742" s="2" t="e">
        <f>SUM(BP742:BT742)</f>
        <v>#N/A</v>
      </c>
      <c r="BZ742" s="13" t="e">
        <f>IMSUM(IMPRODUCT($B$3,(IMSUB(1,IMAGINARY(INDEX($B$3:$B$1000,MATCH($BO742,$A$3:$A$1000,0),1))))),IMPRODUCT($C$3,(IMSUB(1,IMAGINARY(INDEX($C$3:$C$1000,MATCH($BO742,$A$3:$A$1000,0),1))))),IMPRODUCT($D$3,(IMSUB(1,IMAGINARY(INDEX($D$3:$D$1000,MATCH($BO742,$A$3:$A$1000,0),1))))),IMPRODUCT($E$3,(IMSUB(1,IMAGINARY(INDEX($E$3:$E$1000,MATCH($BO742,$A$3:$A$1000,0),1))))),IMPRODUCT($F$3,(IMSUB(1,IMAGINARY(INDEX($F$3:$F$1000,MATCH($BO742,$A$3:$A$1000,0),1))))),IMPRODUCT($G$3,(IMSUB(1,IMAGINARY(INDEX($G$3:$G$1000,MATCH($BO742,$A$3:$A$1000,0),1))))))</f>
        <v>#N/A</v>
      </c>
      <c r="CA742" s="13" t="e">
        <f>IMSUM(IMPRODUCT($M$3,(IMSUB(1,IMAGINARY(INDEX($M$3:$M$1000,MATCH($BO742,$L$3:$L$1000,0),1))))),IMPRODUCT($N$3,(IMSUB(1,IMAGINARY(INDEX($N$3:$N$1000,MATCH($BO742,$L$3:$L$1000,0),1))))),IMPRODUCT($O$3,(IMSUB(1,IMAGINARY(INDEX($O$3:$O$1000,MATCH($BO742,$L$3:$L$1000,0),1))))),IMPRODUCT($P$3,(IMSUB(1,IMAGINARY(INDEX($P$3:$P$1000,MATCH($BO742,$L$3:$L$1000,0),1))))),IMPRODUCT($Q$3,(IMSUB(1,IMAGINARY(INDEX($Q$3:$Q$1000,MATCH($BO742,$L$3:$L$1000,0),1))))),IMPRODUCT($R$3,(IMSUB(1,IMAGINARY(INDEX($R$3:$R$1000,MATCH($BO742,$L$3:$L$1000,0),1))))))</f>
        <v>#N/A</v>
      </c>
      <c r="CB742" s="13" t="e">
        <f>IMSUM(IMPRODUCT($X$3,(IMSUB(1,IMAGINARY(INDEX($X$3:$X$1000,MATCH($BO742,$W$3:$W$1000,0),1))))),IMPRODUCT($Y$3,(IMSUB(1,IMAGINARY(INDEX($Y$3:$Y$1000,MATCH($BO742,$W$3:$W$1000,0),1))))),IMPRODUCT($Z$3,(IMSUB(1,IMAGINARY(INDEX($Z$3:$Z$1000,MATCH($BO742,$W$3:$W$1000,0),1))))),IMPRODUCT($AA$3,(IMSUB(1,IMAGINARY(INDEX($AA$3:$AA$1000,MATCH($BO742,$W$3:$W$1000,0),1))))),IMPRODUCT($AB$3,(IMSUB(1,IMAGINARY(INDEX($AB$3:$AB$1000,MATCH($BO742,$W$3:$W$1000,0),1))))),IMPRODUCT($AC$3,(IMSUB(1,IMAGINARY(INDEX($AC$3:$AC$1000,MATCH($BO742,$W$3:$W$1000,0),1))))))</f>
        <v>#N/A</v>
      </c>
      <c r="CC742" s="13" t="e">
        <f>IMSUM(IMPRODUCT($AI$3,(IMSUB(1,IMAGINARY(INDEX($AI$3:$AI$1000,MATCH($BO742,$AH$3:$AH$1000,0),1))))),IMPRODUCT($AJ$3,(IMSUB(1,IMAGINARY(INDEX($AJ$3:$AJ$1000,MATCH($BO742,$AH$3:$AH$1000,0),1))))),IMPRODUCT($AK$3,(IMSUB(1,IMAGINARY(INDEX($AK$3:$AK$1000,MATCH($BO742,$AH$3:$AH$1000,0),1))))),IMPRODUCT($AL$3,(IMSUB(1,IMAGINARY(INDEX($AL$3:$AL$1000,MATCH($BO742,$AH$3:$AH$1000,0),1))))),IMPRODUCT($AM$3,(IMSUB(1,IMAGINARY(INDEX($AM$3:$AM$1000,MATCH($BO742,$AH$3:$AH$1000,0),1))))),IMPRODUCT($AN$3,(IMSUB(1,IMAGINARY(INDEX($AN$3:$AN$1000,MATCH($BO742,$AH$3:$AH$1000,0),1))))))</f>
        <v>#N/A</v>
      </c>
      <c r="CD742" s="13" t="e">
        <f>IMSUM(IMPRODUCT($AT$3,(IMSUB(1,IMAGINARY(INDEX($AT$3:$AT$1000,MATCH($BO742,$AS$3:$AS$1000,0),1))))),IMPRODUCT($AU$3,(IMSUB(1,IMAGINARY(INDEX($AU$3:$AU$1000,MATCH($BO742,$AS$3:$AS$1000,0),1))))),IMPRODUCT($AV$3,(IMSUB(1,IMAGINARY(INDEX($AV$3:$AV$1000,MATCH($BO742,$AS$3:$AS$1000,0),1))))),IMPRODUCT($AW$3,(IMSUB(1,IMAGINARY(INDEX($AW$3:$AW$1000,MATCH($BO742,$AS$3:$AS$1000,0),1))))),IMPRODUCT($AX$3,(IMSUB(1,IMAGINARY(INDEX($AX$3:$AX$1000,MATCH($BO742,$AS$3:$AS$1000,0),1))))),IMPRODUCT($AY$3,(IMSUB(1,IMAGINARY(INDEX($AY$3:$AY$1000,MATCH($BO742,$AS$3:$AS$1000,0),1))))))</f>
        <v>#N/A</v>
      </c>
      <c r="CE742" s="2" t="e">
        <f t="shared" si="244"/>
        <v>#N/A</v>
      </c>
    </row>
    <row r="743" spans="8:83" x14ac:dyDescent="0.3">
      <c r="H743" s="13" t="e">
        <f t="shared" si="237"/>
        <v>#DIV/0!</v>
      </c>
      <c r="I743" s="13" t="e">
        <f t="shared" si="238"/>
        <v>#DIV/0!</v>
      </c>
      <c r="J743" s="14">
        <f t="shared" si="236"/>
        <v>0</v>
      </c>
      <c r="S743" s="2" t="e">
        <f t="shared" si="254"/>
        <v>#DIV/0!</v>
      </c>
      <c r="T743" s="2" t="e">
        <f t="shared" si="239"/>
        <v>#DIV/0!</v>
      </c>
      <c r="U743" s="4">
        <f t="shared" si="255"/>
        <v>0</v>
      </c>
      <c r="AD743" s="2" t="e">
        <f t="shared" si="247"/>
        <v>#DIV/0!</v>
      </c>
      <c r="AE743" s="2" t="e">
        <f t="shared" si="240"/>
        <v>#DIV/0!</v>
      </c>
      <c r="AF743" s="4">
        <f t="shared" si="248"/>
        <v>0</v>
      </c>
      <c r="AO743" s="2" t="e">
        <f t="shared" si="249"/>
        <v>#DIV/0!</v>
      </c>
      <c r="AP743" s="2" t="e">
        <f t="shared" si="241"/>
        <v>#DIV/0!</v>
      </c>
      <c r="AQ743" s="4">
        <f t="shared" si="250"/>
        <v>0</v>
      </c>
      <c r="AZ743" s="2" t="e">
        <f t="shared" si="251"/>
        <v>#DIV/0!</v>
      </c>
      <c r="BA743" s="3" t="e">
        <f t="shared" si="242"/>
        <v>#DIV/0!</v>
      </c>
      <c r="BB743" s="4">
        <f t="shared" si="252"/>
        <v>0</v>
      </c>
      <c r="BK743" s="2" t="e">
        <f t="shared" si="245"/>
        <v>#DIV/0!</v>
      </c>
      <c r="BL743" s="3" t="e">
        <f t="shared" si="246"/>
        <v>#DIV/0!</v>
      </c>
      <c r="BM743" s="4">
        <f t="shared" si="253"/>
        <v>0</v>
      </c>
      <c r="BP743" s="13" t="e">
        <f>INDEX($J$3:$J$1000,MATCH($BO743,$A$3:$A$1000,0),1)</f>
        <v>#N/A</v>
      </c>
      <c r="BQ743" s="2" t="e">
        <f>INDEX($U$3:$U$1000,MATCH($BO743,$L$3:$L$1000,0),1)</f>
        <v>#N/A</v>
      </c>
      <c r="BR743" s="2" t="e">
        <f>INDEX($AF$3:$AF$1000,MATCH($BO743,$W$3:$W$1000,0),1)</f>
        <v>#N/A</v>
      </c>
      <c r="BS743" s="2" t="e">
        <f>INDEX($AQ$3:$AQ$1000,MATCH($BO743,$AH$3:$AH$1000,0),1)</f>
        <v>#N/A</v>
      </c>
      <c r="BT743" s="2" t="e">
        <f>INDEX($BB$3:$BB$1000,MATCH($BO743,$AS$3:$AS$1000,0),1)</f>
        <v>#N/A</v>
      </c>
      <c r="BU743" s="2" t="e">
        <f t="shared" si="243"/>
        <v>#N/A</v>
      </c>
      <c r="BV743" s="2" t="e">
        <f>ROUND((BX743*100)/(BZ743+CA743+CB743+CC743+CD743),0)</f>
        <v>#N/A</v>
      </c>
      <c r="BW743" s="2" t="e">
        <f>ROUND(BX743*100/$BX$3,0)</f>
        <v>#N/A</v>
      </c>
      <c r="BX743" s="2" t="e">
        <f>SUM(BP743:BT743)</f>
        <v>#N/A</v>
      </c>
      <c r="BZ743" s="13" t="e">
        <f>IMSUM(IMPRODUCT($B$3,(IMSUB(1,IMAGINARY(INDEX($B$3:$B$1000,MATCH($BO743,$A$3:$A$1000,0),1))))),IMPRODUCT($C$3,(IMSUB(1,IMAGINARY(INDEX($C$3:$C$1000,MATCH($BO743,$A$3:$A$1000,0),1))))),IMPRODUCT($D$3,(IMSUB(1,IMAGINARY(INDEX($D$3:$D$1000,MATCH($BO743,$A$3:$A$1000,0),1))))),IMPRODUCT($E$3,(IMSUB(1,IMAGINARY(INDEX($E$3:$E$1000,MATCH($BO743,$A$3:$A$1000,0),1))))),IMPRODUCT($F$3,(IMSUB(1,IMAGINARY(INDEX($F$3:$F$1000,MATCH($BO743,$A$3:$A$1000,0),1))))),IMPRODUCT($G$3,(IMSUB(1,IMAGINARY(INDEX($G$3:$G$1000,MATCH($BO743,$A$3:$A$1000,0),1))))))</f>
        <v>#N/A</v>
      </c>
      <c r="CA743" s="13" t="e">
        <f>IMSUM(IMPRODUCT($M$3,(IMSUB(1,IMAGINARY(INDEX($M$3:$M$1000,MATCH($BO743,$L$3:$L$1000,0),1))))),IMPRODUCT($N$3,(IMSUB(1,IMAGINARY(INDEX($N$3:$N$1000,MATCH($BO743,$L$3:$L$1000,0),1))))),IMPRODUCT($O$3,(IMSUB(1,IMAGINARY(INDEX($O$3:$O$1000,MATCH($BO743,$L$3:$L$1000,0),1))))),IMPRODUCT($P$3,(IMSUB(1,IMAGINARY(INDEX($P$3:$P$1000,MATCH($BO743,$L$3:$L$1000,0),1))))),IMPRODUCT($Q$3,(IMSUB(1,IMAGINARY(INDEX($Q$3:$Q$1000,MATCH($BO743,$L$3:$L$1000,0),1))))),IMPRODUCT($R$3,(IMSUB(1,IMAGINARY(INDEX($R$3:$R$1000,MATCH($BO743,$L$3:$L$1000,0),1))))))</f>
        <v>#N/A</v>
      </c>
      <c r="CB743" s="13" t="e">
        <f>IMSUM(IMPRODUCT($X$3,(IMSUB(1,IMAGINARY(INDEX($X$3:$X$1000,MATCH($BO743,$W$3:$W$1000,0),1))))),IMPRODUCT($Y$3,(IMSUB(1,IMAGINARY(INDEX($Y$3:$Y$1000,MATCH($BO743,$W$3:$W$1000,0),1))))),IMPRODUCT($Z$3,(IMSUB(1,IMAGINARY(INDEX($Z$3:$Z$1000,MATCH($BO743,$W$3:$W$1000,0),1))))),IMPRODUCT($AA$3,(IMSUB(1,IMAGINARY(INDEX($AA$3:$AA$1000,MATCH($BO743,$W$3:$W$1000,0),1))))),IMPRODUCT($AB$3,(IMSUB(1,IMAGINARY(INDEX($AB$3:$AB$1000,MATCH($BO743,$W$3:$W$1000,0),1))))),IMPRODUCT($AC$3,(IMSUB(1,IMAGINARY(INDEX($AC$3:$AC$1000,MATCH($BO743,$W$3:$W$1000,0),1))))))</f>
        <v>#N/A</v>
      </c>
      <c r="CC743" s="13" t="e">
        <f>IMSUM(IMPRODUCT($AI$3,(IMSUB(1,IMAGINARY(INDEX($AI$3:$AI$1000,MATCH($BO743,$AH$3:$AH$1000,0),1))))),IMPRODUCT($AJ$3,(IMSUB(1,IMAGINARY(INDEX($AJ$3:$AJ$1000,MATCH($BO743,$AH$3:$AH$1000,0),1))))),IMPRODUCT($AK$3,(IMSUB(1,IMAGINARY(INDEX($AK$3:$AK$1000,MATCH($BO743,$AH$3:$AH$1000,0),1))))),IMPRODUCT($AL$3,(IMSUB(1,IMAGINARY(INDEX($AL$3:$AL$1000,MATCH($BO743,$AH$3:$AH$1000,0),1))))),IMPRODUCT($AM$3,(IMSUB(1,IMAGINARY(INDEX($AM$3:$AM$1000,MATCH($BO743,$AH$3:$AH$1000,0),1))))),IMPRODUCT($AN$3,(IMSUB(1,IMAGINARY(INDEX($AN$3:$AN$1000,MATCH($BO743,$AH$3:$AH$1000,0),1))))))</f>
        <v>#N/A</v>
      </c>
      <c r="CD743" s="13" t="e">
        <f>IMSUM(IMPRODUCT($AT$3,(IMSUB(1,IMAGINARY(INDEX($AT$3:$AT$1000,MATCH($BO743,$AS$3:$AS$1000,0),1))))),IMPRODUCT($AU$3,(IMSUB(1,IMAGINARY(INDEX($AU$3:$AU$1000,MATCH($BO743,$AS$3:$AS$1000,0),1))))),IMPRODUCT($AV$3,(IMSUB(1,IMAGINARY(INDEX($AV$3:$AV$1000,MATCH($BO743,$AS$3:$AS$1000,0),1))))),IMPRODUCT($AW$3,(IMSUB(1,IMAGINARY(INDEX($AW$3:$AW$1000,MATCH($BO743,$AS$3:$AS$1000,0),1))))),IMPRODUCT($AX$3,(IMSUB(1,IMAGINARY(INDEX($AX$3:$AX$1000,MATCH($BO743,$AS$3:$AS$1000,0),1))))),IMPRODUCT($AY$3,(IMSUB(1,IMAGINARY(INDEX($AY$3:$AY$1000,MATCH($BO743,$AS$3:$AS$1000,0),1))))))</f>
        <v>#N/A</v>
      </c>
      <c r="CE743" s="2" t="e">
        <f t="shared" si="244"/>
        <v>#N/A</v>
      </c>
    </row>
    <row r="744" spans="8:83" x14ac:dyDescent="0.3">
      <c r="H744" s="13" t="e">
        <f t="shared" si="237"/>
        <v>#DIV/0!</v>
      </c>
      <c r="I744" s="13" t="e">
        <f t="shared" si="238"/>
        <v>#DIV/0!</v>
      </c>
      <c r="J744" s="14">
        <f t="shared" si="236"/>
        <v>0</v>
      </c>
      <c r="S744" s="2" t="e">
        <f t="shared" si="254"/>
        <v>#DIV/0!</v>
      </c>
      <c r="T744" s="2" t="e">
        <f t="shared" si="239"/>
        <v>#DIV/0!</v>
      </c>
      <c r="U744" s="4">
        <f t="shared" si="255"/>
        <v>0</v>
      </c>
      <c r="AD744" s="2" t="e">
        <f t="shared" si="247"/>
        <v>#DIV/0!</v>
      </c>
      <c r="AE744" s="2" t="e">
        <f t="shared" si="240"/>
        <v>#DIV/0!</v>
      </c>
      <c r="AF744" s="4">
        <f t="shared" si="248"/>
        <v>0</v>
      </c>
      <c r="AO744" s="2" t="e">
        <f t="shared" si="249"/>
        <v>#DIV/0!</v>
      </c>
      <c r="AP744" s="2" t="e">
        <f t="shared" si="241"/>
        <v>#DIV/0!</v>
      </c>
      <c r="AQ744" s="4">
        <f t="shared" si="250"/>
        <v>0</v>
      </c>
      <c r="AZ744" s="2" t="e">
        <f t="shared" si="251"/>
        <v>#DIV/0!</v>
      </c>
      <c r="BA744" s="3" t="e">
        <f t="shared" si="242"/>
        <v>#DIV/0!</v>
      </c>
      <c r="BB744" s="4">
        <f t="shared" si="252"/>
        <v>0</v>
      </c>
      <c r="BK744" s="2" t="e">
        <f t="shared" si="245"/>
        <v>#DIV/0!</v>
      </c>
      <c r="BL744" s="3" t="e">
        <f t="shared" si="246"/>
        <v>#DIV/0!</v>
      </c>
      <c r="BM744" s="4">
        <f t="shared" si="253"/>
        <v>0</v>
      </c>
      <c r="BP744" s="13" t="e">
        <f>INDEX($J$3:$J$1000,MATCH($BO744,$A$3:$A$1000,0),1)</f>
        <v>#N/A</v>
      </c>
      <c r="BQ744" s="2" t="e">
        <f>INDEX($U$3:$U$1000,MATCH($BO744,$L$3:$L$1000,0),1)</f>
        <v>#N/A</v>
      </c>
      <c r="BR744" s="2" t="e">
        <f>INDEX($AF$3:$AF$1000,MATCH($BO744,$W$3:$W$1000,0),1)</f>
        <v>#N/A</v>
      </c>
      <c r="BS744" s="2" t="e">
        <f>INDEX($AQ$3:$AQ$1000,MATCH($BO744,$AH$3:$AH$1000,0),1)</f>
        <v>#N/A</v>
      </c>
      <c r="BT744" s="2" t="e">
        <f>INDEX($BB$3:$BB$1000,MATCH($BO744,$AS$3:$AS$1000,0),1)</f>
        <v>#N/A</v>
      </c>
      <c r="BU744" s="2" t="e">
        <f t="shared" si="243"/>
        <v>#N/A</v>
      </c>
      <c r="BV744" s="2" t="e">
        <f>ROUND((BX744*100)/(BZ744+CA744+CB744+CC744+CD744),0)</f>
        <v>#N/A</v>
      </c>
      <c r="BW744" s="2" t="e">
        <f>ROUND(BX744*100/$BX$3,0)</f>
        <v>#N/A</v>
      </c>
      <c r="BX744" s="2" t="e">
        <f>SUM(BP744:BT744)</f>
        <v>#N/A</v>
      </c>
      <c r="BZ744" s="13" t="e">
        <f>IMSUM(IMPRODUCT($B$3,(IMSUB(1,IMAGINARY(INDEX($B$3:$B$1000,MATCH($BO744,$A$3:$A$1000,0),1))))),IMPRODUCT($C$3,(IMSUB(1,IMAGINARY(INDEX($C$3:$C$1000,MATCH($BO744,$A$3:$A$1000,0),1))))),IMPRODUCT($D$3,(IMSUB(1,IMAGINARY(INDEX($D$3:$D$1000,MATCH($BO744,$A$3:$A$1000,0),1))))),IMPRODUCT($E$3,(IMSUB(1,IMAGINARY(INDEX($E$3:$E$1000,MATCH($BO744,$A$3:$A$1000,0),1))))),IMPRODUCT($F$3,(IMSUB(1,IMAGINARY(INDEX($F$3:$F$1000,MATCH($BO744,$A$3:$A$1000,0),1))))),IMPRODUCT($G$3,(IMSUB(1,IMAGINARY(INDEX($G$3:$G$1000,MATCH($BO744,$A$3:$A$1000,0),1))))))</f>
        <v>#N/A</v>
      </c>
      <c r="CA744" s="13" t="e">
        <f>IMSUM(IMPRODUCT($M$3,(IMSUB(1,IMAGINARY(INDEX($M$3:$M$1000,MATCH($BO744,$L$3:$L$1000,0),1))))),IMPRODUCT($N$3,(IMSUB(1,IMAGINARY(INDEX($N$3:$N$1000,MATCH($BO744,$L$3:$L$1000,0),1))))),IMPRODUCT($O$3,(IMSUB(1,IMAGINARY(INDEX($O$3:$O$1000,MATCH($BO744,$L$3:$L$1000,0),1))))),IMPRODUCT($P$3,(IMSUB(1,IMAGINARY(INDEX($P$3:$P$1000,MATCH($BO744,$L$3:$L$1000,0),1))))),IMPRODUCT($Q$3,(IMSUB(1,IMAGINARY(INDEX($Q$3:$Q$1000,MATCH($BO744,$L$3:$L$1000,0),1))))),IMPRODUCT($R$3,(IMSUB(1,IMAGINARY(INDEX($R$3:$R$1000,MATCH($BO744,$L$3:$L$1000,0),1))))))</f>
        <v>#N/A</v>
      </c>
      <c r="CB744" s="13" t="e">
        <f>IMSUM(IMPRODUCT($X$3,(IMSUB(1,IMAGINARY(INDEX($X$3:$X$1000,MATCH($BO744,$W$3:$W$1000,0),1))))),IMPRODUCT($Y$3,(IMSUB(1,IMAGINARY(INDEX($Y$3:$Y$1000,MATCH($BO744,$W$3:$W$1000,0),1))))),IMPRODUCT($Z$3,(IMSUB(1,IMAGINARY(INDEX($Z$3:$Z$1000,MATCH($BO744,$W$3:$W$1000,0),1))))),IMPRODUCT($AA$3,(IMSUB(1,IMAGINARY(INDEX($AA$3:$AA$1000,MATCH($BO744,$W$3:$W$1000,0),1))))),IMPRODUCT($AB$3,(IMSUB(1,IMAGINARY(INDEX($AB$3:$AB$1000,MATCH($BO744,$W$3:$W$1000,0),1))))),IMPRODUCT($AC$3,(IMSUB(1,IMAGINARY(INDEX($AC$3:$AC$1000,MATCH($BO744,$W$3:$W$1000,0),1))))))</f>
        <v>#N/A</v>
      </c>
      <c r="CC744" s="13" t="e">
        <f>IMSUM(IMPRODUCT($AI$3,(IMSUB(1,IMAGINARY(INDEX($AI$3:$AI$1000,MATCH($BO744,$AH$3:$AH$1000,0),1))))),IMPRODUCT($AJ$3,(IMSUB(1,IMAGINARY(INDEX($AJ$3:$AJ$1000,MATCH($BO744,$AH$3:$AH$1000,0),1))))),IMPRODUCT($AK$3,(IMSUB(1,IMAGINARY(INDEX($AK$3:$AK$1000,MATCH($BO744,$AH$3:$AH$1000,0),1))))),IMPRODUCT($AL$3,(IMSUB(1,IMAGINARY(INDEX($AL$3:$AL$1000,MATCH($BO744,$AH$3:$AH$1000,0),1))))),IMPRODUCT($AM$3,(IMSUB(1,IMAGINARY(INDEX($AM$3:$AM$1000,MATCH($BO744,$AH$3:$AH$1000,0),1))))),IMPRODUCT($AN$3,(IMSUB(1,IMAGINARY(INDEX($AN$3:$AN$1000,MATCH($BO744,$AH$3:$AH$1000,0),1))))))</f>
        <v>#N/A</v>
      </c>
      <c r="CD744" s="13" t="e">
        <f>IMSUM(IMPRODUCT($AT$3,(IMSUB(1,IMAGINARY(INDEX($AT$3:$AT$1000,MATCH($BO744,$AS$3:$AS$1000,0),1))))),IMPRODUCT($AU$3,(IMSUB(1,IMAGINARY(INDEX($AU$3:$AU$1000,MATCH($BO744,$AS$3:$AS$1000,0),1))))),IMPRODUCT($AV$3,(IMSUB(1,IMAGINARY(INDEX($AV$3:$AV$1000,MATCH($BO744,$AS$3:$AS$1000,0),1))))),IMPRODUCT($AW$3,(IMSUB(1,IMAGINARY(INDEX($AW$3:$AW$1000,MATCH($BO744,$AS$3:$AS$1000,0),1))))),IMPRODUCT($AX$3,(IMSUB(1,IMAGINARY(INDEX($AX$3:$AX$1000,MATCH($BO744,$AS$3:$AS$1000,0),1))))),IMPRODUCT($AY$3,(IMSUB(1,IMAGINARY(INDEX($AY$3:$AY$1000,MATCH($BO744,$AS$3:$AS$1000,0),1))))))</f>
        <v>#N/A</v>
      </c>
      <c r="CE744" s="2" t="e">
        <f t="shared" si="244"/>
        <v>#N/A</v>
      </c>
    </row>
    <row r="745" spans="8:83" x14ac:dyDescent="0.3">
      <c r="H745" s="13" t="e">
        <f t="shared" si="237"/>
        <v>#DIV/0!</v>
      </c>
      <c r="I745" s="13" t="e">
        <f t="shared" si="238"/>
        <v>#DIV/0!</v>
      </c>
      <c r="J745" s="14">
        <f t="shared" si="236"/>
        <v>0</v>
      </c>
      <c r="S745" s="2" t="e">
        <f t="shared" si="254"/>
        <v>#DIV/0!</v>
      </c>
      <c r="T745" s="2" t="e">
        <f t="shared" si="239"/>
        <v>#DIV/0!</v>
      </c>
      <c r="U745" s="4">
        <f t="shared" si="255"/>
        <v>0</v>
      </c>
      <c r="AD745" s="2" t="e">
        <f t="shared" si="247"/>
        <v>#DIV/0!</v>
      </c>
      <c r="AE745" s="2" t="e">
        <f t="shared" si="240"/>
        <v>#DIV/0!</v>
      </c>
      <c r="AF745" s="4">
        <f t="shared" si="248"/>
        <v>0</v>
      </c>
      <c r="AO745" s="2" t="e">
        <f t="shared" si="249"/>
        <v>#DIV/0!</v>
      </c>
      <c r="AP745" s="2" t="e">
        <f t="shared" si="241"/>
        <v>#DIV/0!</v>
      </c>
      <c r="AQ745" s="4">
        <f t="shared" si="250"/>
        <v>0</v>
      </c>
      <c r="AZ745" s="2" t="e">
        <f t="shared" si="251"/>
        <v>#DIV/0!</v>
      </c>
      <c r="BA745" s="3" t="e">
        <f t="shared" si="242"/>
        <v>#DIV/0!</v>
      </c>
      <c r="BB745" s="4">
        <f t="shared" si="252"/>
        <v>0</v>
      </c>
      <c r="BK745" s="2" t="e">
        <f t="shared" si="245"/>
        <v>#DIV/0!</v>
      </c>
      <c r="BL745" s="3" t="e">
        <f t="shared" si="246"/>
        <v>#DIV/0!</v>
      </c>
      <c r="BM745" s="4">
        <f t="shared" si="253"/>
        <v>0</v>
      </c>
      <c r="BP745" s="13" t="e">
        <f>INDEX($J$3:$J$1000,MATCH($BO745,$A$3:$A$1000,0),1)</f>
        <v>#N/A</v>
      </c>
      <c r="BQ745" s="2" t="e">
        <f>INDEX($U$3:$U$1000,MATCH($BO745,$L$3:$L$1000,0),1)</f>
        <v>#N/A</v>
      </c>
      <c r="BR745" s="2" t="e">
        <f>INDEX($AF$3:$AF$1000,MATCH($BO745,$W$3:$W$1000,0),1)</f>
        <v>#N/A</v>
      </c>
      <c r="BS745" s="2" t="e">
        <f>INDEX($AQ$3:$AQ$1000,MATCH($BO745,$AH$3:$AH$1000,0),1)</f>
        <v>#N/A</v>
      </c>
      <c r="BT745" s="2" t="e">
        <f>INDEX($BB$3:$BB$1000,MATCH($BO745,$AS$3:$AS$1000,0),1)</f>
        <v>#N/A</v>
      </c>
      <c r="BU745" s="2" t="e">
        <f t="shared" si="243"/>
        <v>#N/A</v>
      </c>
      <c r="BV745" s="2" t="e">
        <f>ROUND((BX745*100)/(BZ745+CA745+CB745+CC745+CD745),0)</f>
        <v>#N/A</v>
      </c>
      <c r="BW745" s="2" t="e">
        <f>ROUND(BX745*100/$BX$3,0)</f>
        <v>#N/A</v>
      </c>
      <c r="BX745" s="2" t="e">
        <f>SUM(BP745:BT745)</f>
        <v>#N/A</v>
      </c>
      <c r="BZ745" s="13" t="e">
        <f>IMSUM(IMPRODUCT($B$3,(IMSUB(1,IMAGINARY(INDEX($B$3:$B$1000,MATCH($BO745,$A$3:$A$1000,0),1))))),IMPRODUCT($C$3,(IMSUB(1,IMAGINARY(INDEX($C$3:$C$1000,MATCH($BO745,$A$3:$A$1000,0),1))))),IMPRODUCT($D$3,(IMSUB(1,IMAGINARY(INDEX($D$3:$D$1000,MATCH($BO745,$A$3:$A$1000,0),1))))),IMPRODUCT($E$3,(IMSUB(1,IMAGINARY(INDEX($E$3:$E$1000,MATCH($BO745,$A$3:$A$1000,0),1))))),IMPRODUCT($F$3,(IMSUB(1,IMAGINARY(INDEX($F$3:$F$1000,MATCH($BO745,$A$3:$A$1000,0),1))))),IMPRODUCT($G$3,(IMSUB(1,IMAGINARY(INDEX($G$3:$G$1000,MATCH($BO745,$A$3:$A$1000,0),1))))))</f>
        <v>#N/A</v>
      </c>
      <c r="CA745" s="13" t="e">
        <f>IMSUM(IMPRODUCT($M$3,(IMSUB(1,IMAGINARY(INDEX($M$3:$M$1000,MATCH($BO745,$L$3:$L$1000,0),1))))),IMPRODUCT($N$3,(IMSUB(1,IMAGINARY(INDEX($N$3:$N$1000,MATCH($BO745,$L$3:$L$1000,0),1))))),IMPRODUCT($O$3,(IMSUB(1,IMAGINARY(INDEX($O$3:$O$1000,MATCH($BO745,$L$3:$L$1000,0),1))))),IMPRODUCT($P$3,(IMSUB(1,IMAGINARY(INDEX($P$3:$P$1000,MATCH($BO745,$L$3:$L$1000,0),1))))),IMPRODUCT($Q$3,(IMSUB(1,IMAGINARY(INDEX($Q$3:$Q$1000,MATCH($BO745,$L$3:$L$1000,0),1))))),IMPRODUCT($R$3,(IMSUB(1,IMAGINARY(INDEX($R$3:$R$1000,MATCH($BO745,$L$3:$L$1000,0),1))))))</f>
        <v>#N/A</v>
      </c>
      <c r="CB745" s="13" t="e">
        <f>IMSUM(IMPRODUCT($X$3,(IMSUB(1,IMAGINARY(INDEX($X$3:$X$1000,MATCH($BO745,$W$3:$W$1000,0),1))))),IMPRODUCT($Y$3,(IMSUB(1,IMAGINARY(INDEX($Y$3:$Y$1000,MATCH($BO745,$W$3:$W$1000,0),1))))),IMPRODUCT($Z$3,(IMSUB(1,IMAGINARY(INDEX($Z$3:$Z$1000,MATCH($BO745,$W$3:$W$1000,0),1))))),IMPRODUCT($AA$3,(IMSUB(1,IMAGINARY(INDEX($AA$3:$AA$1000,MATCH($BO745,$W$3:$W$1000,0),1))))),IMPRODUCT($AB$3,(IMSUB(1,IMAGINARY(INDEX($AB$3:$AB$1000,MATCH($BO745,$W$3:$W$1000,0),1))))),IMPRODUCT($AC$3,(IMSUB(1,IMAGINARY(INDEX($AC$3:$AC$1000,MATCH($BO745,$W$3:$W$1000,0),1))))))</f>
        <v>#N/A</v>
      </c>
      <c r="CC745" s="13" t="e">
        <f>IMSUM(IMPRODUCT($AI$3,(IMSUB(1,IMAGINARY(INDEX($AI$3:$AI$1000,MATCH($BO745,$AH$3:$AH$1000,0),1))))),IMPRODUCT($AJ$3,(IMSUB(1,IMAGINARY(INDEX($AJ$3:$AJ$1000,MATCH($BO745,$AH$3:$AH$1000,0),1))))),IMPRODUCT($AK$3,(IMSUB(1,IMAGINARY(INDEX($AK$3:$AK$1000,MATCH($BO745,$AH$3:$AH$1000,0),1))))),IMPRODUCT($AL$3,(IMSUB(1,IMAGINARY(INDEX($AL$3:$AL$1000,MATCH($BO745,$AH$3:$AH$1000,0),1))))),IMPRODUCT($AM$3,(IMSUB(1,IMAGINARY(INDEX($AM$3:$AM$1000,MATCH($BO745,$AH$3:$AH$1000,0),1))))),IMPRODUCT($AN$3,(IMSUB(1,IMAGINARY(INDEX($AN$3:$AN$1000,MATCH($BO745,$AH$3:$AH$1000,0),1))))))</f>
        <v>#N/A</v>
      </c>
      <c r="CD745" s="13" t="e">
        <f>IMSUM(IMPRODUCT($AT$3,(IMSUB(1,IMAGINARY(INDEX($AT$3:$AT$1000,MATCH($BO745,$AS$3:$AS$1000,0),1))))),IMPRODUCT($AU$3,(IMSUB(1,IMAGINARY(INDEX($AU$3:$AU$1000,MATCH($BO745,$AS$3:$AS$1000,0),1))))),IMPRODUCT($AV$3,(IMSUB(1,IMAGINARY(INDEX($AV$3:$AV$1000,MATCH($BO745,$AS$3:$AS$1000,0),1))))),IMPRODUCT($AW$3,(IMSUB(1,IMAGINARY(INDEX($AW$3:$AW$1000,MATCH($BO745,$AS$3:$AS$1000,0),1))))),IMPRODUCT($AX$3,(IMSUB(1,IMAGINARY(INDEX($AX$3:$AX$1000,MATCH($BO745,$AS$3:$AS$1000,0),1))))),IMPRODUCT($AY$3,(IMSUB(1,IMAGINARY(INDEX($AY$3:$AY$1000,MATCH($BO745,$AS$3:$AS$1000,0),1))))))</f>
        <v>#N/A</v>
      </c>
      <c r="CE745" s="2" t="e">
        <f t="shared" si="244"/>
        <v>#N/A</v>
      </c>
    </row>
    <row r="746" spans="8:83" x14ac:dyDescent="0.3">
      <c r="H746" s="13" t="e">
        <f t="shared" si="237"/>
        <v>#DIV/0!</v>
      </c>
      <c r="I746" s="13" t="e">
        <f t="shared" si="238"/>
        <v>#DIV/0!</v>
      </c>
      <c r="J746" s="14">
        <f t="shared" si="236"/>
        <v>0</v>
      </c>
      <c r="S746" s="2" t="e">
        <f t="shared" si="254"/>
        <v>#DIV/0!</v>
      </c>
      <c r="T746" s="2" t="e">
        <f t="shared" si="239"/>
        <v>#DIV/0!</v>
      </c>
      <c r="U746" s="4">
        <f t="shared" si="255"/>
        <v>0</v>
      </c>
      <c r="AD746" s="2" t="e">
        <f t="shared" si="247"/>
        <v>#DIV/0!</v>
      </c>
      <c r="AE746" s="2" t="e">
        <f t="shared" si="240"/>
        <v>#DIV/0!</v>
      </c>
      <c r="AF746" s="4">
        <f t="shared" si="248"/>
        <v>0</v>
      </c>
      <c r="AO746" s="2" t="e">
        <f t="shared" si="249"/>
        <v>#DIV/0!</v>
      </c>
      <c r="AP746" s="2" t="e">
        <f t="shared" si="241"/>
        <v>#DIV/0!</v>
      </c>
      <c r="AQ746" s="4">
        <f t="shared" si="250"/>
        <v>0</v>
      </c>
      <c r="AZ746" s="2" t="e">
        <f t="shared" si="251"/>
        <v>#DIV/0!</v>
      </c>
      <c r="BA746" s="3" t="e">
        <f t="shared" si="242"/>
        <v>#DIV/0!</v>
      </c>
      <c r="BB746" s="4">
        <f t="shared" si="252"/>
        <v>0</v>
      </c>
      <c r="BK746" s="2" t="e">
        <f t="shared" si="245"/>
        <v>#DIV/0!</v>
      </c>
      <c r="BL746" s="3" t="e">
        <f t="shared" si="246"/>
        <v>#DIV/0!</v>
      </c>
      <c r="BM746" s="4">
        <f t="shared" si="253"/>
        <v>0</v>
      </c>
      <c r="BP746" s="13" t="e">
        <f>INDEX($J$3:$J$1000,MATCH($BO746,$A$3:$A$1000,0),1)</f>
        <v>#N/A</v>
      </c>
      <c r="BQ746" s="2" t="e">
        <f>INDEX($U$3:$U$1000,MATCH($BO746,$L$3:$L$1000,0),1)</f>
        <v>#N/A</v>
      </c>
      <c r="BR746" s="2" t="e">
        <f>INDEX($AF$3:$AF$1000,MATCH($BO746,$W$3:$W$1000,0),1)</f>
        <v>#N/A</v>
      </c>
      <c r="BS746" s="2" t="e">
        <f>INDEX($AQ$3:$AQ$1000,MATCH($BO746,$AH$3:$AH$1000,0),1)</f>
        <v>#N/A</v>
      </c>
      <c r="BT746" s="2" t="e">
        <f>INDEX($BB$3:$BB$1000,MATCH($BO746,$AS$3:$AS$1000,0),1)</f>
        <v>#N/A</v>
      </c>
      <c r="BU746" s="2" t="e">
        <f t="shared" si="243"/>
        <v>#N/A</v>
      </c>
      <c r="BV746" s="2" t="e">
        <f>ROUND((BX746*100)/(BZ746+CA746+CB746+CC746+CD746),0)</f>
        <v>#N/A</v>
      </c>
      <c r="BW746" s="2" t="e">
        <f>ROUND(BX746*100/$BX$3,0)</f>
        <v>#N/A</v>
      </c>
      <c r="BX746" s="2" t="e">
        <f>SUM(BP746:BT746)</f>
        <v>#N/A</v>
      </c>
      <c r="BZ746" s="13" t="e">
        <f>IMSUM(IMPRODUCT($B$3,(IMSUB(1,IMAGINARY(INDEX($B$3:$B$1000,MATCH($BO746,$A$3:$A$1000,0),1))))),IMPRODUCT($C$3,(IMSUB(1,IMAGINARY(INDEX($C$3:$C$1000,MATCH($BO746,$A$3:$A$1000,0),1))))),IMPRODUCT($D$3,(IMSUB(1,IMAGINARY(INDEX($D$3:$D$1000,MATCH($BO746,$A$3:$A$1000,0),1))))),IMPRODUCT($E$3,(IMSUB(1,IMAGINARY(INDEX($E$3:$E$1000,MATCH($BO746,$A$3:$A$1000,0),1))))),IMPRODUCT($F$3,(IMSUB(1,IMAGINARY(INDEX($F$3:$F$1000,MATCH($BO746,$A$3:$A$1000,0),1))))),IMPRODUCT($G$3,(IMSUB(1,IMAGINARY(INDEX($G$3:$G$1000,MATCH($BO746,$A$3:$A$1000,0),1))))))</f>
        <v>#N/A</v>
      </c>
      <c r="CA746" s="13" t="e">
        <f>IMSUM(IMPRODUCT($M$3,(IMSUB(1,IMAGINARY(INDEX($M$3:$M$1000,MATCH($BO746,$L$3:$L$1000,0),1))))),IMPRODUCT($N$3,(IMSUB(1,IMAGINARY(INDEX($N$3:$N$1000,MATCH($BO746,$L$3:$L$1000,0),1))))),IMPRODUCT($O$3,(IMSUB(1,IMAGINARY(INDEX($O$3:$O$1000,MATCH($BO746,$L$3:$L$1000,0),1))))),IMPRODUCT($P$3,(IMSUB(1,IMAGINARY(INDEX($P$3:$P$1000,MATCH($BO746,$L$3:$L$1000,0),1))))),IMPRODUCT($Q$3,(IMSUB(1,IMAGINARY(INDEX($Q$3:$Q$1000,MATCH($BO746,$L$3:$L$1000,0),1))))),IMPRODUCT($R$3,(IMSUB(1,IMAGINARY(INDEX($R$3:$R$1000,MATCH($BO746,$L$3:$L$1000,0),1))))))</f>
        <v>#N/A</v>
      </c>
      <c r="CB746" s="13" t="e">
        <f>IMSUM(IMPRODUCT($X$3,(IMSUB(1,IMAGINARY(INDEX($X$3:$X$1000,MATCH($BO746,$W$3:$W$1000,0),1))))),IMPRODUCT($Y$3,(IMSUB(1,IMAGINARY(INDEX($Y$3:$Y$1000,MATCH($BO746,$W$3:$W$1000,0),1))))),IMPRODUCT($Z$3,(IMSUB(1,IMAGINARY(INDEX($Z$3:$Z$1000,MATCH($BO746,$W$3:$W$1000,0),1))))),IMPRODUCT($AA$3,(IMSUB(1,IMAGINARY(INDEX($AA$3:$AA$1000,MATCH($BO746,$W$3:$W$1000,0),1))))),IMPRODUCT($AB$3,(IMSUB(1,IMAGINARY(INDEX($AB$3:$AB$1000,MATCH($BO746,$W$3:$W$1000,0),1))))),IMPRODUCT($AC$3,(IMSUB(1,IMAGINARY(INDEX($AC$3:$AC$1000,MATCH($BO746,$W$3:$W$1000,0),1))))))</f>
        <v>#N/A</v>
      </c>
      <c r="CC746" s="13" t="e">
        <f>IMSUM(IMPRODUCT($AI$3,(IMSUB(1,IMAGINARY(INDEX($AI$3:$AI$1000,MATCH($BO746,$AH$3:$AH$1000,0),1))))),IMPRODUCT($AJ$3,(IMSUB(1,IMAGINARY(INDEX($AJ$3:$AJ$1000,MATCH($BO746,$AH$3:$AH$1000,0),1))))),IMPRODUCT($AK$3,(IMSUB(1,IMAGINARY(INDEX($AK$3:$AK$1000,MATCH($BO746,$AH$3:$AH$1000,0),1))))),IMPRODUCT($AL$3,(IMSUB(1,IMAGINARY(INDEX($AL$3:$AL$1000,MATCH($BO746,$AH$3:$AH$1000,0),1))))),IMPRODUCT($AM$3,(IMSUB(1,IMAGINARY(INDEX($AM$3:$AM$1000,MATCH($BO746,$AH$3:$AH$1000,0),1))))),IMPRODUCT($AN$3,(IMSUB(1,IMAGINARY(INDEX($AN$3:$AN$1000,MATCH($BO746,$AH$3:$AH$1000,0),1))))))</f>
        <v>#N/A</v>
      </c>
      <c r="CD746" s="13" t="e">
        <f>IMSUM(IMPRODUCT($AT$3,(IMSUB(1,IMAGINARY(INDEX($AT$3:$AT$1000,MATCH($BO746,$AS$3:$AS$1000,0),1))))),IMPRODUCT($AU$3,(IMSUB(1,IMAGINARY(INDEX($AU$3:$AU$1000,MATCH($BO746,$AS$3:$AS$1000,0),1))))),IMPRODUCT($AV$3,(IMSUB(1,IMAGINARY(INDEX($AV$3:$AV$1000,MATCH($BO746,$AS$3:$AS$1000,0),1))))),IMPRODUCT($AW$3,(IMSUB(1,IMAGINARY(INDEX($AW$3:$AW$1000,MATCH($BO746,$AS$3:$AS$1000,0),1))))),IMPRODUCT($AX$3,(IMSUB(1,IMAGINARY(INDEX($AX$3:$AX$1000,MATCH($BO746,$AS$3:$AS$1000,0),1))))),IMPRODUCT($AY$3,(IMSUB(1,IMAGINARY(INDEX($AY$3:$AY$1000,MATCH($BO746,$AS$3:$AS$1000,0),1))))))</f>
        <v>#N/A</v>
      </c>
      <c r="CE746" s="2" t="e">
        <f t="shared" si="244"/>
        <v>#N/A</v>
      </c>
    </row>
    <row r="747" spans="8:83" x14ac:dyDescent="0.3">
      <c r="H747" s="13" t="e">
        <f t="shared" si="237"/>
        <v>#DIV/0!</v>
      </c>
      <c r="I747" s="13" t="e">
        <f t="shared" si="238"/>
        <v>#DIV/0!</v>
      </c>
      <c r="J747" s="14">
        <f t="shared" si="236"/>
        <v>0</v>
      </c>
      <c r="S747" s="2" t="e">
        <f t="shared" si="254"/>
        <v>#DIV/0!</v>
      </c>
      <c r="T747" s="2" t="e">
        <f t="shared" si="239"/>
        <v>#DIV/0!</v>
      </c>
      <c r="U747" s="4">
        <f t="shared" si="255"/>
        <v>0</v>
      </c>
      <c r="AD747" s="2" t="e">
        <f t="shared" si="247"/>
        <v>#DIV/0!</v>
      </c>
      <c r="AE747" s="2" t="e">
        <f t="shared" si="240"/>
        <v>#DIV/0!</v>
      </c>
      <c r="AF747" s="4">
        <f t="shared" si="248"/>
        <v>0</v>
      </c>
      <c r="AO747" s="2" t="e">
        <f t="shared" si="249"/>
        <v>#DIV/0!</v>
      </c>
      <c r="AP747" s="2" t="e">
        <f t="shared" si="241"/>
        <v>#DIV/0!</v>
      </c>
      <c r="AQ747" s="4">
        <f t="shared" si="250"/>
        <v>0</v>
      </c>
      <c r="AZ747" s="2" t="e">
        <f t="shared" si="251"/>
        <v>#DIV/0!</v>
      </c>
      <c r="BA747" s="3" t="e">
        <f t="shared" si="242"/>
        <v>#DIV/0!</v>
      </c>
      <c r="BB747" s="4">
        <f t="shared" si="252"/>
        <v>0</v>
      </c>
      <c r="BK747" s="2" t="e">
        <f t="shared" si="245"/>
        <v>#DIV/0!</v>
      </c>
      <c r="BL747" s="3" t="e">
        <f t="shared" si="246"/>
        <v>#DIV/0!</v>
      </c>
      <c r="BM747" s="4">
        <f t="shared" si="253"/>
        <v>0</v>
      </c>
      <c r="BP747" s="13" t="e">
        <f>INDEX($J$3:$J$1000,MATCH($BO747,$A$3:$A$1000,0),1)</f>
        <v>#N/A</v>
      </c>
      <c r="BQ747" s="2" t="e">
        <f>INDEX($U$3:$U$1000,MATCH($BO747,$L$3:$L$1000,0),1)</f>
        <v>#N/A</v>
      </c>
      <c r="BR747" s="2" t="e">
        <f>INDEX($AF$3:$AF$1000,MATCH($BO747,$W$3:$W$1000,0),1)</f>
        <v>#N/A</v>
      </c>
      <c r="BS747" s="2" t="e">
        <f>INDEX($AQ$3:$AQ$1000,MATCH($BO747,$AH$3:$AH$1000,0),1)</f>
        <v>#N/A</v>
      </c>
      <c r="BT747" s="2" t="e">
        <f>INDEX($BB$3:$BB$1000,MATCH($BO747,$AS$3:$AS$1000,0),1)</f>
        <v>#N/A</v>
      </c>
      <c r="BU747" s="2" t="e">
        <f t="shared" si="243"/>
        <v>#N/A</v>
      </c>
      <c r="BV747" s="2" t="e">
        <f>ROUND((BX747*100)/(BZ747+CA747+CB747+CC747+CD747),0)</f>
        <v>#N/A</v>
      </c>
      <c r="BW747" s="2" t="e">
        <f>ROUND(BX747*100/$BX$3,0)</f>
        <v>#N/A</v>
      </c>
      <c r="BX747" s="2" t="e">
        <f>SUM(BP747:BT747)</f>
        <v>#N/A</v>
      </c>
      <c r="BZ747" s="13" t="e">
        <f>IMSUM(IMPRODUCT($B$3,(IMSUB(1,IMAGINARY(INDEX($B$3:$B$1000,MATCH($BO747,$A$3:$A$1000,0),1))))),IMPRODUCT($C$3,(IMSUB(1,IMAGINARY(INDEX($C$3:$C$1000,MATCH($BO747,$A$3:$A$1000,0),1))))),IMPRODUCT($D$3,(IMSUB(1,IMAGINARY(INDEX($D$3:$D$1000,MATCH($BO747,$A$3:$A$1000,0),1))))),IMPRODUCT($E$3,(IMSUB(1,IMAGINARY(INDEX($E$3:$E$1000,MATCH($BO747,$A$3:$A$1000,0),1))))),IMPRODUCT($F$3,(IMSUB(1,IMAGINARY(INDEX($F$3:$F$1000,MATCH($BO747,$A$3:$A$1000,0),1))))),IMPRODUCT($G$3,(IMSUB(1,IMAGINARY(INDEX($G$3:$G$1000,MATCH($BO747,$A$3:$A$1000,0),1))))))</f>
        <v>#N/A</v>
      </c>
      <c r="CA747" s="13" t="e">
        <f>IMSUM(IMPRODUCT($M$3,(IMSUB(1,IMAGINARY(INDEX($M$3:$M$1000,MATCH($BO747,$L$3:$L$1000,0),1))))),IMPRODUCT($N$3,(IMSUB(1,IMAGINARY(INDEX($N$3:$N$1000,MATCH($BO747,$L$3:$L$1000,0),1))))),IMPRODUCT($O$3,(IMSUB(1,IMAGINARY(INDEX($O$3:$O$1000,MATCH($BO747,$L$3:$L$1000,0),1))))),IMPRODUCT($P$3,(IMSUB(1,IMAGINARY(INDEX($P$3:$P$1000,MATCH($BO747,$L$3:$L$1000,0),1))))),IMPRODUCT($Q$3,(IMSUB(1,IMAGINARY(INDEX($Q$3:$Q$1000,MATCH($BO747,$L$3:$L$1000,0),1))))),IMPRODUCT($R$3,(IMSUB(1,IMAGINARY(INDEX($R$3:$R$1000,MATCH($BO747,$L$3:$L$1000,0),1))))))</f>
        <v>#N/A</v>
      </c>
      <c r="CB747" s="13" t="e">
        <f>IMSUM(IMPRODUCT($X$3,(IMSUB(1,IMAGINARY(INDEX($X$3:$X$1000,MATCH($BO747,$W$3:$W$1000,0),1))))),IMPRODUCT($Y$3,(IMSUB(1,IMAGINARY(INDEX($Y$3:$Y$1000,MATCH($BO747,$W$3:$W$1000,0),1))))),IMPRODUCT($Z$3,(IMSUB(1,IMAGINARY(INDEX($Z$3:$Z$1000,MATCH($BO747,$W$3:$W$1000,0),1))))),IMPRODUCT($AA$3,(IMSUB(1,IMAGINARY(INDEX($AA$3:$AA$1000,MATCH($BO747,$W$3:$W$1000,0),1))))),IMPRODUCT($AB$3,(IMSUB(1,IMAGINARY(INDEX($AB$3:$AB$1000,MATCH($BO747,$W$3:$W$1000,0),1))))),IMPRODUCT($AC$3,(IMSUB(1,IMAGINARY(INDEX($AC$3:$AC$1000,MATCH($BO747,$W$3:$W$1000,0),1))))))</f>
        <v>#N/A</v>
      </c>
      <c r="CC747" s="13" t="e">
        <f>IMSUM(IMPRODUCT($AI$3,(IMSUB(1,IMAGINARY(INDEX($AI$3:$AI$1000,MATCH($BO747,$AH$3:$AH$1000,0),1))))),IMPRODUCT($AJ$3,(IMSUB(1,IMAGINARY(INDEX($AJ$3:$AJ$1000,MATCH($BO747,$AH$3:$AH$1000,0),1))))),IMPRODUCT($AK$3,(IMSUB(1,IMAGINARY(INDEX($AK$3:$AK$1000,MATCH($BO747,$AH$3:$AH$1000,0),1))))),IMPRODUCT($AL$3,(IMSUB(1,IMAGINARY(INDEX($AL$3:$AL$1000,MATCH($BO747,$AH$3:$AH$1000,0),1))))),IMPRODUCT($AM$3,(IMSUB(1,IMAGINARY(INDEX($AM$3:$AM$1000,MATCH($BO747,$AH$3:$AH$1000,0),1))))),IMPRODUCT($AN$3,(IMSUB(1,IMAGINARY(INDEX($AN$3:$AN$1000,MATCH($BO747,$AH$3:$AH$1000,0),1))))))</f>
        <v>#N/A</v>
      </c>
      <c r="CD747" s="13" t="e">
        <f>IMSUM(IMPRODUCT($AT$3,(IMSUB(1,IMAGINARY(INDEX($AT$3:$AT$1000,MATCH($BO747,$AS$3:$AS$1000,0),1))))),IMPRODUCT($AU$3,(IMSUB(1,IMAGINARY(INDEX($AU$3:$AU$1000,MATCH($BO747,$AS$3:$AS$1000,0),1))))),IMPRODUCT($AV$3,(IMSUB(1,IMAGINARY(INDEX($AV$3:$AV$1000,MATCH($BO747,$AS$3:$AS$1000,0),1))))),IMPRODUCT($AW$3,(IMSUB(1,IMAGINARY(INDEX($AW$3:$AW$1000,MATCH($BO747,$AS$3:$AS$1000,0),1))))),IMPRODUCT($AX$3,(IMSUB(1,IMAGINARY(INDEX($AX$3:$AX$1000,MATCH($BO747,$AS$3:$AS$1000,0),1))))),IMPRODUCT($AY$3,(IMSUB(1,IMAGINARY(INDEX($AY$3:$AY$1000,MATCH($BO747,$AS$3:$AS$1000,0),1))))))</f>
        <v>#N/A</v>
      </c>
      <c r="CE747" s="2" t="e">
        <f t="shared" si="244"/>
        <v>#N/A</v>
      </c>
    </row>
    <row r="748" spans="8:83" x14ac:dyDescent="0.3">
      <c r="H748" s="13" t="e">
        <f t="shared" si="237"/>
        <v>#DIV/0!</v>
      </c>
      <c r="I748" s="13" t="e">
        <f t="shared" si="238"/>
        <v>#DIV/0!</v>
      </c>
      <c r="J748" s="14">
        <f t="shared" si="236"/>
        <v>0</v>
      </c>
      <c r="S748" s="2" t="e">
        <f t="shared" si="254"/>
        <v>#DIV/0!</v>
      </c>
      <c r="T748" s="2" t="e">
        <f t="shared" si="239"/>
        <v>#DIV/0!</v>
      </c>
      <c r="U748" s="4">
        <f t="shared" si="255"/>
        <v>0</v>
      </c>
      <c r="AD748" s="2" t="e">
        <f t="shared" si="247"/>
        <v>#DIV/0!</v>
      </c>
      <c r="AE748" s="2" t="e">
        <f t="shared" si="240"/>
        <v>#DIV/0!</v>
      </c>
      <c r="AF748" s="4">
        <f t="shared" si="248"/>
        <v>0</v>
      </c>
      <c r="AO748" s="2" t="e">
        <f t="shared" si="249"/>
        <v>#DIV/0!</v>
      </c>
      <c r="AP748" s="2" t="e">
        <f t="shared" si="241"/>
        <v>#DIV/0!</v>
      </c>
      <c r="AQ748" s="4">
        <f t="shared" si="250"/>
        <v>0</v>
      </c>
      <c r="AZ748" s="2" t="e">
        <f t="shared" si="251"/>
        <v>#DIV/0!</v>
      </c>
      <c r="BA748" s="3" t="e">
        <f t="shared" si="242"/>
        <v>#DIV/0!</v>
      </c>
      <c r="BB748" s="4">
        <f t="shared" si="252"/>
        <v>0</v>
      </c>
      <c r="BK748" s="2" t="e">
        <f t="shared" si="245"/>
        <v>#DIV/0!</v>
      </c>
      <c r="BL748" s="3" t="e">
        <f t="shared" si="246"/>
        <v>#DIV/0!</v>
      </c>
      <c r="BM748" s="4">
        <f t="shared" si="253"/>
        <v>0</v>
      </c>
      <c r="BP748" s="13" t="e">
        <f>INDEX($J$3:$J$1000,MATCH($BO748,$A$3:$A$1000,0),1)</f>
        <v>#N/A</v>
      </c>
      <c r="BQ748" s="2" t="e">
        <f>INDEX($U$3:$U$1000,MATCH($BO748,$L$3:$L$1000,0),1)</f>
        <v>#N/A</v>
      </c>
      <c r="BR748" s="2" t="e">
        <f>INDEX($AF$3:$AF$1000,MATCH($BO748,$W$3:$W$1000,0),1)</f>
        <v>#N/A</v>
      </c>
      <c r="BS748" s="2" t="e">
        <f>INDEX($AQ$3:$AQ$1000,MATCH($BO748,$AH$3:$AH$1000,0),1)</f>
        <v>#N/A</v>
      </c>
      <c r="BT748" s="2" t="e">
        <f>INDEX($BB$3:$BB$1000,MATCH($BO748,$AS$3:$AS$1000,0),1)</f>
        <v>#N/A</v>
      </c>
      <c r="BU748" s="2" t="e">
        <f t="shared" si="243"/>
        <v>#N/A</v>
      </c>
      <c r="BV748" s="2" t="e">
        <f>ROUND((BX748*100)/(BZ748+CA748+CB748+CC748+CD748),0)</f>
        <v>#N/A</v>
      </c>
      <c r="BW748" s="2" t="e">
        <f>ROUND(BX748*100/$BX$3,0)</f>
        <v>#N/A</v>
      </c>
      <c r="BX748" s="2" t="e">
        <f>SUM(BP748:BT748)</f>
        <v>#N/A</v>
      </c>
      <c r="BZ748" s="13" t="e">
        <f>IMSUM(IMPRODUCT($B$3,(IMSUB(1,IMAGINARY(INDEX($B$3:$B$1000,MATCH($BO748,$A$3:$A$1000,0),1))))),IMPRODUCT($C$3,(IMSUB(1,IMAGINARY(INDEX($C$3:$C$1000,MATCH($BO748,$A$3:$A$1000,0),1))))),IMPRODUCT($D$3,(IMSUB(1,IMAGINARY(INDEX($D$3:$D$1000,MATCH($BO748,$A$3:$A$1000,0),1))))),IMPRODUCT($E$3,(IMSUB(1,IMAGINARY(INDEX($E$3:$E$1000,MATCH($BO748,$A$3:$A$1000,0),1))))),IMPRODUCT($F$3,(IMSUB(1,IMAGINARY(INDEX($F$3:$F$1000,MATCH($BO748,$A$3:$A$1000,0),1))))),IMPRODUCT($G$3,(IMSUB(1,IMAGINARY(INDEX($G$3:$G$1000,MATCH($BO748,$A$3:$A$1000,0),1))))))</f>
        <v>#N/A</v>
      </c>
      <c r="CA748" s="13" t="e">
        <f>IMSUM(IMPRODUCT($M$3,(IMSUB(1,IMAGINARY(INDEX($M$3:$M$1000,MATCH($BO748,$L$3:$L$1000,0),1))))),IMPRODUCT($N$3,(IMSUB(1,IMAGINARY(INDEX($N$3:$N$1000,MATCH($BO748,$L$3:$L$1000,0),1))))),IMPRODUCT($O$3,(IMSUB(1,IMAGINARY(INDEX($O$3:$O$1000,MATCH($BO748,$L$3:$L$1000,0),1))))),IMPRODUCT($P$3,(IMSUB(1,IMAGINARY(INDEX($P$3:$P$1000,MATCH($BO748,$L$3:$L$1000,0),1))))),IMPRODUCT($Q$3,(IMSUB(1,IMAGINARY(INDEX($Q$3:$Q$1000,MATCH($BO748,$L$3:$L$1000,0),1))))),IMPRODUCT($R$3,(IMSUB(1,IMAGINARY(INDEX($R$3:$R$1000,MATCH($BO748,$L$3:$L$1000,0),1))))))</f>
        <v>#N/A</v>
      </c>
      <c r="CB748" s="13" t="e">
        <f>IMSUM(IMPRODUCT($X$3,(IMSUB(1,IMAGINARY(INDEX($X$3:$X$1000,MATCH($BO748,$W$3:$W$1000,0),1))))),IMPRODUCT($Y$3,(IMSUB(1,IMAGINARY(INDEX($Y$3:$Y$1000,MATCH($BO748,$W$3:$W$1000,0),1))))),IMPRODUCT($Z$3,(IMSUB(1,IMAGINARY(INDEX($Z$3:$Z$1000,MATCH($BO748,$W$3:$W$1000,0),1))))),IMPRODUCT($AA$3,(IMSUB(1,IMAGINARY(INDEX($AA$3:$AA$1000,MATCH($BO748,$W$3:$W$1000,0),1))))),IMPRODUCT($AB$3,(IMSUB(1,IMAGINARY(INDEX($AB$3:$AB$1000,MATCH($BO748,$W$3:$W$1000,0),1))))),IMPRODUCT($AC$3,(IMSUB(1,IMAGINARY(INDEX($AC$3:$AC$1000,MATCH($BO748,$W$3:$W$1000,0),1))))))</f>
        <v>#N/A</v>
      </c>
      <c r="CC748" s="13" t="e">
        <f>IMSUM(IMPRODUCT($AI$3,(IMSUB(1,IMAGINARY(INDEX($AI$3:$AI$1000,MATCH($BO748,$AH$3:$AH$1000,0),1))))),IMPRODUCT($AJ$3,(IMSUB(1,IMAGINARY(INDEX($AJ$3:$AJ$1000,MATCH($BO748,$AH$3:$AH$1000,0),1))))),IMPRODUCT($AK$3,(IMSUB(1,IMAGINARY(INDEX($AK$3:$AK$1000,MATCH($BO748,$AH$3:$AH$1000,0),1))))),IMPRODUCT($AL$3,(IMSUB(1,IMAGINARY(INDEX($AL$3:$AL$1000,MATCH($BO748,$AH$3:$AH$1000,0),1))))),IMPRODUCT($AM$3,(IMSUB(1,IMAGINARY(INDEX($AM$3:$AM$1000,MATCH($BO748,$AH$3:$AH$1000,0),1))))),IMPRODUCT($AN$3,(IMSUB(1,IMAGINARY(INDEX($AN$3:$AN$1000,MATCH($BO748,$AH$3:$AH$1000,0),1))))))</f>
        <v>#N/A</v>
      </c>
      <c r="CD748" s="13" t="e">
        <f>IMSUM(IMPRODUCT($AT$3,(IMSUB(1,IMAGINARY(INDEX($AT$3:$AT$1000,MATCH($BO748,$AS$3:$AS$1000,0),1))))),IMPRODUCT($AU$3,(IMSUB(1,IMAGINARY(INDEX($AU$3:$AU$1000,MATCH($BO748,$AS$3:$AS$1000,0),1))))),IMPRODUCT($AV$3,(IMSUB(1,IMAGINARY(INDEX($AV$3:$AV$1000,MATCH($BO748,$AS$3:$AS$1000,0),1))))),IMPRODUCT($AW$3,(IMSUB(1,IMAGINARY(INDEX($AW$3:$AW$1000,MATCH($BO748,$AS$3:$AS$1000,0),1))))),IMPRODUCT($AX$3,(IMSUB(1,IMAGINARY(INDEX($AX$3:$AX$1000,MATCH($BO748,$AS$3:$AS$1000,0),1))))),IMPRODUCT($AY$3,(IMSUB(1,IMAGINARY(INDEX($AY$3:$AY$1000,MATCH($BO748,$AS$3:$AS$1000,0),1))))))</f>
        <v>#N/A</v>
      </c>
      <c r="CE748" s="2" t="e">
        <f t="shared" si="244"/>
        <v>#N/A</v>
      </c>
    </row>
    <row r="749" spans="8:83" x14ac:dyDescent="0.3">
      <c r="H749" s="13" t="e">
        <f t="shared" si="237"/>
        <v>#DIV/0!</v>
      </c>
      <c r="I749" s="13" t="e">
        <f t="shared" si="238"/>
        <v>#DIV/0!</v>
      </c>
      <c r="J749" s="14">
        <f t="shared" si="236"/>
        <v>0</v>
      </c>
      <c r="S749" s="2" t="e">
        <f t="shared" si="254"/>
        <v>#DIV/0!</v>
      </c>
      <c r="T749" s="2" t="e">
        <f t="shared" si="239"/>
        <v>#DIV/0!</v>
      </c>
      <c r="U749" s="4">
        <f t="shared" si="255"/>
        <v>0</v>
      </c>
      <c r="AD749" s="2" t="e">
        <f t="shared" si="247"/>
        <v>#DIV/0!</v>
      </c>
      <c r="AE749" s="2" t="e">
        <f t="shared" si="240"/>
        <v>#DIV/0!</v>
      </c>
      <c r="AF749" s="4">
        <f t="shared" si="248"/>
        <v>0</v>
      </c>
      <c r="AO749" s="2" t="e">
        <f t="shared" si="249"/>
        <v>#DIV/0!</v>
      </c>
      <c r="AP749" s="2" t="e">
        <f t="shared" si="241"/>
        <v>#DIV/0!</v>
      </c>
      <c r="AQ749" s="4">
        <f t="shared" si="250"/>
        <v>0</v>
      </c>
      <c r="AZ749" s="2" t="e">
        <f t="shared" si="251"/>
        <v>#DIV/0!</v>
      </c>
      <c r="BA749" s="3" t="e">
        <f t="shared" si="242"/>
        <v>#DIV/0!</v>
      </c>
      <c r="BB749" s="4">
        <f t="shared" si="252"/>
        <v>0</v>
      </c>
      <c r="BK749" s="2" t="e">
        <f t="shared" si="245"/>
        <v>#DIV/0!</v>
      </c>
      <c r="BL749" s="3" t="e">
        <f t="shared" si="246"/>
        <v>#DIV/0!</v>
      </c>
      <c r="BM749" s="4">
        <f t="shared" si="253"/>
        <v>0</v>
      </c>
      <c r="BP749" s="13" t="e">
        <f>INDEX($J$3:$J$1000,MATCH($BO749,$A$3:$A$1000,0),1)</f>
        <v>#N/A</v>
      </c>
      <c r="BQ749" s="2" t="e">
        <f>INDEX($U$3:$U$1000,MATCH($BO749,$L$3:$L$1000,0),1)</f>
        <v>#N/A</v>
      </c>
      <c r="BR749" s="2" t="e">
        <f>INDEX($AF$3:$AF$1000,MATCH($BO749,$W$3:$W$1000,0),1)</f>
        <v>#N/A</v>
      </c>
      <c r="BS749" s="2" t="e">
        <f>INDEX($AQ$3:$AQ$1000,MATCH($BO749,$AH$3:$AH$1000,0),1)</f>
        <v>#N/A</v>
      </c>
      <c r="BT749" s="2" t="e">
        <f>INDEX($BB$3:$BB$1000,MATCH($BO749,$AS$3:$AS$1000,0),1)</f>
        <v>#N/A</v>
      </c>
      <c r="BU749" s="2" t="e">
        <f t="shared" si="243"/>
        <v>#N/A</v>
      </c>
      <c r="BV749" s="2" t="e">
        <f>ROUND((BX749*100)/(BZ749+CA749+CB749+CC749+CD749),0)</f>
        <v>#N/A</v>
      </c>
      <c r="BW749" s="2" t="e">
        <f>ROUND(BX749*100/$BX$3,0)</f>
        <v>#N/A</v>
      </c>
      <c r="BX749" s="2" t="e">
        <f>SUM(BP749:BT749)</f>
        <v>#N/A</v>
      </c>
      <c r="BZ749" s="13" t="e">
        <f>IMSUM(IMPRODUCT($B$3,(IMSUB(1,IMAGINARY(INDEX($B$3:$B$1000,MATCH($BO749,$A$3:$A$1000,0),1))))),IMPRODUCT($C$3,(IMSUB(1,IMAGINARY(INDEX($C$3:$C$1000,MATCH($BO749,$A$3:$A$1000,0),1))))),IMPRODUCT($D$3,(IMSUB(1,IMAGINARY(INDEX($D$3:$D$1000,MATCH($BO749,$A$3:$A$1000,0),1))))),IMPRODUCT($E$3,(IMSUB(1,IMAGINARY(INDEX($E$3:$E$1000,MATCH($BO749,$A$3:$A$1000,0),1))))),IMPRODUCT($F$3,(IMSUB(1,IMAGINARY(INDEX($F$3:$F$1000,MATCH($BO749,$A$3:$A$1000,0),1))))),IMPRODUCT($G$3,(IMSUB(1,IMAGINARY(INDEX($G$3:$G$1000,MATCH($BO749,$A$3:$A$1000,0),1))))))</f>
        <v>#N/A</v>
      </c>
      <c r="CA749" s="13" t="e">
        <f>IMSUM(IMPRODUCT($M$3,(IMSUB(1,IMAGINARY(INDEX($M$3:$M$1000,MATCH($BO749,$L$3:$L$1000,0),1))))),IMPRODUCT($N$3,(IMSUB(1,IMAGINARY(INDEX($N$3:$N$1000,MATCH($BO749,$L$3:$L$1000,0),1))))),IMPRODUCT($O$3,(IMSUB(1,IMAGINARY(INDEX($O$3:$O$1000,MATCH($BO749,$L$3:$L$1000,0),1))))),IMPRODUCT($P$3,(IMSUB(1,IMAGINARY(INDEX($P$3:$P$1000,MATCH($BO749,$L$3:$L$1000,0),1))))),IMPRODUCT($Q$3,(IMSUB(1,IMAGINARY(INDEX($Q$3:$Q$1000,MATCH($BO749,$L$3:$L$1000,0),1))))),IMPRODUCT($R$3,(IMSUB(1,IMAGINARY(INDEX($R$3:$R$1000,MATCH($BO749,$L$3:$L$1000,0),1))))))</f>
        <v>#N/A</v>
      </c>
      <c r="CB749" s="13" t="e">
        <f>IMSUM(IMPRODUCT($X$3,(IMSUB(1,IMAGINARY(INDEX($X$3:$X$1000,MATCH($BO749,$W$3:$W$1000,0),1))))),IMPRODUCT($Y$3,(IMSUB(1,IMAGINARY(INDEX($Y$3:$Y$1000,MATCH($BO749,$W$3:$W$1000,0),1))))),IMPRODUCT($Z$3,(IMSUB(1,IMAGINARY(INDEX($Z$3:$Z$1000,MATCH($BO749,$W$3:$W$1000,0),1))))),IMPRODUCT($AA$3,(IMSUB(1,IMAGINARY(INDEX($AA$3:$AA$1000,MATCH($BO749,$W$3:$W$1000,0),1))))),IMPRODUCT($AB$3,(IMSUB(1,IMAGINARY(INDEX($AB$3:$AB$1000,MATCH($BO749,$W$3:$W$1000,0),1))))),IMPRODUCT($AC$3,(IMSUB(1,IMAGINARY(INDEX($AC$3:$AC$1000,MATCH($BO749,$W$3:$W$1000,0),1))))))</f>
        <v>#N/A</v>
      </c>
      <c r="CC749" s="13" t="e">
        <f>IMSUM(IMPRODUCT($AI$3,(IMSUB(1,IMAGINARY(INDEX($AI$3:$AI$1000,MATCH($BO749,$AH$3:$AH$1000,0),1))))),IMPRODUCT($AJ$3,(IMSUB(1,IMAGINARY(INDEX($AJ$3:$AJ$1000,MATCH($BO749,$AH$3:$AH$1000,0),1))))),IMPRODUCT($AK$3,(IMSUB(1,IMAGINARY(INDEX($AK$3:$AK$1000,MATCH($BO749,$AH$3:$AH$1000,0),1))))),IMPRODUCT($AL$3,(IMSUB(1,IMAGINARY(INDEX($AL$3:$AL$1000,MATCH($BO749,$AH$3:$AH$1000,0),1))))),IMPRODUCT($AM$3,(IMSUB(1,IMAGINARY(INDEX($AM$3:$AM$1000,MATCH($BO749,$AH$3:$AH$1000,0),1))))),IMPRODUCT($AN$3,(IMSUB(1,IMAGINARY(INDEX($AN$3:$AN$1000,MATCH($BO749,$AH$3:$AH$1000,0),1))))))</f>
        <v>#N/A</v>
      </c>
      <c r="CD749" s="13" t="e">
        <f>IMSUM(IMPRODUCT($AT$3,(IMSUB(1,IMAGINARY(INDEX($AT$3:$AT$1000,MATCH($BO749,$AS$3:$AS$1000,0),1))))),IMPRODUCT($AU$3,(IMSUB(1,IMAGINARY(INDEX($AU$3:$AU$1000,MATCH($BO749,$AS$3:$AS$1000,0),1))))),IMPRODUCT($AV$3,(IMSUB(1,IMAGINARY(INDEX($AV$3:$AV$1000,MATCH($BO749,$AS$3:$AS$1000,0),1))))),IMPRODUCT($AW$3,(IMSUB(1,IMAGINARY(INDEX($AW$3:$AW$1000,MATCH($BO749,$AS$3:$AS$1000,0),1))))),IMPRODUCT($AX$3,(IMSUB(1,IMAGINARY(INDEX($AX$3:$AX$1000,MATCH($BO749,$AS$3:$AS$1000,0),1))))),IMPRODUCT($AY$3,(IMSUB(1,IMAGINARY(INDEX($AY$3:$AY$1000,MATCH($BO749,$AS$3:$AS$1000,0),1))))))</f>
        <v>#N/A</v>
      </c>
      <c r="CE749" s="2" t="e">
        <f t="shared" si="244"/>
        <v>#N/A</v>
      </c>
    </row>
    <row r="750" spans="8:83" x14ac:dyDescent="0.3">
      <c r="H750" s="13" t="e">
        <f t="shared" si="237"/>
        <v>#DIV/0!</v>
      </c>
      <c r="I750" s="13" t="e">
        <f t="shared" si="238"/>
        <v>#DIV/0!</v>
      </c>
      <c r="J750" s="14">
        <f t="shared" si="236"/>
        <v>0</v>
      </c>
      <c r="S750" s="2" t="e">
        <f t="shared" si="254"/>
        <v>#DIV/0!</v>
      </c>
      <c r="T750" s="2" t="e">
        <f t="shared" si="239"/>
        <v>#DIV/0!</v>
      </c>
      <c r="U750" s="4">
        <f t="shared" si="255"/>
        <v>0</v>
      </c>
      <c r="AD750" s="2" t="e">
        <f t="shared" si="247"/>
        <v>#DIV/0!</v>
      </c>
      <c r="AE750" s="2" t="e">
        <f t="shared" si="240"/>
        <v>#DIV/0!</v>
      </c>
      <c r="AF750" s="4">
        <f t="shared" si="248"/>
        <v>0</v>
      </c>
      <c r="AO750" s="2" t="e">
        <f t="shared" si="249"/>
        <v>#DIV/0!</v>
      </c>
      <c r="AP750" s="2" t="e">
        <f t="shared" si="241"/>
        <v>#DIV/0!</v>
      </c>
      <c r="AQ750" s="4">
        <f t="shared" si="250"/>
        <v>0</v>
      </c>
      <c r="AZ750" s="2" t="e">
        <f t="shared" si="251"/>
        <v>#DIV/0!</v>
      </c>
      <c r="BA750" s="3" t="e">
        <f t="shared" si="242"/>
        <v>#DIV/0!</v>
      </c>
      <c r="BB750" s="4">
        <f t="shared" si="252"/>
        <v>0</v>
      </c>
      <c r="BK750" s="2" t="e">
        <f t="shared" si="245"/>
        <v>#DIV/0!</v>
      </c>
      <c r="BL750" s="3" t="e">
        <f t="shared" si="246"/>
        <v>#DIV/0!</v>
      </c>
      <c r="BM750" s="4">
        <f t="shared" si="253"/>
        <v>0</v>
      </c>
      <c r="BP750" s="13" t="e">
        <f>INDEX($J$3:$J$1000,MATCH($BO750,$A$3:$A$1000,0),1)</f>
        <v>#N/A</v>
      </c>
      <c r="BQ750" s="2" t="e">
        <f>INDEX($U$3:$U$1000,MATCH($BO750,$L$3:$L$1000,0),1)</f>
        <v>#N/A</v>
      </c>
      <c r="BR750" s="2" t="e">
        <f>INDEX($AF$3:$AF$1000,MATCH($BO750,$W$3:$W$1000,0),1)</f>
        <v>#N/A</v>
      </c>
      <c r="BS750" s="2" t="e">
        <f>INDEX($AQ$3:$AQ$1000,MATCH($BO750,$AH$3:$AH$1000,0),1)</f>
        <v>#N/A</v>
      </c>
      <c r="BT750" s="2" t="e">
        <f>INDEX($BB$3:$BB$1000,MATCH($BO750,$AS$3:$AS$1000,0),1)</f>
        <v>#N/A</v>
      </c>
      <c r="BU750" s="2" t="e">
        <f t="shared" si="243"/>
        <v>#N/A</v>
      </c>
      <c r="BV750" s="2" t="e">
        <f>ROUND((BX750*100)/(BZ750+CA750+CB750+CC750+CD750),0)</f>
        <v>#N/A</v>
      </c>
      <c r="BW750" s="2" t="e">
        <f>ROUND(BX750*100/$BX$3,0)</f>
        <v>#N/A</v>
      </c>
      <c r="BX750" s="2" t="e">
        <f>SUM(BP750:BT750)</f>
        <v>#N/A</v>
      </c>
      <c r="BZ750" s="13" t="e">
        <f>IMSUM(IMPRODUCT($B$3,(IMSUB(1,IMAGINARY(INDEX($B$3:$B$1000,MATCH($BO750,$A$3:$A$1000,0),1))))),IMPRODUCT($C$3,(IMSUB(1,IMAGINARY(INDEX($C$3:$C$1000,MATCH($BO750,$A$3:$A$1000,0),1))))),IMPRODUCT($D$3,(IMSUB(1,IMAGINARY(INDEX($D$3:$D$1000,MATCH($BO750,$A$3:$A$1000,0),1))))),IMPRODUCT($E$3,(IMSUB(1,IMAGINARY(INDEX($E$3:$E$1000,MATCH($BO750,$A$3:$A$1000,0),1))))),IMPRODUCT($F$3,(IMSUB(1,IMAGINARY(INDEX($F$3:$F$1000,MATCH($BO750,$A$3:$A$1000,0),1))))),IMPRODUCT($G$3,(IMSUB(1,IMAGINARY(INDEX($G$3:$G$1000,MATCH($BO750,$A$3:$A$1000,0),1))))))</f>
        <v>#N/A</v>
      </c>
      <c r="CA750" s="13" t="e">
        <f>IMSUM(IMPRODUCT($M$3,(IMSUB(1,IMAGINARY(INDEX($M$3:$M$1000,MATCH($BO750,$L$3:$L$1000,0),1))))),IMPRODUCT($N$3,(IMSUB(1,IMAGINARY(INDEX($N$3:$N$1000,MATCH($BO750,$L$3:$L$1000,0),1))))),IMPRODUCT($O$3,(IMSUB(1,IMAGINARY(INDEX($O$3:$O$1000,MATCH($BO750,$L$3:$L$1000,0),1))))),IMPRODUCT($P$3,(IMSUB(1,IMAGINARY(INDEX($P$3:$P$1000,MATCH($BO750,$L$3:$L$1000,0),1))))),IMPRODUCT($Q$3,(IMSUB(1,IMAGINARY(INDEX($Q$3:$Q$1000,MATCH($BO750,$L$3:$L$1000,0),1))))),IMPRODUCT($R$3,(IMSUB(1,IMAGINARY(INDEX($R$3:$R$1000,MATCH($BO750,$L$3:$L$1000,0),1))))))</f>
        <v>#N/A</v>
      </c>
      <c r="CB750" s="13" t="e">
        <f>IMSUM(IMPRODUCT($X$3,(IMSUB(1,IMAGINARY(INDEX($X$3:$X$1000,MATCH($BO750,$W$3:$W$1000,0),1))))),IMPRODUCT($Y$3,(IMSUB(1,IMAGINARY(INDEX($Y$3:$Y$1000,MATCH($BO750,$W$3:$W$1000,0),1))))),IMPRODUCT($Z$3,(IMSUB(1,IMAGINARY(INDEX($Z$3:$Z$1000,MATCH($BO750,$W$3:$W$1000,0),1))))),IMPRODUCT($AA$3,(IMSUB(1,IMAGINARY(INDEX($AA$3:$AA$1000,MATCH($BO750,$W$3:$W$1000,0),1))))),IMPRODUCT($AB$3,(IMSUB(1,IMAGINARY(INDEX($AB$3:$AB$1000,MATCH($BO750,$W$3:$W$1000,0),1))))),IMPRODUCT($AC$3,(IMSUB(1,IMAGINARY(INDEX($AC$3:$AC$1000,MATCH($BO750,$W$3:$W$1000,0),1))))))</f>
        <v>#N/A</v>
      </c>
      <c r="CC750" s="13" t="e">
        <f>IMSUM(IMPRODUCT($AI$3,(IMSUB(1,IMAGINARY(INDEX($AI$3:$AI$1000,MATCH($BO750,$AH$3:$AH$1000,0),1))))),IMPRODUCT($AJ$3,(IMSUB(1,IMAGINARY(INDEX($AJ$3:$AJ$1000,MATCH($BO750,$AH$3:$AH$1000,0),1))))),IMPRODUCT($AK$3,(IMSUB(1,IMAGINARY(INDEX($AK$3:$AK$1000,MATCH($BO750,$AH$3:$AH$1000,0),1))))),IMPRODUCT($AL$3,(IMSUB(1,IMAGINARY(INDEX($AL$3:$AL$1000,MATCH($BO750,$AH$3:$AH$1000,0),1))))),IMPRODUCT($AM$3,(IMSUB(1,IMAGINARY(INDEX($AM$3:$AM$1000,MATCH($BO750,$AH$3:$AH$1000,0),1))))),IMPRODUCT($AN$3,(IMSUB(1,IMAGINARY(INDEX($AN$3:$AN$1000,MATCH($BO750,$AH$3:$AH$1000,0),1))))))</f>
        <v>#N/A</v>
      </c>
      <c r="CD750" s="13" t="e">
        <f>IMSUM(IMPRODUCT($AT$3,(IMSUB(1,IMAGINARY(INDEX($AT$3:$AT$1000,MATCH($BO750,$AS$3:$AS$1000,0),1))))),IMPRODUCT($AU$3,(IMSUB(1,IMAGINARY(INDEX($AU$3:$AU$1000,MATCH($BO750,$AS$3:$AS$1000,0),1))))),IMPRODUCT($AV$3,(IMSUB(1,IMAGINARY(INDEX($AV$3:$AV$1000,MATCH($BO750,$AS$3:$AS$1000,0),1))))),IMPRODUCT($AW$3,(IMSUB(1,IMAGINARY(INDEX($AW$3:$AW$1000,MATCH($BO750,$AS$3:$AS$1000,0),1))))),IMPRODUCT($AX$3,(IMSUB(1,IMAGINARY(INDEX($AX$3:$AX$1000,MATCH($BO750,$AS$3:$AS$1000,0),1))))),IMPRODUCT($AY$3,(IMSUB(1,IMAGINARY(INDEX($AY$3:$AY$1000,MATCH($BO750,$AS$3:$AS$1000,0),1))))))</f>
        <v>#N/A</v>
      </c>
      <c r="CE750" s="2" t="e">
        <f t="shared" si="244"/>
        <v>#N/A</v>
      </c>
    </row>
    <row r="751" spans="8:83" x14ac:dyDescent="0.3">
      <c r="H751" s="13" t="e">
        <f t="shared" si="237"/>
        <v>#DIV/0!</v>
      </c>
      <c r="I751" s="13" t="e">
        <f t="shared" si="238"/>
        <v>#DIV/0!</v>
      </c>
      <c r="J751" s="14">
        <f t="shared" si="236"/>
        <v>0</v>
      </c>
      <c r="S751" s="2" t="e">
        <f t="shared" si="254"/>
        <v>#DIV/0!</v>
      </c>
      <c r="T751" s="2" t="e">
        <f t="shared" si="239"/>
        <v>#DIV/0!</v>
      </c>
      <c r="U751" s="4">
        <f t="shared" si="255"/>
        <v>0</v>
      </c>
      <c r="AD751" s="2" t="e">
        <f t="shared" si="247"/>
        <v>#DIV/0!</v>
      </c>
      <c r="AE751" s="2" t="e">
        <f t="shared" si="240"/>
        <v>#DIV/0!</v>
      </c>
      <c r="AF751" s="4">
        <f t="shared" si="248"/>
        <v>0</v>
      </c>
      <c r="AO751" s="2" t="e">
        <f t="shared" si="249"/>
        <v>#DIV/0!</v>
      </c>
      <c r="AP751" s="2" t="e">
        <f t="shared" si="241"/>
        <v>#DIV/0!</v>
      </c>
      <c r="AQ751" s="4">
        <f t="shared" si="250"/>
        <v>0</v>
      </c>
      <c r="AZ751" s="2" t="e">
        <f t="shared" si="251"/>
        <v>#DIV/0!</v>
      </c>
      <c r="BA751" s="3" t="e">
        <f t="shared" si="242"/>
        <v>#DIV/0!</v>
      </c>
      <c r="BB751" s="4">
        <f t="shared" si="252"/>
        <v>0</v>
      </c>
      <c r="BK751" s="2" t="e">
        <f t="shared" si="245"/>
        <v>#DIV/0!</v>
      </c>
      <c r="BL751" s="3" t="e">
        <f t="shared" si="246"/>
        <v>#DIV/0!</v>
      </c>
      <c r="BM751" s="4">
        <f t="shared" si="253"/>
        <v>0</v>
      </c>
      <c r="BP751" s="13" t="e">
        <f>INDEX($J$3:$J$1000,MATCH($BO751,$A$3:$A$1000,0),1)</f>
        <v>#N/A</v>
      </c>
      <c r="BQ751" s="2" t="e">
        <f>INDEX($U$3:$U$1000,MATCH($BO751,$L$3:$L$1000,0),1)</f>
        <v>#N/A</v>
      </c>
      <c r="BR751" s="2" t="e">
        <f>INDEX($AF$3:$AF$1000,MATCH($BO751,$W$3:$W$1000,0),1)</f>
        <v>#N/A</v>
      </c>
      <c r="BS751" s="2" t="e">
        <f>INDEX($AQ$3:$AQ$1000,MATCH($BO751,$AH$3:$AH$1000,0),1)</f>
        <v>#N/A</v>
      </c>
      <c r="BT751" s="2" t="e">
        <f>INDEX($BB$3:$BB$1000,MATCH($BO751,$AS$3:$AS$1000,0),1)</f>
        <v>#N/A</v>
      </c>
      <c r="BU751" s="2" t="e">
        <f t="shared" si="243"/>
        <v>#N/A</v>
      </c>
      <c r="BV751" s="2" t="e">
        <f>ROUND((BX751*100)/(BZ751+CA751+CB751+CC751+CD751),0)</f>
        <v>#N/A</v>
      </c>
      <c r="BW751" s="2" t="e">
        <f>ROUND(BX751*100/$BX$3,0)</f>
        <v>#N/A</v>
      </c>
      <c r="BX751" s="2" t="e">
        <f>SUM(BP751:BT751)</f>
        <v>#N/A</v>
      </c>
      <c r="BZ751" s="13" t="e">
        <f>IMSUM(IMPRODUCT($B$3,(IMSUB(1,IMAGINARY(INDEX($B$3:$B$1000,MATCH($BO751,$A$3:$A$1000,0),1))))),IMPRODUCT($C$3,(IMSUB(1,IMAGINARY(INDEX($C$3:$C$1000,MATCH($BO751,$A$3:$A$1000,0),1))))),IMPRODUCT($D$3,(IMSUB(1,IMAGINARY(INDEX($D$3:$D$1000,MATCH($BO751,$A$3:$A$1000,0),1))))),IMPRODUCT($E$3,(IMSUB(1,IMAGINARY(INDEX($E$3:$E$1000,MATCH($BO751,$A$3:$A$1000,0),1))))),IMPRODUCT($F$3,(IMSUB(1,IMAGINARY(INDEX($F$3:$F$1000,MATCH($BO751,$A$3:$A$1000,0),1))))),IMPRODUCT($G$3,(IMSUB(1,IMAGINARY(INDEX($G$3:$G$1000,MATCH($BO751,$A$3:$A$1000,0),1))))))</f>
        <v>#N/A</v>
      </c>
      <c r="CA751" s="13" t="e">
        <f>IMSUM(IMPRODUCT($M$3,(IMSUB(1,IMAGINARY(INDEX($M$3:$M$1000,MATCH($BO751,$L$3:$L$1000,0),1))))),IMPRODUCT($N$3,(IMSUB(1,IMAGINARY(INDEX($N$3:$N$1000,MATCH($BO751,$L$3:$L$1000,0),1))))),IMPRODUCT($O$3,(IMSUB(1,IMAGINARY(INDEX($O$3:$O$1000,MATCH($BO751,$L$3:$L$1000,0),1))))),IMPRODUCT($P$3,(IMSUB(1,IMAGINARY(INDEX($P$3:$P$1000,MATCH($BO751,$L$3:$L$1000,0),1))))),IMPRODUCT($Q$3,(IMSUB(1,IMAGINARY(INDEX($Q$3:$Q$1000,MATCH($BO751,$L$3:$L$1000,0),1))))),IMPRODUCT($R$3,(IMSUB(1,IMAGINARY(INDEX($R$3:$R$1000,MATCH($BO751,$L$3:$L$1000,0),1))))))</f>
        <v>#N/A</v>
      </c>
      <c r="CB751" s="13" t="e">
        <f>IMSUM(IMPRODUCT($X$3,(IMSUB(1,IMAGINARY(INDEX($X$3:$X$1000,MATCH($BO751,$W$3:$W$1000,0),1))))),IMPRODUCT($Y$3,(IMSUB(1,IMAGINARY(INDEX($Y$3:$Y$1000,MATCH($BO751,$W$3:$W$1000,0),1))))),IMPRODUCT($Z$3,(IMSUB(1,IMAGINARY(INDEX($Z$3:$Z$1000,MATCH($BO751,$W$3:$W$1000,0),1))))),IMPRODUCT($AA$3,(IMSUB(1,IMAGINARY(INDEX($AA$3:$AA$1000,MATCH($BO751,$W$3:$W$1000,0),1))))),IMPRODUCT($AB$3,(IMSUB(1,IMAGINARY(INDEX($AB$3:$AB$1000,MATCH($BO751,$W$3:$W$1000,0),1))))),IMPRODUCT($AC$3,(IMSUB(1,IMAGINARY(INDEX($AC$3:$AC$1000,MATCH($BO751,$W$3:$W$1000,0),1))))))</f>
        <v>#N/A</v>
      </c>
      <c r="CC751" s="13" t="e">
        <f>IMSUM(IMPRODUCT($AI$3,(IMSUB(1,IMAGINARY(INDEX($AI$3:$AI$1000,MATCH($BO751,$AH$3:$AH$1000,0),1))))),IMPRODUCT($AJ$3,(IMSUB(1,IMAGINARY(INDEX($AJ$3:$AJ$1000,MATCH($BO751,$AH$3:$AH$1000,0),1))))),IMPRODUCT($AK$3,(IMSUB(1,IMAGINARY(INDEX($AK$3:$AK$1000,MATCH($BO751,$AH$3:$AH$1000,0),1))))),IMPRODUCT($AL$3,(IMSUB(1,IMAGINARY(INDEX($AL$3:$AL$1000,MATCH($BO751,$AH$3:$AH$1000,0),1))))),IMPRODUCT($AM$3,(IMSUB(1,IMAGINARY(INDEX($AM$3:$AM$1000,MATCH($BO751,$AH$3:$AH$1000,0),1))))),IMPRODUCT($AN$3,(IMSUB(1,IMAGINARY(INDEX($AN$3:$AN$1000,MATCH($BO751,$AH$3:$AH$1000,0),1))))))</f>
        <v>#N/A</v>
      </c>
      <c r="CD751" s="13" t="e">
        <f>IMSUM(IMPRODUCT($AT$3,(IMSUB(1,IMAGINARY(INDEX($AT$3:$AT$1000,MATCH($BO751,$AS$3:$AS$1000,0),1))))),IMPRODUCT($AU$3,(IMSUB(1,IMAGINARY(INDEX($AU$3:$AU$1000,MATCH($BO751,$AS$3:$AS$1000,0),1))))),IMPRODUCT($AV$3,(IMSUB(1,IMAGINARY(INDEX($AV$3:$AV$1000,MATCH($BO751,$AS$3:$AS$1000,0),1))))),IMPRODUCT($AW$3,(IMSUB(1,IMAGINARY(INDEX($AW$3:$AW$1000,MATCH($BO751,$AS$3:$AS$1000,0),1))))),IMPRODUCT($AX$3,(IMSUB(1,IMAGINARY(INDEX($AX$3:$AX$1000,MATCH($BO751,$AS$3:$AS$1000,0),1))))),IMPRODUCT($AY$3,(IMSUB(1,IMAGINARY(INDEX($AY$3:$AY$1000,MATCH($BO751,$AS$3:$AS$1000,0),1))))))</f>
        <v>#N/A</v>
      </c>
      <c r="CE751" s="2" t="e">
        <f t="shared" si="244"/>
        <v>#N/A</v>
      </c>
    </row>
    <row r="752" spans="8:83" x14ac:dyDescent="0.3">
      <c r="H752" s="13" t="e">
        <f t="shared" si="237"/>
        <v>#DIV/0!</v>
      </c>
      <c r="I752" s="13" t="e">
        <f t="shared" si="238"/>
        <v>#DIV/0!</v>
      </c>
      <c r="J752" s="14">
        <f t="shared" si="236"/>
        <v>0</v>
      </c>
      <c r="S752" s="2" t="e">
        <f t="shared" si="254"/>
        <v>#DIV/0!</v>
      </c>
      <c r="T752" s="2" t="e">
        <f t="shared" si="239"/>
        <v>#DIV/0!</v>
      </c>
      <c r="U752" s="4">
        <f t="shared" si="255"/>
        <v>0</v>
      </c>
      <c r="AD752" s="2" t="e">
        <f t="shared" si="247"/>
        <v>#DIV/0!</v>
      </c>
      <c r="AE752" s="2" t="e">
        <f t="shared" si="240"/>
        <v>#DIV/0!</v>
      </c>
      <c r="AF752" s="4">
        <f t="shared" si="248"/>
        <v>0</v>
      </c>
      <c r="AO752" s="2" t="e">
        <f t="shared" si="249"/>
        <v>#DIV/0!</v>
      </c>
      <c r="AP752" s="2" t="e">
        <f t="shared" si="241"/>
        <v>#DIV/0!</v>
      </c>
      <c r="AQ752" s="4">
        <f t="shared" si="250"/>
        <v>0</v>
      </c>
      <c r="AZ752" s="2" t="e">
        <f t="shared" si="251"/>
        <v>#DIV/0!</v>
      </c>
      <c r="BA752" s="3" t="e">
        <f t="shared" si="242"/>
        <v>#DIV/0!</v>
      </c>
      <c r="BB752" s="4">
        <f t="shared" si="252"/>
        <v>0</v>
      </c>
      <c r="BK752" s="2" t="e">
        <f t="shared" si="245"/>
        <v>#DIV/0!</v>
      </c>
      <c r="BL752" s="3" t="e">
        <f t="shared" si="246"/>
        <v>#DIV/0!</v>
      </c>
      <c r="BM752" s="4">
        <f t="shared" si="253"/>
        <v>0</v>
      </c>
      <c r="BP752" s="13" t="e">
        <f>INDEX($J$3:$J$1000,MATCH($BO752,$A$3:$A$1000,0),1)</f>
        <v>#N/A</v>
      </c>
      <c r="BQ752" s="2" t="e">
        <f>INDEX($U$3:$U$1000,MATCH($BO752,$L$3:$L$1000,0),1)</f>
        <v>#N/A</v>
      </c>
      <c r="BR752" s="2" t="e">
        <f>INDEX($AF$3:$AF$1000,MATCH($BO752,$W$3:$W$1000,0),1)</f>
        <v>#N/A</v>
      </c>
      <c r="BS752" s="2" t="e">
        <f>INDEX($AQ$3:$AQ$1000,MATCH($BO752,$AH$3:$AH$1000,0),1)</f>
        <v>#N/A</v>
      </c>
      <c r="BT752" s="2" t="e">
        <f>INDEX($BB$3:$BB$1000,MATCH($BO752,$AS$3:$AS$1000,0),1)</f>
        <v>#N/A</v>
      </c>
      <c r="BU752" s="2" t="e">
        <f t="shared" si="243"/>
        <v>#N/A</v>
      </c>
      <c r="BV752" s="2" t="e">
        <f>ROUND((BX752*100)/(BZ752+CA752+CB752+CC752+CD752),0)</f>
        <v>#N/A</v>
      </c>
      <c r="BW752" s="2" t="e">
        <f>ROUND(BX752*100/$BX$3,0)</f>
        <v>#N/A</v>
      </c>
      <c r="BX752" s="2" t="e">
        <f>SUM(BP752:BT752)</f>
        <v>#N/A</v>
      </c>
      <c r="BZ752" s="13" t="e">
        <f>IMSUM(IMPRODUCT($B$3,(IMSUB(1,IMAGINARY(INDEX($B$3:$B$1000,MATCH($BO752,$A$3:$A$1000,0),1))))),IMPRODUCT($C$3,(IMSUB(1,IMAGINARY(INDEX($C$3:$C$1000,MATCH($BO752,$A$3:$A$1000,0),1))))),IMPRODUCT($D$3,(IMSUB(1,IMAGINARY(INDEX($D$3:$D$1000,MATCH($BO752,$A$3:$A$1000,0),1))))),IMPRODUCT($E$3,(IMSUB(1,IMAGINARY(INDEX($E$3:$E$1000,MATCH($BO752,$A$3:$A$1000,0),1))))),IMPRODUCT($F$3,(IMSUB(1,IMAGINARY(INDEX($F$3:$F$1000,MATCH($BO752,$A$3:$A$1000,0),1))))),IMPRODUCT($G$3,(IMSUB(1,IMAGINARY(INDEX($G$3:$G$1000,MATCH($BO752,$A$3:$A$1000,0),1))))))</f>
        <v>#N/A</v>
      </c>
      <c r="CA752" s="13" t="e">
        <f>IMSUM(IMPRODUCT($M$3,(IMSUB(1,IMAGINARY(INDEX($M$3:$M$1000,MATCH($BO752,$L$3:$L$1000,0),1))))),IMPRODUCT($N$3,(IMSUB(1,IMAGINARY(INDEX($N$3:$N$1000,MATCH($BO752,$L$3:$L$1000,0),1))))),IMPRODUCT($O$3,(IMSUB(1,IMAGINARY(INDEX($O$3:$O$1000,MATCH($BO752,$L$3:$L$1000,0),1))))),IMPRODUCT($P$3,(IMSUB(1,IMAGINARY(INDEX($P$3:$P$1000,MATCH($BO752,$L$3:$L$1000,0),1))))),IMPRODUCT($Q$3,(IMSUB(1,IMAGINARY(INDEX($Q$3:$Q$1000,MATCH($BO752,$L$3:$L$1000,0),1))))),IMPRODUCT($R$3,(IMSUB(1,IMAGINARY(INDEX($R$3:$R$1000,MATCH($BO752,$L$3:$L$1000,0),1))))))</f>
        <v>#N/A</v>
      </c>
      <c r="CB752" s="13" t="e">
        <f>IMSUM(IMPRODUCT($X$3,(IMSUB(1,IMAGINARY(INDEX($X$3:$X$1000,MATCH($BO752,$W$3:$W$1000,0),1))))),IMPRODUCT($Y$3,(IMSUB(1,IMAGINARY(INDEX($Y$3:$Y$1000,MATCH($BO752,$W$3:$W$1000,0),1))))),IMPRODUCT($Z$3,(IMSUB(1,IMAGINARY(INDEX($Z$3:$Z$1000,MATCH($BO752,$W$3:$W$1000,0),1))))),IMPRODUCT($AA$3,(IMSUB(1,IMAGINARY(INDEX($AA$3:$AA$1000,MATCH($BO752,$W$3:$W$1000,0),1))))),IMPRODUCT($AB$3,(IMSUB(1,IMAGINARY(INDEX($AB$3:$AB$1000,MATCH($BO752,$W$3:$W$1000,0),1))))),IMPRODUCT($AC$3,(IMSUB(1,IMAGINARY(INDEX($AC$3:$AC$1000,MATCH($BO752,$W$3:$W$1000,0),1))))))</f>
        <v>#N/A</v>
      </c>
      <c r="CC752" s="13" t="e">
        <f>IMSUM(IMPRODUCT($AI$3,(IMSUB(1,IMAGINARY(INDEX($AI$3:$AI$1000,MATCH($BO752,$AH$3:$AH$1000,0),1))))),IMPRODUCT($AJ$3,(IMSUB(1,IMAGINARY(INDEX($AJ$3:$AJ$1000,MATCH($BO752,$AH$3:$AH$1000,0),1))))),IMPRODUCT($AK$3,(IMSUB(1,IMAGINARY(INDEX($AK$3:$AK$1000,MATCH($BO752,$AH$3:$AH$1000,0),1))))),IMPRODUCT($AL$3,(IMSUB(1,IMAGINARY(INDEX($AL$3:$AL$1000,MATCH($BO752,$AH$3:$AH$1000,0),1))))),IMPRODUCT($AM$3,(IMSUB(1,IMAGINARY(INDEX($AM$3:$AM$1000,MATCH($BO752,$AH$3:$AH$1000,0),1))))),IMPRODUCT($AN$3,(IMSUB(1,IMAGINARY(INDEX($AN$3:$AN$1000,MATCH($BO752,$AH$3:$AH$1000,0),1))))))</f>
        <v>#N/A</v>
      </c>
      <c r="CD752" s="13" t="e">
        <f>IMSUM(IMPRODUCT($AT$3,(IMSUB(1,IMAGINARY(INDEX($AT$3:$AT$1000,MATCH($BO752,$AS$3:$AS$1000,0),1))))),IMPRODUCT($AU$3,(IMSUB(1,IMAGINARY(INDEX($AU$3:$AU$1000,MATCH($BO752,$AS$3:$AS$1000,0),1))))),IMPRODUCT($AV$3,(IMSUB(1,IMAGINARY(INDEX($AV$3:$AV$1000,MATCH($BO752,$AS$3:$AS$1000,0),1))))),IMPRODUCT($AW$3,(IMSUB(1,IMAGINARY(INDEX($AW$3:$AW$1000,MATCH($BO752,$AS$3:$AS$1000,0),1))))),IMPRODUCT($AX$3,(IMSUB(1,IMAGINARY(INDEX($AX$3:$AX$1000,MATCH($BO752,$AS$3:$AS$1000,0),1))))),IMPRODUCT($AY$3,(IMSUB(1,IMAGINARY(INDEX($AY$3:$AY$1000,MATCH($BO752,$AS$3:$AS$1000,0),1))))))</f>
        <v>#N/A</v>
      </c>
      <c r="CE752" s="2" t="e">
        <f t="shared" si="244"/>
        <v>#N/A</v>
      </c>
    </row>
    <row r="753" spans="8:83" x14ac:dyDescent="0.3">
      <c r="H753" s="13" t="e">
        <f t="shared" si="237"/>
        <v>#DIV/0!</v>
      </c>
      <c r="I753" s="13" t="e">
        <f t="shared" si="238"/>
        <v>#DIV/0!</v>
      </c>
      <c r="J753" s="14">
        <f t="shared" si="236"/>
        <v>0</v>
      </c>
      <c r="S753" s="2" t="e">
        <f t="shared" si="254"/>
        <v>#DIV/0!</v>
      </c>
      <c r="T753" s="2" t="e">
        <f t="shared" si="239"/>
        <v>#DIV/0!</v>
      </c>
      <c r="U753" s="4">
        <f t="shared" si="255"/>
        <v>0</v>
      </c>
      <c r="AD753" s="2" t="e">
        <f t="shared" si="247"/>
        <v>#DIV/0!</v>
      </c>
      <c r="AE753" s="2" t="e">
        <f t="shared" si="240"/>
        <v>#DIV/0!</v>
      </c>
      <c r="AF753" s="4">
        <f t="shared" si="248"/>
        <v>0</v>
      </c>
      <c r="AO753" s="2" t="e">
        <f t="shared" si="249"/>
        <v>#DIV/0!</v>
      </c>
      <c r="AP753" s="2" t="e">
        <f t="shared" si="241"/>
        <v>#DIV/0!</v>
      </c>
      <c r="AQ753" s="4">
        <f t="shared" si="250"/>
        <v>0</v>
      </c>
      <c r="AZ753" s="2" t="e">
        <f t="shared" si="251"/>
        <v>#DIV/0!</v>
      </c>
      <c r="BA753" s="3" t="e">
        <f t="shared" si="242"/>
        <v>#DIV/0!</v>
      </c>
      <c r="BB753" s="4">
        <f t="shared" si="252"/>
        <v>0</v>
      </c>
      <c r="BK753" s="2" t="e">
        <f t="shared" si="245"/>
        <v>#DIV/0!</v>
      </c>
      <c r="BL753" s="3" t="e">
        <f t="shared" si="246"/>
        <v>#DIV/0!</v>
      </c>
      <c r="BM753" s="4">
        <f t="shared" si="253"/>
        <v>0</v>
      </c>
      <c r="BP753" s="13" t="e">
        <f>INDEX($J$3:$J$1000,MATCH($BO753,$A$3:$A$1000,0),1)</f>
        <v>#N/A</v>
      </c>
      <c r="BQ753" s="2" t="e">
        <f>INDEX($U$3:$U$1000,MATCH($BO753,$L$3:$L$1000,0),1)</f>
        <v>#N/A</v>
      </c>
      <c r="BR753" s="2" t="e">
        <f>INDEX($AF$3:$AF$1000,MATCH($BO753,$W$3:$W$1000,0),1)</f>
        <v>#N/A</v>
      </c>
      <c r="BS753" s="2" t="e">
        <f>INDEX($AQ$3:$AQ$1000,MATCH($BO753,$AH$3:$AH$1000,0),1)</f>
        <v>#N/A</v>
      </c>
      <c r="BT753" s="2" t="e">
        <f>INDEX($BB$3:$BB$1000,MATCH($BO753,$AS$3:$AS$1000,0),1)</f>
        <v>#N/A</v>
      </c>
      <c r="BU753" s="2" t="e">
        <f t="shared" si="243"/>
        <v>#N/A</v>
      </c>
      <c r="BV753" s="2" t="e">
        <f>ROUND((BX753*100)/(BZ753+CA753+CB753+CC753+CD753),0)</f>
        <v>#N/A</v>
      </c>
      <c r="BW753" s="2" t="e">
        <f>ROUND(BX753*100/$BX$3,0)</f>
        <v>#N/A</v>
      </c>
      <c r="BX753" s="2" t="e">
        <f>SUM(BP753:BT753)</f>
        <v>#N/A</v>
      </c>
      <c r="BZ753" s="13" t="e">
        <f>IMSUM(IMPRODUCT($B$3,(IMSUB(1,IMAGINARY(INDEX($B$3:$B$1000,MATCH($BO753,$A$3:$A$1000,0),1))))),IMPRODUCT($C$3,(IMSUB(1,IMAGINARY(INDEX($C$3:$C$1000,MATCH($BO753,$A$3:$A$1000,0),1))))),IMPRODUCT($D$3,(IMSUB(1,IMAGINARY(INDEX($D$3:$D$1000,MATCH($BO753,$A$3:$A$1000,0),1))))),IMPRODUCT($E$3,(IMSUB(1,IMAGINARY(INDEX($E$3:$E$1000,MATCH($BO753,$A$3:$A$1000,0),1))))),IMPRODUCT($F$3,(IMSUB(1,IMAGINARY(INDEX($F$3:$F$1000,MATCH($BO753,$A$3:$A$1000,0),1))))),IMPRODUCT($G$3,(IMSUB(1,IMAGINARY(INDEX($G$3:$G$1000,MATCH($BO753,$A$3:$A$1000,0),1))))))</f>
        <v>#N/A</v>
      </c>
      <c r="CA753" s="13" t="e">
        <f>IMSUM(IMPRODUCT($M$3,(IMSUB(1,IMAGINARY(INDEX($M$3:$M$1000,MATCH($BO753,$L$3:$L$1000,0),1))))),IMPRODUCT($N$3,(IMSUB(1,IMAGINARY(INDEX($N$3:$N$1000,MATCH($BO753,$L$3:$L$1000,0),1))))),IMPRODUCT($O$3,(IMSUB(1,IMAGINARY(INDEX($O$3:$O$1000,MATCH($BO753,$L$3:$L$1000,0),1))))),IMPRODUCT($P$3,(IMSUB(1,IMAGINARY(INDEX($P$3:$P$1000,MATCH($BO753,$L$3:$L$1000,0),1))))),IMPRODUCT($Q$3,(IMSUB(1,IMAGINARY(INDEX($Q$3:$Q$1000,MATCH($BO753,$L$3:$L$1000,0),1))))),IMPRODUCT($R$3,(IMSUB(1,IMAGINARY(INDEX($R$3:$R$1000,MATCH($BO753,$L$3:$L$1000,0),1))))))</f>
        <v>#N/A</v>
      </c>
      <c r="CB753" s="13" t="e">
        <f>IMSUM(IMPRODUCT($X$3,(IMSUB(1,IMAGINARY(INDEX($X$3:$X$1000,MATCH($BO753,$W$3:$W$1000,0),1))))),IMPRODUCT($Y$3,(IMSUB(1,IMAGINARY(INDEX($Y$3:$Y$1000,MATCH($BO753,$W$3:$W$1000,0),1))))),IMPRODUCT($Z$3,(IMSUB(1,IMAGINARY(INDEX($Z$3:$Z$1000,MATCH($BO753,$W$3:$W$1000,0),1))))),IMPRODUCT($AA$3,(IMSUB(1,IMAGINARY(INDEX($AA$3:$AA$1000,MATCH($BO753,$W$3:$W$1000,0),1))))),IMPRODUCT($AB$3,(IMSUB(1,IMAGINARY(INDEX($AB$3:$AB$1000,MATCH($BO753,$W$3:$W$1000,0),1))))),IMPRODUCT($AC$3,(IMSUB(1,IMAGINARY(INDEX($AC$3:$AC$1000,MATCH($BO753,$W$3:$W$1000,0),1))))))</f>
        <v>#N/A</v>
      </c>
      <c r="CC753" s="13" t="e">
        <f>IMSUM(IMPRODUCT($AI$3,(IMSUB(1,IMAGINARY(INDEX($AI$3:$AI$1000,MATCH($BO753,$AH$3:$AH$1000,0),1))))),IMPRODUCT($AJ$3,(IMSUB(1,IMAGINARY(INDEX($AJ$3:$AJ$1000,MATCH($BO753,$AH$3:$AH$1000,0),1))))),IMPRODUCT($AK$3,(IMSUB(1,IMAGINARY(INDEX($AK$3:$AK$1000,MATCH($BO753,$AH$3:$AH$1000,0),1))))),IMPRODUCT($AL$3,(IMSUB(1,IMAGINARY(INDEX($AL$3:$AL$1000,MATCH($BO753,$AH$3:$AH$1000,0),1))))),IMPRODUCT($AM$3,(IMSUB(1,IMAGINARY(INDEX($AM$3:$AM$1000,MATCH($BO753,$AH$3:$AH$1000,0),1))))),IMPRODUCT($AN$3,(IMSUB(1,IMAGINARY(INDEX($AN$3:$AN$1000,MATCH($BO753,$AH$3:$AH$1000,0),1))))))</f>
        <v>#N/A</v>
      </c>
      <c r="CD753" s="13" t="e">
        <f>IMSUM(IMPRODUCT($AT$3,(IMSUB(1,IMAGINARY(INDEX($AT$3:$AT$1000,MATCH($BO753,$AS$3:$AS$1000,0),1))))),IMPRODUCT($AU$3,(IMSUB(1,IMAGINARY(INDEX($AU$3:$AU$1000,MATCH($BO753,$AS$3:$AS$1000,0),1))))),IMPRODUCT($AV$3,(IMSUB(1,IMAGINARY(INDEX($AV$3:$AV$1000,MATCH($BO753,$AS$3:$AS$1000,0),1))))),IMPRODUCT($AW$3,(IMSUB(1,IMAGINARY(INDEX($AW$3:$AW$1000,MATCH($BO753,$AS$3:$AS$1000,0),1))))),IMPRODUCT($AX$3,(IMSUB(1,IMAGINARY(INDEX($AX$3:$AX$1000,MATCH($BO753,$AS$3:$AS$1000,0),1))))),IMPRODUCT($AY$3,(IMSUB(1,IMAGINARY(INDEX($AY$3:$AY$1000,MATCH($BO753,$AS$3:$AS$1000,0),1))))))</f>
        <v>#N/A</v>
      </c>
      <c r="CE753" s="2" t="e">
        <f t="shared" si="244"/>
        <v>#N/A</v>
      </c>
    </row>
    <row r="754" spans="8:83" x14ac:dyDescent="0.3">
      <c r="H754" s="13" t="e">
        <f t="shared" si="237"/>
        <v>#DIV/0!</v>
      </c>
      <c r="I754" s="13" t="e">
        <f t="shared" si="238"/>
        <v>#DIV/0!</v>
      </c>
      <c r="J754" s="14">
        <f t="shared" si="236"/>
        <v>0</v>
      </c>
      <c r="S754" s="2" t="e">
        <f t="shared" si="254"/>
        <v>#DIV/0!</v>
      </c>
      <c r="T754" s="2" t="e">
        <f t="shared" si="239"/>
        <v>#DIV/0!</v>
      </c>
      <c r="U754" s="4">
        <f t="shared" si="255"/>
        <v>0</v>
      </c>
      <c r="AD754" s="2" t="e">
        <f t="shared" si="247"/>
        <v>#DIV/0!</v>
      </c>
      <c r="AE754" s="2" t="e">
        <f t="shared" si="240"/>
        <v>#DIV/0!</v>
      </c>
      <c r="AF754" s="4">
        <f t="shared" si="248"/>
        <v>0</v>
      </c>
      <c r="AO754" s="2" t="e">
        <f t="shared" si="249"/>
        <v>#DIV/0!</v>
      </c>
      <c r="AP754" s="2" t="e">
        <f t="shared" si="241"/>
        <v>#DIV/0!</v>
      </c>
      <c r="AQ754" s="4">
        <f t="shared" si="250"/>
        <v>0</v>
      </c>
      <c r="AZ754" s="2" t="e">
        <f t="shared" si="251"/>
        <v>#DIV/0!</v>
      </c>
      <c r="BA754" s="3" t="e">
        <f t="shared" si="242"/>
        <v>#DIV/0!</v>
      </c>
      <c r="BB754" s="4">
        <f t="shared" si="252"/>
        <v>0</v>
      </c>
      <c r="BK754" s="2" t="e">
        <f t="shared" si="245"/>
        <v>#DIV/0!</v>
      </c>
      <c r="BL754" s="3" t="e">
        <f t="shared" si="246"/>
        <v>#DIV/0!</v>
      </c>
      <c r="BM754" s="4">
        <f t="shared" si="253"/>
        <v>0</v>
      </c>
      <c r="BP754" s="13" t="e">
        <f>INDEX($J$3:$J$1000,MATCH($BO754,$A$3:$A$1000,0),1)</f>
        <v>#N/A</v>
      </c>
      <c r="BQ754" s="2" t="e">
        <f>INDEX($U$3:$U$1000,MATCH($BO754,$L$3:$L$1000,0),1)</f>
        <v>#N/A</v>
      </c>
      <c r="BR754" s="2" t="e">
        <f>INDEX($AF$3:$AF$1000,MATCH($BO754,$W$3:$W$1000,0),1)</f>
        <v>#N/A</v>
      </c>
      <c r="BS754" s="2" t="e">
        <f>INDEX($AQ$3:$AQ$1000,MATCH($BO754,$AH$3:$AH$1000,0),1)</f>
        <v>#N/A</v>
      </c>
      <c r="BT754" s="2" t="e">
        <f>INDEX($BB$3:$BB$1000,MATCH($BO754,$AS$3:$AS$1000,0),1)</f>
        <v>#N/A</v>
      </c>
      <c r="BU754" s="2" t="e">
        <f t="shared" si="243"/>
        <v>#N/A</v>
      </c>
      <c r="BV754" s="2" t="e">
        <f>ROUND((BX754*100)/(BZ754+CA754+CB754+CC754+CD754),0)</f>
        <v>#N/A</v>
      </c>
      <c r="BW754" s="2" t="e">
        <f>ROUND(BX754*100/$BX$3,0)</f>
        <v>#N/A</v>
      </c>
      <c r="BX754" s="2" t="e">
        <f>SUM(BP754:BT754)</f>
        <v>#N/A</v>
      </c>
      <c r="BZ754" s="13" t="e">
        <f>IMSUM(IMPRODUCT($B$3,(IMSUB(1,IMAGINARY(INDEX($B$3:$B$1000,MATCH($BO754,$A$3:$A$1000,0),1))))),IMPRODUCT($C$3,(IMSUB(1,IMAGINARY(INDEX($C$3:$C$1000,MATCH($BO754,$A$3:$A$1000,0),1))))),IMPRODUCT($D$3,(IMSUB(1,IMAGINARY(INDEX($D$3:$D$1000,MATCH($BO754,$A$3:$A$1000,0),1))))),IMPRODUCT($E$3,(IMSUB(1,IMAGINARY(INDEX($E$3:$E$1000,MATCH($BO754,$A$3:$A$1000,0),1))))),IMPRODUCT($F$3,(IMSUB(1,IMAGINARY(INDEX($F$3:$F$1000,MATCH($BO754,$A$3:$A$1000,0),1))))),IMPRODUCT($G$3,(IMSUB(1,IMAGINARY(INDEX($G$3:$G$1000,MATCH($BO754,$A$3:$A$1000,0),1))))))</f>
        <v>#N/A</v>
      </c>
      <c r="CA754" s="13" t="e">
        <f>IMSUM(IMPRODUCT($M$3,(IMSUB(1,IMAGINARY(INDEX($M$3:$M$1000,MATCH($BO754,$L$3:$L$1000,0),1))))),IMPRODUCT($N$3,(IMSUB(1,IMAGINARY(INDEX($N$3:$N$1000,MATCH($BO754,$L$3:$L$1000,0),1))))),IMPRODUCT($O$3,(IMSUB(1,IMAGINARY(INDEX($O$3:$O$1000,MATCH($BO754,$L$3:$L$1000,0),1))))),IMPRODUCT($P$3,(IMSUB(1,IMAGINARY(INDEX($P$3:$P$1000,MATCH($BO754,$L$3:$L$1000,0),1))))),IMPRODUCT($Q$3,(IMSUB(1,IMAGINARY(INDEX($Q$3:$Q$1000,MATCH($BO754,$L$3:$L$1000,0),1))))),IMPRODUCT($R$3,(IMSUB(1,IMAGINARY(INDEX($R$3:$R$1000,MATCH($BO754,$L$3:$L$1000,0),1))))))</f>
        <v>#N/A</v>
      </c>
      <c r="CB754" s="13" t="e">
        <f>IMSUM(IMPRODUCT($X$3,(IMSUB(1,IMAGINARY(INDEX($X$3:$X$1000,MATCH($BO754,$W$3:$W$1000,0),1))))),IMPRODUCT($Y$3,(IMSUB(1,IMAGINARY(INDEX($Y$3:$Y$1000,MATCH($BO754,$W$3:$W$1000,0),1))))),IMPRODUCT($Z$3,(IMSUB(1,IMAGINARY(INDEX($Z$3:$Z$1000,MATCH($BO754,$W$3:$W$1000,0),1))))),IMPRODUCT($AA$3,(IMSUB(1,IMAGINARY(INDEX($AA$3:$AA$1000,MATCH($BO754,$W$3:$W$1000,0),1))))),IMPRODUCT($AB$3,(IMSUB(1,IMAGINARY(INDEX($AB$3:$AB$1000,MATCH($BO754,$W$3:$W$1000,0),1))))),IMPRODUCT($AC$3,(IMSUB(1,IMAGINARY(INDEX($AC$3:$AC$1000,MATCH($BO754,$W$3:$W$1000,0),1))))))</f>
        <v>#N/A</v>
      </c>
      <c r="CC754" s="13" t="e">
        <f>IMSUM(IMPRODUCT($AI$3,(IMSUB(1,IMAGINARY(INDEX($AI$3:$AI$1000,MATCH($BO754,$AH$3:$AH$1000,0),1))))),IMPRODUCT($AJ$3,(IMSUB(1,IMAGINARY(INDEX($AJ$3:$AJ$1000,MATCH($BO754,$AH$3:$AH$1000,0),1))))),IMPRODUCT($AK$3,(IMSUB(1,IMAGINARY(INDEX($AK$3:$AK$1000,MATCH($BO754,$AH$3:$AH$1000,0),1))))),IMPRODUCT($AL$3,(IMSUB(1,IMAGINARY(INDEX($AL$3:$AL$1000,MATCH($BO754,$AH$3:$AH$1000,0),1))))),IMPRODUCT($AM$3,(IMSUB(1,IMAGINARY(INDEX($AM$3:$AM$1000,MATCH($BO754,$AH$3:$AH$1000,0),1))))),IMPRODUCT($AN$3,(IMSUB(1,IMAGINARY(INDEX($AN$3:$AN$1000,MATCH($BO754,$AH$3:$AH$1000,0),1))))))</f>
        <v>#N/A</v>
      </c>
      <c r="CD754" s="13" t="e">
        <f>IMSUM(IMPRODUCT($AT$3,(IMSUB(1,IMAGINARY(INDEX($AT$3:$AT$1000,MATCH($BO754,$AS$3:$AS$1000,0),1))))),IMPRODUCT($AU$3,(IMSUB(1,IMAGINARY(INDEX($AU$3:$AU$1000,MATCH($BO754,$AS$3:$AS$1000,0),1))))),IMPRODUCT($AV$3,(IMSUB(1,IMAGINARY(INDEX($AV$3:$AV$1000,MATCH($BO754,$AS$3:$AS$1000,0),1))))),IMPRODUCT($AW$3,(IMSUB(1,IMAGINARY(INDEX($AW$3:$AW$1000,MATCH($BO754,$AS$3:$AS$1000,0),1))))),IMPRODUCT($AX$3,(IMSUB(1,IMAGINARY(INDEX($AX$3:$AX$1000,MATCH($BO754,$AS$3:$AS$1000,0),1))))),IMPRODUCT($AY$3,(IMSUB(1,IMAGINARY(INDEX($AY$3:$AY$1000,MATCH($BO754,$AS$3:$AS$1000,0),1))))))</f>
        <v>#N/A</v>
      </c>
      <c r="CE754" s="2" t="e">
        <f t="shared" si="244"/>
        <v>#N/A</v>
      </c>
    </row>
    <row r="755" spans="8:83" x14ac:dyDescent="0.3">
      <c r="H755" s="13" t="e">
        <f t="shared" si="237"/>
        <v>#DIV/0!</v>
      </c>
      <c r="I755" s="13" t="e">
        <f t="shared" si="238"/>
        <v>#DIV/0!</v>
      </c>
      <c r="J755" s="14">
        <f t="shared" si="236"/>
        <v>0</v>
      </c>
      <c r="S755" s="2" t="e">
        <f t="shared" si="254"/>
        <v>#DIV/0!</v>
      </c>
      <c r="T755" s="2" t="e">
        <f t="shared" si="239"/>
        <v>#DIV/0!</v>
      </c>
      <c r="U755" s="4">
        <f t="shared" si="255"/>
        <v>0</v>
      </c>
      <c r="AD755" s="2" t="e">
        <f t="shared" si="247"/>
        <v>#DIV/0!</v>
      </c>
      <c r="AE755" s="2" t="e">
        <f t="shared" si="240"/>
        <v>#DIV/0!</v>
      </c>
      <c r="AF755" s="4">
        <f t="shared" si="248"/>
        <v>0</v>
      </c>
      <c r="AO755" s="2" t="e">
        <f t="shared" si="249"/>
        <v>#DIV/0!</v>
      </c>
      <c r="AP755" s="2" t="e">
        <f t="shared" si="241"/>
        <v>#DIV/0!</v>
      </c>
      <c r="AQ755" s="4">
        <f t="shared" si="250"/>
        <v>0</v>
      </c>
      <c r="AZ755" s="2" t="e">
        <f t="shared" si="251"/>
        <v>#DIV/0!</v>
      </c>
      <c r="BA755" s="3" t="e">
        <f t="shared" si="242"/>
        <v>#DIV/0!</v>
      </c>
      <c r="BB755" s="4">
        <f t="shared" si="252"/>
        <v>0</v>
      </c>
      <c r="BK755" s="2" t="e">
        <f t="shared" si="245"/>
        <v>#DIV/0!</v>
      </c>
      <c r="BL755" s="3" t="e">
        <f t="shared" si="246"/>
        <v>#DIV/0!</v>
      </c>
      <c r="BM755" s="4">
        <f t="shared" si="253"/>
        <v>0</v>
      </c>
      <c r="BP755" s="13" t="e">
        <f>INDEX($J$3:$J$1000,MATCH($BO755,$A$3:$A$1000,0),1)</f>
        <v>#N/A</v>
      </c>
      <c r="BQ755" s="2" t="e">
        <f>INDEX($U$3:$U$1000,MATCH($BO755,$L$3:$L$1000,0),1)</f>
        <v>#N/A</v>
      </c>
      <c r="BR755" s="2" t="e">
        <f>INDEX($AF$3:$AF$1000,MATCH($BO755,$W$3:$W$1000,0),1)</f>
        <v>#N/A</v>
      </c>
      <c r="BS755" s="2" t="e">
        <f>INDEX($AQ$3:$AQ$1000,MATCH($BO755,$AH$3:$AH$1000,0),1)</f>
        <v>#N/A</v>
      </c>
      <c r="BT755" s="2" t="e">
        <f>INDEX($BB$3:$BB$1000,MATCH($BO755,$AS$3:$AS$1000,0),1)</f>
        <v>#N/A</v>
      </c>
      <c r="BU755" s="2" t="e">
        <f t="shared" si="243"/>
        <v>#N/A</v>
      </c>
      <c r="BV755" s="2" t="e">
        <f>ROUND((BX755*100)/(BZ755+CA755+CB755+CC755+CD755),0)</f>
        <v>#N/A</v>
      </c>
      <c r="BW755" s="2" t="e">
        <f>ROUND(BX755*100/$BX$3,0)</f>
        <v>#N/A</v>
      </c>
      <c r="BX755" s="2" t="e">
        <f>SUM(BP755:BT755)</f>
        <v>#N/A</v>
      </c>
      <c r="BZ755" s="13" t="e">
        <f>IMSUM(IMPRODUCT($B$3,(IMSUB(1,IMAGINARY(INDEX($B$3:$B$1000,MATCH($BO755,$A$3:$A$1000,0),1))))),IMPRODUCT($C$3,(IMSUB(1,IMAGINARY(INDEX($C$3:$C$1000,MATCH($BO755,$A$3:$A$1000,0),1))))),IMPRODUCT($D$3,(IMSUB(1,IMAGINARY(INDEX($D$3:$D$1000,MATCH($BO755,$A$3:$A$1000,0),1))))),IMPRODUCT($E$3,(IMSUB(1,IMAGINARY(INDEX($E$3:$E$1000,MATCH($BO755,$A$3:$A$1000,0),1))))),IMPRODUCT($F$3,(IMSUB(1,IMAGINARY(INDEX($F$3:$F$1000,MATCH($BO755,$A$3:$A$1000,0),1))))),IMPRODUCT($G$3,(IMSUB(1,IMAGINARY(INDEX($G$3:$G$1000,MATCH($BO755,$A$3:$A$1000,0),1))))))</f>
        <v>#N/A</v>
      </c>
      <c r="CA755" s="13" t="e">
        <f>IMSUM(IMPRODUCT($M$3,(IMSUB(1,IMAGINARY(INDEX($M$3:$M$1000,MATCH($BO755,$L$3:$L$1000,0),1))))),IMPRODUCT($N$3,(IMSUB(1,IMAGINARY(INDEX($N$3:$N$1000,MATCH($BO755,$L$3:$L$1000,0),1))))),IMPRODUCT($O$3,(IMSUB(1,IMAGINARY(INDEX($O$3:$O$1000,MATCH($BO755,$L$3:$L$1000,0),1))))),IMPRODUCT($P$3,(IMSUB(1,IMAGINARY(INDEX($P$3:$P$1000,MATCH($BO755,$L$3:$L$1000,0),1))))),IMPRODUCT($Q$3,(IMSUB(1,IMAGINARY(INDEX($Q$3:$Q$1000,MATCH($BO755,$L$3:$L$1000,0),1))))),IMPRODUCT($R$3,(IMSUB(1,IMAGINARY(INDEX($R$3:$R$1000,MATCH($BO755,$L$3:$L$1000,0),1))))))</f>
        <v>#N/A</v>
      </c>
      <c r="CB755" s="13" t="e">
        <f>IMSUM(IMPRODUCT($X$3,(IMSUB(1,IMAGINARY(INDEX($X$3:$X$1000,MATCH($BO755,$W$3:$W$1000,0),1))))),IMPRODUCT($Y$3,(IMSUB(1,IMAGINARY(INDEX($Y$3:$Y$1000,MATCH($BO755,$W$3:$W$1000,0),1))))),IMPRODUCT($Z$3,(IMSUB(1,IMAGINARY(INDEX($Z$3:$Z$1000,MATCH($BO755,$W$3:$W$1000,0),1))))),IMPRODUCT($AA$3,(IMSUB(1,IMAGINARY(INDEX($AA$3:$AA$1000,MATCH($BO755,$W$3:$W$1000,0),1))))),IMPRODUCT($AB$3,(IMSUB(1,IMAGINARY(INDEX($AB$3:$AB$1000,MATCH($BO755,$W$3:$W$1000,0),1))))),IMPRODUCT($AC$3,(IMSUB(1,IMAGINARY(INDEX($AC$3:$AC$1000,MATCH($BO755,$W$3:$W$1000,0),1))))))</f>
        <v>#N/A</v>
      </c>
      <c r="CC755" s="13" t="e">
        <f>IMSUM(IMPRODUCT($AI$3,(IMSUB(1,IMAGINARY(INDEX($AI$3:$AI$1000,MATCH($BO755,$AH$3:$AH$1000,0),1))))),IMPRODUCT($AJ$3,(IMSUB(1,IMAGINARY(INDEX($AJ$3:$AJ$1000,MATCH($BO755,$AH$3:$AH$1000,0),1))))),IMPRODUCT($AK$3,(IMSUB(1,IMAGINARY(INDEX($AK$3:$AK$1000,MATCH($BO755,$AH$3:$AH$1000,0),1))))),IMPRODUCT($AL$3,(IMSUB(1,IMAGINARY(INDEX($AL$3:$AL$1000,MATCH($BO755,$AH$3:$AH$1000,0),1))))),IMPRODUCT($AM$3,(IMSUB(1,IMAGINARY(INDEX($AM$3:$AM$1000,MATCH($BO755,$AH$3:$AH$1000,0),1))))),IMPRODUCT($AN$3,(IMSUB(1,IMAGINARY(INDEX($AN$3:$AN$1000,MATCH($BO755,$AH$3:$AH$1000,0),1))))))</f>
        <v>#N/A</v>
      </c>
      <c r="CD755" s="13" t="e">
        <f>IMSUM(IMPRODUCT($AT$3,(IMSUB(1,IMAGINARY(INDEX($AT$3:$AT$1000,MATCH($BO755,$AS$3:$AS$1000,0),1))))),IMPRODUCT($AU$3,(IMSUB(1,IMAGINARY(INDEX($AU$3:$AU$1000,MATCH($BO755,$AS$3:$AS$1000,0),1))))),IMPRODUCT($AV$3,(IMSUB(1,IMAGINARY(INDEX($AV$3:$AV$1000,MATCH($BO755,$AS$3:$AS$1000,0),1))))),IMPRODUCT($AW$3,(IMSUB(1,IMAGINARY(INDEX($AW$3:$AW$1000,MATCH($BO755,$AS$3:$AS$1000,0),1))))),IMPRODUCT($AX$3,(IMSUB(1,IMAGINARY(INDEX($AX$3:$AX$1000,MATCH($BO755,$AS$3:$AS$1000,0),1))))),IMPRODUCT($AY$3,(IMSUB(1,IMAGINARY(INDEX($AY$3:$AY$1000,MATCH($BO755,$AS$3:$AS$1000,0),1))))))</f>
        <v>#N/A</v>
      </c>
      <c r="CE755" s="2" t="e">
        <f t="shared" si="244"/>
        <v>#N/A</v>
      </c>
    </row>
    <row r="756" spans="8:83" x14ac:dyDescent="0.3">
      <c r="H756" s="13" t="e">
        <f t="shared" si="237"/>
        <v>#DIV/0!</v>
      </c>
      <c r="I756" s="13" t="e">
        <f t="shared" si="238"/>
        <v>#DIV/0!</v>
      </c>
      <c r="J756" s="14">
        <f t="shared" si="236"/>
        <v>0</v>
      </c>
      <c r="S756" s="2" t="e">
        <f t="shared" si="254"/>
        <v>#DIV/0!</v>
      </c>
      <c r="T756" s="2" t="e">
        <f t="shared" si="239"/>
        <v>#DIV/0!</v>
      </c>
      <c r="U756" s="4">
        <f t="shared" si="255"/>
        <v>0</v>
      </c>
      <c r="AD756" s="2" t="e">
        <f t="shared" si="247"/>
        <v>#DIV/0!</v>
      </c>
      <c r="AE756" s="2" t="e">
        <f t="shared" si="240"/>
        <v>#DIV/0!</v>
      </c>
      <c r="AF756" s="4">
        <f t="shared" si="248"/>
        <v>0</v>
      </c>
      <c r="AO756" s="2" t="e">
        <f t="shared" si="249"/>
        <v>#DIV/0!</v>
      </c>
      <c r="AP756" s="2" t="e">
        <f t="shared" si="241"/>
        <v>#DIV/0!</v>
      </c>
      <c r="AQ756" s="4">
        <f t="shared" si="250"/>
        <v>0</v>
      </c>
      <c r="AZ756" s="2" t="e">
        <f t="shared" si="251"/>
        <v>#DIV/0!</v>
      </c>
      <c r="BA756" s="3" t="e">
        <f t="shared" si="242"/>
        <v>#DIV/0!</v>
      </c>
      <c r="BB756" s="4">
        <f t="shared" si="252"/>
        <v>0</v>
      </c>
      <c r="BK756" s="2" t="e">
        <f t="shared" si="245"/>
        <v>#DIV/0!</v>
      </c>
      <c r="BL756" s="3" t="e">
        <f t="shared" si="246"/>
        <v>#DIV/0!</v>
      </c>
      <c r="BM756" s="4">
        <f t="shared" si="253"/>
        <v>0</v>
      </c>
      <c r="BP756" s="13" t="e">
        <f>INDEX($J$3:$J$1000,MATCH($BO756,$A$3:$A$1000,0),1)</f>
        <v>#N/A</v>
      </c>
      <c r="BQ756" s="2" t="e">
        <f>INDEX($U$3:$U$1000,MATCH($BO756,$L$3:$L$1000,0),1)</f>
        <v>#N/A</v>
      </c>
      <c r="BR756" s="2" t="e">
        <f>INDEX($AF$3:$AF$1000,MATCH($BO756,$W$3:$W$1000,0),1)</f>
        <v>#N/A</v>
      </c>
      <c r="BS756" s="2" t="e">
        <f>INDEX($AQ$3:$AQ$1000,MATCH($BO756,$AH$3:$AH$1000,0),1)</f>
        <v>#N/A</v>
      </c>
      <c r="BT756" s="2" t="e">
        <f>INDEX($BB$3:$BB$1000,MATCH($BO756,$AS$3:$AS$1000,0),1)</f>
        <v>#N/A</v>
      </c>
      <c r="BU756" s="2" t="e">
        <f t="shared" si="243"/>
        <v>#N/A</v>
      </c>
      <c r="BV756" s="2" t="e">
        <f>ROUND((BX756*100)/(BZ756+CA756+CB756+CC756+CD756),0)</f>
        <v>#N/A</v>
      </c>
      <c r="BW756" s="2" t="e">
        <f>ROUND(BX756*100/$BX$3,0)</f>
        <v>#N/A</v>
      </c>
      <c r="BX756" s="2" t="e">
        <f>SUM(BP756:BT756)</f>
        <v>#N/A</v>
      </c>
      <c r="BZ756" s="13" t="e">
        <f>IMSUM(IMPRODUCT($B$3,(IMSUB(1,IMAGINARY(INDEX($B$3:$B$1000,MATCH($BO756,$A$3:$A$1000,0),1))))),IMPRODUCT($C$3,(IMSUB(1,IMAGINARY(INDEX($C$3:$C$1000,MATCH($BO756,$A$3:$A$1000,0),1))))),IMPRODUCT($D$3,(IMSUB(1,IMAGINARY(INDEX($D$3:$D$1000,MATCH($BO756,$A$3:$A$1000,0),1))))),IMPRODUCT($E$3,(IMSUB(1,IMAGINARY(INDEX($E$3:$E$1000,MATCH($BO756,$A$3:$A$1000,0),1))))),IMPRODUCT($F$3,(IMSUB(1,IMAGINARY(INDEX($F$3:$F$1000,MATCH($BO756,$A$3:$A$1000,0),1))))),IMPRODUCT($G$3,(IMSUB(1,IMAGINARY(INDEX($G$3:$G$1000,MATCH($BO756,$A$3:$A$1000,0),1))))))</f>
        <v>#N/A</v>
      </c>
      <c r="CA756" s="13" t="e">
        <f>IMSUM(IMPRODUCT($M$3,(IMSUB(1,IMAGINARY(INDEX($M$3:$M$1000,MATCH($BO756,$L$3:$L$1000,0),1))))),IMPRODUCT($N$3,(IMSUB(1,IMAGINARY(INDEX($N$3:$N$1000,MATCH($BO756,$L$3:$L$1000,0),1))))),IMPRODUCT($O$3,(IMSUB(1,IMAGINARY(INDEX($O$3:$O$1000,MATCH($BO756,$L$3:$L$1000,0),1))))),IMPRODUCT($P$3,(IMSUB(1,IMAGINARY(INDEX($P$3:$P$1000,MATCH($BO756,$L$3:$L$1000,0),1))))),IMPRODUCT($Q$3,(IMSUB(1,IMAGINARY(INDEX($Q$3:$Q$1000,MATCH($BO756,$L$3:$L$1000,0),1))))),IMPRODUCT($R$3,(IMSUB(1,IMAGINARY(INDEX($R$3:$R$1000,MATCH($BO756,$L$3:$L$1000,0),1))))))</f>
        <v>#N/A</v>
      </c>
      <c r="CB756" s="13" t="e">
        <f>IMSUM(IMPRODUCT($X$3,(IMSUB(1,IMAGINARY(INDEX($X$3:$X$1000,MATCH($BO756,$W$3:$W$1000,0),1))))),IMPRODUCT($Y$3,(IMSUB(1,IMAGINARY(INDEX($Y$3:$Y$1000,MATCH($BO756,$W$3:$W$1000,0),1))))),IMPRODUCT($Z$3,(IMSUB(1,IMAGINARY(INDEX($Z$3:$Z$1000,MATCH($BO756,$W$3:$W$1000,0),1))))),IMPRODUCT($AA$3,(IMSUB(1,IMAGINARY(INDEX($AA$3:$AA$1000,MATCH($BO756,$W$3:$W$1000,0),1))))),IMPRODUCT($AB$3,(IMSUB(1,IMAGINARY(INDEX($AB$3:$AB$1000,MATCH($BO756,$W$3:$W$1000,0),1))))),IMPRODUCT($AC$3,(IMSUB(1,IMAGINARY(INDEX($AC$3:$AC$1000,MATCH($BO756,$W$3:$W$1000,0),1))))))</f>
        <v>#N/A</v>
      </c>
      <c r="CC756" s="13" t="e">
        <f>IMSUM(IMPRODUCT($AI$3,(IMSUB(1,IMAGINARY(INDEX($AI$3:$AI$1000,MATCH($BO756,$AH$3:$AH$1000,0),1))))),IMPRODUCT($AJ$3,(IMSUB(1,IMAGINARY(INDEX($AJ$3:$AJ$1000,MATCH($BO756,$AH$3:$AH$1000,0),1))))),IMPRODUCT($AK$3,(IMSUB(1,IMAGINARY(INDEX($AK$3:$AK$1000,MATCH($BO756,$AH$3:$AH$1000,0),1))))),IMPRODUCT($AL$3,(IMSUB(1,IMAGINARY(INDEX($AL$3:$AL$1000,MATCH($BO756,$AH$3:$AH$1000,0),1))))),IMPRODUCT($AM$3,(IMSUB(1,IMAGINARY(INDEX($AM$3:$AM$1000,MATCH($BO756,$AH$3:$AH$1000,0),1))))),IMPRODUCT($AN$3,(IMSUB(1,IMAGINARY(INDEX($AN$3:$AN$1000,MATCH($BO756,$AH$3:$AH$1000,0),1))))))</f>
        <v>#N/A</v>
      </c>
      <c r="CD756" s="13" t="e">
        <f>IMSUM(IMPRODUCT($AT$3,(IMSUB(1,IMAGINARY(INDEX($AT$3:$AT$1000,MATCH($BO756,$AS$3:$AS$1000,0),1))))),IMPRODUCT($AU$3,(IMSUB(1,IMAGINARY(INDEX($AU$3:$AU$1000,MATCH($BO756,$AS$3:$AS$1000,0),1))))),IMPRODUCT($AV$3,(IMSUB(1,IMAGINARY(INDEX($AV$3:$AV$1000,MATCH($BO756,$AS$3:$AS$1000,0),1))))),IMPRODUCT($AW$3,(IMSUB(1,IMAGINARY(INDEX($AW$3:$AW$1000,MATCH($BO756,$AS$3:$AS$1000,0),1))))),IMPRODUCT($AX$3,(IMSUB(1,IMAGINARY(INDEX($AX$3:$AX$1000,MATCH($BO756,$AS$3:$AS$1000,0),1))))),IMPRODUCT($AY$3,(IMSUB(1,IMAGINARY(INDEX($AY$3:$AY$1000,MATCH($BO756,$AS$3:$AS$1000,0),1))))))</f>
        <v>#N/A</v>
      </c>
      <c r="CE756" s="2" t="e">
        <f t="shared" si="244"/>
        <v>#N/A</v>
      </c>
    </row>
    <row r="757" spans="8:83" x14ac:dyDescent="0.3">
      <c r="H757" s="13" t="e">
        <f t="shared" si="237"/>
        <v>#DIV/0!</v>
      </c>
      <c r="I757" s="13" t="e">
        <f t="shared" si="238"/>
        <v>#DIV/0!</v>
      </c>
      <c r="J757" s="14">
        <f t="shared" si="236"/>
        <v>0</v>
      </c>
      <c r="S757" s="2" t="e">
        <f t="shared" si="254"/>
        <v>#DIV/0!</v>
      </c>
      <c r="T757" s="2" t="e">
        <f t="shared" si="239"/>
        <v>#DIV/0!</v>
      </c>
      <c r="U757" s="4">
        <f t="shared" si="255"/>
        <v>0</v>
      </c>
      <c r="AD757" s="2" t="e">
        <f t="shared" si="247"/>
        <v>#DIV/0!</v>
      </c>
      <c r="AE757" s="2" t="e">
        <f t="shared" si="240"/>
        <v>#DIV/0!</v>
      </c>
      <c r="AF757" s="4">
        <f t="shared" si="248"/>
        <v>0</v>
      </c>
      <c r="AO757" s="2" t="e">
        <f t="shared" si="249"/>
        <v>#DIV/0!</v>
      </c>
      <c r="AP757" s="2" t="e">
        <f t="shared" si="241"/>
        <v>#DIV/0!</v>
      </c>
      <c r="AQ757" s="4">
        <f t="shared" si="250"/>
        <v>0</v>
      </c>
      <c r="AZ757" s="2" t="e">
        <f t="shared" si="251"/>
        <v>#DIV/0!</v>
      </c>
      <c r="BA757" s="3" t="e">
        <f t="shared" si="242"/>
        <v>#DIV/0!</v>
      </c>
      <c r="BB757" s="4">
        <f t="shared" si="252"/>
        <v>0</v>
      </c>
      <c r="BK757" s="2" t="e">
        <f t="shared" si="245"/>
        <v>#DIV/0!</v>
      </c>
      <c r="BL757" s="3" t="e">
        <f t="shared" si="246"/>
        <v>#DIV/0!</v>
      </c>
      <c r="BM757" s="4">
        <f t="shared" si="253"/>
        <v>0</v>
      </c>
      <c r="BP757" s="13" t="e">
        <f>INDEX($J$3:$J$1000,MATCH($BO757,$A$3:$A$1000,0),1)</f>
        <v>#N/A</v>
      </c>
      <c r="BQ757" s="2" t="e">
        <f>INDEX($U$3:$U$1000,MATCH($BO757,$L$3:$L$1000,0),1)</f>
        <v>#N/A</v>
      </c>
      <c r="BR757" s="2" t="e">
        <f>INDEX($AF$3:$AF$1000,MATCH($BO757,$W$3:$W$1000,0),1)</f>
        <v>#N/A</v>
      </c>
      <c r="BS757" s="2" t="e">
        <f>INDEX($AQ$3:$AQ$1000,MATCH($BO757,$AH$3:$AH$1000,0),1)</f>
        <v>#N/A</v>
      </c>
      <c r="BT757" s="2" t="e">
        <f>INDEX($BB$3:$BB$1000,MATCH($BO757,$AS$3:$AS$1000,0),1)</f>
        <v>#N/A</v>
      </c>
      <c r="BU757" s="2" t="e">
        <f t="shared" si="243"/>
        <v>#N/A</v>
      </c>
      <c r="BV757" s="2" t="e">
        <f>ROUND((BX757*100)/(BZ757+CA757+CB757+CC757+CD757),0)</f>
        <v>#N/A</v>
      </c>
      <c r="BW757" s="2" t="e">
        <f>ROUND(BX757*100/$BX$3,0)</f>
        <v>#N/A</v>
      </c>
      <c r="BX757" s="2" t="e">
        <f>SUM(BP757:BT757)</f>
        <v>#N/A</v>
      </c>
      <c r="BZ757" s="13" t="e">
        <f>IMSUM(IMPRODUCT($B$3,(IMSUB(1,IMAGINARY(INDEX($B$3:$B$1000,MATCH($BO757,$A$3:$A$1000,0),1))))),IMPRODUCT($C$3,(IMSUB(1,IMAGINARY(INDEX($C$3:$C$1000,MATCH($BO757,$A$3:$A$1000,0),1))))),IMPRODUCT($D$3,(IMSUB(1,IMAGINARY(INDEX($D$3:$D$1000,MATCH($BO757,$A$3:$A$1000,0),1))))),IMPRODUCT($E$3,(IMSUB(1,IMAGINARY(INDEX($E$3:$E$1000,MATCH($BO757,$A$3:$A$1000,0),1))))),IMPRODUCT($F$3,(IMSUB(1,IMAGINARY(INDEX($F$3:$F$1000,MATCH($BO757,$A$3:$A$1000,0),1))))),IMPRODUCT($G$3,(IMSUB(1,IMAGINARY(INDEX($G$3:$G$1000,MATCH($BO757,$A$3:$A$1000,0),1))))))</f>
        <v>#N/A</v>
      </c>
      <c r="CA757" s="13" t="e">
        <f>IMSUM(IMPRODUCT($M$3,(IMSUB(1,IMAGINARY(INDEX($M$3:$M$1000,MATCH($BO757,$L$3:$L$1000,0),1))))),IMPRODUCT($N$3,(IMSUB(1,IMAGINARY(INDEX($N$3:$N$1000,MATCH($BO757,$L$3:$L$1000,0),1))))),IMPRODUCT($O$3,(IMSUB(1,IMAGINARY(INDEX($O$3:$O$1000,MATCH($BO757,$L$3:$L$1000,0),1))))),IMPRODUCT($P$3,(IMSUB(1,IMAGINARY(INDEX($P$3:$P$1000,MATCH($BO757,$L$3:$L$1000,0),1))))),IMPRODUCT($Q$3,(IMSUB(1,IMAGINARY(INDEX($Q$3:$Q$1000,MATCH($BO757,$L$3:$L$1000,0),1))))),IMPRODUCT($R$3,(IMSUB(1,IMAGINARY(INDEX($R$3:$R$1000,MATCH($BO757,$L$3:$L$1000,0),1))))))</f>
        <v>#N/A</v>
      </c>
      <c r="CB757" s="13" t="e">
        <f>IMSUM(IMPRODUCT($X$3,(IMSUB(1,IMAGINARY(INDEX($X$3:$X$1000,MATCH($BO757,$W$3:$W$1000,0),1))))),IMPRODUCT($Y$3,(IMSUB(1,IMAGINARY(INDEX($Y$3:$Y$1000,MATCH($BO757,$W$3:$W$1000,0),1))))),IMPRODUCT($Z$3,(IMSUB(1,IMAGINARY(INDEX($Z$3:$Z$1000,MATCH($BO757,$W$3:$W$1000,0),1))))),IMPRODUCT($AA$3,(IMSUB(1,IMAGINARY(INDEX($AA$3:$AA$1000,MATCH($BO757,$W$3:$W$1000,0),1))))),IMPRODUCT($AB$3,(IMSUB(1,IMAGINARY(INDEX($AB$3:$AB$1000,MATCH($BO757,$W$3:$W$1000,0),1))))),IMPRODUCT($AC$3,(IMSUB(1,IMAGINARY(INDEX($AC$3:$AC$1000,MATCH($BO757,$W$3:$W$1000,0),1))))))</f>
        <v>#N/A</v>
      </c>
      <c r="CC757" s="13" t="e">
        <f>IMSUM(IMPRODUCT($AI$3,(IMSUB(1,IMAGINARY(INDEX($AI$3:$AI$1000,MATCH($BO757,$AH$3:$AH$1000,0),1))))),IMPRODUCT($AJ$3,(IMSUB(1,IMAGINARY(INDEX($AJ$3:$AJ$1000,MATCH($BO757,$AH$3:$AH$1000,0),1))))),IMPRODUCT($AK$3,(IMSUB(1,IMAGINARY(INDEX($AK$3:$AK$1000,MATCH($BO757,$AH$3:$AH$1000,0),1))))),IMPRODUCT($AL$3,(IMSUB(1,IMAGINARY(INDEX($AL$3:$AL$1000,MATCH($BO757,$AH$3:$AH$1000,0),1))))),IMPRODUCT($AM$3,(IMSUB(1,IMAGINARY(INDEX($AM$3:$AM$1000,MATCH($BO757,$AH$3:$AH$1000,0),1))))),IMPRODUCT($AN$3,(IMSUB(1,IMAGINARY(INDEX($AN$3:$AN$1000,MATCH($BO757,$AH$3:$AH$1000,0),1))))))</f>
        <v>#N/A</v>
      </c>
      <c r="CD757" s="13" t="e">
        <f>IMSUM(IMPRODUCT($AT$3,(IMSUB(1,IMAGINARY(INDEX($AT$3:$AT$1000,MATCH($BO757,$AS$3:$AS$1000,0),1))))),IMPRODUCT($AU$3,(IMSUB(1,IMAGINARY(INDEX($AU$3:$AU$1000,MATCH($BO757,$AS$3:$AS$1000,0),1))))),IMPRODUCT($AV$3,(IMSUB(1,IMAGINARY(INDEX($AV$3:$AV$1000,MATCH($BO757,$AS$3:$AS$1000,0),1))))),IMPRODUCT($AW$3,(IMSUB(1,IMAGINARY(INDEX($AW$3:$AW$1000,MATCH($BO757,$AS$3:$AS$1000,0),1))))),IMPRODUCT($AX$3,(IMSUB(1,IMAGINARY(INDEX($AX$3:$AX$1000,MATCH($BO757,$AS$3:$AS$1000,0),1))))),IMPRODUCT($AY$3,(IMSUB(1,IMAGINARY(INDEX($AY$3:$AY$1000,MATCH($BO757,$AS$3:$AS$1000,0),1))))))</f>
        <v>#N/A</v>
      </c>
      <c r="CE757" s="2" t="e">
        <f t="shared" si="244"/>
        <v>#N/A</v>
      </c>
    </row>
    <row r="758" spans="8:83" x14ac:dyDescent="0.3">
      <c r="H758" s="13" t="e">
        <f t="shared" si="237"/>
        <v>#DIV/0!</v>
      </c>
      <c r="I758" s="13" t="e">
        <f t="shared" si="238"/>
        <v>#DIV/0!</v>
      </c>
      <c r="J758" s="14">
        <f t="shared" si="236"/>
        <v>0</v>
      </c>
      <c r="S758" s="2" t="e">
        <f t="shared" si="254"/>
        <v>#DIV/0!</v>
      </c>
      <c r="T758" s="2" t="e">
        <f t="shared" si="239"/>
        <v>#DIV/0!</v>
      </c>
      <c r="U758" s="4">
        <f t="shared" si="255"/>
        <v>0</v>
      </c>
      <c r="AD758" s="2" t="e">
        <f t="shared" si="247"/>
        <v>#DIV/0!</v>
      </c>
      <c r="AE758" s="2" t="e">
        <f t="shared" si="240"/>
        <v>#DIV/0!</v>
      </c>
      <c r="AF758" s="4">
        <f t="shared" si="248"/>
        <v>0</v>
      </c>
      <c r="AO758" s="2" t="e">
        <f t="shared" si="249"/>
        <v>#DIV/0!</v>
      </c>
      <c r="AP758" s="2" t="e">
        <f t="shared" si="241"/>
        <v>#DIV/0!</v>
      </c>
      <c r="AQ758" s="4">
        <f t="shared" si="250"/>
        <v>0</v>
      </c>
      <c r="AZ758" s="2" t="e">
        <f t="shared" si="251"/>
        <v>#DIV/0!</v>
      </c>
      <c r="BA758" s="3" t="e">
        <f t="shared" si="242"/>
        <v>#DIV/0!</v>
      </c>
      <c r="BB758" s="4">
        <f t="shared" si="252"/>
        <v>0</v>
      </c>
      <c r="BK758" s="2" t="e">
        <f t="shared" si="245"/>
        <v>#DIV/0!</v>
      </c>
      <c r="BL758" s="3" t="e">
        <f t="shared" si="246"/>
        <v>#DIV/0!</v>
      </c>
      <c r="BM758" s="4">
        <f t="shared" si="253"/>
        <v>0</v>
      </c>
      <c r="BP758" s="13" t="e">
        <f>INDEX($J$3:$J$1000,MATCH($BO758,$A$3:$A$1000,0),1)</f>
        <v>#N/A</v>
      </c>
      <c r="BQ758" s="2" t="e">
        <f>INDEX($U$3:$U$1000,MATCH($BO758,$L$3:$L$1000,0),1)</f>
        <v>#N/A</v>
      </c>
      <c r="BR758" s="2" t="e">
        <f>INDEX($AF$3:$AF$1000,MATCH($BO758,$W$3:$W$1000,0),1)</f>
        <v>#N/A</v>
      </c>
      <c r="BS758" s="2" t="e">
        <f>INDEX($AQ$3:$AQ$1000,MATCH($BO758,$AH$3:$AH$1000,0),1)</f>
        <v>#N/A</v>
      </c>
      <c r="BT758" s="2" t="e">
        <f>INDEX($BB$3:$BB$1000,MATCH($BO758,$AS$3:$AS$1000,0),1)</f>
        <v>#N/A</v>
      </c>
      <c r="BU758" s="2" t="e">
        <f t="shared" si="243"/>
        <v>#N/A</v>
      </c>
      <c r="BV758" s="2" t="e">
        <f>ROUND((BX758*100)/(BZ758+CA758+CB758+CC758+CD758),0)</f>
        <v>#N/A</v>
      </c>
      <c r="BW758" s="2" t="e">
        <f>ROUND(BX758*100/$BX$3,0)</f>
        <v>#N/A</v>
      </c>
      <c r="BX758" s="2" t="e">
        <f>SUM(BP758:BT758)</f>
        <v>#N/A</v>
      </c>
      <c r="BZ758" s="13" t="e">
        <f>IMSUM(IMPRODUCT($B$3,(IMSUB(1,IMAGINARY(INDEX($B$3:$B$1000,MATCH($BO758,$A$3:$A$1000,0),1))))),IMPRODUCT($C$3,(IMSUB(1,IMAGINARY(INDEX($C$3:$C$1000,MATCH($BO758,$A$3:$A$1000,0),1))))),IMPRODUCT($D$3,(IMSUB(1,IMAGINARY(INDEX($D$3:$D$1000,MATCH($BO758,$A$3:$A$1000,0),1))))),IMPRODUCT($E$3,(IMSUB(1,IMAGINARY(INDEX($E$3:$E$1000,MATCH($BO758,$A$3:$A$1000,0),1))))),IMPRODUCT($F$3,(IMSUB(1,IMAGINARY(INDEX($F$3:$F$1000,MATCH($BO758,$A$3:$A$1000,0),1))))),IMPRODUCT($G$3,(IMSUB(1,IMAGINARY(INDEX($G$3:$G$1000,MATCH($BO758,$A$3:$A$1000,0),1))))))</f>
        <v>#N/A</v>
      </c>
      <c r="CA758" s="13" t="e">
        <f>IMSUM(IMPRODUCT($M$3,(IMSUB(1,IMAGINARY(INDEX($M$3:$M$1000,MATCH($BO758,$L$3:$L$1000,0),1))))),IMPRODUCT($N$3,(IMSUB(1,IMAGINARY(INDEX($N$3:$N$1000,MATCH($BO758,$L$3:$L$1000,0),1))))),IMPRODUCT($O$3,(IMSUB(1,IMAGINARY(INDEX($O$3:$O$1000,MATCH($BO758,$L$3:$L$1000,0),1))))),IMPRODUCT($P$3,(IMSUB(1,IMAGINARY(INDEX($P$3:$P$1000,MATCH($BO758,$L$3:$L$1000,0),1))))),IMPRODUCT($Q$3,(IMSUB(1,IMAGINARY(INDEX($Q$3:$Q$1000,MATCH($BO758,$L$3:$L$1000,0),1))))),IMPRODUCT($R$3,(IMSUB(1,IMAGINARY(INDEX($R$3:$R$1000,MATCH($BO758,$L$3:$L$1000,0),1))))))</f>
        <v>#N/A</v>
      </c>
      <c r="CB758" s="13" t="e">
        <f>IMSUM(IMPRODUCT($X$3,(IMSUB(1,IMAGINARY(INDEX($X$3:$X$1000,MATCH($BO758,$W$3:$W$1000,0),1))))),IMPRODUCT($Y$3,(IMSUB(1,IMAGINARY(INDEX($Y$3:$Y$1000,MATCH($BO758,$W$3:$W$1000,0),1))))),IMPRODUCT($Z$3,(IMSUB(1,IMAGINARY(INDEX($Z$3:$Z$1000,MATCH($BO758,$W$3:$W$1000,0),1))))),IMPRODUCT($AA$3,(IMSUB(1,IMAGINARY(INDEX($AA$3:$AA$1000,MATCH($BO758,$W$3:$W$1000,0),1))))),IMPRODUCT($AB$3,(IMSUB(1,IMAGINARY(INDEX($AB$3:$AB$1000,MATCH($BO758,$W$3:$W$1000,0),1))))),IMPRODUCT($AC$3,(IMSUB(1,IMAGINARY(INDEX($AC$3:$AC$1000,MATCH($BO758,$W$3:$W$1000,0),1))))))</f>
        <v>#N/A</v>
      </c>
      <c r="CC758" s="13" t="e">
        <f>IMSUM(IMPRODUCT($AI$3,(IMSUB(1,IMAGINARY(INDEX($AI$3:$AI$1000,MATCH($BO758,$AH$3:$AH$1000,0),1))))),IMPRODUCT($AJ$3,(IMSUB(1,IMAGINARY(INDEX($AJ$3:$AJ$1000,MATCH($BO758,$AH$3:$AH$1000,0),1))))),IMPRODUCT($AK$3,(IMSUB(1,IMAGINARY(INDEX($AK$3:$AK$1000,MATCH($BO758,$AH$3:$AH$1000,0),1))))),IMPRODUCT($AL$3,(IMSUB(1,IMAGINARY(INDEX($AL$3:$AL$1000,MATCH($BO758,$AH$3:$AH$1000,0),1))))),IMPRODUCT($AM$3,(IMSUB(1,IMAGINARY(INDEX($AM$3:$AM$1000,MATCH($BO758,$AH$3:$AH$1000,0),1))))),IMPRODUCT($AN$3,(IMSUB(1,IMAGINARY(INDEX($AN$3:$AN$1000,MATCH($BO758,$AH$3:$AH$1000,0),1))))))</f>
        <v>#N/A</v>
      </c>
      <c r="CD758" s="13" t="e">
        <f>IMSUM(IMPRODUCT($AT$3,(IMSUB(1,IMAGINARY(INDEX($AT$3:$AT$1000,MATCH($BO758,$AS$3:$AS$1000,0),1))))),IMPRODUCT($AU$3,(IMSUB(1,IMAGINARY(INDEX($AU$3:$AU$1000,MATCH($BO758,$AS$3:$AS$1000,0),1))))),IMPRODUCT($AV$3,(IMSUB(1,IMAGINARY(INDEX($AV$3:$AV$1000,MATCH($BO758,$AS$3:$AS$1000,0),1))))),IMPRODUCT($AW$3,(IMSUB(1,IMAGINARY(INDEX($AW$3:$AW$1000,MATCH($BO758,$AS$3:$AS$1000,0),1))))),IMPRODUCT($AX$3,(IMSUB(1,IMAGINARY(INDEX($AX$3:$AX$1000,MATCH($BO758,$AS$3:$AS$1000,0),1))))),IMPRODUCT($AY$3,(IMSUB(1,IMAGINARY(INDEX($AY$3:$AY$1000,MATCH($BO758,$AS$3:$AS$1000,0),1))))))</f>
        <v>#N/A</v>
      </c>
      <c r="CE758" s="2" t="e">
        <f t="shared" si="244"/>
        <v>#N/A</v>
      </c>
    </row>
    <row r="759" spans="8:83" x14ac:dyDescent="0.3">
      <c r="H759" s="13" t="e">
        <f t="shared" si="237"/>
        <v>#DIV/0!</v>
      </c>
      <c r="I759" s="13" t="e">
        <f t="shared" si="238"/>
        <v>#DIV/0!</v>
      </c>
      <c r="J759" s="14">
        <f t="shared" si="236"/>
        <v>0</v>
      </c>
      <c r="S759" s="2" t="e">
        <f t="shared" si="254"/>
        <v>#DIV/0!</v>
      </c>
      <c r="T759" s="2" t="e">
        <f t="shared" si="239"/>
        <v>#DIV/0!</v>
      </c>
      <c r="U759" s="4">
        <f t="shared" si="255"/>
        <v>0</v>
      </c>
      <c r="AD759" s="2" t="e">
        <f t="shared" si="247"/>
        <v>#DIV/0!</v>
      </c>
      <c r="AE759" s="2" t="e">
        <f t="shared" si="240"/>
        <v>#DIV/0!</v>
      </c>
      <c r="AF759" s="4">
        <f t="shared" si="248"/>
        <v>0</v>
      </c>
      <c r="AO759" s="2" t="e">
        <f t="shared" si="249"/>
        <v>#DIV/0!</v>
      </c>
      <c r="AP759" s="2" t="e">
        <f t="shared" si="241"/>
        <v>#DIV/0!</v>
      </c>
      <c r="AQ759" s="4">
        <f t="shared" si="250"/>
        <v>0</v>
      </c>
      <c r="AZ759" s="2" t="e">
        <f t="shared" si="251"/>
        <v>#DIV/0!</v>
      </c>
      <c r="BA759" s="3" t="e">
        <f t="shared" si="242"/>
        <v>#DIV/0!</v>
      </c>
      <c r="BB759" s="4">
        <f t="shared" si="252"/>
        <v>0</v>
      </c>
      <c r="BK759" s="2" t="e">
        <f t="shared" si="245"/>
        <v>#DIV/0!</v>
      </c>
      <c r="BL759" s="3" t="e">
        <f t="shared" si="246"/>
        <v>#DIV/0!</v>
      </c>
      <c r="BM759" s="4">
        <f t="shared" si="253"/>
        <v>0</v>
      </c>
      <c r="BP759" s="13" t="e">
        <f>INDEX($J$3:$J$1000,MATCH($BO759,$A$3:$A$1000,0),1)</f>
        <v>#N/A</v>
      </c>
      <c r="BQ759" s="2" t="e">
        <f>INDEX($U$3:$U$1000,MATCH($BO759,$L$3:$L$1000,0),1)</f>
        <v>#N/A</v>
      </c>
      <c r="BR759" s="2" t="e">
        <f>INDEX($AF$3:$AF$1000,MATCH($BO759,$W$3:$W$1000,0),1)</f>
        <v>#N/A</v>
      </c>
      <c r="BS759" s="2" t="e">
        <f>INDEX($AQ$3:$AQ$1000,MATCH($BO759,$AH$3:$AH$1000,0),1)</f>
        <v>#N/A</v>
      </c>
      <c r="BT759" s="2" t="e">
        <f>INDEX($BB$3:$BB$1000,MATCH($BO759,$AS$3:$AS$1000,0),1)</f>
        <v>#N/A</v>
      </c>
      <c r="BU759" s="2" t="e">
        <f t="shared" si="243"/>
        <v>#N/A</v>
      </c>
      <c r="BV759" s="2" t="e">
        <f>ROUND((BX759*100)/(BZ759+CA759+CB759+CC759+CD759),0)</f>
        <v>#N/A</v>
      </c>
      <c r="BW759" s="2" t="e">
        <f>ROUND(BX759*100/$BX$3,0)</f>
        <v>#N/A</v>
      </c>
      <c r="BX759" s="2" t="e">
        <f>SUM(BP759:BT759)</f>
        <v>#N/A</v>
      </c>
      <c r="BZ759" s="13" t="e">
        <f>IMSUM(IMPRODUCT($B$3,(IMSUB(1,IMAGINARY(INDEX($B$3:$B$1000,MATCH($BO759,$A$3:$A$1000,0),1))))),IMPRODUCT($C$3,(IMSUB(1,IMAGINARY(INDEX($C$3:$C$1000,MATCH($BO759,$A$3:$A$1000,0),1))))),IMPRODUCT($D$3,(IMSUB(1,IMAGINARY(INDEX($D$3:$D$1000,MATCH($BO759,$A$3:$A$1000,0),1))))),IMPRODUCT($E$3,(IMSUB(1,IMAGINARY(INDEX($E$3:$E$1000,MATCH($BO759,$A$3:$A$1000,0),1))))),IMPRODUCT($F$3,(IMSUB(1,IMAGINARY(INDEX($F$3:$F$1000,MATCH($BO759,$A$3:$A$1000,0),1))))),IMPRODUCT($G$3,(IMSUB(1,IMAGINARY(INDEX($G$3:$G$1000,MATCH($BO759,$A$3:$A$1000,0),1))))))</f>
        <v>#N/A</v>
      </c>
      <c r="CA759" s="13" t="e">
        <f>IMSUM(IMPRODUCT($M$3,(IMSUB(1,IMAGINARY(INDEX($M$3:$M$1000,MATCH($BO759,$L$3:$L$1000,0),1))))),IMPRODUCT($N$3,(IMSUB(1,IMAGINARY(INDEX($N$3:$N$1000,MATCH($BO759,$L$3:$L$1000,0),1))))),IMPRODUCT($O$3,(IMSUB(1,IMAGINARY(INDEX($O$3:$O$1000,MATCH($BO759,$L$3:$L$1000,0),1))))),IMPRODUCT($P$3,(IMSUB(1,IMAGINARY(INDEX($P$3:$P$1000,MATCH($BO759,$L$3:$L$1000,0),1))))),IMPRODUCT($Q$3,(IMSUB(1,IMAGINARY(INDEX($Q$3:$Q$1000,MATCH($BO759,$L$3:$L$1000,0),1))))),IMPRODUCT($R$3,(IMSUB(1,IMAGINARY(INDEX($R$3:$R$1000,MATCH($BO759,$L$3:$L$1000,0),1))))))</f>
        <v>#N/A</v>
      </c>
      <c r="CB759" s="13" t="e">
        <f>IMSUM(IMPRODUCT($X$3,(IMSUB(1,IMAGINARY(INDEX($X$3:$X$1000,MATCH($BO759,$W$3:$W$1000,0),1))))),IMPRODUCT($Y$3,(IMSUB(1,IMAGINARY(INDEX($Y$3:$Y$1000,MATCH($BO759,$W$3:$W$1000,0),1))))),IMPRODUCT($Z$3,(IMSUB(1,IMAGINARY(INDEX($Z$3:$Z$1000,MATCH($BO759,$W$3:$W$1000,0),1))))),IMPRODUCT($AA$3,(IMSUB(1,IMAGINARY(INDEX($AA$3:$AA$1000,MATCH($BO759,$W$3:$W$1000,0),1))))),IMPRODUCT($AB$3,(IMSUB(1,IMAGINARY(INDEX($AB$3:$AB$1000,MATCH($BO759,$W$3:$W$1000,0),1))))),IMPRODUCT($AC$3,(IMSUB(1,IMAGINARY(INDEX($AC$3:$AC$1000,MATCH($BO759,$W$3:$W$1000,0),1))))))</f>
        <v>#N/A</v>
      </c>
      <c r="CC759" s="13" t="e">
        <f>IMSUM(IMPRODUCT($AI$3,(IMSUB(1,IMAGINARY(INDEX($AI$3:$AI$1000,MATCH($BO759,$AH$3:$AH$1000,0),1))))),IMPRODUCT($AJ$3,(IMSUB(1,IMAGINARY(INDEX($AJ$3:$AJ$1000,MATCH($BO759,$AH$3:$AH$1000,0),1))))),IMPRODUCT($AK$3,(IMSUB(1,IMAGINARY(INDEX($AK$3:$AK$1000,MATCH($BO759,$AH$3:$AH$1000,0),1))))),IMPRODUCT($AL$3,(IMSUB(1,IMAGINARY(INDEX($AL$3:$AL$1000,MATCH($BO759,$AH$3:$AH$1000,0),1))))),IMPRODUCT($AM$3,(IMSUB(1,IMAGINARY(INDEX($AM$3:$AM$1000,MATCH($BO759,$AH$3:$AH$1000,0),1))))),IMPRODUCT($AN$3,(IMSUB(1,IMAGINARY(INDEX($AN$3:$AN$1000,MATCH($BO759,$AH$3:$AH$1000,0),1))))))</f>
        <v>#N/A</v>
      </c>
      <c r="CD759" s="13" t="e">
        <f>IMSUM(IMPRODUCT($AT$3,(IMSUB(1,IMAGINARY(INDEX($AT$3:$AT$1000,MATCH($BO759,$AS$3:$AS$1000,0),1))))),IMPRODUCT($AU$3,(IMSUB(1,IMAGINARY(INDEX($AU$3:$AU$1000,MATCH($BO759,$AS$3:$AS$1000,0),1))))),IMPRODUCT($AV$3,(IMSUB(1,IMAGINARY(INDEX($AV$3:$AV$1000,MATCH($BO759,$AS$3:$AS$1000,0),1))))),IMPRODUCT($AW$3,(IMSUB(1,IMAGINARY(INDEX($AW$3:$AW$1000,MATCH($BO759,$AS$3:$AS$1000,0),1))))),IMPRODUCT($AX$3,(IMSUB(1,IMAGINARY(INDEX($AX$3:$AX$1000,MATCH($BO759,$AS$3:$AS$1000,0),1))))),IMPRODUCT($AY$3,(IMSUB(1,IMAGINARY(INDEX($AY$3:$AY$1000,MATCH($BO759,$AS$3:$AS$1000,0),1))))))</f>
        <v>#N/A</v>
      </c>
      <c r="CE759" s="2" t="e">
        <f t="shared" si="244"/>
        <v>#N/A</v>
      </c>
    </row>
    <row r="760" spans="8:83" x14ac:dyDescent="0.3">
      <c r="H760" s="13" t="e">
        <f t="shared" si="237"/>
        <v>#DIV/0!</v>
      </c>
      <c r="I760" s="13" t="e">
        <f t="shared" si="238"/>
        <v>#DIV/0!</v>
      </c>
      <c r="J760" s="14">
        <f t="shared" si="236"/>
        <v>0</v>
      </c>
      <c r="S760" s="2" t="e">
        <f t="shared" si="254"/>
        <v>#DIV/0!</v>
      </c>
      <c r="T760" s="2" t="e">
        <f t="shared" si="239"/>
        <v>#DIV/0!</v>
      </c>
      <c r="U760" s="4">
        <f t="shared" si="255"/>
        <v>0</v>
      </c>
      <c r="AD760" s="2" t="e">
        <f t="shared" si="247"/>
        <v>#DIV/0!</v>
      </c>
      <c r="AE760" s="2" t="e">
        <f t="shared" si="240"/>
        <v>#DIV/0!</v>
      </c>
      <c r="AF760" s="4">
        <f t="shared" si="248"/>
        <v>0</v>
      </c>
      <c r="AO760" s="2" t="e">
        <f t="shared" si="249"/>
        <v>#DIV/0!</v>
      </c>
      <c r="AP760" s="2" t="e">
        <f t="shared" si="241"/>
        <v>#DIV/0!</v>
      </c>
      <c r="AQ760" s="4">
        <f t="shared" si="250"/>
        <v>0</v>
      </c>
      <c r="AZ760" s="2" t="e">
        <f t="shared" si="251"/>
        <v>#DIV/0!</v>
      </c>
      <c r="BA760" s="3" t="e">
        <f t="shared" si="242"/>
        <v>#DIV/0!</v>
      </c>
      <c r="BB760" s="4">
        <f t="shared" si="252"/>
        <v>0</v>
      </c>
      <c r="BK760" s="2" t="e">
        <f t="shared" si="245"/>
        <v>#DIV/0!</v>
      </c>
      <c r="BL760" s="3" t="e">
        <f t="shared" si="246"/>
        <v>#DIV/0!</v>
      </c>
      <c r="BM760" s="4">
        <f t="shared" si="253"/>
        <v>0</v>
      </c>
      <c r="BP760" s="13" t="e">
        <f>INDEX($J$3:$J$1000,MATCH($BO760,$A$3:$A$1000,0),1)</f>
        <v>#N/A</v>
      </c>
      <c r="BQ760" s="2" t="e">
        <f>INDEX($U$3:$U$1000,MATCH($BO760,$L$3:$L$1000,0),1)</f>
        <v>#N/A</v>
      </c>
      <c r="BR760" s="2" t="e">
        <f>INDEX($AF$3:$AF$1000,MATCH($BO760,$W$3:$W$1000,0),1)</f>
        <v>#N/A</v>
      </c>
      <c r="BS760" s="2" t="e">
        <f>INDEX($AQ$3:$AQ$1000,MATCH($BO760,$AH$3:$AH$1000,0),1)</f>
        <v>#N/A</v>
      </c>
      <c r="BT760" s="2" t="e">
        <f>INDEX($BB$3:$BB$1000,MATCH($BO760,$AS$3:$AS$1000,0),1)</f>
        <v>#N/A</v>
      </c>
      <c r="BU760" s="2" t="e">
        <f t="shared" si="243"/>
        <v>#N/A</v>
      </c>
      <c r="BV760" s="2" t="e">
        <f>ROUND((BX760*100)/(BZ760+CA760+CB760+CC760+CD760),0)</f>
        <v>#N/A</v>
      </c>
      <c r="BW760" s="2" t="e">
        <f>ROUND(BX760*100/$BX$3,0)</f>
        <v>#N/A</v>
      </c>
      <c r="BX760" s="2" t="e">
        <f>SUM(BP760:BT760)</f>
        <v>#N/A</v>
      </c>
      <c r="BZ760" s="13" t="e">
        <f>IMSUM(IMPRODUCT($B$3,(IMSUB(1,IMAGINARY(INDEX($B$3:$B$1000,MATCH($BO760,$A$3:$A$1000,0),1))))),IMPRODUCT($C$3,(IMSUB(1,IMAGINARY(INDEX($C$3:$C$1000,MATCH($BO760,$A$3:$A$1000,0),1))))),IMPRODUCT($D$3,(IMSUB(1,IMAGINARY(INDEX($D$3:$D$1000,MATCH($BO760,$A$3:$A$1000,0),1))))),IMPRODUCT($E$3,(IMSUB(1,IMAGINARY(INDEX($E$3:$E$1000,MATCH($BO760,$A$3:$A$1000,0),1))))),IMPRODUCT($F$3,(IMSUB(1,IMAGINARY(INDEX($F$3:$F$1000,MATCH($BO760,$A$3:$A$1000,0),1))))),IMPRODUCT($G$3,(IMSUB(1,IMAGINARY(INDEX($G$3:$G$1000,MATCH($BO760,$A$3:$A$1000,0),1))))))</f>
        <v>#N/A</v>
      </c>
      <c r="CA760" s="13" t="e">
        <f>IMSUM(IMPRODUCT($M$3,(IMSUB(1,IMAGINARY(INDEX($M$3:$M$1000,MATCH($BO760,$L$3:$L$1000,0),1))))),IMPRODUCT($N$3,(IMSUB(1,IMAGINARY(INDEX($N$3:$N$1000,MATCH($BO760,$L$3:$L$1000,0),1))))),IMPRODUCT($O$3,(IMSUB(1,IMAGINARY(INDEX($O$3:$O$1000,MATCH($BO760,$L$3:$L$1000,0),1))))),IMPRODUCT($P$3,(IMSUB(1,IMAGINARY(INDEX($P$3:$P$1000,MATCH($BO760,$L$3:$L$1000,0),1))))),IMPRODUCT($Q$3,(IMSUB(1,IMAGINARY(INDEX($Q$3:$Q$1000,MATCH($BO760,$L$3:$L$1000,0),1))))),IMPRODUCT($R$3,(IMSUB(1,IMAGINARY(INDEX($R$3:$R$1000,MATCH($BO760,$L$3:$L$1000,0),1))))))</f>
        <v>#N/A</v>
      </c>
      <c r="CB760" s="13" t="e">
        <f>IMSUM(IMPRODUCT($X$3,(IMSUB(1,IMAGINARY(INDEX($X$3:$X$1000,MATCH($BO760,$W$3:$W$1000,0),1))))),IMPRODUCT($Y$3,(IMSUB(1,IMAGINARY(INDEX($Y$3:$Y$1000,MATCH($BO760,$W$3:$W$1000,0),1))))),IMPRODUCT($Z$3,(IMSUB(1,IMAGINARY(INDEX($Z$3:$Z$1000,MATCH($BO760,$W$3:$W$1000,0),1))))),IMPRODUCT($AA$3,(IMSUB(1,IMAGINARY(INDEX($AA$3:$AA$1000,MATCH($BO760,$W$3:$W$1000,0),1))))),IMPRODUCT($AB$3,(IMSUB(1,IMAGINARY(INDEX($AB$3:$AB$1000,MATCH($BO760,$W$3:$W$1000,0),1))))),IMPRODUCT($AC$3,(IMSUB(1,IMAGINARY(INDEX($AC$3:$AC$1000,MATCH($BO760,$W$3:$W$1000,0),1))))))</f>
        <v>#N/A</v>
      </c>
      <c r="CC760" s="13" t="e">
        <f>IMSUM(IMPRODUCT($AI$3,(IMSUB(1,IMAGINARY(INDEX($AI$3:$AI$1000,MATCH($BO760,$AH$3:$AH$1000,0),1))))),IMPRODUCT($AJ$3,(IMSUB(1,IMAGINARY(INDEX($AJ$3:$AJ$1000,MATCH($BO760,$AH$3:$AH$1000,0),1))))),IMPRODUCT($AK$3,(IMSUB(1,IMAGINARY(INDEX($AK$3:$AK$1000,MATCH($BO760,$AH$3:$AH$1000,0),1))))),IMPRODUCT($AL$3,(IMSUB(1,IMAGINARY(INDEX($AL$3:$AL$1000,MATCH($BO760,$AH$3:$AH$1000,0),1))))),IMPRODUCT($AM$3,(IMSUB(1,IMAGINARY(INDEX($AM$3:$AM$1000,MATCH($BO760,$AH$3:$AH$1000,0),1))))),IMPRODUCT($AN$3,(IMSUB(1,IMAGINARY(INDEX($AN$3:$AN$1000,MATCH($BO760,$AH$3:$AH$1000,0),1))))))</f>
        <v>#N/A</v>
      </c>
      <c r="CD760" s="13" t="e">
        <f>IMSUM(IMPRODUCT($AT$3,(IMSUB(1,IMAGINARY(INDEX($AT$3:$AT$1000,MATCH($BO760,$AS$3:$AS$1000,0),1))))),IMPRODUCT($AU$3,(IMSUB(1,IMAGINARY(INDEX($AU$3:$AU$1000,MATCH($BO760,$AS$3:$AS$1000,0),1))))),IMPRODUCT($AV$3,(IMSUB(1,IMAGINARY(INDEX($AV$3:$AV$1000,MATCH($BO760,$AS$3:$AS$1000,0),1))))),IMPRODUCT($AW$3,(IMSUB(1,IMAGINARY(INDEX($AW$3:$AW$1000,MATCH($BO760,$AS$3:$AS$1000,0),1))))),IMPRODUCT($AX$3,(IMSUB(1,IMAGINARY(INDEX($AX$3:$AX$1000,MATCH($BO760,$AS$3:$AS$1000,0),1))))),IMPRODUCT($AY$3,(IMSUB(1,IMAGINARY(INDEX($AY$3:$AY$1000,MATCH($BO760,$AS$3:$AS$1000,0),1))))))</f>
        <v>#N/A</v>
      </c>
      <c r="CE760" s="2" t="e">
        <f t="shared" si="244"/>
        <v>#N/A</v>
      </c>
    </row>
    <row r="761" spans="8:83" x14ac:dyDescent="0.3">
      <c r="H761" s="13" t="e">
        <f t="shared" si="237"/>
        <v>#DIV/0!</v>
      </c>
      <c r="I761" s="13" t="e">
        <f t="shared" si="238"/>
        <v>#DIV/0!</v>
      </c>
      <c r="J761" s="14">
        <f t="shared" si="236"/>
        <v>0</v>
      </c>
      <c r="S761" s="2" t="e">
        <f t="shared" si="254"/>
        <v>#DIV/0!</v>
      </c>
      <c r="T761" s="2" t="e">
        <f t="shared" si="239"/>
        <v>#DIV/0!</v>
      </c>
      <c r="U761" s="4">
        <f t="shared" si="255"/>
        <v>0</v>
      </c>
      <c r="AD761" s="2" t="e">
        <f t="shared" si="247"/>
        <v>#DIV/0!</v>
      </c>
      <c r="AE761" s="2" t="e">
        <f t="shared" si="240"/>
        <v>#DIV/0!</v>
      </c>
      <c r="AF761" s="4">
        <f t="shared" si="248"/>
        <v>0</v>
      </c>
      <c r="AO761" s="2" t="e">
        <f t="shared" si="249"/>
        <v>#DIV/0!</v>
      </c>
      <c r="AP761" s="2" t="e">
        <f t="shared" si="241"/>
        <v>#DIV/0!</v>
      </c>
      <c r="AQ761" s="4">
        <f t="shared" si="250"/>
        <v>0</v>
      </c>
      <c r="AZ761" s="2" t="e">
        <f t="shared" si="251"/>
        <v>#DIV/0!</v>
      </c>
      <c r="BA761" s="3" t="e">
        <f t="shared" si="242"/>
        <v>#DIV/0!</v>
      </c>
      <c r="BB761" s="4">
        <f t="shared" si="252"/>
        <v>0</v>
      </c>
      <c r="BK761" s="2" t="e">
        <f t="shared" si="245"/>
        <v>#DIV/0!</v>
      </c>
      <c r="BL761" s="3" t="e">
        <f t="shared" si="246"/>
        <v>#DIV/0!</v>
      </c>
      <c r="BM761" s="4">
        <f t="shared" si="253"/>
        <v>0</v>
      </c>
      <c r="BP761" s="13" t="e">
        <f>INDEX($J$3:$J$1000,MATCH($BO761,$A$3:$A$1000,0),1)</f>
        <v>#N/A</v>
      </c>
      <c r="BQ761" s="2" t="e">
        <f>INDEX($U$3:$U$1000,MATCH($BO761,$L$3:$L$1000,0),1)</f>
        <v>#N/A</v>
      </c>
      <c r="BR761" s="2" t="e">
        <f>INDEX($AF$3:$AF$1000,MATCH($BO761,$W$3:$W$1000,0),1)</f>
        <v>#N/A</v>
      </c>
      <c r="BS761" s="2" t="e">
        <f>INDEX($AQ$3:$AQ$1000,MATCH($BO761,$AH$3:$AH$1000,0),1)</f>
        <v>#N/A</v>
      </c>
      <c r="BT761" s="2" t="e">
        <f>INDEX($BB$3:$BB$1000,MATCH($BO761,$AS$3:$AS$1000,0),1)</f>
        <v>#N/A</v>
      </c>
      <c r="BU761" s="2" t="e">
        <f t="shared" si="243"/>
        <v>#N/A</v>
      </c>
      <c r="BV761" s="2" t="e">
        <f>ROUND((BX761*100)/(BZ761+CA761+CB761+CC761+CD761),0)</f>
        <v>#N/A</v>
      </c>
      <c r="BW761" s="2" t="e">
        <f>ROUND(BX761*100/$BX$3,0)</f>
        <v>#N/A</v>
      </c>
      <c r="BX761" s="2" t="e">
        <f>SUM(BP761:BT761)</f>
        <v>#N/A</v>
      </c>
      <c r="BZ761" s="13" t="e">
        <f>IMSUM(IMPRODUCT($B$3,(IMSUB(1,IMAGINARY(INDEX($B$3:$B$1000,MATCH($BO761,$A$3:$A$1000,0),1))))),IMPRODUCT($C$3,(IMSUB(1,IMAGINARY(INDEX($C$3:$C$1000,MATCH($BO761,$A$3:$A$1000,0),1))))),IMPRODUCT($D$3,(IMSUB(1,IMAGINARY(INDEX($D$3:$D$1000,MATCH($BO761,$A$3:$A$1000,0),1))))),IMPRODUCT($E$3,(IMSUB(1,IMAGINARY(INDEX($E$3:$E$1000,MATCH($BO761,$A$3:$A$1000,0),1))))),IMPRODUCT($F$3,(IMSUB(1,IMAGINARY(INDEX($F$3:$F$1000,MATCH($BO761,$A$3:$A$1000,0),1))))),IMPRODUCT($G$3,(IMSUB(1,IMAGINARY(INDEX($G$3:$G$1000,MATCH($BO761,$A$3:$A$1000,0),1))))))</f>
        <v>#N/A</v>
      </c>
      <c r="CA761" s="13" t="e">
        <f>IMSUM(IMPRODUCT($M$3,(IMSUB(1,IMAGINARY(INDEX($M$3:$M$1000,MATCH($BO761,$L$3:$L$1000,0),1))))),IMPRODUCT($N$3,(IMSUB(1,IMAGINARY(INDEX($N$3:$N$1000,MATCH($BO761,$L$3:$L$1000,0),1))))),IMPRODUCT($O$3,(IMSUB(1,IMAGINARY(INDEX($O$3:$O$1000,MATCH($BO761,$L$3:$L$1000,0),1))))),IMPRODUCT($P$3,(IMSUB(1,IMAGINARY(INDEX($P$3:$P$1000,MATCH($BO761,$L$3:$L$1000,0),1))))),IMPRODUCT($Q$3,(IMSUB(1,IMAGINARY(INDEX($Q$3:$Q$1000,MATCH($BO761,$L$3:$L$1000,0),1))))),IMPRODUCT($R$3,(IMSUB(1,IMAGINARY(INDEX($R$3:$R$1000,MATCH($BO761,$L$3:$L$1000,0),1))))))</f>
        <v>#N/A</v>
      </c>
      <c r="CB761" s="13" t="e">
        <f>IMSUM(IMPRODUCT($X$3,(IMSUB(1,IMAGINARY(INDEX($X$3:$X$1000,MATCH($BO761,$W$3:$W$1000,0),1))))),IMPRODUCT($Y$3,(IMSUB(1,IMAGINARY(INDEX($Y$3:$Y$1000,MATCH($BO761,$W$3:$W$1000,0),1))))),IMPRODUCT($Z$3,(IMSUB(1,IMAGINARY(INDEX($Z$3:$Z$1000,MATCH($BO761,$W$3:$W$1000,0),1))))),IMPRODUCT($AA$3,(IMSUB(1,IMAGINARY(INDEX($AA$3:$AA$1000,MATCH($BO761,$W$3:$W$1000,0),1))))),IMPRODUCT($AB$3,(IMSUB(1,IMAGINARY(INDEX($AB$3:$AB$1000,MATCH($BO761,$W$3:$W$1000,0),1))))),IMPRODUCT($AC$3,(IMSUB(1,IMAGINARY(INDEX($AC$3:$AC$1000,MATCH($BO761,$W$3:$W$1000,0),1))))))</f>
        <v>#N/A</v>
      </c>
      <c r="CC761" s="13" t="e">
        <f>IMSUM(IMPRODUCT($AI$3,(IMSUB(1,IMAGINARY(INDEX($AI$3:$AI$1000,MATCH($BO761,$AH$3:$AH$1000,0),1))))),IMPRODUCT($AJ$3,(IMSUB(1,IMAGINARY(INDEX($AJ$3:$AJ$1000,MATCH($BO761,$AH$3:$AH$1000,0),1))))),IMPRODUCT($AK$3,(IMSUB(1,IMAGINARY(INDEX($AK$3:$AK$1000,MATCH($BO761,$AH$3:$AH$1000,0),1))))),IMPRODUCT($AL$3,(IMSUB(1,IMAGINARY(INDEX($AL$3:$AL$1000,MATCH($BO761,$AH$3:$AH$1000,0),1))))),IMPRODUCT($AM$3,(IMSUB(1,IMAGINARY(INDEX($AM$3:$AM$1000,MATCH($BO761,$AH$3:$AH$1000,0),1))))),IMPRODUCT($AN$3,(IMSUB(1,IMAGINARY(INDEX($AN$3:$AN$1000,MATCH($BO761,$AH$3:$AH$1000,0),1))))))</f>
        <v>#N/A</v>
      </c>
      <c r="CD761" s="13" t="e">
        <f>IMSUM(IMPRODUCT($AT$3,(IMSUB(1,IMAGINARY(INDEX($AT$3:$AT$1000,MATCH($BO761,$AS$3:$AS$1000,0),1))))),IMPRODUCT($AU$3,(IMSUB(1,IMAGINARY(INDEX($AU$3:$AU$1000,MATCH($BO761,$AS$3:$AS$1000,0),1))))),IMPRODUCT($AV$3,(IMSUB(1,IMAGINARY(INDEX($AV$3:$AV$1000,MATCH($BO761,$AS$3:$AS$1000,0),1))))),IMPRODUCT($AW$3,(IMSUB(1,IMAGINARY(INDEX($AW$3:$AW$1000,MATCH($BO761,$AS$3:$AS$1000,0),1))))),IMPRODUCT($AX$3,(IMSUB(1,IMAGINARY(INDEX($AX$3:$AX$1000,MATCH($BO761,$AS$3:$AS$1000,0),1))))),IMPRODUCT($AY$3,(IMSUB(1,IMAGINARY(INDEX($AY$3:$AY$1000,MATCH($BO761,$AS$3:$AS$1000,0),1))))))</f>
        <v>#N/A</v>
      </c>
      <c r="CE761" s="2" t="e">
        <f t="shared" si="244"/>
        <v>#N/A</v>
      </c>
    </row>
    <row r="762" spans="8:83" x14ac:dyDescent="0.3">
      <c r="H762" s="13" t="e">
        <f t="shared" si="237"/>
        <v>#DIV/0!</v>
      </c>
      <c r="I762" s="13" t="e">
        <f t="shared" si="238"/>
        <v>#DIV/0!</v>
      </c>
      <c r="J762" s="14">
        <f t="shared" si="236"/>
        <v>0</v>
      </c>
      <c r="S762" s="2" t="e">
        <f t="shared" si="254"/>
        <v>#DIV/0!</v>
      </c>
      <c r="T762" s="2" t="e">
        <f t="shared" si="239"/>
        <v>#DIV/0!</v>
      </c>
      <c r="U762" s="4">
        <f t="shared" si="255"/>
        <v>0</v>
      </c>
      <c r="AD762" s="2" t="e">
        <f t="shared" si="247"/>
        <v>#DIV/0!</v>
      </c>
      <c r="AE762" s="2" t="e">
        <f t="shared" si="240"/>
        <v>#DIV/0!</v>
      </c>
      <c r="AF762" s="4">
        <f t="shared" si="248"/>
        <v>0</v>
      </c>
      <c r="AO762" s="2" t="e">
        <f t="shared" si="249"/>
        <v>#DIV/0!</v>
      </c>
      <c r="AP762" s="2" t="e">
        <f t="shared" si="241"/>
        <v>#DIV/0!</v>
      </c>
      <c r="AQ762" s="4">
        <f t="shared" si="250"/>
        <v>0</v>
      </c>
      <c r="AZ762" s="2" t="e">
        <f t="shared" si="251"/>
        <v>#DIV/0!</v>
      </c>
      <c r="BA762" s="3" t="e">
        <f t="shared" si="242"/>
        <v>#DIV/0!</v>
      </c>
      <c r="BB762" s="4">
        <f t="shared" si="252"/>
        <v>0</v>
      </c>
      <c r="BK762" s="2" t="e">
        <f t="shared" si="245"/>
        <v>#DIV/0!</v>
      </c>
      <c r="BL762" s="3" t="e">
        <f t="shared" si="246"/>
        <v>#DIV/0!</v>
      </c>
      <c r="BM762" s="4">
        <f t="shared" si="253"/>
        <v>0</v>
      </c>
      <c r="BP762" s="13" t="e">
        <f>INDEX($J$3:$J$1000,MATCH($BO762,$A$3:$A$1000,0),1)</f>
        <v>#N/A</v>
      </c>
      <c r="BQ762" s="2" t="e">
        <f>INDEX($U$3:$U$1000,MATCH($BO762,$L$3:$L$1000,0),1)</f>
        <v>#N/A</v>
      </c>
      <c r="BR762" s="2" t="e">
        <f>INDEX($AF$3:$AF$1000,MATCH($BO762,$W$3:$W$1000,0),1)</f>
        <v>#N/A</v>
      </c>
      <c r="BS762" s="2" t="e">
        <f>INDEX($AQ$3:$AQ$1000,MATCH($BO762,$AH$3:$AH$1000,0),1)</f>
        <v>#N/A</v>
      </c>
      <c r="BT762" s="2" t="e">
        <f>INDEX($BB$3:$BB$1000,MATCH($BO762,$AS$3:$AS$1000,0),1)</f>
        <v>#N/A</v>
      </c>
      <c r="BU762" s="2" t="e">
        <f t="shared" si="243"/>
        <v>#N/A</v>
      </c>
      <c r="BV762" s="2" t="e">
        <f>ROUND((BX762*100)/(BZ762+CA762+CB762+CC762+CD762),0)</f>
        <v>#N/A</v>
      </c>
      <c r="BW762" s="2" t="e">
        <f>ROUND(BX762*100/$BX$3,0)</f>
        <v>#N/A</v>
      </c>
      <c r="BX762" s="2" t="e">
        <f>SUM(BP762:BT762)</f>
        <v>#N/A</v>
      </c>
      <c r="BZ762" s="13" t="e">
        <f>IMSUM(IMPRODUCT($B$3,(IMSUB(1,IMAGINARY(INDEX($B$3:$B$1000,MATCH($BO762,$A$3:$A$1000,0),1))))),IMPRODUCT($C$3,(IMSUB(1,IMAGINARY(INDEX($C$3:$C$1000,MATCH($BO762,$A$3:$A$1000,0),1))))),IMPRODUCT($D$3,(IMSUB(1,IMAGINARY(INDEX($D$3:$D$1000,MATCH($BO762,$A$3:$A$1000,0),1))))),IMPRODUCT($E$3,(IMSUB(1,IMAGINARY(INDEX($E$3:$E$1000,MATCH($BO762,$A$3:$A$1000,0),1))))),IMPRODUCT($F$3,(IMSUB(1,IMAGINARY(INDEX($F$3:$F$1000,MATCH($BO762,$A$3:$A$1000,0),1))))),IMPRODUCT($G$3,(IMSUB(1,IMAGINARY(INDEX($G$3:$G$1000,MATCH($BO762,$A$3:$A$1000,0),1))))))</f>
        <v>#N/A</v>
      </c>
      <c r="CA762" s="13" t="e">
        <f>IMSUM(IMPRODUCT($M$3,(IMSUB(1,IMAGINARY(INDEX($M$3:$M$1000,MATCH($BO762,$L$3:$L$1000,0),1))))),IMPRODUCT($N$3,(IMSUB(1,IMAGINARY(INDEX($N$3:$N$1000,MATCH($BO762,$L$3:$L$1000,0),1))))),IMPRODUCT($O$3,(IMSUB(1,IMAGINARY(INDEX($O$3:$O$1000,MATCH($BO762,$L$3:$L$1000,0),1))))),IMPRODUCT($P$3,(IMSUB(1,IMAGINARY(INDEX($P$3:$P$1000,MATCH($BO762,$L$3:$L$1000,0),1))))),IMPRODUCT($Q$3,(IMSUB(1,IMAGINARY(INDEX($Q$3:$Q$1000,MATCH($BO762,$L$3:$L$1000,0),1))))),IMPRODUCT($R$3,(IMSUB(1,IMAGINARY(INDEX($R$3:$R$1000,MATCH($BO762,$L$3:$L$1000,0),1))))))</f>
        <v>#N/A</v>
      </c>
      <c r="CB762" s="13" t="e">
        <f>IMSUM(IMPRODUCT($X$3,(IMSUB(1,IMAGINARY(INDEX($X$3:$X$1000,MATCH($BO762,$W$3:$W$1000,0),1))))),IMPRODUCT($Y$3,(IMSUB(1,IMAGINARY(INDEX($Y$3:$Y$1000,MATCH($BO762,$W$3:$W$1000,0),1))))),IMPRODUCT($Z$3,(IMSUB(1,IMAGINARY(INDEX($Z$3:$Z$1000,MATCH($BO762,$W$3:$W$1000,0),1))))),IMPRODUCT($AA$3,(IMSUB(1,IMAGINARY(INDEX($AA$3:$AA$1000,MATCH($BO762,$W$3:$W$1000,0),1))))),IMPRODUCT($AB$3,(IMSUB(1,IMAGINARY(INDEX($AB$3:$AB$1000,MATCH($BO762,$W$3:$W$1000,0),1))))),IMPRODUCT($AC$3,(IMSUB(1,IMAGINARY(INDEX($AC$3:$AC$1000,MATCH($BO762,$W$3:$W$1000,0),1))))))</f>
        <v>#N/A</v>
      </c>
      <c r="CC762" s="13" t="e">
        <f>IMSUM(IMPRODUCT($AI$3,(IMSUB(1,IMAGINARY(INDEX($AI$3:$AI$1000,MATCH($BO762,$AH$3:$AH$1000,0),1))))),IMPRODUCT($AJ$3,(IMSUB(1,IMAGINARY(INDEX($AJ$3:$AJ$1000,MATCH($BO762,$AH$3:$AH$1000,0),1))))),IMPRODUCT($AK$3,(IMSUB(1,IMAGINARY(INDEX($AK$3:$AK$1000,MATCH($BO762,$AH$3:$AH$1000,0),1))))),IMPRODUCT($AL$3,(IMSUB(1,IMAGINARY(INDEX($AL$3:$AL$1000,MATCH($BO762,$AH$3:$AH$1000,0),1))))),IMPRODUCT($AM$3,(IMSUB(1,IMAGINARY(INDEX($AM$3:$AM$1000,MATCH($BO762,$AH$3:$AH$1000,0),1))))),IMPRODUCT($AN$3,(IMSUB(1,IMAGINARY(INDEX($AN$3:$AN$1000,MATCH($BO762,$AH$3:$AH$1000,0),1))))))</f>
        <v>#N/A</v>
      </c>
      <c r="CD762" s="13" t="e">
        <f>IMSUM(IMPRODUCT($AT$3,(IMSUB(1,IMAGINARY(INDEX($AT$3:$AT$1000,MATCH($BO762,$AS$3:$AS$1000,0),1))))),IMPRODUCT($AU$3,(IMSUB(1,IMAGINARY(INDEX($AU$3:$AU$1000,MATCH($BO762,$AS$3:$AS$1000,0),1))))),IMPRODUCT($AV$3,(IMSUB(1,IMAGINARY(INDEX($AV$3:$AV$1000,MATCH($BO762,$AS$3:$AS$1000,0),1))))),IMPRODUCT($AW$3,(IMSUB(1,IMAGINARY(INDEX($AW$3:$AW$1000,MATCH($BO762,$AS$3:$AS$1000,0),1))))),IMPRODUCT($AX$3,(IMSUB(1,IMAGINARY(INDEX($AX$3:$AX$1000,MATCH($BO762,$AS$3:$AS$1000,0),1))))),IMPRODUCT($AY$3,(IMSUB(1,IMAGINARY(INDEX($AY$3:$AY$1000,MATCH($BO762,$AS$3:$AS$1000,0),1))))))</f>
        <v>#N/A</v>
      </c>
      <c r="CE762" s="2" t="e">
        <f t="shared" si="244"/>
        <v>#N/A</v>
      </c>
    </row>
    <row r="763" spans="8:83" x14ac:dyDescent="0.3">
      <c r="H763" s="13" t="e">
        <f t="shared" si="237"/>
        <v>#DIV/0!</v>
      </c>
      <c r="I763" s="13" t="e">
        <f t="shared" si="238"/>
        <v>#DIV/0!</v>
      </c>
      <c r="J763" s="14">
        <f t="shared" si="236"/>
        <v>0</v>
      </c>
      <c r="S763" s="2" t="e">
        <f t="shared" si="254"/>
        <v>#DIV/0!</v>
      </c>
      <c r="T763" s="2" t="e">
        <f t="shared" si="239"/>
        <v>#DIV/0!</v>
      </c>
      <c r="U763" s="4">
        <f t="shared" si="255"/>
        <v>0</v>
      </c>
      <c r="AD763" s="2" t="e">
        <f t="shared" si="247"/>
        <v>#DIV/0!</v>
      </c>
      <c r="AE763" s="2" t="e">
        <f t="shared" si="240"/>
        <v>#DIV/0!</v>
      </c>
      <c r="AF763" s="4">
        <f t="shared" si="248"/>
        <v>0</v>
      </c>
      <c r="AO763" s="2" t="e">
        <f t="shared" si="249"/>
        <v>#DIV/0!</v>
      </c>
      <c r="AP763" s="2" t="e">
        <f t="shared" si="241"/>
        <v>#DIV/0!</v>
      </c>
      <c r="AQ763" s="4">
        <f t="shared" si="250"/>
        <v>0</v>
      </c>
      <c r="AZ763" s="2" t="e">
        <f t="shared" si="251"/>
        <v>#DIV/0!</v>
      </c>
      <c r="BA763" s="3" t="e">
        <f t="shared" si="242"/>
        <v>#DIV/0!</v>
      </c>
      <c r="BB763" s="4">
        <f t="shared" si="252"/>
        <v>0</v>
      </c>
      <c r="BK763" s="2" t="e">
        <f t="shared" si="245"/>
        <v>#DIV/0!</v>
      </c>
      <c r="BL763" s="3" t="e">
        <f t="shared" si="246"/>
        <v>#DIV/0!</v>
      </c>
      <c r="BM763" s="4">
        <f t="shared" si="253"/>
        <v>0</v>
      </c>
      <c r="BP763" s="13" t="e">
        <f>INDEX($J$3:$J$1000,MATCH($BO763,$A$3:$A$1000,0),1)</f>
        <v>#N/A</v>
      </c>
      <c r="BQ763" s="2" t="e">
        <f>INDEX($U$3:$U$1000,MATCH($BO763,$L$3:$L$1000,0),1)</f>
        <v>#N/A</v>
      </c>
      <c r="BR763" s="2" t="e">
        <f>INDEX($AF$3:$AF$1000,MATCH($BO763,$W$3:$W$1000,0),1)</f>
        <v>#N/A</v>
      </c>
      <c r="BS763" s="2" t="e">
        <f>INDEX($AQ$3:$AQ$1000,MATCH($BO763,$AH$3:$AH$1000,0),1)</f>
        <v>#N/A</v>
      </c>
      <c r="BT763" s="2" t="e">
        <f>INDEX($BB$3:$BB$1000,MATCH($BO763,$AS$3:$AS$1000,0),1)</f>
        <v>#N/A</v>
      </c>
      <c r="BU763" s="2" t="e">
        <f t="shared" si="243"/>
        <v>#N/A</v>
      </c>
      <c r="BV763" s="2" t="e">
        <f>ROUND((BX763*100)/(BZ763+CA763+CB763+CC763+CD763),0)</f>
        <v>#N/A</v>
      </c>
      <c r="BW763" s="2" t="e">
        <f>ROUND(BX763*100/$BX$3,0)</f>
        <v>#N/A</v>
      </c>
      <c r="BX763" s="2" t="e">
        <f>SUM(BP763:BT763)</f>
        <v>#N/A</v>
      </c>
      <c r="BZ763" s="13" t="e">
        <f>IMSUM(IMPRODUCT($B$3,(IMSUB(1,IMAGINARY(INDEX($B$3:$B$1000,MATCH($BO763,$A$3:$A$1000,0),1))))),IMPRODUCT($C$3,(IMSUB(1,IMAGINARY(INDEX($C$3:$C$1000,MATCH($BO763,$A$3:$A$1000,0),1))))),IMPRODUCT($D$3,(IMSUB(1,IMAGINARY(INDEX($D$3:$D$1000,MATCH($BO763,$A$3:$A$1000,0),1))))),IMPRODUCT($E$3,(IMSUB(1,IMAGINARY(INDEX($E$3:$E$1000,MATCH($BO763,$A$3:$A$1000,0),1))))),IMPRODUCT($F$3,(IMSUB(1,IMAGINARY(INDEX($F$3:$F$1000,MATCH($BO763,$A$3:$A$1000,0),1))))),IMPRODUCT($G$3,(IMSUB(1,IMAGINARY(INDEX($G$3:$G$1000,MATCH($BO763,$A$3:$A$1000,0),1))))))</f>
        <v>#N/A</v>
      </c>
      <c r="CA763" s="13" t="e">
        <f>IMSUM(IMPRODUCT($M$3,(IMSUB(1,IMAGINARY(INDEX($M$3:$M$1000,MATCH($BO763,$L$3:$L$1000,0),1))))),IMPRODUCT($N$3,(IMSUB(1,IMAGINARY(INDEX($N$3:$N$1000,MATCH($BO763,$L$3:$L$1000,0),1))))),IMPRODUCT($O$3,(IMSUB(1,IMAGINARY(INDEX($O$3:$O$1000,MATCH($BO763,$L$3:$L$1000,0),1))))),IMPRODUCT($P$3,(IMSUB(1,IMAGINARY(INDEX($P$3:$P$1000,MATCH($BO763,$L$3:$L$1000,0),1))))),IMPRODUCT($Q$3,(IMSUB(1,IMAGINARY(INDEX($Q$3:$Q$1000,MATCH($BO763,$L$3:$L$1000,0),1))))),IMPRODUCT($R$3,(IMSUB(1,IMAGINARY(INDEX($R$3:$R$1000,MATCH($BO763,$L$3:$L$1000,0),1))))))</f>
        <v>#N/A</v>
      </c>
      <c r="CB763" s="13" t="e">
        <f>IMSUM(IMPRODUCT($X$3,(IMSUB(1,IMAGINARY(INDEX($X$3:$X$1000,MATCH($BO763,$W$3:$W$1000,0),1))))),IMPRODUCT($Y$3,(IMSUB(1,IMAGINARY(INDEX($Y$3:$Y$1000,MATCH($BO763,$W$3:$W$1000,0),1))))),IMPRODUCT($Z$3,(IMSUB(1,IMAGINARY(INDEX($Z$3:$Z$1000,MATCH($BO763,$W$3:$W$1000,0),1))))),IMPRODUCT($AA$3,(IMSUB(1,IMAGINARY(INDEX($AA$3:$AA$1000,MATCH($BO763,$W$3:$W$1000,0),1))))),IMPRODUCT($AB$3,(IMSUB(1,IMAGINARY(INDEX($AB$3:$AB$1000,MATCH($BO763,$W$3:$W$1000,0),1))))),IMPRODUCT($AC$3,(IMSUB(1,IMAGINARY(INDEX($AC$3:$AC$1000,MATCH($BO763,$W$3:$W$1000,0),1))))))</f>
        <v>#N/A</v>
      </c>
      <c r="CC763" s="13" t="e">
        <f>IMSUM(IMPRODUCT($AI$3,(IMSUB(1,IMAGINARY(INDEX($AI$3:$AI$1000,MATCH($BO763,$AH$3:$AH$1000,0),1))))),IMPRODUCT($AJ$3,(IMSUB(1,IMAGINARY(INDEX($AJ$3:$AJ$1000,MATCH($BO763,$AH$3:$AH$1000,0),1))))),IMPRODUCT($AK$3,(IMSUB(1,IMAGINARY(INDEX($AK$3:$AK$1000,MATCH($BO763,$AH$3:$AH$1000,0),1))))),IMPRODUCT($AL$3,(IMSUB(1,IMAGINARY(INDEX($AL$3:$AL$1000,MATCH($BO763,$AH$3:$AH$1000,0),1))))),IMPRODUCT($AM$3,(IMSUB(1,IMAGINARY(INDEX($AM$3:$AM$1000,MATCH($BO763,$AH$3:$AH$1000,0),1))))),IMPRODUCT($AN$3,(IMSUB(1,IMAGINARY(INDEX($AN$3:$AN$1000,MATCH($BO763,$AH$3:$AH$1000,0),1))))))</f>
        <v>#N/A</v>
      </c>
      <c r="CD763" s="13" t="e">
        <f>IMSUM(IMPRODUCT($AT$3,(IMSUB(1,IMAGINARY(INDEX($AT$3:$AT$1000,MATCH($BO763,$AS$3:$AS$1000,0),1))))),IMPRODUCT($AU$3,(IMSUB(1,IMAGINARY(INDEX($AU$3:$AU$1000,MATCH($BO763,$AS$3:$AS$1000,0),1))))),IMPRODUCT($AV$3,(IMSUB(1,IMAGINARY(INDEX($AV$3:$AV$1000,MATCH($BO763,$AS$3:$AS$1000,0),1))))),IMPRODUCT($AW$3,(IMSUB(1,IMAGINARY(INDEX($AW$3:$AW$1000,MATCH($BO763,$AS$3:$AS$1000,0),1))))),IMPRODUCT($AX$3,(IMSUB(1,IMAGINARY(INDEX($AX$3:$AX$1000,MATCH($BO763,$AS$3:$AS$1000,0),1))))),IMPRODUCT($AY$3,(IMSUB(1,IMAGINARY(INDEX($AY$3:$AY$1000,MATCH($BO763,$AS$3:$AS$1000,0),1))))))</f>
        <v>#N/A</v>
      </c>
      <c r="CE763" s="2" t="e">
        <f t="shared" si="244"/>
        <v>#N/A</v>
      </c>
    </row>
    <row r="764" spans="8:83" x14ac:dyDescent="0.3">
      <c r="H764" s="13" t="e">
        <f t="shared" si="237"/>
        <v>#DIV/0!</v>
      </c>
      <c r="I764" s="13" t="e">
        <f t="shared" si="238"/>
        <v>#DIV/0!</v>
      </c>
      <c r="J764" s="14">
        <f t="shared" si="236"/>
        <v>0</v>
      </c>
      <c r="S764" s="2" t="e">
        <f t="shared" si="254"/>
        <v>#DIV/0!</v>
      </c>
      <c r="T764" s="2" t="e">
        <f t="shared" si="239"/>
        <v>#DIV/0!</v>
      </c>
      <c r="U764" s="4">
        <f t="shared" si="255"/>
        <v>0</v>
      </c>
      <c r="AD764" s="2" t="e">
        <f t="shared" si="247"/>
        <v>#DIV/0!</v>
      </c>
      <c r="AE764" s="2" t="e">
        <f t="shared" si="240"/>
        <v>#DIV/0!</v>
      </c>
      <c r="AF764" s="4">
        <f t="shared" si="248"/>
        <v>0</v>
      </c>
      <c r="AO764" s="2" t="e">
        <f t="shared" si="249"/>
        <v>#DIV/0!</v>
      </c>
      <c r="AP764" s="2" t="e">
        <f t="shared" si="241"/>
        <v>#DIV/0!</v>
      </c>
      <c r="AQ764" s="4">
        <f t="shared" si="250"/>
        <v>0</v>
      </c>
      <c r="AZ764" s="2" t="e">
        <f t="shared" si="251"/>
        <v>#DIV/0!</v>
      </c>
      <c r="BA764" s="3" t="e">
        <f t="shared" si="242"/>
        <v>#DIV/0!</v>
      </c>
      <c r="BB764" s="4">
        <f t="shared" si="252"/>
        <v>0</v>
      </c>
      <c r="BK764" s="2" t="e">
        <f t="shared" si="245"/>
        <v>#DIV/0!</v>
      </c>
      <c r="BL764" s="3" t="e">
        <f t="shared" si="246"/>
        <v>#DIV/0!</v>
      </c>
      <c r="BM764" s="4">
        <f t="shared" si="253"/>
        <v>0</v>
      </c>
      <c r="BP764" s="13" t="e">
        <f>INDEX($J$3:$J$1000,MATCH($BO764,$A$3:$A$1000,0),1)</f>
        <v>#N/A</v>
      </c>
      <c r="BQ764" s="2" t="e">
        <f>INDEX($U$3:$U$1000,MATCH($BO764,$L$3:$L$1000,0),1)</f>
        <v>#N/A</v>
      </c>
      <c r="BR764" s="2" t="e">
        <f>INDEX($AF$3:$AF$1000,MATCH($BO764,$W$3:$W$1000,0),1)</f>
        <v>#N/A</v>
      </c>
      <c r="BS764" s="2" t="e">
        <f>INDEX($AQ$3:$AQ$1000,MATCH($BO764,$AH$3:$AH$1000,0),1)</f>
        <v>#N/A</v>
      </c>
      <c r="BT764" s="2" t="e">
        <f>INDEX($BB$3:$BB$1000,MATCH($BO764,$AS$3:$AS$1000,0),1)</f>
        <v>#N/A</v>
      </c>
      <c r="BU764" s="2" t="e">
        <f t="shared" si="243"/>
        <v>#N/A</v>
      </c>
      <c r="BV764" s="2" t="e">
        <f>ROUND((BX764*100)/(BZ764+CA764+CB764+CC764+CD764),0)</f>
        <v>#N/A</v>
      </c>
      <c r="BW764" s="2" t="e">
        <f>ROUND(BX764*100/$BX$3,0)</f>
        <v>#N/A</v>
      </c>
      <c r="BX764" s="2" t="e">
        <f>SUM(BP764:BT764)</f>
        <v>#N/A</v>
      </c>
      <c r="BZ764" s="13" t="e">
        <f>IMSUM(IMPRODUCT($B$3,(IMSUB(1,IMAGINARY(INDEX($B$3:$B$1000,MATCH($BO764,$A$3:$A$1000,0),1))))),IMPRODUCT($C$3,(IMSUB(1,IMAGINARY(INDEX($C$3:$C$1000,MATCH($BO764,$A$3:$A$1000,0),1))))),IMPRODUCT($D$3,(IMSUB(1,IMAGINARY(INDEX($D$3:$D$1000,MATCH($BO764,$A$3:$A$1000,0),1))))),IMPRODUCT($E$3,(IMSUB(1,IMAGINARY(INDEX($E$3:$E$1000,MATCH($BO764,$A$3:$A$1000,0),1))))),IMPRODUCT($F$3,(IMSUB(1,IMAGINARY(INDEX($F$3:$F$1000,MATCH($BO764,$A$3:$A$1000,0),1))))),IMPRODUCT($G$3,(IMSUB(1,IMAGINARY(INDEX($G$3:$G$1000,MATCH($BO764,$A$3:$A$1000,0),1))))))</f>
        <v>#N/A</v>
      </c>
      <c r="CA764" s="13" t="e">
        <f>IMSUM(IMPRODUCT($M$3,(IMSUB(1,IMAGINARY(INDEX($M$3:$M$1000,MATCH($BO764,$L$3:$L$1000,0),1))))),IMPRODUCT($N$3,(IMSUB(1,IMAGINARY(INDEX($N$3:$N$1000,MATCH($BO764,$L$3:$L$1000,0),1))))),IMPRODUCT($O$3,(IMSUB(1,IMAGINARY(INDEX($O$3:$O$1000,MATCH($BO764,$L$3:$L$1000,0),1))))),IMPRODUCT($P$3,(IMSUB(1,IMAGINARY(INDEX($P$3:$P$1000,MATCH($BO764,$L$3:$L$1000,0),1))))),IMPRODUCT($Q$3,(IMSUB(1,IMAGINARY(INDEX($Q$3:$Q$1000,MATCH($BO764,$L$3:$L$1000,0),1))))),IMPRODUCT($R$3,(IMSUB(1,IMAGINARY(INDEX($R$3:$R$1000,MATCH($BO764,$L$3:$L$1000,0),1))))))</f>
        <v>#N/A</v>
      </c>
      <c r="CB764" s="13" t="e">
        <f>IMSUM(IMPRODUCT($X$3,(IMSUB(1,IMAGINARY(INDEX($X$3:$X$1000,MATCH($BO764,$W$3:$W$1000,0),1))))),IMPRODUCT($Y$3,(IMSUB(1,IMAGINARY(INDEX($Y$3:$Y$1000,MATCH($BO764,$W$3:$W$1000,0),1))))),IMPRODUCT($Z$3,(IMSUB(1,IMAGINARY(INDEX($Z$3:$Z$1000,MATCH($BO764,$W$3:$W$1000,0),1))))),IMPRODUCT($AA$3,(IMSUB(1,IMAGINARY(INDEX($AA$3:$AA$1000,MATCH($BO764,$W$3:$W$1000,0),1))))),IMPRODUCT($AB$3,(IMSUB(1,IMAGINARY(INDEX($AB$3:$AB$1000,MATCH($BO764,$W$3:$W$1000,0),1))))),IMPRODUCT($AC$3,(IMSUB(1,IMAGINARY(INDEX($AC$3:$AC$1000,MATCH($BO764,$W$3:$W$1000,0),1))))))</f>
        <v>#N/A</v>
      </c>
      <c r="CC764" s="13" t="e">
        <f>IMSUM(IMPRODUCT($AI$3,(IMSUB(1,IMAGINARY(INDEX($AI$3:$AI$1000,MATCH($BO764,$AH$3:$AH$1000,0),1))))),IMPRODUCT($AJ$3,(IMSUB(1,IMAGINARY(INDEX($AJ$3:$AJ$1000,MATCH($BO764,$AH$3:$AH$1000,0),1))))),IMPRODUCT($AK$3,(IMSUB(1,IMAGINARY(INDEX($AK$3:$AK$1000,MATCH($BO764,$AH$3:$AH$1000,0),1))))),IMPRODUCT($AL$3,(IMSUB(1,IMAGINARY(INDEX($AL$3:$AL$1000,MATCH($BO764,$AH$3:$AH$1000,0),1))))),IMPRODUCT($AM$3,(IMSUB(1,IMAGINARY(INDEX($AM$3:$AM$1000,MATCH($BO764,$AH$3:$AH$1000,0),1))))),IMPRODUCT($AN$3,(IMSUB(1,IMAGINARY(INDEX($AN$3:$AN$1000,MATCH($BO764,$AH$3:$AH$1000,0),1))))))</f>
        <v>#N/A</v>
      </c>
      <c r="CD764" s="13" t="e">
        <f>IMSUM(IMPRODUCT($AT$3,(IMSUB(1,IMAGINARY(INDEX($AT$3:$AT$1000,MATCH($BO764,$AS$3:$AS$1000,0),1))))),IMPRODUCT($AU$3,(IMSUB(1,IMAGINARY(INDEX($AU$3:$AU$1000,MATCH($BO764,$AS$3:$AS$1000,0),1))))),IMPRODUCT($AV$3,(IMSUB(1,IMAGINARY(INDEX($AV$3:$AV$1000,MATCH($BO764,$AS$3:$AS$1000,0),1))))),IMPRODUCT($AW$3,(IMSUB(1,IMAGINARY(INDEX($AW$3:$AW$1000,MATCH($BO764,$AS$3:$AS$1000,0),1))))),IMPRODUCT($AX$3,(IMSUB(1,IMAGINARY(INDEX($AX$3:$AX$1000,MATCH($BO764,$AS$3:$AS$1000,0),1))))),IMPRODUCT($AY$3,(IMSUB(1,IMAGINARY(INDEX($AY$3:$AY$1000,MATCH($BO764,$AS$3:$AS$1000,0),1))))))</f>
        <v>#N/A</v>
      </c>
      <c r="CE764" s="2" t="e">
        <f t="shared" si="244"/>
        <v>#N/A</v>
      </c>
    </row>
    <row r="765" spans="8:83" x14ac:dyDescent="0.3">
      <c r="H765" s="13" t="e">
        <f t="shared" si="237"/>
        <v>#DIV/0!</v>
      </c>
      <c r="I765" s="13" t="e">
        <f t="shared" si="238"/>
        <v>#DIV/0!</v>
      </c>
      <c r="J765" s="14">
        <f t="shared" si="236"/>
        <v>0</v>
      </c>
      <c r="S765" s="2" t="e">
        <f t="shared" si="254"/>
        <v>#DIV/0!</v>
      </c>
      <c r="T765" s="2" t="e">
        <f t="shared" si="239"/>
        <v>#DIV/0!</v>
      </c>
      <c r="U765" s="4">
        <f t="shared" si="255"/>
        <v>0</v>
      </c>
      <c r="AD765" s="2" t="e">
        <f t="shared" si="247"/>
        <v>#DIV/0!</v>
      </c>
      <c r="AE765" s="2" t="e">
        <f t="shared" si="240"/>
        <v>#DIV/0!</v>
      </c>
      <c r="AF765" s="4">
        <f t="shared" si="248"/>
        <v>0</v>
      </c>
      <c r="AO765" s="2" t="e">
        <f t="shared" si="249"/>
        <v>#DIV/0!</v>
      </c>
      <c r="AP765" s="2" t="e">
        <f t="shared" si="241"/>
        <v>#DIV/0!</v>
      </c>
      <c r="AQ765" s="4">
        <f t="shared" si="250"/>
        <v>0</v>
      </c>
      <c r="AZ765" s="2" t="e">
        <f t="shared" si="251"/>
        <v>#DIV/0!</v>
      </c>
      <c r="BA765" s="3" t="e">
        <f t="shared" si="242"/>
        <v>#DIV/0!</v>
      </c>
      <c r="BB765" s="4">
        <f t="shared" si="252"/>
        <v>0</v>
      </c>
      <c r="BK765" s="2" t="e">
        <f t="shared" si="245"/>
        <v>#DIV/0!</v>
      </c>
      <c r="BL765" s="3" t="e">
        <f t="shared" si="246"/>
        <v>#DIV/0!</v>
      </c>
      <c r="BM765" s="4">
        <f t="shared" si="253"/>
        <v>0</v>
      </c>
      <c r="BP765" s="13" t="e">
        <f>INDEX($J$3:$J$1000,MATCH($BO765,$A$3:$A$1000,0),1)</f>
        <v>#N/A</v>
      </c>
      <c r="BQ765" s="2" t="e">
        <f>INDEX($U$3:$U$1000,MATCH($BO765,$L$3:$L$1000,0),1)</f>
        <v>#N/A</v>
      </c>
      <c r="BR765" s="2" t="e">
        <f>INDEX($AF$3:$AF$1000,MATCH($BO765,$W$3:$W$1000,0),1)</f>
        <v>#N/A</v>
      </c>
      <c r="BS765" s="2" t="e">
        <f>INDEX($AQ$3:$AQ$1000,MATCH($BO765,$AH$3:$AH$1000,0),1)</f>
        <v>#N/A</v>
      </c>
      <c r="BT765" s="2" t="e">
        <f>INDEX($BB$3:$BB$1000,MATCH($BO765,$AS$3:$AS$1000,0),1)</f>
        <v>#N/A</v>
      </c>
      <c r="BU765" s="2" t="e">
        <f t="shared" si="243"/>
        <v>#N/A</v>
      </c>
      <c r="BV765" s="2" t="e">
        <f>ROUND((BX765*100)/(BZ765+CA765+CB765+CC765+CD765),0)</f>
        <v>#N/A</v>
      </c>
      <c r="BW765" s="2" t="e">
        <f>ROUND(BX765*100/$BX$3,0)</f>
        <v>#N/A</v>
      </c>
      <c r="BX765" s="2" t="e">
        <f>SUM(BP765:BT765)</f>
        <v>#N/A</v>
      </c>
      <c r="BZ765" s="13" t="e">
        <f>IMSUM(IMPRODUCT($B$3,(IMSUB(1,IMAGINARY(INDEX($B$3:$B$1000,MATCH($BO765,$A$3:$A$1000,0),1))))),IMPRODUCT($C$3,(IMSUB(1,IMAGINARY(INDEX($C$3:$C$1000,MATCH($BO765,$A$3:$A$1000,0),1))))),IMPRODUCT($D$3,(IMSUB(1,IMAGINARY(INDEX($D$3:$D$1000,MATCH($BO765,$A$3:$A$1000,0),1))))),IMPRODUCT($E$3,(IMSUB(1,IMAGINARY(INDEX($E$3:$E$1000,MATCH($BO765,$A$3:$A$1000,0),1))))),IMPRODUCT($F$3,(IMSUB(1,IMAGINARY(INDEX($F$3:$F$1000,MATCH($BO765,$A$3:$A$1000,0),1))))),IMPRODUCT($G$3,(IMSUB(1,IMAGINARY(INDEX($G$3:$G$1000,MATCH($BO765,$A$3:$A$1000,0),1))))))</f>
        <v>#N/A</v>
      </c>
      <c r="CA765" s="13" t="e">
        <f>IMSUM(IMPRODUCT($M$3,(IMSUB(1,IMAGINARY(INDEX($M$3:$M$1000,MATCH($BO765,$L$3:$L$1000,0),1))))),IMPRODUCT($N$3,(IMSUB(1,IMAGINARY(INDEX($N$3:$N$1000,MATCH($BO765,$L$3:$L$1000,0),1))))),IMPRODUCT($O$3,(IMSUB(1,IMAGINARY(INDEX($O$3:$O$1000,MATCH($BO765,$L$3:$L$1000,0),1))))),IMPRODUCT($P$3,(IMSUB(1,IMAGINARY(INDEX($P$3:$P$1000,MATCH($BO765,$L$3:$L$1000,0),1))))),IMPRODUCT($Q$3,(IMSUB(1,IMAGINARY(INDEX($Q$3:$Q$1000,MATCH($BO765,$L$3:$L$1000,0),1))))),IMPRODUCT($R$3,(IMSUB(1,IMAGINARY(INDEX($R$3:$R$1000,MATCH($BO765,$L$3:$L$1000,0),1))))))</f>
        <v>#N/A</v>
      </c>
      <c r="CB765" s="13" t="e">
        <f>IMSUM(IMPRODUCT($X$3,(IMSUB(1,IMAGINARY(INDEX($X$3:$X$1000,MATCH($BO765,$W$3:$W$1000,0),1))))),IMPRODUCT($Y$3,(IMSUB(1,IMAGINARY(INDEX($Y$3:$Y$1000,MATCH($BO765,$W$3:$W$1000,0),1))))),IMPRODUCT($Z$3,(IMSUB(1,IMAGINARY(INDEX($Z$3:$Z$1000,MATCH($BO765,$W$3:$W$1000,0),1))))),IMPRODUCT($AA$3,(IMSUB(1,IMAGINARY(INDEX($AA$3:$AA$1000,MATCH($BO765,$W$3:$W$1000,0),1))))),IMPRODUCT($AB$3,(IMSUB(1,IMAGINARY(INDEX($AB$3:$AB$1000,MATCH($BO765,$W$3:$W$1000,0),1))))),IMPRODUCT($AC$3,(IMSUB(1,IMAGINARY(INDEX($AC$3:$AC$1000,MATCH($BO765,$W$3:$W$1000,0),1))))))</f>
        <v>#N/A</v>
      </c>
      <c r="CC765" s="13" t="e">
        <f>IMSUM(IMPRODUCT($AI$3,(IMSUB(1,IMAGINARY(INDEX($AI$3:$AI$1000,MATCH($BO765,$AH$3:$AH$1000,0),1))))),IMPRODUCT($AJ$3,(IMSUB(1,IMAGINARY(INDEX($AJ$3:$AJ$1000,MATCH($BO765,$AH$3:$AH$1000,0),1))))),IMPRODUCT($AK$3,(IMSUB(1,IMAGINARY(INDEX($AK$3:$AK$1000,MATCH($BO765,$AH$3:$AH$1000,0),1))))),IMPRODUCT($AL$3,(IMSUB(1,IMAGINARY(INDEX($AL$3:$AL$1000,MATCH($BO765,$AH$3:$AH$1000,0),1))))),IMPRODUCT($AM$3,(IMSUB(1,IMAGINARY(INDEX($AM$3:$AM$1000,MATCH($BO765,$AH$3:$AH$1000,0),1))))),IMPRODUCT($AN$3,(IMSUB(1,IMAGINARY(INDEX($AN$3:$AN$1000,MATCH($BO765,$AH$3:$AH$1000,0),1))))))</f>
        <v>#N/A</v>
      </c>
      <c r="CD765" s="13" t="e">
        <f>IMSUM(IMPRODUCT($AT$3,(IMSUB(1,IMAGINARY(INDEX($AT$3:$AT$1000,MATCH($BO765,$AS$3:$AS$1000,0),1))))),IMPRODUCT($AU$3,(IMSUB(1,IMAGINARY(INDEX($AU$3:$AU$1000,MATCH($BO765,$AS$3:$AS$1000,0),1))))),IMPRODUCT($AV$3,(IMSUB(1,IMAGINARY(INDEX($AV$3:$AV$1000,MATCH($BO765,$AS$3:$AS$1000,0),1))))),IMPRODUCT($AW$3,(IMSUB(1,IMAGINARY(INDEX($AW$3:$AW$1000,MATCH($BO765,$AS$3:$AS$1000,0),1))))),IMPRODUCT($AX$3,(IMSUB(1,IMAGINARY(INDEX($AX$3:$AX$1000,MATCH($BO765,$AS$3:$AS$1000,0),1))))),IMPRODUCT($AY$3,(IMSUB(1,IMAGINARY(INDEX($AY$3:$AY$1000,MATCH($BO765,$AS$3:$AS$1000,0),1))))))</f>
        <v>#N/A</v>
      </c>
      <c r="CE765" s="2" t="e">
        <f t="shared" si="244"/>
        <v>#N/A</v>
      </c>
    </row>
    <row r="766" spans="8:83" x14ac:dyDescent="0.3">
      <c r="H766" s="13" t="e">
        <f t="shared" si="237"/>
        <v>#DIV/0!</v>
      </c>
      <c r="I766" s="13" t="e">
        <f t="shared" si="238"/>
        <v>#DIV/0!</v>
      </c>
      <c r="J766" s="14">
        <f t="shared" si="236"/>
        <v>0</v>
      </c>
      <c r="S766" s="2" t="e">
        <f t="shared" si="254"/>
        <v>#DIV/0!</v>
      </c>
      <c r="T766" s="2" t="e">
        <f t="shared" si="239"/>
        <v>#DIV/0!</v>
      </c>
      <c r="U766" s="4">
        <f t="shared" si="255"/>
        <v>0</v>
      </c>
      <c r="AD766" s="2" t="e">
        <f t="shared" si="247"/>
        <v>#DIV/0!</v>
      </c>
      <c r="AE766" s="2" t="e">
        <f t="shared" si="240"/>
        <v>#DIV/0!</v>
      </c>
      <c r="AF766" s="4">
        <f t="shared" si="248"/>
        <v>0</v>
      </c>
      <c r="AO766" s="2" t="e">
        <f t="shared" si="249"/>
        <v>#DIV/0!</v>
      </c>
      <c r="AP766" s="2" t="e">
        <f t="shared" si="241"/>
        <v>#DIV/0!</v>
      </c>
      <c r="AQ766" s="4">
        <f t="shared" si="250"/>
        <v>0</v>
      </c>
      <c r="AZ766" s="2" t="e">
        <f t="shared" si="251"/>
        <v>#DIV/0!</v>
      </c>
      <c r="BA766" s="3" t="e">
        <f t="shared" si="242"/>
        <v>#DIV/0!</v>
      </c>
      <c r="BB766" s="4">
        <f t="shared" si="252"/>
        <v>0</v>
      </c>
      <c r="BK766" s="2" t="e">
        <f t="shared" si="245"/>
        <v>#DIV/0!</v>
      </c>
      <c r="BL766" s="3" t="e">
        <f t="shared" si="246"/>
        <v>#DIV/0!</v>
      </c>
      <c r="BM766" s="4">
        <f t="shared" si="253"/>
        <v>0</v>
      </c>
      <c r="BP766" s="13" t="e">
        <f>INDEX($J$3:$J$1000,MATCH($BO766,$A$3:$A$1000,0),1)</f>
        <v>#N/A</v>
      </c>
      <c r="BQ766" s="2" t="e">
        <f>INDEX($U$3:$U$1000,MATCH($BO766,$L$3:$L$1000,0),1)</f>
        <v>#N/A</v>
      </c>
      <c r="BR766" s="2" t="e">
        <f>INDEX($AF$3:$AF$1000,MATCH($BO766,$W$3:$W$1000,0),1)</f>
        <v>#N/A</v>
      </c>
      <c r="BS766" s="2" t="e">
        <f>INDEX($AQ$3:$AQ$1000,MATCH($BO766,$AH$3:$AH$1000,0),1)</f>
        <v>#N/A</v>
      </c>
      <c r="BT766" s="2" t="e">
        <f>INDEX($BB$3:$BB$1000,MATCH($BO766,$AS$3:$AS$1000,0),1)</f>
        <v>#N/A</v>
      </c>
      <c r="BU766" s="2" t="e">
        <f t="shared" si="243"/>
        <v>#N/A</v>
      </c>
      <c r="BV766" s="2" t="e">
        <f>ROUND((BX766*100)/(BZ766+CA766+CB766+CC766+CD766),0)</f>
        <v>#N/A</v>
      </c>
      <c r="BW766" s="2" t="e">
        <f>ROUND(BX766*100/$BX$3,0)</f>
        <v>#N/A</v>
      </c>
      <c r="BX766" s="2" t="e">
        <f>SUM(BP766:BT766)</f>
        <v>#N/A</v>
      </c>
      <c r="BZ766" s="13" t="e">
        <f>IMSUM(IMPRODUCT($B$3,(IMSUB(1,IMAGINARY(INDEX($B$3:$B$1000,MATCH($BO766,$A$3:$A$1000,0),1))))),IMPRODUCT($C$3,(IMSUB(1,IMAGINARY(INDEX($C$3:$C$1000,MATCH($BO766,$A$3:$A$1000,0),1))))),IMPRODUCT($D$3,(IMSUB(1,IMAGINARY(INDEX($D$3:$D$1000,MATCH($BO766,$A$3:$A$1000,0),1))))),IMPRODUCT($E$3,(IMSUB(1,IMAGINARY(INDEX($E$3:$E$1000,MATCH($BO766,$A$3:$A$1000,0),1))))),IMPRODUCT($F$3,(IMSUB(1,IMAGINARY(INDEX($F$3:$F$1000,MATCH($BO766,$A$3:$A$1000,0),1))))),IMPRODUCT($G$3,(IMSUB(1,IMAGINARY(INDEX($G$3:$G$1000,MATCH($BO766,$A$3:$A$1000,0),1))))))</f>
        <v>#N/A</v>
      </c>
      <c r="CA766" s="13" t="e">
        <f>IMSUM(IMPRODUCT($M$3,(IMSUB(1,IMAGINARY(INDEX($M$3:$M$1000,MATCH($BO766,$L$3:$L$1000,0),1))))),IMPRODUCT($N$3,(IMSUB(1,IMAGINARY(INDEX($N$3:$N$1000,MATCH($BO766,$L$3:$L$1000,0),1))))),IMPRODUCT($O$3,(IMSUB(1,IMAGINARY(INDEX($O$3:$O$1000,MATCH($BO766,$L$3:$L$1000,0),1))))),IMPRODUCT($P$3,(IMSUB(1,IMAGINARY(INDEX($P$3:$P$1000,MATCH($BO766,$L$3:$L$1000,0),1))))),IMPRODUCT($Q$3,(IMSUB(1,IMAGINARY(INDEX($Q$3:$Q$1000,MATCH($BO766,$L$3:$L$1000,0),1))))),IMPRODUCT($R$3,(IMSUB(1,IMAGINARY(INDEX($R$3:$R$1000,MATCH($BO766,$L$3:$L$1000,0),1))))))</f>
        <v>#N/A</v>
      </c>
      <c r="CB766" s="13" t="e">
        <f>IMSUM(IMPRODUCT($X$3,(IMSUB(1,IMAGINARY(INDEX($X$3:$X$1000,MATCH($BO766,$W$3:$W$1000,0),1))))),IMPRODUCT($Y$3,(IMSUB(1,IMAGINARY(INDEX($Y$3:$Y$1000,MATCH($BO766,$W$3:$W$1000,0),1))))),IMPRODUCT($Z$3,(IMSUB(1,IMAGINARY(INDEX($Z$3:$Z$1000,MATCH($BO766,$W$3:$W$1000,0),1))))),IMPRODUCT($AA$3,(IMSUB(1,IMAGINARY(INDEX($AA$3:$AA$1000,MATCH($BO766,$W$3:$W$1000,0),1))))),IMPRODUCT($AB$3,(IMSUB(1,IMAGINARY(INDEX($AB$3:$AB$1000,MATCH($BO766,$W$3:$W$1000,0),1))))),IMPRODUCT($AC$3,(IMSUB(1,IMAGINARY(INDEX($AC$3:$AC$1000,MATCH($BO766,$W$3:$W$1000,0),1))))))</f>
        <v>#N/A</v>
      </c>
      <c r="CC766" s="13" t="e">
        <f>IMSUM(IMPRODUCT($AI$3,(IMSUB(1,IMAGINARY(INDEX($AI$3:$AI$1000,MATCH($BO766,$AH$3:$AH$1000,0),1))))),IMPRODUCT($AJ$3,(IMSUB(1,IMAGINARY(INDEX($AJ$3:$AJ$1000,MATCH($BO766,$AH$3:$AH$1000,0),1))))),IMPRODUCT($AK$3,(IMSUB(1,IMAGINARY(INDEX($AK$3:$AK$1000,MATCH($BO766,$AH$3:$AH$1000,0),1))))),IMPRODUCT($AL$3,(IMSUB(1,IMAGINARY(INDEX($AL$3:$AL$1000,MATCH($BO766,$AH$3:$AH$1000,0),1))))),IMPRODUCT($AM$3,(IMSUB(1,IMAGINARY(INDEX($AM$3:$AM$1000,MATCH($BO766,$AH$3:$AH$1000,0),1))))),IMPRODUCT($AN$3,(IMSUB(1,IMAGINARY(INDEX($AN$3:$AN$1000,MATCH($BO766,$AH$3:$AH$1000,0),1))))))</f>
        <v>#N/A</v>
      </c>
      <c r="CD766" s="13" t="e">
        <f>IMSUM(IMPRODUCT($AT$3,(IMSUB(1,IMAGINARY(INDEX($AT$3:$AT$1000,MATCH($BO766,$AS$3:$AS$1000,0),1))))),IMPRODUCT($AU$3,(IMSUB(1,IMAGINARY(INDEX($AU$3:$AU$1000,MATCH($BO766,$AS$3:$AS$1000,0),1))))),IMPRODUCT($AV$3,(IMSUB(1,IMAGINARY(INDEX($AV$3:$AV$1000,MATCH($BO766,$AS$3:$AS$1000,0),1))))),IMPRODUCT($AW$3,(IMSUB(1,IMAGINARY(INDEX($AW$3:$AW$1000,MATCH($BO766,$AS$3:$AS$1000,0),1))))),IMPRODUCT($AX$3,(IMSUB(1,IMAGINARY(INDEX($AX$3:$AX$1000,MATCH($BO766,$AS$3:$AS$1000,0),1))))),IMPRODUCT($AY$3,(IMSUB(1,IMAGINARY(INDEX($AY$3:$AY$1000,MATCH($BO766,$AS$3:$AS$1000,0),1))))))</f>
        <v>#N/A</v>
      </c>
      <c r="CE766" s="2" t="e">
        <f t="shared" si="244"/>
        <v>#N/A</v>
      </c>
    </row>
    <row r="767" spans="8:83" x14ac:dyDescent="0.3">
      <c r="H767" s="13" t="e">
        <f t="shared" si="237"/>
        <v>#DIV/0!</v>
      </c>
      <c r="I767" s="13" t="e">
        <f t="shared" si="238"/>
        <v>#DIV/0!</v>
      </c>
      <c r="J767" s="14">
        <f t="shared" si="236"/>
        <v>0</v>
      </c>
      <c r="S767" s="2" t="e">
        <f t="shared" si="254"/>
        <v>#DIV/0!</v>
      </c>
      <c r="T767" s="2" t="e">
        <f t="shared" si="239"/>
        <v>#DIV/0!</v>
      </c>
      <c r="U767" s="4">
        <f t="shared" si="255"/>
        <v>0</v>
      </c>
      <c r="AD767" s="2" t="e">
        <f t="shared" si="247"/>
        <v>#DIV/0!</v>
      </c>
      <c r="AE767" s="2" t="e">
        <f t="shared" si="240"/>
        <v>#DIV/0!</v>
      </c>
      <c r="AF767" s="4">
        <f t="shared" si="248"/>
        <v>0</v>
      </c>
      <c r="AO767" s="2" t="e">
        <f t="shared" si="249"/>
        <v>#DIV/0!</v>
      </c>
      <c r="AP767" s="2" t="e">
        <f t="shared" si="241"/>
        <v>#DIV/0!</v>
      </c>
      <c r="AQ767" s="4">
        <f t="shared" si="250"/>
        <v>0</v>
      </c>
      <c r="AZ767" s="2" t="e">
        <f t="shared" si="251"/>
        <v>#DIV/0!</v>
      </c>
      <c r="BA767" s="3" t="e">
        <f t="shared" si="242"/>
        <v>#DIV/0!</v>
      </c>
      <c r="BB767" s="4">
        <f t="shared" si="252"/>
        <v>0</v>
      </c>
      <c r="BK767" s="2" t="e">
        <f t="shared" si="245"/>
        <v>#DIV/0!</v>
      </c>
      <c r="BL767" s="3" t="e">
        <f t="shared" si="246"/>
        <v>#DIV/0!</v>
      </c>
      <c r="BM767" s="4">
        <f t="shared" si="253"/>
        <v>0</v>
      </c>
      <c r="BP767" s="13" t="e">
        <f>INDEX($J$3:$J$1000,MATCH($BO767,$A$3:$A$1000,0),1)</f>
        <v>#N/A</v>
      </c>
      <c r="BQ767" s="2" t="e">
        <f>INDEX($U$3:$U$1000,MATCH($BO767,$L$3:$L$1000,0),1)</f>
        <v>#N/A</v>
      </c>
      <c r="BR767" s="2" t="e">
        <f>INDEX($AF$3:$AF$1000,MATCH($BO767,$W$3:$W$1000,0),1)</f>
        <v>#N/A</v>
      </c>
      <c r="BS767" s="2" t="e">
        <f>INDEX($AQ$3:$AQ$1000,MATCH($BO767,$AH$3:$AH$1000,0),1)</f>
        <v>#N/A</v>
      </c>
      <c r="BT767" s="2" t="e">
        <f>INDEX($BB$3:$BB$1000,MATCH($BO767,$AS$3:$AS$1000,0),1)</f>
        <v>#N/A</v>
      </c>
      <c r="BU767" s="2" t="e">
        <f t="shared" si="243"/>
        <v>#N/A</v>
      </c>
      <c r="BV767" s="2" t="e">
        <f>ROUND((BX767*100)/(BZ767+CA767+CB767+CC767+CD767),0)</f>
        <v>#N/A</v>
      </c>
      <c r="BW767" s="2" t="e">
        <f>ROUND(BX767*100/$BX$3,0)</f>
        <v>#N/A</v>
      </c>
      <c r="BX767" s="2" t="e">
        <f>SUM(BP767:BT767)</f>
        <v>#N/A</v>
      </c>
      <c r="BZ767" s="13" t="e">
        <f>IMSUM(IMPRODUCT($B$3,(IMSUB(1,IMAGINARY(INDEX($B$3:$B$1000,MATCH($BO767,$A$3:$A$1000,0),1))))),IMPRODUCT($C$3,(IMSUB(1,IMAGINARY(INDEX($C$3:$C$1000,MATCH($BO767,$A$3:$A$1000,0),1))))),IMPRODUCT($D$3,(IMSUB(1,IMAGINARY(INDEX($D$3:$D$1000,MATCH($BO767,$A$3:$A$1000,0),1))))),IMPRODUCT($E$3,(IMSUB(1,IMAGINARY(INDEX($E$3:$E$1000,MATCH($BO767,$A$3:$A$1000,0),1))))),IMPRODUCT($F$3,(IMSUB(1,IMAGINARY(INDEX($F$3:$F$1000,MATCH($BO767,$A$3:$A$1000,0),1))))),IMPRODUCT($G$3,(IMSUB(1,IMAGINARY(INDEX($G$3:$G$1000,MATCH($BO767,$A$3:$A$1000,0),1))))))</f>
        <v>#N/A</v>
      </c>
      <c r="CA767" s="13" t="e">
        <f>IMSUM(IMPRODUCT($M$3,(IMSUB(1,IMAGINARY(INDEX($M$3:$M$1000,MATCH($BO767,$L$3:$L$1000,0),1))))),IMPRODUCT($N$3,(IMSUB(1,IMAGINARY(INDEX($N$3:$N$1000,MATCH($BO767,$L$3:$L$1000,0),1))))),IMPRODUCT($O$3,(IMSUB(1,IMAGINARY(INDEX($O$3:$O$1000,MATCH($BO767,$L$3:$L$1000,0),1))))),IMPRODUCT($P$3,(IMSUB(1,IMAGINARY(INDEX($P$3:$P$1000,MATCH($BO767,$L$3:$L$1000,0),1))))),IMPRODUCT($Q$3,(IMSUB(1,IMAGINARY(INDEX($Q$3:$Q$1000,MATCH($BO767,$L$3:$L$1000,0),1))))),IMPRODUCT($R$3,(IMSUB(1,IMAGINARY(INDEX($R$3:$R$1000,MATCH($BO767,$L$3:$L$1000,0),1))))))</f>
        <v>#N/A</v>
      </c>
      <c r="CB767" s="13" t="e">
        <f>IMSUM(IMPRODUCT($X$3,(IMSUB(1,IMAGINARY(INDEX($X$3:$X$1000,MATCH($BO767,$W$3:$W$1000,0),1))))),IMPRODUCT($Y$3,(IMSUB(1,IMAGINARY(INDEX($Y$3:$Y$1000,MATCH($BO767,$W$3:$W$1000,0),1))))),IMPRODUCT($Z$3,(IMSUB(1,IMAGINARY(INDEX($Z$3:$Z$1000,MATCH($BO767,$W$3:$W$1000,0),1))))),IMPRODUCT($AA$3,(IMSUB(1,IMAGINARY(INDEX($AA$3:$AA$1000,MATCH($BO767,$W$3:$W$1000,0),1))))),IMPRODUCT($AB$3,(IMSUB(1,IMAGINARY(INDEX($AB$3:$AB$1000,MATCH($BO767,$W$3:$W$1000,0),1))))),IMPRODUCT($AC$3,(IMSUB(1,IMAGINARY(INDEX($AC$3:$AC$1000,MATCH($BO767,$W$3:$W$1000,0),1))))))</f>
        <v>#N/A</v>
      </c>
      <c r="CC767" s="13" t="e">
        <f>IMSUM(IMPRODUCT($AI$3,(IMSUB(1,IMAGINARY(INDEX($AI$3:$AI$1000,MATCH($BO767,$AH$3:$AH$1000,0),1))))),IMPRODUCT($AJ$3,(IMSUB(1,IMAGINARY(INDEX($AJ$3:$AJ$1000,MATCH($BO767,$AH$3:$AH$1000,0),1))))),IMPRODUCT($AK$3,(IMSUB(1,IMAGINARY(INDEX($AK$3:$AK$1000,MATCH($BO767,$AH$3:$AH$1000,0),1))))),IMPRODUCT($AL$3,(IMSUB(1,IMAGINARY(INDEX($AL$3:$AL$1000,MATCH($BO767,$AH$3:$AH$1000,0),1))))),IMPRODUCT($AM$3,(IMSUB(1,IMAGINARY(INDEX($AM$3:$AM$1000,MATCH($BO767,$AH$3:$AH$1000,0),1))))),IMPRODUCT($AN$3,(IMSUB(1,IMAGINARY(INDEX($AN$3:$AN$1000,MATCH($BO767,$AH$3:$AH$1000,0),1))))))</f>
        <v>#N/A</v>
      </c>
      <c r="CD767" s="13" t="e">
        <f>IMSUM(IMPRODUCT($AT$3,(IMSUB(1,IMAGINARY(INDEX($AT$3:$AT$1000,MATCH($BO767,$AS$3:$AS$1000,0),1))))),IMPRODUCT($AU$3,(IMSUB(1,IMAGINARY(INDEX($AU$3:$AU$1000,MATCH($BO767,$AS$3:$AS$1000,0),1))))),IMPRODUCT($AV$3,(IMSUB(1,IMAGINARY(INDEX($AV$3:$AV$1000,MATCH($BO767,$AS$3:$AS$1000,0),1))))),IMPRODUCT($AW$3,(IMSUB(1,IMAGINARY(INDEX($AW$3:$AW$1000,MATCH($BO767,$AS$3:$AS$1000,0),1))))),IMPRODUCT($AX$3,(IMSUB(1,IMAGINARY(INDEX($AX$3:$AX$1000,MATCH($BO767,$AS$3:$AS$1000,0),1))))),IMPRODUCT($AY$3,(IMSUB(1,IMAGINARY(INDEX($AY$3:$AY$1000,MATCH($BO767,$AS$3:$AS$1000,0),1))))))</f>
        <v>#N/A</v>
      </c>
      <c r="CE767" s="2" t="e">
        <f t="shared" si="244"/>
        <v>#N/A</v>
      </c>
    </row>
    <row r="768" spans="8:83" x14ac:dyDescent="0.3">
      <c r="H768" s="13" t="e">
        <f t="shared" si="237"/>
        <v>#DIV/0!</v>
      </c>
      <c r="I768" s="13" t="e">
        <f t="shared" si="238"/>
        <v>#DIV/0!</v>
      </c>
      <c r="J768" s="14">
        <f t="shared" si="236"/>
        <v>0</v>
      </c>
      <c r="S768" s="2" t="e">
        <f t="shared" si="254"/>
        <v>#DIV/0!</v>
      </c>
      <c r="T768" s="2" t="e">
        <f t="shared" si="239"/>
        <v>#DIV/0!</v>
      </c>
      <c r="U768" s="4">
        <f t="shared" si="255"/>
        <v>0</v>
      </c>
      <c r="AD768" s="2" t="e">
        <f t="shared" si="247"/>
        <v>#DIV/0!</v>
      </c>
      <c r="AE768" s="2" t="e">
        <f t="shared" si="240"/>
        <v>#DIV/0!</v>
      </c>
      <c r="AF768" s="4">
        <f t="shared" si="248"/>
        <v>0</v>
      </c>
      <c r="AO768" s="2" t="e">
        <f t="shared" si="249"/>
        <v>#DIV/0!</v>
      </c>
      <c r="AP768" s="2" t="e">
        <f t="shared" si="241"/>
        <v>#DIV/0!</v>
      </c>
      <c r="AQ768" s="4">
        <f t="shared" si="250"/>
        <v>0</v>
      </c>
      <c r="AZ768" s="2" t="e">
        <f t="shared" si="251"/>
        <v>#DIV/0!</v>
      </c>
      <c r="BA768" s="3" t="e">
        <f t="shared" si="242"/>
        <v>#DIV/0!</v>
      </c>
      <c r="BB768" s="4">
        <f t="shared" si="252"/>
        <v>0</v>
      </c>
      <c r="BK768" s="2" t="e">
        <f t="shared" si="245"/>
        <v>#DIV/0!</v>
      </c>
      <c r="BL768" s="3" t="e">
        <f t="shared" si="246"/>
        <v>#DIV/0!</v>
      </c>
      <c r="BM768" s="4">
        <f t="shared" si="253"/>
        <v>0</v>
      </c>
      <c r="BP768" s="13" t="e">
        <f>INDEX($J$3:$J$1000,MATCH($BO768,$A$3:$A$1000,0),1)</f>
        <v>#N/A</v>
      </c>
      <c r="BQ768" s="2" t="e">
        <f>INDEX($U$3:$U$1000,MATCH($BO768,$L$3:$L$1000,0),1)</f>
        <v>#N/A</v>
      </c>
      <c r="BR768" s="2" t="e">
        <f>INDEX($AF$3:$AF$1000,MATCH($BO768,$W$3:$W$1000,0),1)</f>
        <v>#N/A</v>
      </c>
      <c r="BS768" s="2" t="e">
        <f>INDEX($AQ$3:$AQ$1000,MATCH($BO768,$AH$3:$AH$1000,0),1)</f>
        <v>#N/A</v>
      </c>
      <c r="BT768" s="2" t="e">
        <f>INDEX($BB$3:$BB$1000,MATCH($BO768,$AS$3:$AS$1000,0),1)</f>
        <v>#N/A</v>
      </c>
      <c r="BU768" s="2" t="e">
        <f t="shared" si="243"/>
        <v>#N/A</v>
      </c>
      <c r="BV768" s="2" t="e">
        <f>ROUND((BX768*100)/(BZ768+CA768+CB768+CC768+CD768),0)</f>
        <v>#N/A</v>
      </c>
      <c r="BW768" s="2" t="e">
        <f>ROUND(BX768*100/$BX$3,0)</f>
        <v>#N/A</v>
      </c>
      <c r="BX768" s="2" t="e">
        <f>SUM(BP768:BT768)</f>
        <v>#N/A</v>
      </c>
      <c r="BZ768" s="13" t="e">
        <f>IMSUM(IMPRODUCT($B$3,(IMSUB(1,IMAGINARY(INDEX($B$3:$B$1000,MATCH($BO768,$A$3:$A$1000,0),1))))),IMPRODUCT($C$3,(IMSUB(1,IMAGINARY(INDEX($C$3:$C$1000,MATCH($BO768,$A$3:$A$1000,0),1))))),IMPRODUCT($D$3,(IMSUB(1,IMAGINARY(INDEX($D$3:$D$1000,MATCH($BO768,$A$3:$A$1000,0),1))))),IMPRODUCT($E$3,(IMSUB(1,IMAGINARY(INDEX($E$3:$E$1000,MATCH($BO768,$A$3:$A$1000,0),1))))),IMPRODUCT($F$3,(IMSUB(1,IMAGINARY(INDEX($F$3:$F$1000,MATCH($BO768,$A$3:$A$1000,0),1))))),IMPRODUCT($G$3,(IMSUB(1,IMAGINARY(INDEX($G$3:$G$1000,MATCH($BO768,$A$3:$A$1000,0),1))))))</f>
        <v>#N/A</v>
      </c>
      <c r="CA768" s="13" t="e">
        <f>IMSUM(IMPRODUCT($M$3,(IMSUB(1,IMAGINARY(INDEX($M$3:$M$1000,MATCH($BO768,$L$3:$L$1000,0),1))))),IMPRODUCT($N$3,(IMSUB(1,IMAGINARY(INDEX($N$3:$N$1000,MATCH($BO768,$L$3:$L$1000,0),1))))),IMPRODUCT($O$3,(IMSUB(1,IMAGINARY(INDEX($O$3:$O$1000,MATCH($BO768,$L$3:$L$1000,0),1))))),IMPRODUCT($P$3,(IMSUB(1,IMAGINARY(INDEX($P$3:$P$1000,MATCH($BO768,$L$3:$L$1000,0),1))))),IMPRODUCT($Q$3,(IMSUB(1,IMAGINARY(INDEX($Q$3:$Q$1000,MATCH($BO768,$L$3:$L$1000,0),1))))),IMPRODUCT($R$3,(IMSUB(1,IMAGINARY(INDEX($R$3:$R$1000,MATCH($BO768,$L$3:$L$1000,0),1))))))</f>
        <v>#N/A</v>
      </c>
      <c r="CB768" s="13" t="e">
        <f>IMSUM(IMPRODUCT($X$3,(IMSUB(1,IMAGINARY(INDEX($X$3:$X$1000,MATCH($BO768,$W$3:$W$1000,0),1))))),IMPRODUCT($Y$3,(IMSUB(1,IMAGINARY(INDEX($Y$3:$Y$1000,MATCH($BO768,$W$3:$W$1000,0),1))))),IMPRODUCT($Z$3,(IMSUB(1,IMAGINARY(INDEX($Z$3:$Z$1000,MATCH($BO768,$W$3:$W$1000,0),1))))),IMPRODUCT($AA$3,(IMSUB(1,IMAGINARY(INDEX($AA$3:$AA$1000,MATCH($BO768,$W$3:$W$1000,0),1))))),IMPRODUCT($AB$3,(IMSUB(1,IMAGINARY(INDEX($AB$3:$AB$1000,MATCH($BO768,$W$3:$W$1000,0),1))))),IMPRODUCT($AC$3,(IMSUB(1,IMAGINARY(INDEX($AC$3:$AC$1000,MATCH($BO768,$W$3:$W$1000,0),1))))))</f>
        <v>#N/A</v>
      </c>
      <c r="CC768" s="13" t="e">
        <f>IMSUM(IMPRODUCT($AI$3,(IMSUB(1,IMAGINARY(INDEX($AI$3:$AI$1000,MATCH($BO768,$AH$3:$AH$1000,0),1))))),IMPRODUCT($AJ$3,(IMSUB(1,IMAGINARY(INDEX($AJ$3:$AJ$1000,MATCH($BO768,$AH$3:$AH$1000,0),1))))),IMPRODUCT($AK$3,(IMSUB(1,IMAGINARY(INDEX($AK$3:$AK$1000,MATCH($BO768,$AH$3:$AH$1000,0),1))))),IMPRODUCT($AL$3,(IMSUB(1,IMAGINARY(INDEX($AL$3:$AL$1000,MATCH($BO768,$AH$3:$AH$1000,0),1))))),IMPRODUCT($AM$3,(IMSUB(1,IMAGINARY(INDEX($AM$3:$AM$1000,MATCH($BO768,$AH$3:$AH$1000,0),1))))),IMPRODUCT($AN$3,(IMSUB(1,IMAGINARY(INDEX($AN$3:$AN$1000,MATCH($BO768,$AH$3:$AH$1000,0),1))))))</f>
        <v>#N/A</v>
      </c>
      <c r="CD768" s="13" t="e">
        <f>IMSUM(IMPRODUCT($AT$3,(IMSUB(1,IMAGINARY(INDEX($AT$3:$AT$1000,MATCH($BO768,$AS$3:$AS$1000,0),1))))),IMPRODUCT($AU$3,(IMSUB(1,IMAGINARY(INDEX($AU$3:$AU$1000,MATCH($BO768,$AS$3:$AS$1000,0),1))))),IMPRODUCT($AV$3,(IMSUB(1,IMAGINARY(INDEX($AV$3:$AV$1000,MATCH($BO768,$AS$3:$AS$1000,0),1))))),IMPRODUCT($AW$3,(IMSUB(1,IMAGINARY(INDEX($AW$3:$AW$1000,MATCH($BO768,$AS$3:$AS$1000,0),1))))),IMPRODUCT($AX$3,(IMSUB(1,IMAGINARY(INDEX($AX$3:$AX$1000,MATCH($BO768,$AS$3:$AS$1000,0),1))))),IMPRODUCT($AY$3,(IMSUB(1,IMAGINARY(INDEX($AY$3:$AY$1000,MATCH($BO768,$AS$3:$AS$1000,0),1))))))</f>
        <v>#N/A</v>
      </c>
      <c r="CE768" s="2" t="e">
        <f t="shared" si="244"/>
        <v>#N/A</v>
      </c>
    </row>
    <row r="769" spans="8:83" x14ac:dyDescent="0.3">
      <c r="H769" s="13" t="e">
        <f t="shared" si="237"/>
        <v>#DIV/0!</v>
      </c>
      <c r="I769" s="13" t="e">
        <f t="shared" si="238"/>
        <v>#DIV/0!</v>
      </c>
      <c r="J769" s="14">
        <f t="shared" si="236"/>
        <v>0</v>
      </c>
      <c r="S769" s="2" t="e">
        <f t="shared" si="254"/>
        <v>#DIV/0!</v>
      </c>
      <c r="T769" s="2" t="e">
        <f t="shared" si="239"/>
        <v>#DIV/0!</v>
      </c>
      <c r="U769" s="4">
        <f t="shared" si="255"/>
        <v>0</v>
      </c>
      <c r="AD769" s="2" t="e">
        <f t="shared" si="247"/>
        <v>#DIV/0!</v>
      </c>
      <c r="AE769" s="2" t="e">
        <f t="shared" si="240"/>
        <v>#DIV/0!</v>
      </c>
      <c r="AF769" s="4">
        <f t="shared" si="248"/>
        <v>0</v>
      </c>
      <c r="AO769" s="2" t="e">
        <f t="shared" si="249"/>
        <v>#DIV/0!</v>
      </c>
      <c r="AP769" s="2" t="e">
        <f t="shared" si="241"/>
        <v>#DIV/0!</v>
      </c>
      <c r="AQ769" s="4">
        <f t="shared" si="250"/>
        <v>0</v>
      </c>
      <c r="AZ769" s="2" t="e">
        <f t="shared" si="251"/>
        <v>#DIV/0!</v>
      </c>
      <c r="BA769" s="3" t="e">
        <f t="shared" si="242"/>
        <v>#DIV/0!</v>
      </c>
      <c r="BB769" s="4">
        <f t="shared" si="252"/>
        <v>0</v>
      </c>
      <c r="BK769" s="2" t="e">
        <f t="shared" si="245"/>
        <v>#DIV/0!</v>
      </c>
      <c r="BL769" s="3" t="e">
        <f t="shared" si="246"/>
        <v>#DIV/0!</v>
      </c>
      <c r="BM769" s="4">
        <f t="shared" si="253"/>
        <v>0</v>
      </c>
      <c r="BP769" s="13" t="e">
        <f>INDEX($J$3:$J$1000,MATCH($BO769,$A$3:$A$1000,0),1)</f>
        <v>#N/A</v>
      </c>
      <c r="BQ769" s="2" t="e">
        <f>INDEX($U$3:$U$1000,MATCH($BO769,$L$3:$L$1000,0),1)</f>
        <v>#N/A</v>
      </c>
      <c r="BR769" s="2" t="e">
        <f>INDEX($AF$3:$AF$1000,MATCH($BO769,$W$3:$W$1000,0),1)</f>
        <v>#N/A</v>
      </c>
      <c r="BS769" s="2" t="e">
        <f>INDEX($AQ$3:$AQ$1000,MATCH($BO769,$AH$3:$AH$1000,0),1)</f>
        <v>#N/A</v>
      </c>
      <c r="BT769" s="2" t="e">
        <f>INDEX($BB$3:$BB$1000,MATCH($BO769,$AS$3:$AS$1000,0),1)</f>
        <v>#N/A</v>
      </c>
      <c r="BU769" s="2" t="e">
        <f t="shared" si="243"/>
        <v>#N/A</v>
      </c>
      <c r="BV769" s="2" t="e">
        <f>ROUND((BX769*100)/(BZ769+CA769+CB769+CC769+CD769),0)</f>
        <v>#N/A</v>
      </c>
      <c r="BW769" s="2" t="e">
        <f>ROUND(BX769*100/$BX$3,0)</f>
        <v>#N/A</v>
      </c>
      <c r="BX769" s="2" t="e">
        <f>SUM(BP769:BT769)</f>
        <v>#N/A</v>
      </c>
      <c r="BZ769" s="13" t="e">
        <f>IMSUM(IMPRODUCT($B$3,(IMSUB(1,IMAGINARY(INDEX($B$3:$B$1000,MATCH($BO769,$A$3:$A$1000,0),1))))),IMPRODUCT($C$3,(IMSUB(1,IMAGINARY(INDEX($C$3:$C$1000,MATCH($BO769,$A$3:$A$1000,0),1))))),IMPRODUCT($D$3,(IMSUB(1,IMAGINARY(INDEX($D$3:$D$1000,MATCH($BO769,$A$3:$A$1000,0),1))))),IMPRODUCT($E$3,(IMSUB(1,IMAGINARY(INDEX($E$3:$E$1000,MATCH($BO769,$A$3:$A$1000,0),1))))),IMPRODUCT($F$3,(IMSUB(1,IMAGINARY(INDEX($F$3:$F$1000,MATCH($BO769,$A$3:$A$1000,0),1))))),IMPRODUCT($G$3,(IMSUB(1,IMAGINARY(INDEX($G$3:$G$1000,MATCH($BO769,$A$3:$A$1000,0),1))))))</f>
        <v>#N/A</v>
      </c>
      <c r="CA769" s="13" t="e">
        <f>IMSUM(IMPRODUCT($M$3,(IMSUB(1,IMAGINARY(INDEX($M$3:$M$1000,MATCH($BO769,$L$3:$L$1000,0),1))))),IMPRODUCT($N$3,(IMSUB(1,IMAGINARY(INDEX($N$3:$N$1000,MATCH($BO769,$L$3:$L$1000,0),1))))),IMPRODUCT($O$3,(IMSUB(1,IMAGINARY(INDEX($O$3:$O$1000,MATCH($BO769,$L$3:$L$1000,0),1))))),IMPRODUCT($P$3,(IMSUB(1,IMAGINARY(INDEX($P$3:$P$1000,MATCH($BO769,$L$3:$L$1000,0),1))))),IMPRODUCT($Q$3,(IMSUB(1,IMAGINARY(INDEX($Q$3:$Q$1000,MATCH($BO769,$L$3:$L$1000,0),1))))),IMPRODUCT($R$3,(IMSUB(1,IMAGINARY(INDEX($R$3:$R$1000,MATCH($BO769,$L$3:$L$1000,0),1))))))</f>
        <v>#N/A</v>
      </c>
      <c r="CB769" s="13" t="e">
        <f>IMSUM(IMPRODUCT($X$3,(IMSUB(1,IMAGINARY(INDEX($X$3:$X$1000,MATCH($BO769,$W$3:$W$1000,0),1))))),IMPRODUCT($Y$3,(IMSUB(1,IMAGINARY(INDEX($Y$3:$Y$1000,MATCH($BO769,$W$3:$W$1000,0),1))))),IMPRODUCT($Z$3,(IMSUB(1,IMAGINARY(INDEX($Z$3:$Z$1000,MATCH($BO769,$W$3:$W$1000,0),1))))),IMPRODUCT($AA$3,(IMSUB(1,IMAGINARY(INDEX($AA$3:$AA$1000,MATCH($BO769,$W$3:$W$1000,0),1))))),IMPRODUCT($AB$3,(IMSUB(1,IMAGINARY(INDEX($AB$3:$AB$1000,MATCH($BO769,$W$3:$W$1000,0),1))))),IMPRODUCT($AC$3,(IMSUB(1,IMAGINARY(INDEX($AC$3:$AC$1000,MATCH($BO769,$W$3:$W$1000,0),1))))))</f>
        <v>#N/A</v>
      </c>
      <c r="CC769" s="13" t="e">
        <f>IMSUM(IMPRODUCT($AI$3,(IMSUB(1,IMAGINARY(INDEX($AI$3:$AI$1000,MATCH($BO769,$AH$3:$AH$1000,0),1))))),IMPRODUCT($AJ$3,(IMSUB(1,IMAGINARY(INDEX($AJ$3:$AJ$1000,MATCH($BO769,$AH$3:$AH$1000,0),1))))),IMPRODUCT($AK$3,(IMSUB(1,IMAGINARY(INDEX($AK$3:$AK$1000,MATCH($BO769,$AH$3:$AH$1000,0),1))))),IMPRODUCT($AL$3,(IMSUB(1,IMAGINARY(INDEX($AL$3:$AL$1000,MATCH($BO769,$AH$3:$AH$1000,0),1))))),IMPRODUCT($AM$3,(IMSUB(1,IMAGINARY(INDEX($AM$3:$AM$1000,MATCH($BO769,$AH$3:$AH$1000,0),1))))),IMPRODUCT($AN$3,(IMSUB(1,IMAGINARY(INDEX($AN$3:$AN$1000,MATCH($BO769,$AH$3:$AH$1000,0),1))))))</f>
        <v>#N/A</v>
      </c>
      <c r="CD769" s="13" t="e">
        <f>IMSUM(IMPRODUCT($AT$3,(IMSUB(1,IMAGINARY(INDEX($AT$3:$AT$1000,MATCH($BO769,$AS$3:$AS$1000,0),1))))),IMPRODUCT($AU$3,(IMSUB(1,IMAGINARY(INDEX($AU$3:$AU$1000,MATCH($BO769,$AS$3:$AS$1000,0),1))))),IMPRODUCT($AV$3,(IMSUB(1,IMAGINARY(INDEX($AV$3:$AV$1000,MATCH($BO769,$AS$3:$AS$1000,0),1))))),IMPRODUCT($AW$3,(IMSUB(1,IMAGINARY(INDEX($AW$3:$AW$1000,MATCH($BO769,$AS$3:$AS$1000,0),1))))),IMPRODUCT($AX$3,(IMSUB(1,IMAGINARY(INDEX($AX$3:$AX$1000,MATCH($BO769,$AS$3:$AS$1000,0),1))))),IMPRODUCT($AY$3,(IMSUB(1,IMAGINARY(INDEX($AY$3:$AY$1000,MATCH($BO769,$AS$3:$AS$1000,0),1))))))</f>
        <v>#N/A</v>
      </c>
      <c r="CE769" s="2" t="e">
        <f t="shared" si="244"/>
        <v>#N/A</v>
      </c>
    </row>
    <row r="770" spans="8:83" x14ac:dyDescent="0.3">
      <c r="H770" s="13" t="e">
        <f t="shared" si="237"/>
        <v>#DIV/0!</v>
      </c>
      <c r="I770" s="13" t="e">
        <f t="shared" si="238"/>
        <v>#DIV/0!</v>
      </c>
      <c r="J770" s="14">
        <f t="shared" si="236"/>
        <v>0</v>
      </c>
      <c r="S770" s="2" t="e">
        <f t="shared" si="254"/>
        <v>#DIV/0!</v>
      </c>
      <c r="T770" s="2" t="e">
        <f t="shared" si="239"/>
        <v>#DIV/0!</v>
      </c>
      <c r="U770" s="4">
        <f t="shared" si="255"/>
        <v>0</v>
      </c>
      <c r="AD770" s="2" t="e">
        <f t="shared" si="247"/>
        <v>#DIV/0!</v>
      </c>
      <c r="AE770" s="2" t="e">
        <f t="shared" si="240"/>
        <v>#DIV/0!</v>
      </c>
      <c r="AF770" s="4">
        <f t="shared" si="248"/>
        <v>0</v>
      </c>
      <c r="AO770" s="2" t="e">
        <f t="shared" si="249"/>
        <v>#DIV/0!</v>
      </c>
      <c r="AP770" s="2" t="e">
        <f t="shared" si="241"/>
        <v>#DIV/0!</v>
      </c>
      <c r="AQ770" s="4">
        <f t="shared" si="250"/>
        <v>0</v>
      </c>
      <c r="AZ770" s="2" t="e">
        <f t="shared" si="251"/>
        <v>#DIV/0!</v>
      </c>
      <c r="BA770" s="3" t="e">
        <f t="shared" si="242"/>
        <v>#DIV/0!</v>
      </c>
      <c r="BB770" s="4">
        <f t="shared" si="252"/>
        <v>0</v>
      </c>
      <c r="BK770" s="2" t="e">
        <f t="shared" si="245"/>
        <v>#DIV/0!</v>
      </c>
      <c r="BL770" s="3" t="e">
        <f t="shared" si="246"/>
        <v>#DIV/0!</v>
      </c>
      <c r="BM770" s="4">
        <f t="shared" si="253"/>
        <v>0</v>
      </c>
      <c r="BP770" s="13" t="e">
        <f>INDEX($J$3:$J$1000,MATCH($BO770,$A$3:$A$1000,0),1)</f>
        <v>#N/A</v>
      </c>
      <c r="BQ770" s="2" t="e">
        <f>INDEX($U$3:$U$1000,MATCH($BO770,$L$3:$L$1000,0),1)</f>
        <v>#N/A</v>
      </c>
      <c r="BR770" s="2" t="e">
        <f>INDEX($AF$3:$AF$1000,MATCH($BO770,$W$3:$W$1000,0),1)</f>
        <v>#N/A</v>
      </c>
      <c r="BS770" s="2" t="e">
        <f>INDEX($AQ$3:$AQ$1000,MATCH($BO770,$AH$3:$AH$1000,0),1)</f>
        <v>#N/A</v>
      </c>
      <c r="BT770" s="2" t="e">
        <f>INDEX($BB$3:$BB$1000,MATCH($BO770,$AS$3:$AS$1000,0),1)</f>
        <v>#N/A</v>
      </c>
      <c r="BU770" s="2" t="e">
        <f t="shared" si="243"/>
        <v>#N/A</v>
      </c>
      <c r="BV770" s="2" t="e">
        <f>ROUND((BX770*100)/(BZ770+CA770+CB770+CC770+CD770),0)</f>
        <v>#N/A</v>
      </c>
      <c r="BW770" s="2" t="e">
        <f>ROUND(BX770*100/$BX$3,0)</f>
        <v>#N/A</v>
      </c>
      <c r="BX770" s="2" t="e">
        <f>SUM(BP770:BT770)</f>
        <v>#N/A</v>
      </c>
      <c r="BZ770" s="13" t="e">
        <f>IMSUM(IMPRODUCT($B$3,(IMSUB(1,IMAGINARY(INDEX($B$3:$B$1000,MATCH($BO770,$A$3:$A$1000,0),1))))),IMPRODUCT($C$3,(IMSUB(1,IMAGINARY(INDEX($C$3:$C$1000,MATCH($BO770,$A$3:$A$1000,0),1))))),IMPRODUCT($D$3,(IMSUB(1,IMAGINARY(INDEX($D$3:$D$1000,MATCH($BO770,$A$3:$A$1000,0),1))))),IMPRODUCT($E$3,(IMSUB(1,IMAGINARY(INDEX($E$3:$E$1000,MATCH($BO770,$A$3:$A$1000,0),1))))),IMPRODUCT($F$3,(IMSUB(1,IMAGINARY(INDEX($F$3:$F$1000,MATCH($BO770,$A$3:$A$1000,0),1))))),IMPRODUCT($G$3,(IMSUB(1,IMAGINARY(INDEX($G$3:$G$1000,MATCH($BO770,$A$3:$A$1000,0),1))))))</f>
        <v>#N/A</v>
      </c>
      <c r="CA770" s="13" t="e">
        <f>IMSUM(IMPRODUCT($M$3,(IMSUB(1,IMAGINARY(INDEX($M$3:$M$1000,MATCH($BO770,$L$3:$L$1000,0),1))))),IMPRODUCT($N$3,(IMSUB(1,IMAGINARY(INDEX($N$3:$N$1000,MATCH($BO770,$L$3:$L$1000,0),1))))),IMPRODUCT($O$3,(IMSUB(1,IMAGINARY(INDEX($O$3:$O$1000,MATCH($BO770,$L$3:$L$1000,0),1))))),IMPRODUCT($P$3,(IMSUB(1,IMAGINARY(INDEX($P$3:$P$1000,MATCH($BO770,$L$3:$L$1000,0),1))))),IMPRODUCT($Q$3,(IMSUB(1,IMAGINARY(INDEX($Q$3:$Q$1000,MATCH($BO770,$L$3:$L$1000,0),1))))),IMPRODUCT($R$3,(IMSUB(1,IMAGINARY(INDEX($R$3:$R$1000,MATCH($BO770,$L$3:$L$1000,0),1))))))</f>
        <v>#N/A</v>
      </c>
      <c r="CB770" s="13" t="e">
        <f>IMSUM(IMPRODUCT($X$3,(IMSUB(1,IMAGINARY(INDEX($X$3:$X$1000,MATCH($BO770,$W$3:$W$1000,0),1))))),IMPRODUCT($Y$3,(IMSUB(1,IMAGINARY(INDEX($Y$3:$Y$1000,MATCH($BO770,$W$3:$W$1000,0),1))))),IMPRODUCT($Z$3,(IMSUB(1,IMAGINARY(INDEX($Z$3:$Z$1000,MATCH($BO770,$W$3:$W$1000,0),1))))),IMPRODUCT($AA$3,(IMSUB(1,IMAGINARY(INDEX($AA$3:$AA$1000,MATCH($BO770,$W$3:$W$1000,0),1))))),IMPRODUCT($AB$3,(IMSUB(1,IMAGINARY(INDEX($AB$3:$AB$1000,MATCH($BO770,$W$3:$W$1000,0),1))))),IMPRODUCT($AC$3,(IMSUB(1,IMAGINARY(INDEX($AC$3:$AC$1000,MATCH($BO770,$W$3:$W$1000,0),1))))))</f>
        <v>#N/A</v>
      </c>
      <c r="CC770" s="13" t="e">
        <f>IMSUM(IMPRODUCT($AI$3,(IMSUB(1,IMAGINARY(INDEX($AI$3:$AI$1000,MATCH($BO770,$AH$3:$AH$1000,0),1))))),IMPRODUCT($AJ$3,(IMSUB(1,IMAGINARY(INDEX($AJ$3:$AJ$1000,MATCH($BO770,$AH$3:$AH$1000,0),1))))),IMPRODUCT($AK$3,(IMSUB(1,IMAGINARY(INDEX($AK$3:$AK$1000,MATCH($BO770,$AH$3:$AH$1000,0),1))))),IMPRODUCT($AL$3,(IMSUB(1,IMAGINARY(INDEX($AL$3:$AL$1000,MATCH($BO770,$AH$3:$AH$1000,0),1))))),IMPRODUCT($AM$3,(IMSUB(1,IMAGINARY(INDEX($AM$3:$AM$1000,MATCH($BO770,$AH$3:$AH$1000,0),1))))),IMPRODUCT($AN$3,(IMSUB(1,IMAGINARY(INDEX($AN$3:$AN$1000,MATCH($BO770,$AH$3:$AH$1000,0),1))))))</f>
        <v>#N/A</v>
      </c>
      <c r="CD770" s="13" t="e">
        <f>IMSUM(IMPRODUCT($AT$3,(IMSUB(1,IMAGINARY(INDEX($AT$3:$AT$1000,MATCH($BO770,$AS$3:$AS$1000,0),1))))),IMPRODUCT($AU$3,(IMSUB(1,IMAGINARY(INDEX($AU$3:$AU$1000,MATCH($BO770,$AS$3:$AS$1000,0),1))))),IMPRODUCT($AV$3,(IMSUB(1,IMAGINARY(INDEX($AV$3:$AV$1000,MATCH($BO770,$AS$3:$AS$1000,0),1))))),IMPRODUCT($AW$3,(IMSUB(1,IMAGINARY(INDEX($AW$3:$AW$1000,MATCH($BO770,$AS$3:$AS$1000,0),1))))),IMPRODUCT($AX$3,(IMSUB(1,IMAGINARY(INDEX($AX$3:$AX$1000,MATCH($BO770,$AS$3:$AS$1000,0),1))))),IMPRODUCT($AY$3,(IMSUB(1,IMAGINARY(INDEX($AY$3:$AY$1000,MATCH($BO770,$AS$3:$AS$1000,0),1))))))</f>
        <v>#N/A</v>
      </c>
      <c r="CE770" s="2" t="e">
        <f t="shared" si="244"/>
        <v>#N/A</v>
      </c>
    </row>
    <row r="771" spans="8:83" x14ac:dyDescent="0.3">
      <c r="H771" s="13" t="e">
        <f t="shared" si="237"/>
        <v>#DIV/0!</v>
      </c>
      <c r="I771" s="13" t="e">
        <f t="shared" si="238"/>
        <v>#DIV/0!</v>
      </c>
      <c r="J771" s="14">
        <f t="shared" ref="J771:J834" si="256">SUM(B771:G771)</f>
        <v>0</v>
      </c>
      <c r="S771" s="2" t="e">
        <f t="shared" si="254"/>
        <v>#DIV/0!</v>
      </c>
      <c r="T771" s="2" t="e">
        <f t="shared" si="239"/>
        <v>#DIV/0!</v>
      </c>
      <c r="U771" s="4">
        <f t="shared" si="255"/>
        <v>0</v>
      </c>
      <c r="AD771" s="2" t="e">
        <f t="shared" si="247"/>
        <v>#DIV/0!</v>
      </c>
      <c r="AE771" s="2" t="e">
        <f t="shared" si="240"/>
        <v>#DIV/0!</v>
      </c>
      <c r="AF771" s="4">
        <f t="shared" si="248"/>
        <v>0</v>
      </c>
      <c r="AO771" s="2" t="e">
        <f t="shared" si="249"/>
        <v>#DIV/0!</v>
      </c>
      <c r="AP771" s="2" t="e">
        <f t="shared" si="241"/>
        <v>#DIV/0!</v>
      </c>
      <c r="AQ771" s="4">
        <f t="shared" si="250"/>
        <v>0</v>
      </c>
      <c r="AZ771" s="2" t="e">
        <f t="shared" si="251"/>
        <v>#DIV/0!</v>
      </c>
      <c r="BA771" s="3" t="e">
        <f t="shared" si="242"/>
        <v>#DIV/0!</v>
      </c>
      <c r="BB771" s="4">
        <f t="shared" si="252"/>
        <v>0</v>
      </c>
      <c r="BK771" s="2" t="e">
        <f t="shared" si="245"/>
        <v>#DIV/0!</v>
      </c>
      <c r="BL771" s="3" t="e">
        <f t="shared" si="246"/>
        <v>#DIV/0!</v>
      </c>
      <c r="BM771" s="4">
        <f t="shared" si="253"/>
        <v>0</v>
      </c>
      <c r="BP771" s="13" t="e">
        <f>INDEX($J$3:$J$1000,MATCH($BO771,$A$3:$A$1000,0),1)</f>
        <v>#N/A</v>
      </c>
      <c r="BQ771" s="2" t="e">
        <f>INDEX($U$3:$U$1000,MATCH($BO771,$L$3:$L$1000,0),1)</f>
        <v>#N/A</v>
      </c>
      <c r="BR771" s="2" t="e">
        <f>INDEX($AF$3:$AF$1000,MATCH($BO771,$W$3:$W$1000,0),1)</f>
        <v>#N/A</v>
      </c>
      <c r="BS771" s="2" t="e">
        <f>INDEX($AQ$3:$AQ$1000,MATCH($BO771,$AH$3:$AH$1000,0),1)</f>
        <v>#N/A</v>
      </c>
      <c r="BT771" s="2" t="e">
        <f>INDEX($BB$3:$BB$1000,MATCH($BO771,$AS$3:$AS$1000,0),1)</f>
        <v>#N/A</v>
      </c>
      <c r="BU771" s="2" t="e">
        <f t="shared" si="243"/>
        <v>#N/A</v>
      </c>
      <c r="BV771" s="2" t="e">
        <f>ROUND((BX771*100)/(BZ771+CA771+CB771+CC771+CD771),0)</f>
        <v>#N/A</v>
      </c>
      <c r="BW771" s="2" t="e">
        <f>ROUND(BX771*100/$BX$3,0)</f>
        <v>#N/A</v>
      </c>
      <c r="BX771" s="2" t="e">
        <f>SUM(BP771:BT771)</f>
        <v>#N/A</v>
      </c>
      <c r="BZ771" s="13" t="e">
        <f>IMSUM(IMPRODUCT($B$3,(IMSUB(1,IMAGINARY(INDEX($B$3:$B$1000,MATCH($BO771,$A$3:$A$1000,0),1))))),IMPRODUCT($C$3,(IMSUB(1,IMAGINARY(INDEX($C$3:$C$1000,MATCH($BO771,$A$3:$A$1000,0),1))))),IMPRODUCT($D$3,(IMSUB(1,IMAGINARY(INDEX($D$3:$D$1000,MATCH($BO771,$A$3:$A$1000,0),1))))),IMPRODUCT($E$3,(IMSUB(1,IMAGINARY(INDEX($E$3:$E$1000,MATCH($BO771,$A$3:$A$1000,0),1))))),IMPRODUCT($F$3,(IMSUB(1,IMAGINARY(INDEX($F$3:$F$1000,MATCH($BO771,$A$3:$A$1000,0),1))))),IMPRODUCT($G$3,(IMSUB(1,IMAGINARY(INDEX($G$3:$G$1000,MATCH($BO771,$A$3:$A$1000,0),1))))))</f>
        <v>#N/A</v>
      </c>
      <c r="CA771" s="13" t="e">
        <f>IMSUM(IMPRODUCT($M$3,(IMSUB(1,IMAGINARY(INDEX($M$3:$M$1000,MATCH($BO771,$L$3:$L$1000,0),1))))),IMPRODUCT($N$3,(IMSUB(1,IMAGINARY(INDEX($N$3:$N$1000,MATCH($BO771,$L$3:$L$1000,0),1))))),IMPRODUCT($O$3,(IMSUB(1,IMAGINARY(INDEX($O$3:$O$1000,MATCH($BO771,$L$3:$L$1000,0),1))))),IMPRODUCT($P$3,(IMSUB(1,IMAGINARY(INDEX($P$3:$P$1000,MATCH($BO771,$L$3:$L$1000,0),1))))),IMPRODUCT($Q$3,(IMSUB(1,IMAGINARY(INDEX($Q$3:$Q$1000,MATCH($BO771,$L$3:$L$1000,0),1))))),IMPRODUCT($R$3,(IMSUB(1,IMAGINARY(INDEX($R$3:$R$1000,MATCH($BO771,$L$3:$L$1000,0),1))))))</f>
        <v>#N/A</v>
      </c>
      <c r="CB771" s="13" t="e">
        <f>IMSUM(IMPRODUCT($X$3,(IMSUB(1,IMAGINARY(INDEX($X$3:$X$1000,MATCH($BO771,$W$3:$W$1000,0),1))))),IMPRODUCT($Y$3,(IMSUB(1,IMAGINARY(INDEX($Y$3:$Y$1000,MATCH($BO771,$W$3:$W$1000,0),1))))),IMPRODUCT($Z$3,(IMSUB(1,IMAGINARY(INDEX($Z$3:$Z$1000,MATCH($BO771,$W$3:$W$1000,0),1))))),IMPRODUCT($AA$3,(IMSUB(1,IMAGINARY(INDEX($AA$3:$AA$1000,MATCH($BO771,$W$3:$W$1000,0),1))))),IMPRODUCT($AB$3,(IMSUB(1,IMAGINARY(INDEX($AB$3:$AB$1000,MATCH($BO771,$W$3:$W$1000,0),1))))),IMPRODUCT($AC$3,(IMSUB(1,IMAGINARY(INDEX($AC$3:$AC$1000,MATCH($BO771,$W$3:$W$1000,0),1))))))</f>
        <v>#N/A</v>
      </c>
      <c r="CC771" s="13" t="e">
        <f>IMSUM(IMPRODUCT($AI$3,(IMSUB(1,IMAGINARY(INDEX($AI$3:$AI$1000,MATCH($BO771,$AH$3:$AH$1000,0),1))))),IMPRODUCT($AJ$3,(IMSUB(1,IMAGINARY(INDEX($AJ$3:$AJ$1000,MATCH($BO771,$AH$3:$AH$1000,0),1))))),IMPRODUCT($AK$3,(IMSUB(1,IMAGINARY(INDEX($AK$3:$AK$1000,MATCH($BO771,$AH$3:$AH$1000,0),1))))),IMPRODUCT($AL$3,(IMSUB(1,IMAGINARY(INDEX($AL$3:$AL$1000,MATCH($BO771,$AH$3:$AH$1000,0),1))))),IMPRODUCT($AM$3,(IMSUB(1,IMAGINARY(INDEX($AM$3:$AM$1000,MATCH($BO771,$AH$3:$AH$1000,0),1))))),IMPRODUCT($AN$3,(IMSUB(1,IMAGINARY(INDEX($AN$3:$AN$1000,MATCH($BO771,$AH$3:$AH$1000,0),1))))))</f>
        <v>#N/A</v>
      </c>
      <c r="CD771" s="13" t="e">
        <f>IMSUM(IMPRODUCT($AT$3,(IMSUB(1,IMAGINARY(INDEX($AT$3:$AT$1000,MATCH($BO771,$AS$3:$AS$1000,0),1))))),IMPRODUCT($AU$3,(IMSUB(1,IMAGINARY(INDEX($AU$3:$AU$1000,MATCH($BO771,$AS$3:$AS$1000,0),1))))),IMPRODUCT($AV$3,(IMSUB(1,IMAGINARY(INDEX($AV$3:$AV$1000,MATCH($BO771,$AS$3:$AS$1000,0),1))))),IMPRODUCT($AW$3,(IMSUB(1,IMAGINARY(INDEX($AW$3:$AW$1000,MATCH($BO771,$AS$3:$AS$1000,0),1))))),IMPRODUCT($AX$3,(IMSUB(1,IMAGINARY(INDEX($AX$3:$AX$1000,MATCH($BO771,$AS$3:$AS$1000,0),1))))),IMPRODUCT($AY$3,(IMSUB(1,IMAGINARY(INDEX($AY$3:$AY$1000,MATCH($BO771,$AS$3:$AS$1000,0),1))))))</f>
        <v>#N/A</v>
      </c>
      <c r="CE771" s="2" t="e">
        <f t="shared" si="244"/>
        <v>#N/A</v>
      </c>
    </row>
    <row r="772" spans="8:83" x14ac:dyDescent="0.3">
      <c r="H772" s="13" t="e">
        <f t="shared" ref="H772:H835" si="257">ROUND((J772*100)/IMSUM(IMPRODUCT($B$3,(IMSUB(1,IMAGINARY(B772)))),IMPRODUCT($C$3,(IMSUB(1,IMAGINARY(C772)))),IMPRODUCT($D$3,(IMSUB(1,IMAGINARY(D772)))),IMPRODUCT($E$3,(IMSUB(1,IMAGINARY(E772)))),IMPRODUCT($F$3,(IMSUB(1,IMAGINARY(F772)))),IMPRODUCT($G$3,(IMSUB(1,IMAGINARY(G772))))),0)</f>
        <v>#DIV/0!</v>
      </c>
      <c r="I772" s="13" t="e">
        <f t="shared" ref="I772:I835" si="258">ROUND(J772/$J$3*100, 0)</f>
        <v>#DIV/0!</v>
      </c>
      <c r="J772" s="14">
        <f t="shared" si="256"/>
        <v>0</v>
      </c>
      <c r="S772" s="2" t="e">
        <f t="shared" si="254"/>
        <v>#DIV/0!</v>
      </c>
      <c r="T772" s="2" t="e">
        <f t="shared" ref="T772:T835" si="259">ROUND(U772/$U$3*100, 0)</f>
        <v>#DIV/0!</v>
      </c>
      <c r="U772" s="4">
        <f t="shared" si="255"/>
        <v>0</v>
      </c>
      <c r="AD772" s="2" t="e">
        <f t="shared" si="247"/>
        <v>#DIV/0!</v>
      </c>
      <c r="AE772" s="2" t="e">
        <f t="shared" ref="AE772:AE835" si="260">ROUND(AF772/$AF$3*100, 0)</f>
        <v>#DIV/0!</v>
      </c>
      <c r="AF772" s="4">
        <f t="shared" si="248"/>
        <v>0</v>
      </c>
      <c r="AO772" s="2" t="e">
        <f t="shared" si="249"/>
        <v>#DIV/0!</v>
      </c>
      <c r="AP772" s="2" t="e">
        <f t="shared" ref="AP772:AP835" si="261">ROUND(AQ772/$AQ$3*100, 0)</f>
        <v>#DIV/0!</v>
      </c>
      <c r="AQ772" s="4">
        <f t="shared" si="250"/>
        <v>0</v>
      </c>
      <c r="AZ772" s="2" t="e">
        <f t="shared" si="251"/>
        <v>#DIV/0!</v>
      </c>
      <c r="BA772" s="3" t="e">
        <f t="shared" ref="BA772:BA835" si="262">ROUND(BB772/$BB$3*100, 0)</f>
        <v>#DIV/0!</v>
      </c>
      <c r="BB772" s="4">
        <f t="shared" si="252"/>
        <v>0</v>
      </c>
      <c r="BK772" s="2" t="e">
        <f t="shared" si="245"/>
        <v>#DIV/0!</v>
      </c>
      <c r="BL772" s="3" t="e">
        <f t="shared" si="246"/>
        <v>#DIV/0!</v>
      </c>
      <c r="BM772" s="4">
        <f t="shared" si="253"/>
        <v>0</v>
      </c>
      <c r="BP772" s="13" t="e">
        <f>INDEX($J$3:$J$1000,MATCH($BO772,$A$3:$A$1000,0),1)</f>
        <v>#N/A</v>
      </c>
      <c r="BQ772" s="2" t="e">
        <f>INDEX($U$3:$U$1000,MATCH($BO772,$L$3:$L$1000,0),1)</f>
        <v>#N/A</v>
      </c>
      <c r="BR772" s="2" t="e">
        <f>INDEX($AF$3:$AF$1000,MATCH($BO772,$W$3:$W$1000,0),1)</f>
        <v>#N/A</v>
      </c>
      <c r="BS772" s="2" t="e">
        <f>INDEX($AQ$3:$AQ$1000,MATCH($BO772,$AH$3:$AH$1000,0),1)</f>
        <v>#N/A</v>
      </c>
      <c r="BT772" s="2" t="e">
        <f>INDEX($BB$3:$BB$1000,MATCH($BO772,$AS$3:$AS$1000,0),1)</f>
        <v>#N/A</v>
      </c>
      <c r="BU772" s="2" t="e">
        <f t="shared" ref="BU772:BU835" si="263">INDEX($BM$3:$BM$1000,MATCH($BO772,$BD$3:$BD$1000,0),1)</f>
        <v>#N/A</v>
      </c>
      <c r="BV772" s="2" t="e">
        <f>ROUND((BX772*100)/(BZ772+CA772+CB772+CC772+CD772),0)</f>
        <v>#N/A</v>
      </c>
      <c r="BW772" s="2" t="e">
        <f>ROUND(BX772*100/$BX$3,0)</f>
        <v>#N/A</v>
      </c>
      <c r="BX772" s="2" t="e">
        <f>SUM(BP772:BT772)</f>
        <v>#N/A</v>
      </c>
      <c r="BZ772" s="13" t="e">
        <f>IMSUM(IMPRODUCT($B$3,(IMSUB(1,IMAGINARY(INDEX($B$3:$B$1000,MATCH($BO772,$A$3:$A$1000,0),1))))),IMPRODUCT($C$3,(IMSUB(1,IMAGINARY(INDEX($C$3:$C$1000,MATCH($BO772,$A$3:$A$1000,0),1))))),IMPRODUCT($D$3,(IMSUB(1,IMAGINARY(INDEX($D$3:$D$1000,MATCH($BO772,$A$3:$A$1000,0),1))))),IMPRODUCT($E$3,(IMSUB(1,IMAGINARY(INDEX($E$3:$E$1000,MATCH($BO772,$A$3:$A$1000,0),1))))),IMPRODUCT($F$3,(IMSUB(1,IMAGINARY(INDEX($F$3:$F$1000,MATCH($BO772,$A$3:$A$1000,0),1))))),IMPRODUCT($G$3,(IMSUB(1,IMAGINARY(INDEX($G$3:$G$1000,MATCH($BO772,$A$3:$A$1000,0),1))))))</f>
        <v>#N/A</v>
      </c>
      <c r="CA772" s="13" t="e">
        <f>IMSUM(IMPRODUCT($M$3,(IMSUB(1,IMAGINARY(INDEX($M$3:$M$1000,MATCH($BO772,$L$3:$L$1000,0),1))))),IMPRODUCT($N$3,(IMSUB(1,IMAGINARY(INDEX($N$3:$N$1000,MATCH($BO772,$L$3:$L$1000,0),1))))),IMPRODUCT($O$3,(IMSUB(1,IMAGINARY(INDEX($O$3:$O$1000,MATCH($BO772,$L$3:$L$1000,0),1))))),IMPRODUCT($P$3,(IMSUB(1,IMAGINARY(INDEX($P$3:$P$1000,MATCH($BO772,$L$3:$L$1000,0),1))))),IMPRODUCT($Q$3,(IMSUB(1,IMAGINARY(INDEX($Q$3:$Q$1000,MATCH($BO772,$L$3:$L$1000,0),1))))),IMPRODUCT($R$3,(IMSUB(1,IMAGINARY(INDEX($R$3:$R$1000,MATCH($BO772,$L$3:$L$1000,0),1))))))</f>
        <v>#N/A</v>
      </c>
      <c r="CB772" s="13" t="e">
        <f>IMSUM(IMPRODUCT($X$3,(IMSUB(1,IMAGINARY(INDEX($X$3:$X$1000,MATCH($BO772,$W$3:$W$1000,0),1))))),IMPRODUCT($Y$3,(IMSUB(1,IMAGINARY(INDEX($Y$3:$Y$1000,MATCH($BO772,$W$3:$W$1000,0),1))))),IMPRODUCT($Z$3,(IMSUB(1,IMAGINARY(INDEX($Z$3:$Z$1000,MATCH($BO772,$W$3:$W$1000,0),1))))),IMPRODUCT($AA$3,(IMSUB(1,IMAGINARY(INDEX($AA$3:$AA$1000,MATCH($BO772,$W$3:$W$1000,0),1))))),IMPRODUCT($AB$3,(IMSUB(1,IMAGINARY(INDEX($AB$3:$AB$1000,MATCH($BO772,$W$3:$W$1000,0),1))))),IMPRODUCT($AC$3,(IMSUB(1,IMAGINARY(INDEX($AC$3:$AC$1000,MATCH($BO772,$W$3:$W$1000,0),1))))))</f>
        <v>#N/A</v>
      </c>
      <c r="CC772" s="13" t="e">
        <f>IMSUM(IMPRODUCT($AI$3,(IMSUB(1,IMAGINARY(INDEX($AI$3:$AI$1000,MATCH($BO772,$AH$3:$AH$1000,0),1))))),IMPRODUCT($AJ$3,(IMSUB(1,IMAGINARY(INDEX($AJ$3:$AJ$1000,MATCH($BO772,$AH$3:$AH$1000,0),1))))),IMPRODUCT($AK$3,(IMSUB(1,IMAGINARY(INDEX($AK$3:$AK$1000,MATCH($BO772,$AH$3:$AH$1000,0),1))))),IMPRODUCT($AL$3,(IMSUB(1,IMAGINARY(INDEX($AL$3:$AL$1000,MATCH($BO772,$AH$3:$AH$1000,0),1))))),IMPRODUCT($AM$3,(IMSUB(1,IMAGINARY(INDEX($AM$3:$AM$1000,MATCH($BO772,$AH$3:$AH$1000,0),1))))),IMPRODUCT($AN$3,(IMSUB(1,IMAGINARY(INDEX($AN$3:$AN$1000,MATCH($BO772,$AH$3:$AH$1000,0),1))))))</f>
        <v>#N/A</v>
      </c>
      <c r="CD772" s="13" t="e">
        <f>IMSUM(IMPRODUCT($AT$3,(IMSUB(1,IMAGINARY(INDEX($AT$3:$AT$1000,MATCH($BO772,$AS$3:$AS$1000,0),1))))),IMPRODUCT($AU$3,(IMSUB(1,IMAGINARY(INDEX($AU$3:$AU$1000,MATCH($BO772,$AS$3:$AS$1000,0),1))))),IMPRODUCT($AV$3,(IMSUB(1,IMAGINARY(INDEX($AV$3:$AV$1000,MATCH($BO772,$AS$3:$AS$1000,0),1))))),IMPRODUCT($AW$3,(IMSUB(1,IMAGINARY(INDEX($AW$3:$AW$1000,MATCH($BO772,$AS$3:$AS$1000,0),1))))),IMPRODUCT($AX$3,(IMSUB(1,IMAGINARY(INDEX($AX$3:$AX$1000,MATCH($BO772,$AS$3:$AS$1000,0),1))))),IMPRODUCT($AY$3,(IMSUB(1,IMAGINARY(INDEX($AY$3:$AY$1000,MATCH($BO772,$AS$3:$AS$1000,0),1))))))</f>
        <v>#N/A</v>
      </c>
      <c r="CE772" s="2" t="e">
        <f t="shared" ref="CE772:CE835" si="264">IMSUM(IMPRODUCT($BE$3,(IMSUB(1,IMAGINARY(INDEX($BE$3:$BE$1000,MATCH($BO772,$BD$3:$BD$1000,0),1))))),IMPRODUCT($BF$3,(IMSUB(1,IMAGINARY(INDEX($BF$3:$BF$1000,MATCH($BO772,$BD$3:$BD$1000,0),1))))),IMPRODUCT($BG$3,(IMSUB(1,IMAGINARY(INDEX($BG$3:$BG$1000,MATCH($BO772,$BD$3:$BD$1000,0),1))))),IMPRODUCT($BH$3,(IMSUB(1,IMAGINARY(INDEX($BH$3:$BH$1000,MATCH($BO772,$BD$3:$BD$1000,0),1))))),IMPRODUCT($BI$3,(IMSUB(1,IMAGINARY(INDEX($BI$3:$BI$1000,MATCH($BO772,$BD$3:$BD$1000,0),1))))),IMPRODUCT($BJ$3,(IMSUB(1,IMAGINARY(INDEX($BJ$3:$BJ$1000,MATCH($BO772,$BD$3:$BD$1000,0),1))))))</f>
        <v>#N/A</v>
      </c>
    </row>
    <row r="773" spans="8:83" x14ac:dyDescent="0.3">
      <c r="H773" s="13" t="e">
        <f t="shared" si="257"/>
        <v>#DIV/0!</v>
      </c>
      <c r="I773" s="13" t="e">
        <f t="shared" si="258"/>
        <v>#DIV/0!</v>
      </c>
      <c r="J773" s="14">
        <f t="shared" si="256"/>
        <v>0</v>
      </c>
      <c r="S773" s="2" t="e">
        <f t="shared" si="254"/>
        <v>#DIV/0!</v>
      </c>
      <c r="T773" s="2" t="e">
        <f t="shared" si="259"/>
        <v>#DIV/0!</v>
      </c>
      <c r="U773" s="4">
        <f t="shared" si="255"/>
        <v>0</v>
      </c>
      <c r="AD773" s="2" t="e">
        <f t="shared" si="247"/>
        <v>#DIV/0!</v>
      </c>
      <c r="AE773" s="2" t="e">
        <f t="shared" si="260"/>
        <v>#DIV/0!</v>
      </c>
      <c r="AF773" s="4">
        <f t="shared" si="248"/>
        <v>0</v>
      </c>
      <c r="AO773" s="2" t="e">
        <f t="shared" si="249"/>
        <v>#DIV/0!</v>
      </c>
      <c r="AP773" s="2" t="e">
        <f t="shared" si="261"/>
        <v>#DIV/0!</v>
      </c>
      <c r="AQ773" s="4">
        <f t="shared" si="250"/>
        <v>0</v>
      </c>
      <c r="AZ773" s="2" t="e">
        <f t="shared" si="251"/>
        <v>#DIV/0!</v>
      </c>
      <c r="BA773" s="3" t="e">
        <f t="shared" si="262"/>
        <v>#DIV/0!</v>
      </c>
      <c r="BB773" s="4">
        <f t="shared" si="252"/>
        <v>0</v>
      </c>
      <c r="BK773" s="2" t="e">
        <f t="shared" ref="BK773:BK836" si="265">ROUND((BM773*100)/IMSUM(IMPRODUCT($BE$3,(IMSUB(1,IMAGINARY(BE773)))),IMPRODUCT($BF$3,(IMSUB(1,IMAGINARY(BF773)))),IMPRODUCT($BG$3,(IMSUB(1,IMAGINARY(BG773)))),IMPRODUCT($BH$3,(IMSUB(1,IMAGINARY(BH773)))),IMPRODUCT($BI$3,(IMSUB(1,IMAGINARY(BI773)))),IMPRODUCT($BJ$3,(IMSUB(1,IMAGINARY(BJ773))))),0)</f>
        <v>#DIV/0!</v>
      </c>
      <c r="BL773" s="3" t="e">
        <f t="shared" ref="BL773:BL836" si="266">ROUND(BM773/$BM$3*100, 0)</f>
        <v>#DIV/0!</v>
      </c>
      <c r="BM773" s="4">
        <f t="shared" si="253"/>
        <v>0</v>
      </c>
      <c r="BP773" s="13" t="e">
        <f>INDEX($J$3:$J$1000,MATCH($BO773,$A$3:$A$1000,0),1)</f>
        <v>#N/A</v>
      </c>
      <c r="BQ773" s="2" t="e">
        <f>INDEX($U$3:$U$1000,MATCH($BO773,$L$3:$L$1000,0),1)</f>
        <v>#N/A</v>
      </c>
      <c r="BR773" s="2" t="e">
        <f>INDEX($AF$3:$AF$1000,MATCH($BO773,$W$3:$W$1000,0),1)</f>
        <v>#N/A</v>
      </c>
      <c r="BS773" s="2" t="e">
        <f>INDEX($AQ$3:$AQ$1000,MATCH($BO773,$AH$3:$AH$1000,0),1)</f>
        <v>#N/A</v>
      </c>
      <c r="BT773" s="2" t="e">
        <f>INDEX($BB$3:$BB$1000,MATCH($BO773,$AS$3:$AS$1000,0),1)</f>
        <v>#N/A</v>
      </c>
      <c r="BU773" s="2" t="e">
        <f t="shared" si="263"/>
        <v>#N/A</v>
      </c>
      <c r="BV773" s="2" t="e">
        <f>ROUND((BX773*100)/(BZ773+CA773+CB773+CC773+CD773),0)</f>
        <v>#N/A</v>
      </c>
      <c r="BW773" s="2" t="e">
        <f>ROUND(BX773*100/$BX$3,0)</f>
        <v>#N/A</v>
      </c>
      <c r="BX773" s="2" t="e">
        <f>SUM(BP773:BT773)</f>
        <v>#N/A</v>
      </c>
      <c r="BZ773" s="13" t="e">
        <f>IMSUM(IMPRODUCT($B$3,(IMSUB(1,IMAGINARY(INDEX($B$3:$B$1000,MATCH($BO773,$A$3:$A$1000,0),1))))),IMPRODUCT($C$3,(IMSUB(1,IMAGINARY(INDEX($C$3:$C$1000,MATCH($BO773,$A$3:$A$1000,0),1))))),IMPRODUCT($D$3,(IMSUB(1,IMAGINARY(INDEX($D$3:$D$1000,MATCH($BO773,$A$3:$A$1000,0),1))))),IMPRODUCT($E$3,(IMSUB(1,IMAGINARY(INDEX($E$3:$E$1000,MATCH($BO773,$A$3:$A$1000,0),1))))),IMPRODUCT($F$3,(IMSUB(1,IMAGINARY(INDEX($F$3:$F$1000,MATCH($BO773,$A$3:$A$1000,0),1))))),IMPRODUCT($G$3,(IMSUB(1,IMAGINARY(INDEX($G$3:$G$1000,MATCH($BO773,$A$3:$A$1000,0),1))))))</f>
        <v>#N/A</v>
      </c>
      <c r="CA773" s="13" t="e">
        <f>IMSUM(IMPRODUCT($M$3,(IMSUB(1,IMAGINARY(INDEX($M$3:$M$1000,MATCH($BO773,$L$3:$L$1000,0),1))))),IMPRODUCT($N$3,(IMSUB(1,IMAGINARY(INDEX($N$3:$N$1000,MATCH($BO773,$L$3:$L$1000,0),1))))),IMPRODUCT($O$3,(IMSUB(1,IMAGINARY(INDEX($O$3:$O$1000,MATCH($BO773,$L$3:$L$1000,0),1))))),IMPRODUCT($P$3,(IMSUB(1,IMAGINARY(INDEX($P$3:$P$1000,MATCH($BO773,$L$3:$L$1000,0),1))))),IMPRODUCT($Q$3,(IMSUB(1,IMAGINARY(INDEX($Q$3:$Q$1000,MATCH($BO773,$L$3:$L$1000,0),1))))),IMPRODUCT($R$3,(IMSUB(1,IMAGINARY(INDEX($R$3:$R$1000,MATCH($BO773,$L$3:$L$1000,0),1))))))</f>
        <v>#N/A</v>
      </c>
      <c r="CB773" s="13" t="e">
        <f>IMSUM(IMPRODUCT($X$3,(IMSUB(1,IMAGINARY(INDEX($X$3:$X$1000,MATCH($BO773,$W$3:$W$1000,0),1))))),IMPRODUCT($Y$3,(IMSUB(1,IMAGINARY(INDEX($Y$3:$Y$1000,MATCH($BO773,$W$3:$W$1000,0),1))))),IMPRODUCT($Z$3,(IMSUB(1,IMAGINARY(INDEX($Z$3:$Z$1000,MATCH($BO773,$W$3:$W$1000,0),1))))),IMPRODUCT($AA$3,(IMSUB(1,IMAGINARY(INDEX($AA$3:$AA$1000,MATCH($BO773,$W$3:$W$1000,0),1))))),IMPRODUCT($AB$3,(IMSUB(1,IMAGINARY(INDEX($AB$3:$AB$1000,MATCH($BO773,$W$3:$W$1000,0),1))))),IMPRODUCT($AC$3,(IMSUB(1,IMAGINARY(INDEX($AC$3:$AC$1000,MATCH($BO773,$W$3:$W$1000,0),1))))))</f>
        <v>#N/A</v>
      </c>
      <c r="CC773" s="13" t="e">
        <f>IMSUM(IMPRODUCT($AI$3,(IMSUB(1,IMAGINARY(INDEX($AI$3:$AI$1000,MATCH($BO773,$AH$3:$AH$1000,0),1))))),IMPRODUCT($AJ$3,(IMSUB(1,IMAGINARY(INDEX($AJ$3:$AJ$1000,MATCH($BO773,$AH$3:$AH$1000,0),1))))),IMPRODUCT($AK$3,(IMSUB(1,IMAGINARY(INDEX($AK$3:$AK$1000,MATCH($BO773,$AH$3:$AH$1000,0),1))))),IMPRODUCT($AL$3,(IMSUB(1,IMAGINARY(INDEX($AL$3:$AL$1000,MATCH($BO773,$AH$3:$AH$1000,0),1))))),IMPRODUCT($AM$3,(IMSUB(1,IMAGINARY(INDEX($AM$3:$AM$1000,MATCH($BO773,$AH$3:$AH$1000,0),1))))),IMPRODUCT($AN$3,(IMSUB(1,IMAGINARY(INDEX($AN$3:$AN$1000,MATCH($BO773,$AH$3:$AH$1000,0),1))))))</f>
        <v>#N/A</v>
      </c>
      <c r="CD773" s="13" t="e">
        <f>IMSUM(IMPRODUCT($AT$3,(IMSUB(1,IMAGINARY(INDEX($AT$3:$AT$1000,MATCH($BO773,$AS$3:$AS$1000,0),1))))),IMPRODUCT($AU$3,(IMSUB(1,IMAGINARY(INDEX($AU$3:$AU$1000,MATCH($BO773,$AS$3:$AS$1000,0),1))))),IMPRODUCT($AV$3,(IMSUB(1,IMAGINARY(INDEX($AV$3:$AV$1000,MATCH($BO773,$AS$3:$AS$1000,0),1))))),IMPRODUCT($AW$3,(IMSUB(1,IMAGINARY(INDEX($AW$3:$AW$1000,MATCH($BO773,$AS$3:$AS$1000,0),1))))),IMPRODUCT($AX$3,(IMSUB(1,IMAGINARY(INDEX($AX$3:$AX$1000,MATCH($BO773,$AS$3:$AS$1000,0),1))))),IMPRODUCT($AY$3,(IMSUB(1,IMAGINARY(INDEX($AY$3:$AY$1000,MATCH($BO773,$AS$3:$AS$1000,0),1))))))</f>
        <v>#N/A</v>
      </c>
      <c r="CE773" s="2" t="e">
        <f t="shared" si="264"/>
        <v>#N/A</v>
      </c>
    </row>
    <row r="774" spans="8:83" x14ac:dyDescent="0.3">
      <c r="H774" s="13" t="e">
        <f t="shared" si="257"/>
        <v>#DIV/0!</v>
      </c>
      <c r="I774" s="13" t="e">
        <f t="shared" si="258"/>
        <v>#DIV/0!</v>
      </c>
      <c r="J774" s="14">
        <f t="shared" si="256"/>
        <v>0</v>
      </c>
      <c r="S774" s="2" t="e">
        <f t="shared" si="254"/>
        <v>#DIV/0!</v>
      </c>
      <c r="T774" s="2" t="e">
        <f t="shared" si="259"/>
        <v>#DIV/0!</v>
      </c>
      <c r="U774" s="4">
        <f t="shared" si="255"/>
        <v>0</v>
      </c>
      <c r="AD774" s="2" t="e">
        <f t="shared" si="247"/>
        <v>#DIV/0!</v>
      </c>
      <c r="AE774" s="2" t="e">
        <f t="shared" si="260"/>
        <v>#DIV/0!</v>
      </c>
      <c r="AF774" s="4">
        <f t="shared" si="248"/>
        <v>0</v>
      </c>
      <c r="AO774" s="2" t="e">
        <f t="shared" si="249"/>
        <v>#DIV/0!</v>
      </c>
      <c r="AP774" s="2" t="e">
        <f t="shared" si="261"/>
        <v>#DIV/0!</v>
      </c>
      <c r="AQ774" s="4">
        <f t="shared" si="250"/>
        <v>0</v>
      </c>
      <c r="AZ774" s="2" t="e">
        <f t="shared" si="251"/>
        <v>#DIV/0!</v>
      </c>
      <c r="BA774" s="3" t="e">
        <f t="shared" si="262"/>
        <v>#DIV/0!</v>
      </c>
      <c r="BB774" s="4">
        <f t="shared" si="252"/>
        <v>0</v>
      </c>
      <c r="BK774" s="2" t="e">
        <f t="shared" si="265"/>
        <v>#DIV/0!</v>
      </c>
      <c r="BL774" s="3" t="e">
        <f t="shared" si="266"/>
        <v>#DIV/0!</v>
      </c>
      <c r="BM774" s="4">
        <f t="shared" si="253"/>
        <v>0</v>
      </c>
      <c r="BP774" s="13" t="e">
        <f>INDEX($J$3:$J$1000,MATCH($BO774,$A$3:$A$1000,0),1)</f>
        <v>#N/A</v>
      </c>
      <c r="BQ774" s="2" t="e">
        <f>INDEX($U$3:$U$1000,MATCH($BO774,$L$3:$L$1000,0),1)</f>
        <v>#N/A</v>
      </c>
      <c r="BR774" s="2" t="e">
        <f>INDEX($AF$3:$AF$1000,MATCH($BO774,$W$3:$W$1000,0),1)</f>
        <v>#N/A</v>
      </c>
      <c r="BS774" s="2" t="e">
        <f>INDEX($AQ$3:$AQ$1000,MATCH($BO774,$AH$3:$AH$1000,0),1)</f>
        <v>#N/A</v>
      </c>
      <c r="BT774" s="2" t="e">
        <f>INDEX($BB$3:$BB$1000,MATCH($BO774,$AS$3:$AS$1000,0),1)</f>
        <v>#N/A</v>
      </c>
      <c r="BU774" s="2" t="e">
        <f t="shared" si="263"/>
        <v>#N/A</v>
      </c>
      <c r="BV774" s="2" t="e">
        <f>ROUND((BX774*100)/(BZ774+CA774+CB774+CC774+CD774),0)</f>
        <v>#N/A</v>
      </c>
      <c r="BW774" s="2" t="e">
        <f>ROUND(BX774*100/$BX$3,0)</f>
        <v>#N/A</v>
      </c>
      <c r="BX774" s="2" t="e">
        <f>SUM(BP774:BT774)</f>
        <v>#N/A</v>
      </c>
      <c r="BZ774" s="13" t="e">
        <f>IMSUM(IMPRODUCT($B$3,(IMSUB(1,IMAGINARY(INDEX($B$3:$B$1000,MATCH($BO774,$A$3:$A$1000,0),1))))),IMPRODUCT($C$3,(IMSUB(1,IMAGINARY(INDEX($C$3:$C$1000,MATCH($BO774,$A$3:$A$1000,0),1))))),IMPRODUCT($D$3,(IMSUB(1,IMAGINARY(INDEX($D$3:$D$1000,MATCH($BO774,$A$3:$A$1000,0),1))))),IMPRODUCT($E$3,(IMSUB(1,IMAGINARY(INDEX($E$3:$E$1000,MATCH($BO774,$A$3:$A$1000,0),1))))),IMPRODUCT($F$3,(IMSUB(1,IMAGINARY(INDEX($F$3:$F$1000,MATCH($BO774,$A$3:$A$1000,0),1))))),IMPRODUCT($G$3,(IMSUB(1,IMAGINARY(INDEX($G$3:$G$1000,MATCH($BO774,$A$3:$A$1000,0),1))))))</f>
        <v>#N/A</v>
      </c>
      <c r="CA774" s="13" t="e">
        <f>IMSUM(IMPRODUCT($M$3,(IMSUB(1,IMAGINARY(INDEX($M$3:$M$1000,MATCH($BO774,$L$3:$L$1000,0),1))))),IMPRODUCT($N$3,(IMSUB(1,IMAGINARY(INDEX($N$3:$N$1000,MATCH($BO774,$L$3:$L$1000,0),1))))),IMPRODUCT($O$3,(IMSUB(1,IMAGINARY(INDEX($O$3:$O$1000,MATCH($BO774,$L$3:$L$1000,0),1))))),IMPRODUCT($P$3,(IMSUB(1,IMAGINARY(INDEX($P$3:$P$1000,MATCH($BO774,$L$3:$L$1000,0),1))))),IMPRODUCT($Q$3,(IMSUB(1,IMAGINARY(INDEX($Q$3:$Q$1000,MATCH($BO774,$L$3:$L$1000,0),1))))),IMPRODUCT($R$3,(IMSUB(1,IMAGINARY(INDEX($R$3:$R$1000,MATCH($BO774,$L$3:$L$1000,0),1))))))</f>
        <v>#N/A</v>
      </c>
      <c r="CB774" s="13" t="e">
        <f>IMSUM(IMPRODUCT($X$3,(IMSUB(1,IMAGINARY(INDEX($X$3:$X$1000,MATCH($BO774,$W$3:$W$1000,0),1))))),IMPRODUCT($Y$3,(IMSUB(1,IMAGINARY(INDEX($Y$3:$Y$1000,MATCH($BO774,$W$3:$W$1000,0),1))))),IMPRODUCT($Z$3,(IMSUB(1,IMAGINARY(INDEX($Z$3:$Z$1000,MATCH($BO774,$W$3:$W$1000,0),1))))),IMPRODUCT($AA$3,(IMSUB(1,IMAGINARY(INDEX($AA$3:$AA$1000,MATCH($BO774,$W$3:$W$1000,0),1))))),IMPRODUCT($AB$3,(IMSUB(1,IMAGINARY(INDEX($AB$3:$AB$1000,MATCH($BO774,$W$3:$W$1000,0),1))))),IMPRODUCT($AC$3,(IMSUB(1,IMAGINARY(INDEX($AC$3:$AC$1000,MATCH($BO774,$W$3:$W$1000,0),1))))))</f>
        <v>#N/A</v>
      </c>
      <c r="CC774" s="13" t="e">
        <f>IMSUM(IMPRODUCT($AI$3,(IMSUB(1,IMAGINARY(INDEX($AI$3:$AI$1000,MATCH($BO774,$AH$3:$AH$1000,0),1))))),IMPRODUCT($AJ$3,(IMSUB(1,IMAGINARY(INDEX($AJ$3:$AJ$1000,MATCH($BO774,$AH$3:$AH$1000,0),1))))),IMPRODUCT($AK$3,(IMSUB(1,IMAGINARY(INDEX($AK$3:$AK$1000,MATCH($BO774,$AH$3:$AH$1000,0),1))))),IMPRODUCT($AL$3,(IMSUB(1,IMAGINARY(INDEX($AL$3:$AL$1000,MATCH($BO774,$AH$3:$AH$1000,0),1))))),IMPRODUCT($AM$3,(IMSUB(1,IMAGINARY(INDEX($AM$3:$AM$1000,MATCH($BO774,$AH$3:$AH$1000,0),1))))),IMPRODUCT($AN$3,(IMSUB(1,IMAGINARY(INDEX($AN$3:$AN$1000,MATCH($BO774,$AH$3:$AH$1000,0),1))))))</f>
        <v>#N/A</v>
      </c>
      <c r="CD774" s="13" t="e">
        <f>IMSUM(IMPRODUCT($AT$3,(IMSUB(1,IMAGINARY(INDEX($AT$3:$AT$1000,MATCH($BO774,$AS$3:$AS$1000,0),1))))),IMPRODUCT($AU$3,(IMSUB(1,IMAGINARY(INDEX($AU$3:$AU$1000,MATCH($BO774,$AS$3:$AS$1000,0),1))))),IMPRODUCT($AV$3,(IMSUB(1,IMAGINARY(INDEX($AV$3:$AV$1000,MATCH($BO774,$AS$3:$AS$1000,0),1))))),IMPRODUCT($AW$3,(IMSUB(1,IMAGINARY(INDEX($AW$3:$AW$1000,MATCH($BO774,$AS$3:$AS$1000,0),1))))),IMPRODUCT($AX$3,(IMSUB(1,IMAGINARY(INDEX($AX$3:$AX$1000,MATCH($BO774,$AS$3:$AS$1000,0),1))))),IMPRODUCT($AY$3,(IMSUB(1,IMAGINARY(INDEX($AY$3:$AY$1000,MATCH($BO774,$AS$3:$AS$1000,0),1))))))</f>
        <v>#N/A</v>
      </c>
      <c r="CE774" s="2" t="e">
        <f t="shared" si="264"/>
        <v>#N/A</v>
      </c>
    </row>
    <row r="775" spans="8:83" x14ac:dyDescent="0.3">
      <c r="H775" s="13" t="e">
        <f t="shared" si="257"/>
        <v>#DIV/0!</v>
      </c>
      <c r="I775" s="13" t="e">
        <f t="shared" si="258"/>
        <v>#DIV/0!</v>
      </c>
      <c r="J775" s="14">
        <f t="shared" si="256"/>
        <v>0</v>
      </c>
      <c r="S775" s="2" t="e">
        <f t="shared" si="254"/>
        <v>#DIV/0!</v>
      </c>
      <c r="T775" s="2" t="e">
        <f t="shared" si="259"/>
        <v>#DIV/0!</v>
      </c>
      <c r="U775" s="4">
        <f t="shared" si="255"/>
        <v>0</v>
      </c>
      <c r="AD775" s="2" t="e">
        <f t="shared" si="247"/>
        <v>#DIV/0!</v>
      </c>
      <c r="AE775" s="2" t="e">
        <f t="shared" si="260"/>
        <v>#DIV/0!</v>
      </c>
      <c r="AF775" s="4">
        <f t="shared" si="248"/>
        <v>0</v>
      </c>
      <c r="AO775" s="2" t="e">
        <f t="shared" si="249"/>
        <v>#DIV/0!</v>
      </c>
      <c r="AP775" s="2" t="e">
        <f t="shared" si="261"/>
        <v>#DIV/0!</v>
      </c>
      <c r="AQ775" s="4">
        <f t="shared" si="250"/>
        <v>0</v>
      </c>
      <c r="AZ775" s="2" t="e">
        <f t="shared" si="251"/>
        <v>#DIV/0!</v>
      </c>
      <c r="BA775" s="3" t="e">
        <f t="shared" si="262"/>
        <v>#DIV/0!</v>
      </c>
      <c r="BB775" s="4">
        <f t="shared" si="252"/>
        <v>0</v>
      </c>
      <c r="BK775" s="2" t="e">
        <f t="shared" si="265"/>
        <v>#DIV/0!</v>
      </c>
      <c r="BL775" s="3" t="e">
        <f t="shared" si="266"/>
        <v>#DIV/0!</v>
      </c>
      <c r="BM775" s="4">
        <f t="shared" si="253"/>
        <v>0</v>
      </c>
      <c r="BP775" s="13" t="e">
        <f>INDEX($J$3:$J$1000,MATCH($BO775,$A$3:$A$1000,0),1)</f>
        <v>#N/A</v>
      </c>
      <c r="BQ775" s="2" t="e">
        <f>INDEX($U$3:$U$1000,MATCH($BO775,$L$3:$L$1000,0),1)</f>
        <v>#N/A</v>
      </c>
      <c r="BR775" s="2" t="e">
        <f>INDEX($AF$3:$AF$1000,MATCH($BO775,$W$3:$W$1000,0),1)</f>
        <v>#N/A</v>
      </c>
      <c r="BS775" s="2" t="e">
        <f>INDEX($AQ$3:$AQ$1000,MATCH($BO775,$AH$3:$AH$1000,0),1)</f>
        <v>#N/A</v>
      </c>
      <c r="BT775" s="2" t="e">
        <f>INDEX($BB$3:$BB$1000,MATCH($BO775,$AS$3:$AS$1000,0),1)</f>
        <v>#N/A</v>
      </c>
      <c r="BU775" s="2" t="e">
        <f t="shared" si="263"/>
        <v>#N/A</v>
      </c>
      <c r="BV775" s="2" t="e">
        <f>ROUND((BX775*100)/(BZ775+CA775+CB775+CC775+CD775),0)</f>
        <v>#N/A</v>
      </c>
      <c r="BW775" s="2" t="e">
        <f>ROUND(BX775*100/$BX$3,0)</f>
        <v>#N/A</v>
      </c>
      <c r="BX775" s="2" t="e">
        <f>SUM(BP775:BT775)</f>
        <v>#N/A</v>
      </c>
      <c r="BZ775" s="13" t="e">
        <f>IMSUM(IMPRODUCT($B$3,(IMSUB(1,IMAGINARY(INDEX($B$3:$B$1000,MATCH($BO775,$A$3:$A$1000,0),1))))),IMPRODUCT($C$3,(IMSUB(1,IMAGINARY(INDEX($C$3:$C$1000,MATCH($BO775,$A$3:$A$1000,0),1))))),IMPRODUCT($D$3,(IMSUB(1,IMAGINARY(INDEX($D$3:$D$1000,MATCH($BO775,$A$3:$A$1000,0),1))))),IMPRODUCT($E$3,(IMSUB(1,IMAGINARY(INDEX($E$3:$E$1000,MATCH($BO775,$A$3:$A$1000,0),1))))),IMPRODUCT($F$3,(IMSUB(1,IMAGINARY(INDEX($F$3:$F$1000,MATCH($BO775,$A$3:$A$1000,0),1))))),IMPRODUCT($G$3,(IMSUB(1,IMAGINARY(INDEX($G$3:$G$1000,MATCH($BO775,$A$3:$A$1000,0),1))))))</f>
        <v>#N/A</v>
      </c>
      <c r="CA775" s="13" t="e">
        <f>IMSUM(IMPRODUCT($M$3,(IMSUB(1,IMAGINARY(INDEX($M$3:$M$1000,MATCH($BO775,$L$3:$L$1000,0),1))))),IMPRODUCT($N$3,(IMSUB(1,IMAGINARY(INDEX($N$3:$N$1000,MATCH($BO775,$L$3:$L$1000,0),1))))),IMPRODUCT($O$3,(IMSUB(1,IMAGINARY(INDEX($O$3:$O$1000,MATCH($BO775,$L$3:$L$1000,0),1))))),IMPRODUCT($P$3,(IMSUB(1,IMAGINARY(INDEX($P$3:$P$1000,MATCH($BO775,$L$3:$L$1000,0),1))))),IMPRODUCT($Q$3,(IMSUB(1,IMAGINARY(INDEX($Q$3:$Q$1000,MATCH($BO775,$L$3:$L$1000,0),1))))),IMPRODUCT($R$3,(IMSUB(1,IMAGINARY(INDEX($R$3:$R$1000,MATCH($BO775,$L$3:$L$1000,0),1))))))</f>
        <v>#N/A</v>
      </c>
      <c r="CB775" s="13" t="e">
        <f>IMSUM(IMPRODUCT($X$3,(IMSUB(1,IMAGINARY(INDEX($X$3:$X$1000,MATCH($BO775,$W$3:$W$1000,0),1))))),IMPRODUCT($Y$3,(IMSUB(1,IMAGINARY(INDEX($Y$3:$Y$1000,MATCH($BO775,$W$3:$W$1000,0),1))))),IMPRODUCT($Z$3,(IMSUB(1,IMAGINARY(INDEX($Z$3:$Z$1000,MATCH($BO775,$W$3:$W$1000,0),1))))),IMPRODUCT($AA$3,(IMSUB(1,IMAGINARY(INDEX($AA$3:$AA$1000,MATCH($BO775,$W$3:$W$1000,0),1))))),IMPRODUCT($AB$3,(IMSUB(1,IMAGINARY(INDEX($AB$3:$AB$1000,MATCH($BO775,$W$3:$W$1000,0),1))))),IMPRODUCT($AC$3,(IMSUB(1,IMAGINARY(INDEX($AC$3:$AC$1000,MATCH($BO775,$W$3:$W$1000,0),1))))))</f>
        <v>#N/A</v>
      </c>
      <c r="CC775" s="13" t="e">
        <f>IMSUM(IMPRODUCT($AI$3,(IMSUB(1,IMAGINARY(INDEX($AI$3:$AI$1000,MATCH($BO775,$AH$3:$AH$1000,0),1))))),IMPRODUCT($AJ$3,(IMSUB(1,IMAGINARY(INDEX($AJ$3:$AJ$1000,MATCH($BO775,$AH$3:$AH$1000,0),1))))),IMPRODUCT($AK$3,(IMSUB(1,IMAGINARY(INDEX($AK$3:$AK$1000,MATCH($BO775,$AH$3:$AH$1000,0),1))))),IMPRODUCT($AL$3,(IMSUB(1,IMAGINARY(INDEX($AL$3:$AL$1000,MATCH($BO775,$AH$3:$AH$1000,0),1))))),IMPRODUCT($AM$3,(IMSUB(1,IMAGINARY(INDEX($AM$3:$AM$1000,MATCH($BO775,$AH$3:$AH$1000,0),1))))),IMPRODUCT($AN$3,(IMSUB(1,IMAGINARY(INDEX($AN$3:$AN$1000,MATCH($BO775,$AH$3:$AH$1000,0),1))))))</f>
        <v>#N/A</v>
      </c>
      <c r="CD775" s="13" t="e">
        <f>IMSUM(IMPRODUCT($AT$3,(IMSUB(1,IMAGINARY(INDEX($AT$3:$AT$1000,MATCH($BO775,$AS$3:$AS$1000,0),1))))),IMPRODUCT($AU$3,(IMSUB(1,IMAGINARY(INDEX($AU$3:$AU$1000,MATCH($BO775,$AS$3:$AS$1000,0),1))))),IMPRODUCT($AV$3,(IMSUB(1,IMAGINARY(INDEX($AV$3:$AV$1000,MATCH($BO775,$AS$3:$AS$1000,0),1))))),IMPRODUCT($AW$3,(IMSUB(1,IMAGINARY(INDEX($AW$3:$AW$1000,MATCH($BO775,$AS$3:$AS$1000,0),1))))),IMPRODUCT($AX$3,(IMSUB(1,IMAGINARY(INDEX($AX$3:$AX$1000,MATCH($BO775,$AS$3:$AS$1000,0),1))))),IMPRODUCT($AY$3,(IMSUB(1,IMAGINARY(INDEX($AY$3:$AY$1000,MATCH($BO775,$AS$3:$AS$1000,0),1))))))</f>
        <v>#N/A</v>
      </c>
      <c r="CE775" s="2" t="e">
        <f t="shared" si="264"/>
        <v>#N/A</v>
      </c>
    </row>
    <row r="776" spans="8:83" x14ac:dyDescent="0.3">
      <c r="H776" s="13" t="e">
        <f t="shared" si="257"/>
        <v>#DIV/0!</v>
      </c>
      <c r="I776" s="13" t="e">
        <f t="shared" si="258"/>
        <v>#DIV/0!</v>
      </c>
      <c r="J776" s="14">
        <f t="shared" si="256"/>
        <v>0</v>
      </c>
      <c r="S776" s="2" t="e">
        <f t="shared" si="254"/>
        <v>#DIV/0!</v>
      </c>
      <c r="T776" s="2" t="e">
        <f t="shared" si="259"/>
        <v>#DIV/0!</v>
      </c>
      <c r="U776" s="4">
        <f t="shared" si="255"/>
        <v>0</v>
      </c>
      <c r="AD776" s="2" t="e">
        <f t="shared" si="247"/>
        <v>#DIV/0!</v>
      </c>
      <c r="AE776" s="2" t="e">
        <f t="shared" si="260"/>
        <v>#DIV/0!</v>
      </c>
      <c r="AF776" s="4">
        <f t="shared" si="248"/>
        <v>0</v>
      </c>
      <c r="AO776" s="2" t="e">
        <f t="shared" si="249"/>
        <v>#DIV/0!</v>
      </c>
      <c r="AP776" s="2" t="e">
        <f t="shared" si="261"/>
        <v>#DIV/0!</v>
      </c>
      <c r="AQ776" s="4">
        <f t="shared" si="250"/>
        <v>0</v>
      </c>
      <c r="AZ776" s="2" t="e">
        <f t="shared" si="251"/>
        <v>#DIV/0!</v>
      </c>
      <c r="BA776" s="3" t="e">
        <f t="shared" si="262"/>
        <v>#DIV/0!</v>
      </c>
      <c r="BB776" s="4">
        <f t="shared" si="252"/>
        <v>0</v>
      </c>
      <c r="BK776" s="2" t="e">
        <f t="shared" si="265"/>
        <v>#DIV/0!</v>
      </c>
      <c r="BL776" s="3" t="e">
        <f t="shared" si="266"/>
        <v>#DIV/0!</v>
      </c>
      <c r="BM776" s="4">
        <f t="shared" si="253"/>
        <v>0</v>
      </c>
      <c r="BP776" s="13" t="e">
        <f>INDEX($J$3:$J$1000,MATCH($BO776,$A$3:$A$1000,0),1)</f>
        <v>#N/A</v>
      </c>
      <c r="BQ776" s="2" t="e">
        <f>INDEX($U$3:$U$1000,MATCH($BO776,$L$3:$L$1000,0),1)</f>
        <v>#N/A</v>
      </c>
      <c r="BR776" s="2" t="e">
        <f>INDEX($AF$3:$AF$1000,MATCH($BO776,$W$3:$W$1000,0),1)</f>
        <v>#N/A</v>
      </c>
      <c r="BS776" s="2" t="e">
        <f>INDEX($AQ$3:$AQ$1000,MATCH($BO776,$AH$3:$AH$1000,0),1)</f>
        <v>#N/A</v>
      </c>
      <c r="BT776" s="2" t="e">
        <f>INDEX($BB$3:$BB$1000,MATCH($BO776,$AS$3:$AS$1000,0),1)</f>
        <v>#N/A</v>
      </c>
      <c r="BU776" s="2" t="e">
        <f t="shared" si="263"/>
        <v>#N/A</v>
      </c>
      <c r="BV776" s="2" t="e">
        <f>ROUND((BX776*100)/(BZ776+CA776+CB776+CC776+CD776),0)</f>
        <v>#N/A</v>
      </c>
      <c r="BW776" s="2" t="e">
        <f>ROUND(BX776*100/$BX$3,0)</f>
        <v>#N/A</v>
      </c>
      <c r="BX776" s="2" t="e">
        <f>SUM(BP776:BT776)</f>
        <v>#N/A</v>
      </c>
      <c r="BZ776" s="13" t="e">
        <f>IMSUM(IMPRODUCT($B$3,(IMSUB(1,IMAGINARY(INDEX($B$3:$B$1000,MATCH($BO776,$A$3:$A$1000,0),1))))),IMPRODUCT($C$3,(IMSUB(1,IMAGINARY(INDEX($C$3:$C$1000,MATCH($BO776,$A$3:$A$1000,0),1))))),IMPRODUCT($D$3,(IMSUB(1,IMAGINARY(INDEX($D$3:$D$1000,MATCH($BO776,$A$3:$A$1000,0),1))))),IMPRODUCT($E$3,(IMSUB(1,IMAGINARY(INDEX($E$3:$E$1000,MATCH($BO776,$A$3:$A$1000,0),1))))),IMPRODUCT($F$3,(IMSUB(1,IMAGINARY(INDEX($F$3:$F$1000,MATCH($BO776,$A$3:$A$1000,0),1))))),IMPRODUCT($G$3,(IMSUB(1,IMAGINARY(INDEX($G$3:$G$1000,MATCH($BO776,$A$3:$A$1000,0),1))))))</f>
        <v>#N/A</v>
      </c>
      <c r="CA776" s="13" t="e">
        <f>IMSUM(IMPRODUCT($M$3,(IMSUB(1,IMAGINARY(INDEX($M$3:$M$1000,MATCH($BO776,$L$3:$L$1000,0),1))))),IMPRODUCT($N$3,(IMSUB(1,IMAGINARY(INDEX($N$3:$N$1000,MATCH($BO776,$L$3:$L$1000,0),1))))),IMPRODUCT($O$3,(IMSUB(1,IMAGINARY(INDEX($O$3:$O$1000,MATCH($BO776,$L$3:$L$1000,0),1))))),IMPRODUCT($P$3,(IMSUB(1,IMAGINARY(INDEX($P$3:$P$1000,MATCH($BO776,$L$3:$L$1000,0),1))))),IMPRODUCT($Q$3,(IMSUB(1,IMAGINARY(INDEX($Q$3:$Q$1000,MATCH($BO776,$L$3:$L$1000,0),1))))),IMPRODUCT($R$3,(IMSUB(1,IMAGINARY(INDEX($R$3:$R$1000,MATCH($BO776,$L$3:$L$1000,0),1))))))</f>
        <v>#N/A</v>
      </c>
      <c r="CB776" s="13" t="e">
        <f>IMSUM(IMPRODUCT($X$3,(IMSUB(1,IMAGINARY(INDEX($X$3:$X$1000,MATCH($BO776,$W$3:$W$1000,0),1))))),IMPRODUCT($Y$3,(IMSUB(1,IMAGINARY(INDEX($Y$3:$Y$1000,MATCH($BO776,$W$3:$W$1000,0),1))))),IMPRODUCT($Z$3,(IMSUB(1,IMAGINARY(INDEX($Z$3:$Z$1000,MATCH($BO776,$W$3:$W$1000,0),1))))),IMPRODUCT($AA$3,(IMSUB(1,IMAGINARY(INDEX($AA$3:$AA$1000,MATCH($BO776,$W$3:$W$1000,0),1))))),IMPRODUCT($AB$3,(IMSUB(1,IMAGINARY(INDEX($AB$3:$AB$1000,MATCH($BO776,$W$3:$W$1000,0),1))))),IMPRODUCT($AC$3,(IMSUB(1,IMAGINARY(INDEX($AC$3:$AC$1000,MATCH($BO776,$W$3:$W$1000,0),1))))))</f>
        <v>#N/A</v>
      </c>
      <c r="CC776" s="13" t="e">
        <f>IMSUM(IMPRODUCT($AI$3,(IMSUB(1,IMAGINARY(INDEX($AI$3:$AI$1000,MATCH($BO776,$AH$3:$AH$1000,0),1))))),IMPRODUCT($AJ$3,(IMSUB(1,IMAGINARY(INDEX($AJ$3:$AJ$1000,MATCH($BO776,$AH$3:$AH$1000,0),1))))),IMPRODUCT($AK$3,(IMSUB(1,IMAGINARY(INDEX($AK$3:$AK$1000,MATCH($BO776,$AH$3:$AH$1000,0),1))))),IMPRODUCT($AL$3,(IMSUB(1,IMAGINARY(INDEX($AL$3:$AL$1000,MATCH($BO776,$AH$3:$AH$1000,0),1))))),IMPRODUCT($AM$3,(IMSUB(1,IMAGINARY(INDEX($AM$3:$AM$1000,MATCH($BO776,$AH$3:$AH$1000,0),1))))),IMPRODUCT($AN$3,(IMSUB(1,IMAGINARY(INDEX($AN$3:$AN$1000,MATCH($BO776,$AH$3:$AH$1000,0),1))))))</f>
        <v>#N/A</v>
      </c>
      <c r="CD776" s="13" t="e">
        <f>IMSUM(IMPRODUCT($AT$3,(IMSUB(1,IMAGINARY(INDEX($AT$3:$AT$1000,MATCH($BO776,$AS$3:$AS$1000,0),1))))),IMPRODUCT($AU$3,(IMSUB(1,IMAGINARY(INDEX($AU$3:$AU$1000,MATCH($BO776,$AS$3:$AS$1000,0),1))))),IMPRODUCT($AV$3,(IMSUB(1,IMAGINARY(INDEX($AV$3:$AV$1000,MATCH($BO776,$AS$3:$AS$1000,0),1))))),IMPRODUCT($AW$3,(IMSUB(1,IMAGINARY(INDEX($AW$3:$AW$1000,MATCH($BO776,$AS$3:$AS$1000,0),1))))),IMPRODUCT($AX$3,(IMSUB(1,IMAGINARY(INDEX($AX$3:$AX$1000,MATCH($BO776,$AS$3:$AS$1000,0),1))))),IMPRODUCT($AY$3,(IMSUB(1,IMAGINARY(INDEX($AY$3:$AY$1000,MATCH($BO776,$AS$3:$AS$1000,0),1))))))</f>
        <v>#N/A</v>
      </c>
      <c r="CE776" s="2" t="e">
        <f t="shared" si="264"/>
        <v>#N/A</v>
      </c>
    </row>
    <row r="777" spans="8:83" x14ac:dyDescent="0.3">
      <c r="H777" s="13" t="e">
        <f t="shared" si="257"/>
        <v>#DIV/0!</v>
      </c>
      <c r="I777" s="13" t="e">
        <f t="shared" si="258"/>
        <v>#DIV/0!</v>
      </c>
      <c r="J777" s="14">
        <f t="shared" si="256"/>
        <v>0</v>
      </c>
      <c r="S777" s="2" t="e">
        <f t="shared" si="254"/>
        <v>#DIV/0!</v>
      </c>
      <c r="T777" s="2" t="e">
        <f t="shared" si="259"/>
        <v>#DIV/0!</v>
      </c>
      <c r="U777" s="4">
        <f t="shared" si="255"/>
        <v>0</v>
      </c>
      <c r="AD777" s="2" t="e">
        <f t="shared" si="247"/>
        <v>#DIV/0!</v>
      </c>
      <c r="AE777" s="2" t="e">
        <f t="shared" si="260"/>
        <v>#DIV/0!</v>
      </c>
      <c r="AF777" s="4">
        <f t="shared" si="248"/>
        <v>0</v>
      </c>
      <c r="AO777" s="2" t="e">
        <f t="shared" si="249"/>
        <v>#DIV/0!</v>
      </c>
      <c r="AP777" s="2" t="e">
        <f t="shared" si="261"/>
        <v>#DIV/0!</v>
      </c>
      <c r="AQ777" s="4">
        <f t="shared" si="250"/>
        <v>0</v>
      </c>
      <c r="AZ777" s="2" t="e">
        <f t="shared" si="251"/>
        <v>#DIV/0!</v>
      </c>
      <c r="BA777" s="3" t="e">
        <f t="shared" si="262"/>
        <v>#DIV/0!</v>
      </c>
      <c r="BB777" s="4">
        <f t="shared" si="252"/>
        <v>0</v>
      </c>
      <c r="BK777" s="2" t="e">
        <f t="shared" si="265"/>
        <v>#DIV/0!</v>
      </c>
      <c r="BL777" s="3" t="e">
        <f t="shared" si="266"/>
        <v>#DIV/0!</v>
      </c>
      <c r="BM777" s="4">
        <f t="shared" si="253"/>
        <v>0</v>
      </c>
      <c r="BP777" s="13" t="e">
        <f>INDEX($J$3:$J$1000,MATCH($BO777,$A$3:$A$1000,0),1)</f>
        <v>#N/A</v>
      </c>
      <c r="BQ777" s="2" t="e">
        <f>INDEX($U$3:$U$1000,MATCH($BO777,$L$3:$L$1000,0),1)</f>
        <v>#N/A</v>
      </c>
      <c r="BR777" s="2" t="e">
        <f>INDEX($AF$3:$AF$1000,MATCH($BO777,$W$3:$W$1000,0),1)</f>
        <v>#N/A</v>
      </c>
      <c r="BS777" s="2" t="e">
        <f>INDEX($AQ$3:$AQ$1000,MATCH($BO777,$AH$3:$AH$1000,0),1)</f>
        <v>#N/A</v>
      </c>
      <c r="BT777" s="2" t="e">
        <f>INDEX($BB$3:$BB$1000,MATCH($BO777,$AS$3:$AS$1000,0),1)</f>
        <v>#N/A</v>
      </c>
      <c r="BU777" s="2" t="e">
        <f t="shared" si="263"/>
        <v>#N/A</v>
      </c>
      <c r="BV777" s="2" t="e">
        <f>ROUND((BX777*100)/(BZ777+CA777+CB777+CC777+CD777),0)</f>
        <v>#N/A</v>
      </c>
      <c r="BW777" s="2" t="e">
        <f>ROUND(BX777*100/$BX$3,0)</f>
        <v>#N/A</v>
      </c>
      <c r="BX777" s="2" t="e">
        <f>SUM(BP777:BT777)</f>
        <v>#N/A</v>
      </c>
      <c r="BZ777" s="13" t="e">
        <f>IMSUM(IMPRODUCT($B$3,(IMSUB(1,IMAGINARY(INDEX($B$3:$B$1000,MATCH($BO777,$A$3:$A$1000,0),1))))),IMPRODUCT($C$3,(IMSUB(1,IMAGINARY(INDEX($C$3:$C$1000,MATCH($BO777,$A$3:$A$1000,0),1))))),IMPRODUCT($D$3,(IMSUB(1,IMAGINARY(INDEX($D$3:$D$1000,MATCH($BO777,$A$3:$A$1000,0),1))))),IMPRODUCT($E$3,(IMSUB(1,IMAGINARY(INDEX($E$3:$E$1000,MATCH($BO777,$A$3:$A$1000,0),1))))),IMPRODUCT($F$3,(IMSUB(1,IMAGINARY(INDEX($F$3:$F$1000,MATCH($BO777,$A$3:$A$1000,0),1))))),IMPRODUCT($G$3,(IMSUB(1,IMAGINARY(INDEX($G$3:$G$1000,MATCH($BO777,$A$3:$A$1000,0),1))))))</f>
        <v>#N/A</v>
      </c>
      <c r="CA777" s="13" t="e">
        <f>IMSUM(IMPRODUCT($M$3,(IMSUB(1,IMAGINARY(INDEX($M$3:$M$1000,MATCH($BO777,$L$3:$L$1000,0),1))))),IMPRODUCT($N$3,(IMSUB(1,IMAGINARY(INDEX($N$3:$N$1000,MATCH($BO777,$L$3:$L$1000,0),1))))),IMPRODUCT($O$3,(IMSUB(1,IMAGINARY(INDEX($O$3:$O$1000,MATCH($BO777,$L$3:$L$1000,0),1))))),IMPRODUCT($P$3,(IMSUB(1,IMAGINARY(INDEX($P$3:$P$1000,MATCH($BO777,$L$3:$L$1000,0),1))))),IMPRODUCT($Q$3,(IMSUB(1,IMAGINARY(INDEX($Q$3:$Q$1000,MATCH($BO777,$L$3:$L$1000,0),1))))),IMPRODUCT($R$3,(IMSUB(1,IMAGINARY(INDEX($R$3:$R$1000,MATCH($BO777,$L$3:$L$1000,0),1))))))</f>
        <v>#N/A</v>
      </c>
      <c r="CB777" s="13" t="e">
        <f>IMSUM(IMPRODUCT($X$3,(IMSUB(1,IMAGINARY(INDEX($X$3:$X$1000,MATCH($BO777,$W$3:$W$1000,0),1))))),IMPRODUCT($Y$3,(IMSUB(1,IMAGINARY(INDEX($Y$3:$Y$1000,MATCH($BO777,$W$3:$W$1000,0),1))))),IMPRODUCT($Z$3,(IMSUB(1,IMAGINARY(INDEX($Z$3:$Z$1000,MATCH($BO777,$W$3:$W$1000,0),1))))),IMPRODUCT($AA$3,(IMSUB(1,IMAGINARY(INDEX($AA$3:$AA$1000,MATCH($BO777,$W$3:$W$1000,0),1))))),IMPRODUCT($AB$3,(IMSUB(1,IMAGINARY(INDEX($AB$3:$AB$1000,MATCH($BO777,$W$3:$W$1000,0),1))))),IMPRODUCT($AC$3,(IMSUB(1,IMAGINARY(INDEX($AC$3:$AC$1000,MATCH($BO777,$W$3:$W$1000,0),1))))))</f>
        <v>#N/A</v>
      </c>
      <c r="CC777" s="13" t="e">
        <f>IMSUM(IMPRODUCT($AI$3,(IMSUB(1,IMAGINARY(INDEX($AI$3:$AI$1000,MATCH($BO777,$AH$3:$AH$1000,0),1))))),IMPRODUCT($AJ$3,(IMSUB(1,IMAGINARY(INDEX($AJ$3:$AJ$1000,MATCH($BO777,$AH$3:$AH$1000,0),1))))),IMPRODUCT($AK$3,(IMSUB(1,IMAGINARY(INDEX($AK$3:$AK$1000,MATCH($BO777,$AH$3:$AH$1000,0),1))))),IMPRODUCT($AL$3,(IMSUB(1,IMAGINARY(INDEX($AL$3:$AL$1000,MATCH($BO777,$AH$3:$AH$1000,0),1))))),IMPRODUCT($AM$3,(IMSUB(1,IMAGINARY(INDEX($AM$3:$AM$1000,MATCH($BO777,$AH$3:$AH$1000,0),1))))),IMPRODUCT($AN$3,(IMSUB(1,IMAGINARY(INDEX($AN$3:$AN$1000,MATCH($BO777,$AH$3:$AH$1000,0),1))))))</f>
        <v>#N/A</v>
      </c>
      <c r="CD777" s="13" t="e">
        <f>IMSUM(IMPRODUCT($AT$3,(IMSUB(1,IMAGINARY(INDEX($AT$3:$AT$1000,MATCH($BO777,$AS$3:$AS$1000,0),1))))),IMPRODUCT($AU$3,(IMSUB(1,IMAGINARY(INDEX($AU$3:$AU$1000,MATCH($BO777,$AS$3:$AS$1000,0),1))))),IMPRODUCT($AV$3,(IMSUB(1,IMAGINARY(INDEX($AV$3:$AV$1000,MATCH($BO777,$AS$3:$AS$1000,0),1))))),IMPRODUCT($AW$3,(IMSUB(1,IMAGINARY(INDEX($AW$3:$AW$1000,MATCH($BO777,$AS$3:$AS$1000,0),1))))),IMPRODUCT($AX$3,(IMSUB(1,IMAGINARY(INDEX($AX$3:$AX$1000,MATCH($BO777,$AS$3:$AS$1000,0),1))))),IMPRODUCT($AY$3,(IMSUB(1,IMAGINARY(INDEX($AY$3:$AY$1000,MATCH($BO777,$AS$3:$AS$1000,0),1))))))</f>
        <v>#N/A</v>
      </c>
      <c r="CE777" s="2" t="e">
        <f t="shared" si="264"/>
        <v>#N/A</v>
      </c>
    </row>
    <row r="778" spans="8:83" x14ac:dyDescent="0.3">
      <c r="H778" s="13" t="e">
        <f t="shared" si="257"/>
        <v>#DIV/0!</v>
      </c>
      <c r="I778" s="13" t="e">
        <f t="shared" si="258"/>
        <v>#DIV/0!</v>
      </c>
      <c r="J778" s="14">
        <f t="shared" si="256"/>
        <v>0</v>
      </c>
      <c r="S778" s="2" t="e">
        <f t="shared" si="254"/>
        <v>#DIV/0!</v>
      </c>
      <c r="T778" s="2" t="e">
        <f t="shared" si="259"/>
        <v>#DIV/0!</v>
      </c>
      <c r="U778" s="4">
        <f t="shared" si="255"/>
        <v>0</v>
      </c>
      <c r="AD778" s="2" t="e">
        <f t="shared" ref="AD778:AD841" si="267">ROUND((AF778*100)/IMSUM(IMPRODUCT($X$3,(IMSUB(1,IMAGINARY(X778)))),IMPRODUCT($Y$3,(IMSUB(1,IMAGINARY(Y778)))),IMPRODUCT($Z$3,(IMSUB(1,IMAGINARY(Z778)))),IMPRODUCT($AA$3,(IMSUB(1,IMAGINARY(AA778)))),IMPRODUCT($AB$3,(IMSUB(1,IMAGINARY(AB778)))),IMPRODUCT($AC$3,(IMSUB(1,IMAGINARY(AC778))))),0)</f>
        <v>#DIV/0!</v>
      </c>
      <c r="AE778" s="2" t="e">
        <f t="shared" si="260"/>
        <v>#DIV/0!</v>
      </c>
      <c r="AF778" s="4">
        <f t="shared" ref="AF778:AF841" si="268">SUM(X778:AC778)</f>
        <v>0</v>
      </c>
      <c r="AO778" s="2" t="e">
        <f t="shared" ref="AO778:AO841" si="269">ROUND((AQ778*100)/IMSUM(IMPRODUCT($AI$3,(IMSUB(1,IMAGINARY(AI778)))),IMPRODUCT($AJ$3,(IMSUB(1,IMAGINARY(AJ778)))),IMPRODUCT($AK$3,(IMSUB(1,IMAGINARY(AK778)))),IMPRODUCT($AL$3,(IMSUB(1,IMAGINARY(AL778)))),IMPRODUCT($AM$3,(IMSUB(1,IMAGINARY(AM778)))),IMPRODUCT($AN$3,(IMSUB(1,IMAGINARY(AN778))))),0)</f>
        <v>#DIV/0!</v>
      </c>
      <c r="AP778" s="2" t="e">
        <f t="shared" si="261"/>
        <v>#DIV/0!</v>
      </c>
      <c r="AQ778" s="4">
        <f t="shared" ref="AQ778:AQ841" si="270">SUM(AI778:AN778)</f>
        <v>0</v>
      </c>
      <c r="AZ778" s="2" t="e">
        <f t="shared" ref="AZ778:AZ841" si="271">ROUND((BB778*100)/IMSUM(IMPRODUCT($AT$3,(IMSUB(1,IMAGINARY(AT778)))),IMPRODUCT($AU$3,(IMSUB(1,IMAGINARY(AU778)))),IMPRODUCT($AV$3,(IMSUB(1,IMAGINARY(AV778)))),IMPRODUCT($AW$3,(IMSUB(1,IMAGINARY(AW778)))),IMPRODUCT($AX$3,(IMSUB(1,IMAGINARY(AX778)))),IMPRODUCT($AY$3,(IMSUB(1,IMAGINARY(AY778))))),0)</f>
        <v>#DIV/0!</v>
      </c>
      <c r="BA778" s="3" t="e">
        <f t="shared" si="262"/>
        <v>#DIV/0!</v>
      </c>
      <c r="BB778" s="4">
        <f t="shared" ref="BB778:BB841" si="272">SUM(AT778:AY778)</f>
        <v>0</v>
      </c>
      <c r="BK778" s="2" t="e">
        <f t="shared" si="265"/>
        <v>#DIV/0!</v>
      </c>
      <c r="BL778" s="3" t="e">
        <f t="shared" si="266"/>
        <v>#DIV/0!</v>
      </c>
      <c r="BM778" s="4">
        <f t="shared" ref="BM778:BM841" si="273">SUM(BE778:BJ778)</f>
        <v>0</v>
      </c>
      <c r="BP778" s="13" t="e">
        <f>INDEX($J$3:$J$1000,MATCH($BO778,$A$3:$A$1000,0),1)</f>
        <v>#N/A</v>
      </c>
      <c r="BQ778" s="2" t="e">
        <f>INDEX($U$3:$U$1000,MATCH($BO778,$L$3:$L$1000,0),1)</f>
        <v>#N/A</v>
      </c>
      <c r="BR778" s="2" t="e">
        <f>INDEX($AF$3:$AF$1000,MATCH($BO778,$W$3:$W$1000,0),1)</f>
        <v>#N/A</v>
      </c>
      <c r="BS778" s="2" t="e">
        <f>INDEX($AQ$3:$AQ$1000,MATCH($BO778,$AH$3:$AH$1000,0),1)</f>
        <v>#N/A</v>
      </c>
      <c r="BT778" s="2" t="e">
        <f>INDEX($BB$3:$BB$1000,MATCH($BO778,$AS$3:$AS$1000,0),1)</f>
        <v>#N/A</v>
      </c>
      <c r="BU778" s="2" t="e">
        <f t="shared" si="263"/>
        <v>#N/A</v>
      </c>
      <c r="BV778" s="2" t="e">
        <f>ROUND((BX778*100)/(BZ778+CA778+CB778+CC778+CD778),0)</f>
        <v>#N/A</v>
      </c>
      <c r="BW778" s="2" t="e">
        <f>ROUND(BX778*100/$BX$3,0)</f>
        <v>#N/A</v>
      </c>
      <c r="BX778" s="2" t="e">
        <f>SUM(BP778:BT778)</f>
        <v>#N/A</v>
      </c>
      <c r="BZ778" s="13" t="e">
        <f>IMSUM(IMPRODUCT($B$3,(IMSUB(1,IMAGINARY(INDEX($B$3:$B$1000,MATCH($BO778,$A$3:$A$1000,0),1))))),IMPRODUCT($C$3,(IMSUB(1,IMAGINARY(INDEX($C$3:$C$1000,MATCH($BO778,$A$3:$A$1000,0),1))))),IMPRODUCT($D$3,(IMSUB(1,IMAGINARY(INDEX($D$3:$D$1000,MATCH($BO778,$A$3:$A$1000,0),1))))),IMPRODUCT($E$3,(IMSUB(1,IMAGINARY(INDEX($E$3:$E$1000,MATCH($BO778,$A$3:$A$1000,0),1))))),IMPRODUCT($F$3,(IMSUB(1,IMAGINARY(INDEX($F$3:$F$1000,MATCH($BO778,$A$3:$A$1000,0),1))))),IMPRODUCT($G$3,(IMSUB(1,IMAGINARY(INDEX($G$3:$G$1000,MATCH($BO778,$A$3:$A$1000,0),1))))))</f>
        <v>#N/A</v>
      </c>
      <c r="CA778" s="13" t="e">
        <f>IMSUM(IMPRODUCT($M$3,(IMSUB(1,IMAGINARY(INDEX($M$3:$M$1000,MATCH($BO778,$L$3:$L$1000,0),1))))),IMPRODUCT($N$3,(IMSUB(1,IMAGINARY(INDEX($N$3:$N$1000,MATCH($BO778,$L$3:$L$1000,0),1))))),IMPRODUCT($O$3,(IMSUB(1,IMAGINARY(INDEX($O$3:$O$1000,MATCH($BO778,$L$3:$L$1000,0),1))))),IMPRODUCT($P$3,(IMSUB(1,IMAGINARY(INDEX($P$3:$P$1000,MATCH($BO778,$L$3:$L$1000,0),1))))),IMPRODUCT($Q$3,(IMSUB(1,IMAGINARY(INDEX($Q$3:$Q$1000,MATCH($BO778,$L$3:$L$1000,0),1))))),IMPRODUCT($R$3,(IMSUB(1,IMAGINARY(INDEX($R$3:$R$1000,MATCH($BO778,$L$3:$L$1000,0),1))))))</f>
        <v>#N/A</v>
      </c>
      <c r="CB778" s="13" t="e">
        <f>IMSUM(IMPRODUCT($X$3,(IMSUB(1,IMAGINARY(INDEX($X$3:$X$1000,MATCH($BO778,$W$3:$W$1000,0),1))))),IMPRODUCT($Y$3,(IMSUB(1,IMAGINARY(INDEX($Y$3:$Y$1000,MATCH($BO778,$W$3:$W$1000,0),1))))),IMPRODUCT($Z$3,(IMSUB(1,IMAGINARY(INDEX($Z$3:$Z$1000,MATCH($BO778,$W$3:$W$1000,0),1))))),IMPRODUCT($AA$3,(IMSUB(1,IMAGINARY(INDEX($AA$3:$AA$1000,MATCH($BO778,$W$3:$W$1000,0),1))))),IMPRODUCT($AB$3,(IMSUB(1,IMAGINARY(INDEX($AB$3:$AB$1000,MATCH($BO778,$W$3:$W$1000,0),1))))),IMPRODUCT($AC$3,(IMSUB(1,IMAGINARY(INDEX($AC$3:$AC$1000,MATCH($BO778,$W$3:$W$1000,0),1))))))</f>
        <v>#N/A</v>
      </c>
      <c r="CC778" s="13" t="e">
        <f>IMSUM(IMPRODUCT($AI$3,(IMSUB(1,IMAGINARY(INDEX($AI$3:$AI$1000,MATCH($BO778,$AH$3:$AH$1000,0),1))))),IMPRODUCT($AJ$3,(IMSUB(1,IMAGINARY(INDEX($AJ$3:$AJ$1000,MATCH($BO778,$AH$3:$AH$1000,0),1))))),IMPRODUCT($AK$3,(IMSUB(1,IMAGINARY(INDEX($AK$3:$AK$1000,MATCH($BO778,$AH$3:$AH$1000,0),1))))),IMPRODUCT($AL$3,(IMSUB(1,IMAGINARY(INDEX($AL$3:$AL$1000,MATCH($BO778,$AH$3:$AH$1000,0),1))))),IMPRODUCT($AM$3,(IMSUB(1,IMAGINARY(INDEX($AM$3:$AM$1000,MATCH($BO778,$AH$3:$AH$1000,0),1))))),IMPRODUCT($AN$3,(IMSUB(1,IMAGINARY(INDEX($AN$3:$AN$1000,MATCH($BO778,$AH$3:$AH$1000,0),1))))))</f>
        <v>#N/A</v>
      </c>
      <c r="CD778" s="13" t="e">
        <f>IMSUM(IMPRODUCT($AT$3,(IMSUB(1,IMAGINARY(INDEX($AT$3:$AT$1000,MATCH($BO778,$AS$3:$AS$1000,0),1))))),IMPRODUCT($AU$3,(IMSUB(1,IMAGINARY(INDEX($AU$3:$AU$1000,MATCH($BO778,$AS$3:$AS$1000,0),1))))),IMPRODUCT($AV$3,(IMSUB(1,IMAGINARY(INDEX($AV$3:$AV$1000,MATCH($BO778,$AS$3:$AS$1000,0),1))))),IMPRODUCT($AW$3,(IMSUB(1,IMAGINARY(INDEX($AW$3:$AW$1000,MATCH($BO778,$AS$3:$AS$1000,0),1))))),IMPRODUCT($AX$3,(IMSUB(1,IMAGINARY(INDEX($AX$3:$AX$1000,MATCH($BO778,$AS$3:$AS$1000,0),1))))),IMPRODUCT($AY$3,(IMSUB(1,IMAGINARY(INDEX($AY$3:$AY$1000,MATCH($BO778,$AS$3:$AS$1000,0),1))))))</f>
        <v>#N/A</v>
      </c>
      <c r="CE778" s="2" t="e">
        <f t="shared" si="264"/>
        <v>#N/A</v>
      </c>
    </row>
    <row r="779" spans="8:83" x14ac:dyDescent="0.3">
      <c r="H779" s="13" t="e">
        <f t="shared" si="257"/>
        <v>#DIV/0!</v>
      </c>
      <c r="I779" s="13" t="e">
        <f t="shared" si="258"/>
        <v>#DIV/0!</v>
      </c>
      <c r="J779" s="14">
        <f t="shared" si="256"/>
        <v>0</v>
      </c>
      <c r="S779" s="2" t="e">
        <f t="shared" si="254"/>
        <v>#DIV/0!</v>
      </c>
      <c r="T779" s="2" t="e">
        <f t="shared" si="259"/>
        <v>#DIV/0!</v>
      </c>
      <c r="U779" s="4">
        <f t="shared" si="255"/>
        <v>0</v>
      </c>
      <c r="AD779" s="2" t="e">
        <f t="shared" si="267"/>
        <v>#DIV/0!</v>
      </c>
      <c r="AE779" s="2" t="e">
        <f t="shared" si="260"/>
        <v>#DIV/0!</v>
      </c>
      <c r="AF779" s="4">
        <f t="shared" si="268"/>
        <v>0</v>
      </c>
      <c r="AO779" s="2" t="e">
        <f t="shared" si="269"/>
        <v>#DIV/0!</v>
      </c>
      <c r="AP779" s="2" t="e">
        <f t="shared" si="261"/>
        <v>#DIV/0!</v>
      </c>
      <c r="AQ779" s="4">
        <f t="shared" si="270"/>
        <v>0</v>
      </c>
      <c r="AZ779" s="2" t="e">
        <f t="shared" si="271"/>
        <v>#DIV/0!</v>
      </c>
      <c r="BA779" s="3" t="e">
        <f t="shared" si="262"/>
        <v>#DIV/0!</v>
      </c>
      <c r="BB779" s="4">
        <f t="shared" si="272"/>
        <v>0</v>
      </c>
      <c r="BK779" s="2" t="e">
        <f t="shared" si="265"/>
        <v>#DIV/0!</v>
      </c>
      <c r="BL779" s="3" t="e">
        <f t="shared" si="266"/>
        <v>#DIV/0!</v>
      </c>
      <c r="BM779" s="4">
        <f t="shared" si="273"/>
        <v>0</v>
      </c>
      <c r="BP779" s="13" t="e">
        <f>INDEX($J$3:$J$1000,MATCH($BO779,$A$3:$A$1000,0),1)</f>
        <v>#N/A</v>
      </c>
      <c r="BQ779" s="2" t="e">
        <f>INDEX($U$3:$U$1000,MATCH($BO779,$L$3:$L$1000,0),1)</f>
        <v>#N/A</v>
      </c>
      <c r="BR779" s="2" t="e">
        <f>INDEX($AF$3:$AF$1000,MATCH($BO779,$W$3:$W$1000,0),1)</f>
        <v>#N/A</v>
      </c>
      <c r="BS779" s="2" t="e">
        <f>INDEX($AQ$3:$AQ$1000,MATCH($BO779,$AH$3:$AH$1000,0),1)</f>
        <v>#N/A</v>
      </c>
      <c r="BT779" s="2" t="e">
        <f>INDEX($BB$3:$BB$1000,MATCH($BO779,$AS$3:$AS$1000,0),1)</f>
        <v>#N/A</v>
      </c>
      <c r="BU779" s="2" t="e">
        <f t="shared" si="263"/>
        <v>#N/A</v>
      </c>
      <c r="BV779" s="2" t="e">
        <f>ROUND((BX779*100)/(BZ779+CA779+CB779+CC779+CD779),0)</f>
        <v>#N/A</v>
      </c>
      <c r="BW779" s="2" t="e">
        <f>ROUND(BX779*100/$BX$3,0)</f>
        <v>#N/A</v>
      </c>
      <c r="BX779" s="2" t="e">
        <f>SUM(BP779:BT779)</f>
        <v>#N/A</v>
      </c>
      <c r="BZ779" s="13" t="e">
        <f>IMSUM(IMPRODUCT($B$3,(IMSUB(1,IMAGINARY(INDEX($B$3:$B$1000,MATCH($BO779,$A$3:$A$1000,0),1))))),IMPRODUCT($C$3,(IMSUB(1,IMAGINARY(INDEX($C$3:$C$1000,MATCH($BO779,$A$3:$A$1000,0),1))))),IMPRODUCT($D$3,(IMSUB(1,IMAGINARY(INDEX($D$3:$D$1000,MATCH($BO779,$A$3:$A$1000,0),1))))),IMPRODUCT($E$3,(IMSUB(1,IMAGINARY(INDEX($E$3:$E$1000,MATCH($BO779,$A$3:$A$1000,0),1))))),IMPRODUCT($F$3,(IMSUB(1,IMAGINARY(INDEX($F$3:$F$1000,MATCH($BO779,$A$3:$A$1000,0),1))))),IMPRODUCT($G$3,(IMSUB(1,IMAGINARY(INDEX($G$3:$G$1000,MATCH($BO779,$A$3:$A$1000,0),1))))))</f>
        <v>#N/A</v>
      </c>
      <c r="CA779" s="13" t="e">
        <f>IMSUM(IMPRODUCT($M$3,(IMSUB(1,IMAGINARY(INDEX($M$3:$M$1000,MATCH($BO779,$L$3:$L$1000,0),1))))),IMPRODUCT($N$3,(IMSUB(1,IMAGINARY(INDEX($N$3:$N$1000,MATCH($BO779,$L$3:$L$1000,0),1))))),IMPRODUCT($O$3,(IMSUB(1,IMAGINARY(INDEX($O$3:$O$1000,MATCH($BO779,$L$3:$L$1000,0),1))))),IMPRODUCT($P$3,(IMSUB(1,IMAGINARY(INDEX($P$3:$P$1000,MATCH($BO779,$L$3:$L$1000,0),1))))),IMPRODUCT($Q$3,(IMSUB(1,IMAGINARY(INDEX($Q$3:$Q$1000,MATCH($BO779,$L$3:$L$1000,0),1))))),IMPRODUCT($R$3,(IMSUB(1,IMAGINARY(INDEX($R$3:$R$1000,MATCH($BO779,$L$3:$L$1000,0),1))))))</f>
        <v>#N/A</v>
      </c>
      <c r="CB779" s="13" t="e">
        <f>IMSUM(IMPRODUCT($X$3,(IMSUB(1,IMAGINARY(INDEX($X$3:$X$1000,MATCH($BO779,$W$3:$W$1000,0),1))))),IMPRODUCT($Y$3,(IMSUB(1,IMAGINARY(INDEX($Y$3:$Y$1000,MATCH($BO779,$W$3:$W$1000,0),1))))),IMPRODUCT($Z$3,(IMSUB(1,IMAGINARY(INDEX($Z$3:$Z$1000,MATCH($BO779,$W$3:$W$1000,0),1))))),IMPRODUCT($AA$3,(IMSUB(1,IMAGINARY(INDEX($AA$3:$AA$1000,MATCH($BO779,$W$3:$W$1000,0),1))))),IMPRODUCT($AB$3,(IMSUB(1,IMAGINARY(INDEX($AB$3:$AB$1000,MATCH($BO779,$W$3:$W$1000,0),1))))),IMPRODUCT($AC$3,(IMSUB(1,IMAGINARY(INDEX($AC$3:$AC$1000,MATCH($BO779,$W$3:$W$1000,0),1))))))</f>
        <v>#N/A</v>
      </c>
      <c r="CC779" s="13" t="e">
        <f>IMSUM(IMPRODUCT($AI$3,(IMSUB(1,IMAGINARY(INDEX($AI$3:$AI$1000,MATCH($BO779,$AH$3:$AH$1000,0),1))))),IMPRODUCT($AJ$3,(IMSUB(1,IMAGINARY(INDEX($AJ$3:$AJ$1000,MATCH($BO779,$AH$3:$AH$1000,0),1))))),IMPRODUCT($AK$3,(IMSUB(1,IMAGINARY(INDEX($AK$3:$AK$1000,MATCH($BO779,$AH$3:$AH$1000,0),1))))),IMPRODUCT($AL$3,(IMSUB(1,IMAGINARY(INDEX($AL$3:$AL$1000,MATCH($BO779,$AH$3:$AH$1000,0),1))))),IMPRODUCT($AM$3,(IMSUB(1,IMAGINARY(INDEX($AM$3:$AM$1000,MATCH($BO779,$AH$3:$AH$1000,0),1))))),IMPRODUCT($AN$3,(IMSUB(1,IMAGINARY(INDEX($AN$3:$AN$1000,MATCH($BO779,$AH$3:$AH$1000,0),1))))))</f>
        <v>#N/A</v>
      </c>
      <c r="CD779" s="13" t="e">
        <f>IMSUM(IMPRODUCT($AT$3,(IMSUB(1,IMAGINARY(INDEX($AT$3:$AT$1000,MATCH($BO779,$AS$3:$AS$1000,0),1))))),IMPRODUCT($AU$3,(IMSUB(1,IMAGINARY(INDEX($AU$3:$AU$1000,MATCH($BO779,$AS$3:$AS$1000,0),1))))),IMPRODUCT($AV$3,(IMSUB(1,IMAGINARY(INDEX($AV$3:$AV$1000,MATCH($BO779,$AS$3:$AS$1000,0),1))))),IMPRODUCT($AW$3,(IMSUB(1,IMAGINARY(INDEX($AW$3:$AW$1000,MATCH($BO779,$AS$3:$AS$1000,0),1))))),IMPRODUCT($AX$3,(IMSUB(1,IMAGINARY(INDEX($AX$3:$AX$1000,MATCH($BO779,$AS$3:$AS$1000,0),1))))),IMPRODUCT($AY$3,(IMSUB(1,IMAGINARY(INDEX($AY$3:$AY$1000,MATCH($BO779,$AS$3:$AS$1000,0),1))))))</f>
        <v>#N/A</v>
      </c>
      <c r="CE779" s="2" t="e">
        <f t="shared" si="264"/>
        <v>#N/A</v>
      </c>
    </row>
    <row r="780" spans="8:83" x14ac:dyDescent="0.3">
      <c r="H780" s="13" t="e">
        <f t="shared" si="257"/>
        <v>#DIV/0!</v>
      </c>
      <c r="I780" s="13" t="e">
        <f t="shared" si="258"/>
        <v>#DIV/0!</v>
      </c>
      <c r="J780" s="14">
        <f t="shared" si="256"/>
        <v>0</v>
      </c>
      <c r="S780" s="2" t="e">
        <f t="shared" si="254"/>
        <v>#DIV/0!</v>
      </c>
      <c r="T780" s="2" t="e">
        <f t="shared" si="259"/>
        <v>#DIV/0!</v>
      </c>
      <c r="U780" s="4">
        <f t="shared" si="255"/>
        <v>0</v>
      </c>
      <c r="AD780" s="2" t="e">
        <f t="shared" si="267"/>
        <v>#DIV/0!</v>
      </c>
      <c r="AE780" s="2" t="e">
        <f t="shared" si="260"/>
        <v>#DIV/0!</v>
      </c>
      <c r="AF780" s="4">
        <f t="shared" si="268"/>
        <v>0</v>
      </c>
      <c r="AO780" s="2" t="e">
        <f t="shared" si="269"/>
        <v>#DIV/0!</v>
      </c>
      <c r="AP780" s="2" t="e">
        <f t="shared" si="261"/>
        <v>#DIV/0!</v>
      </c>
      <c r="AQ780" s="4">
        <f t="shared" si="270"/>
        <v>0</v>
      </c>
      <c r="AZ780" s="2" t="e">
        <f t="shared" si="271"/>
        <v>#DIV/0!</v>
      </c>
      <c r="BA780" s="3" t="e">
        <f t="shared" si="262"/>
        <v>#DIV/0!</v>
      </c>
      <c r="BB780" s="4">
        <f t="shared" si="272"/>
        <v>0</v>
      </c>
      <c r="BK780" s="2" t="e">
        <f t="shared" si="265"/>
        <v>#DIV/0!</v>
      </c>
      <c r="BL780" s="3" t="e">
        <f t="shared" si="266"/>
        <v>#DIV/0!</v>
      </c>
      <c r="BM780" s="4">
        <f t="shared" si="273"/>
        <v>0</v>
      </c>
      <c r="BP780" s="13" t="e">
        <f>INDEX($J$3:$J$1000,MATCH($BO780,$A$3:$A$1000,0),1)</f>
        <v>#N/A</v>
      </c>
      <c r="BQ780" s="2" t="e">
        <f>INDEX($U$3:$U$1000,MATCH($BO780,$L$3:$L$1000,0),1)</f>
        <v>#N/A</v>
      </c>
      <c r="BR780" s="2" t="e">
        <f>INDEX($AF$3:$AF$1000,MATCH($BO780,$W$3:$W$1000,0),1)</f>
        <v>#N/A</v>
      </c>
      <c r="BS780" s="2" t="e">
        <f>INDEX($AQ$3:$AQ$1000,MATCH($BO780,$AH$3:$AH$1000,0),1)</f>
        <v>#N/A</v>
      </c>
      <c r="BT780" s="2" t="e">
        <f>INDEX($BB$3:$BB$1000,MATCH($BO780,$AS$3:$AS$1000,0),1)</f>
        <v>#N/A</v>
      </c>
      <c r="BU780" s="2" t="e">
        <f t="shared" si="263"/>
        <v>#N/A</v>
      </c>
      <c r="BV780" s="2" t="e">
        <f>ROUND((BX780*100)/(BZ780+CA780+CB780+CC780+CD780),0)</f>
        <v>#N/A</v>
      </c>
      <c r="BW780" s="2" t="e">
        <f>ROUND(BX780*100/$BX$3,0)</f>
        <v>#N/A</v>
      </c>
      <c r="BX780" s="2" t="e">
        <f>SUM(BP780:BT780)</f>
        <v>#N/A</v>
      </c>
      <c r="BZ780" s="13" t="e">
        <f>IMSUM(IMPRODUCT($B$3,(IMSUB(1,IMAGINARY(INDEX($B$3:$B$1000,MATCH($BO780,$A$3:$A$1000,0),1))))),IMPRODUCT($C$3,(IMSUB(1,IMAGINARY(INDEX($C$3:$C$1000,MATCH($BO780,$A$3:$A$1000,0),1))))),IMPRODUCT($D$3,(IMSUB(1,IMAGINARY(INDEX($D$3:$D$1000,MATCH($BO780,$A$3:$A$1000,0),1))))),IMPRODUCT($E$3,(IMSUB(1,IMAGINARY(INDEX($E$3:$E$1000,MATCH($BO780,$A$3:$A$1000,0),1))))),IMPRODUCT($F$3,(IMSUB(1,IMAGINARY(INDEX($F$3:$F$1000,MATCH($BO780,$A$3:$A$1000,0),1))))),IMPRODUCT($G$3,(IMSUB(1,IMAGINARY(INDEX($G$3:$G$1000,MATCH($BO780,$A$3:$A$1000,0),1))))))</f>
        <v>#N/A</v>
      </c>
      <c r="CA780" s="13" t="e">
        <f>IMSUM(IMPRODUCT($M$3,(IMSUB(1,IMAGINARY(INDEX($M$3:$M$1000,MATCH($BO780,$L$3:$L$1000,0),1))))),IMPRODUCT($N$3,(IMSUB(1,IMAGINARY(INDEX($N$3:$N$1000,MATCH($BO780,$L$3:$L$1000,0),1))))),IMPRODUCT($O$3,(IMSUB(1,IMAGINARY(INDEX($O$3:$O$1000,MATCH($BO780,$L$3:$L$1000,0),1))))),IMPRODUCT($P$3,(IMSUB(1,IMAGINARY(INDEX($P$3:$P$1000,MATCH($BO780,$L$3:$L$1000,0),1))))),IMPRODUCT($Q$3,(IMSUB(1,IMAGINARY(INDEX($Q$3:$Q$1000,MATCH($BO780,$L$3:$L$1000,0),1))))),IMPRODUCT($R$3,(IMSUB(1,IMAGINARY(INDEX($R$3:$R$1000,MATCH($BO780,$L$3:$L$1000,0),1))))))</f>
        <v>#N/A</v>
      </c>
      <c r="CB780" s="13" t="e">
        <f>IMSUM(IMPRODUCT($X$3,(IMSUB(1,IMAGINARY(INDEX($X$3:$X$1000,MATCH($BO780,$W$3:$W$1000,0),1))))),IMPRODUCT($Y$3,(IMSUB(1,IMAGINARY(INDEX($Y$3:$Y$1000,MATCH($BO780,$W$3:$W$1000,0),1))))),IMPRODUCT($Z$3,(IMSUB(1,IMAGINARY(INDEX($Z$3:$Z$1000,MATCH($BO780,$W$3:$W$1000,0),1))))),IMPRODUCT($AA$3,(IMSUB(1,IMAGINARY(INDEX($AA$3:$AA$1000,MATCH($BO780,$W$3:$W$1000,0),1))))),IMPRODUCT($AB$3,(IMSUB(1,IMAGINARY(INDEX($AB$3:$AB$1000,MATCH($BO780,$W$3:$W$1000,0),1))))),IMPRODUCT($AC$3,(IMSUB(1,IMAGINARY(INDEX($AC$3:$AC$1000,MATCH($BO780,$W$3:$W$1000,0),1))))))</f>
        <v>#N/A</v>
      </c>
      <c r="CC780" s="13" t="e">
        <f>IMSUM(IMPRODUCT($AI$3,(IMSUB(1,IMAGINARY(INDEX($AI$3:$AI$1000,MATCH($BO780,$AH$3:$AH$1000,0),1))))),IMPRODUCT($AJ$3,(IMSUB(1,IMAGINARY(INDEX($AJ$3:$AJ$1000,MATCH($BO780,$AH$3:$AH$1000,0),1))))),IMPRODUCT($AK$3,(IMSUB(1,IMAGINARY(INDEX($AK$3:$AK$1000,MATCH($BO780,$AH$3:$AH$1000,0),1))))),IMPRODUCT($AL$3,(IMSUB(1,IMAGINARY(INDEX($AL$3:$AL$1000,MATCH($BO780,$AH$3:$AH$1000,0),1))))),IMPRODUCT($AM$3,(IMSUB(1,IMAGINARY(INDEX($AM$3:$AM$1000,MATCH($BO780,$AH$3:$AH$1000,0),1))))),IMPRODUCT($AN$3,(IMSUB(1,IMAGINARY(INDEX($AN$3:$AN$1000,MATCH($BO780,$AH$3:$AH$1000,0),1))))))</f>
        <v>#N/A</v>
      </c>
      <c r="CD780" s="13" t="e">
        <f>IMSUM(IMPRODUCT($AT$3,(IMSUB(1,IMAGINARY(INDEX($AT$3:$AT$1000,MATCH($BO780,$AS$3:$AS$1000,0),1))))),IMPRODUCT($AU$3,(IMSUB(1,IMAGINARY(INDEX($AU$3:$AU$1000,MATCH($BO780,$AS$3:$AS$1000,0),1))))),IMPRODUCT($AV$3,(IMSUB(1,IMAGINARY(INDEX($AV$3:$AV$1000,MATCH($BO780,$AS$3:$AS$1000,0),1))))),IMPRODUCT($AW$3,(IMSUB(1,IMAGINARY(INDEX($AW$3:$AW$1000,MATCH($BO780,$AS$3:$AS$1000,0),1))))),IMPRODUCT($AX$3,(IMSUB(1,IMAGINARY(INDEX($AX$3:$AX$1000,MATCH($BO780,$AS$3:$AS$1000,0),1))))),IMPRODUCT($AY$3,(IMSUB(1,IMAGINARY(INDEX($AY$3:$AY$1000,MATCH($BO780,$AS$3:$AS$1000,0),1))))))</f>
        <v>#N/A</v>
      </c>
      <c r="CE780" s="2" t="e">
        <f t="shared" si="264"/>
        <v>#N/A</v>
      </c>
    </row>
    <row r="781" spans="8:83" x14ac:dyDescent="0.3">
      <c r="H781" s="13" t="e">
        <f t="shared" si="257"/>
        <v>#DIV/0!</v>
      </c>
      <c r="I781" s="13" t="e">
        <f t="shared" si="258"/>
        <v>#DIV/0!</v>
      </c>
      <c r="J781" s="14">
        <f t="shared" si="256"/>
        <v>0</v>
      </c>
      <c r="S781" s="2" t="e">
        <f t="shared" si="254"/>
        <v>#DIV/0!</v>
      </c>
      <c r="T781" s="2" t="e">
        <f t="shared" si="259"/>
        <v>#DIV/0!</v>
      </c>
      <c r="U781" s="4">
        <f t="shared" si="255"/>
        <v>0</v>
      </c>
      <c r="AD781" s="2" t="e">
        <f t="shared" si="267"/>
        <v>#DIV/0!</v>
      </c>
      <c r="AE781" s="2" t="e">
        <f t="shared" si="260"/>
        <v>#DIV/0!</v>
      </c>
      <c r="AF781" s="4">
        <f t="shared" si="268"/>
        <v>0</v>
      </c>
      <c r="AO781" s="2" t="e">
        <f t="shared" si="269"/>
        <v>#DIV/0!</v>
      </c>
      <c r="AP781" s="2" t="e">
        <f t="shared" si="261"/>
        <v>#DIV/0!</v>
      </c>
      <c r="AQ781" s="4">
        <f t="shared" si="270"/>
        <v>0</v>
      </c>
      <c r="AZ781" s="2" t="e">
        <f t="shared" si="271"/>
        <v>#DIV/0!</v>
      </c>
      <c r="BA781" s="3" t="e">
        <f t="shared" si="262"/>
        <v>#DIV/0!</v>
      </c>
      <c r="BB781" s="4">
        <f t="shared" si="272"/>
        <v>0</v>
      </c>
      <c r="BK781" s="2" t="e">
        <f t="shared" si="265"/>
        <v>#DIV/0!</v>
      </c>
      <c r="BL781" s="3" t="e">
        <f t="shared" si="266"/>
        <v>#DIV/0!</v>
      </c>
      <c r="BM781" s="4">
        <f t="shared" si="273"/>
        <v>0</v>
      </c>
      <c r="BP781" s="13" t="e">
        <f>INDEX($J$3:$J$1000,MATCH($BO781,$A$3:$A$1000,0),1)</f>
        <v>#N/A</v>
      </c>
      <c r="BQ781" s="2" t="e">
        <f>INDEX($U$3:$U$1000,MATCH($BO781,$L$3:$L$1000,0),1)</f>
        <v>#N/A</v>
      </c>
      <c r="BR781" s="2" t="e">
        <f>INDEX($AF$3:$AF$1000,MATCH($BO781,$W$3:$W$1000,0),1)</f>
        <v>#N/A</v>
      </c>
      <c r="BS781" s="2" t="e">
        <f>INDEX($AQ$3:$AQ$1000,MATCH($BO781,$AH$3:$AH$1000,0),1)</f>
        <v>#N/A</v>
      </c>
      <c r="BT781" s="2" t="e">
        <f>INDEX($BB$3:$BB$1000,MATCH($BO781,$AS$3:$AS$1000,0),1)</f>
        <v>#N/A</v>
      </c>
      <c r="BU781" s="2" t="e">
        <f t="shared" si="263"/>
        <v>#N/A</v>
      </c>
      <c r="BV781" s="2" t="e">
        <f>ROUND((BX781*100)/(BZ781+CA781+CB781+CC781+CD781),0)</f>
        <v>#N/A</v>
      </c>
      <c r="BW781" s="2" t="e">
        <f>ROUND(BX781*100/$BX$3,0)</f>
        <v>#N/A</v>
      </c>
      <c r="BX781" s="2" t="e">
        <f>SUM(BP781:BT781)</f>
        <v>#N/A</v>
      </c>
      <c r="BZ781" s="13" t="e">
        <f>IMSUM(IMPRODUCT($B$3,(IMSUB(1,IMAGINARY(INDEX($B$3:$B$1000,MATCH($BO781,$A$3:$A$1000,0),1))))),IMPRODUCT($C$3,(IMSUB(1,IMAGINARY(INDEX($C$3:$C$1000,MATCH($BO781,$A$3:$A$1000,0),1))))),IMPRODUCT($D$3,(IMSUB(1,IMAGINARY(INDEX($D$3:$D$1000,MATCH($BO781,$A$3:$A$1000,0),1))))),IMPRODUCT($E$3,(IMSUB(1,IMAGINARY(INDEX($E$3:$E$1000,MATCH($BO781,$A$3:$A$1000,0),1))))),IMPRODUCT($F$3,(IMSUB(1,IMAGINARY(INDEX($F$3:$F$1000,MATCH($BO781,$A$3:$A$1000,0),1))))),IMPRODUCT($G$3,(IMSUB(1,IMAGINARY(INDEX($G$3:$G$1000,MATCH($BO781,$A$3:$A$1000,0),1))))))</f>
        <v>#N/A</v>
      </c>
      <c r="CA781" s="13" t="e">
        <f>IMSUM(IMPRODUCT($M$3,(IMSUB(1,IMAGINARY(INDEX($M$3:$M$1000,MATCH($BO781,$L$3:$L$1000,0),1))))),IMPRODUCT($N$3,(IMSUB(1,IMAGINARY(INDEX($N$3:$N$1000,MATCH($BO781,$L$3:$L$1000,0),1))))),IMPRODUCT($O$3,(IMSUB(1,IMAGINARY(INDEX($O$3:$O$1000,MATCH($BO781,$L$3:$L$1000,0),1))))),IMPRODUCT($P$3,(IMSUB(1,IMAGINARY(INDEX($P$3:$P$1000,MATCH($BO781,$L$3:$L$1000,0),1))))),IMPRODUCT($Q$3,(IMSUB(1,IMAGINARY(INDEX($Q$3:$Q$1000,MATCH($BO781,$L$3:$L$1000,0),1))))),IMPRODUCT($R$3,(IMSUB(1,IMAGINARY(INDEX($R$3:$R$1000,MATCH($BO781,$L$3:$L$1000,0),1))))))</f>
        <v>#N/A</v>
      </c>
      <c r="CB781" s="13" t="e">
        <f>IMSUM(IMPRODUCT($X$3,(IMSUB(1,IMAGINARY(INDEX($X$3:$X$1000,MATCH($BO781,$W$3:$W$1000,0),1))))),IMPRODUCT($Y$3,(IMSUB(1,IMAGINARY(INDEX($Y$3:$Y$1000,MATCH($BO781,$W$3:$W$1000,0),1))))),IMPRODUCT($Z$3,(IMSUB(1,IMAGINARY(INDEX($Z$3:$Z$1000,MATCH($BO781,$W$3:$W$1000,0),1))))),IMPRODUCT($AA$3,(IMSUB(1,IMAGINARY(INDEX($AA$3:$AA$1000,MATCH($BO781,$W$3:$W$1000,0),1))))),IMPRODUCT($AB$3,(IMSUB(1,IMAGINARY(INDEX($AB$3:$AB$1000,MATCH($BO781,$W$3:$W$1000,0),1))))),IMPRODUCT($AC$3,(IMSUB(1,IMAGINARY(INDEX($AC$3:$AC$1000,MATCH($BO781,$W$3:$W$1000,0),1))))))</f>
        <v>#N/A</v>
      </c>
      <c r="CC781" s="13" t="e">
        <f>IMSUM(IMPRODUCT($AI$3,(IMSUB(1,IMAGINARY(INDEX($AI$3:$AI$1000,MATCH($BO781,$AH$3:$AH$1000,0),1))))),IMPRODUCT($AJ$3,(IMSUB(1,IMAGINARY(INDEX($AJ$3:$AJ$1000,MATCH($BO781,$AH$3:$AH$1000,0),1))))),IMPRODUCT($AK$3,(IMSUB(1,IMAGINARY(INDEX($AK$3:$AK$1000,MATCH($BO781,$AH$3:$AH$1000,0),1))))),IMPRODUCT($AL$3,(IMSUB(1,IMAGINARY(INDEX($AL$3:$AL$1000,MATCH($BO781,$AH$3:$AH$1000,0),1))))),IMPRODUCT($AM$3,(IMSUB(1,IMAGINARY(INDEX($AM$3:$AM$1000,MATCH($BO781,$AH$3:$AH$1000,0),1))))),IMPRODUCT($AN$3,(IMSUB(1,IMAGINARY(INDEX($AN$3:$AN$1000,MATCH($BO781,$AH$3:$AH$1000,0),1))))))</f>
        <v>#N/A</v>
      </c>
      <c r="CD781" s="13" t="e">
        <f>IMSUM(IMPRODUCT($AT$3,(IMSUB(1,IMAGINARY(INDEX($AT$3:$AT$1000,MATCH($BO781,$AS$3:$AS$1000,0),1))))),IMPRODUCT($AU$3,(IMSUB(1,IMAGINARY(INDEX($AU$3:$AU$1000,MATCH($BO781,$AS$3:$AS$1000,0),1))))),IMPRODUCT($AV$3,(IMSUB(1,IMAGINARY(INDEX($AV$3:$AV$1000,MATCH($BO781,$AS$3:$AS$1000,0),1))))),IMPRODUCT($AW$3,(IMSUB(1,IMAGINARY(INDEX($AW$3:$AW$1000,MATCH($BO781,$AS$3:$AS$1000,0),1))))),IMPRODUCT($AX$3,(IMSUB(1,IMAGINARY(INDEX($AX$3:$AX$1000,MATCH($BO781,$AS$3:$AS$1000,0),1))))),IMPRODUCT($AY$3,(IMSUB(1,IMAGINARY(INDEX($AY$3:$AY$1000,MATCH($BO781,$AS$3:$AS$1000,0),1))))))</f>
        <v>#N/A</v>
      </c>
      <c r="CE781" s="2" t="e">
        <f t="shared" si="264"/>
        <v>#N/A</v>
      </c>
    </row>
    <row r="782" spans="8:83" x14ac:dyDescent="0.3">
      <c r="H782" s="13" t="e">
        <f t="shared" si="257"/>
        <v>#DIV/0!</v>
      </c>
      <c r="I782" s="13" t="e">
        <f t="shared" si="258"/>
        <v>#DIV/0!</v>
      </c>
      <c r="J782" s="14">
        <f t="shared" si="256"/>
        <v>0</v>
      </c>
      <c r="S782" s="2" t="e">
        <f t="shared" si="254"/>
        <v>#DIV/0!</v>
      </c>
      <c r="T782" s="2" t="e">
        <f t="shared" si="259"/>
        <v>#DIV/0!</v>
      </c>
      <c r="U782" s="4">
        <f t="shared" si="255"/>
        <v>0</v>
      </c>
      <c r="AD782" s="2" t="e">
        <f t="shared" si="267"/>
        <v>#DIV/0!</v>
      </c>
      <c r="AE782" s="2" t="e">
        <f t="shared" si="260"/>
        <v>#DIV/0!</v>
      </c>
      <c r="AF782" s="4">
        <f t="shared" si="268"/>
        <v>0</v>
      </c>
      <c r="AO782" s="2" t="e">
        <f t="shared" si="269"/>
        <v>#DIV/0!</v>
      </c>
      <c r="AP782" s="2" t="e">
        <f t="shared" si="261"/>
        <v>#DIV/0!</v>
      </c>
      <c r="AQ782" s="4">
        <f t="shared" si="270"/>
        <v>0</v>
      </c>
      <c r="AZ782" s="2" t="e">
        <f t="shared" si="271"/>
        <v>#DIV/0!</v>
      </c>
      <c r="BA782" s="3" t="e">
        <f t="shared" si="262"/>
        <v>#DIV/0!</v>
      </c>
      <c r="BB782" s="4">
        <f t="shared" si="272"/>
        <v>0</v>
      </c>
      <c r="BK782" s="2" t="e">
        <f t="shared" si="265"/>
        <v>#DIV/0!</v>
      </c>
      <c r="BL782" s="3" t="e">
        <f t="shared" si="266"/>
        <v>#DIV/0!</v>
      </c>
      <c r="BM782" s="4">
        <f t="shared" si="273"/>
        <v>0</v>
      </c>
      <c r="BP782" s="13" t="e">
        <f>INDEX($J$3:$J$1000,MATCH($BO782,$A$3:$A$1000,0),1)</f>
        <v>#N/A</v>
      </c>
      <c r="BQ782" s="2" t="e">
        <f>INDEX($U$3:$U$1000,MATCH($BO782,$L$3:$L$1000,0),1)</f>
        <v>#N/A</v>
      </c>
      <c r="BR782" s="2" t="e">
        <f>INDEX($AF$3:$AF$1000,MATCH($BO782,$W$3:$W$1000,0),1)</f>
        <v>#N/A</v>
      </c>
      <c r="BS782" s="2" t="e">
        <f>INDEX($AQ$3:$AQ$1000,MATCH($BO782,$AH$3:$AH$1000,0),1)</f>
        <v>#N/A</v>
      </c>
      <c r="BT782" s="2" t="e">
        <f>INDEX($BB$3:$BB$1000,MATCH($BO782,$AS$3:$AS$1000,0),1)</f>
        <v>#N/A</v>
      </c>
      <c r="BU782" s="2" t="e">
        <f t="shared" si="263"/>
        <v>#N/A</v>
      </c>
      <c r="BV782" s="2" t="e">
        <f>ROUND((BX782*100)/(BZ782+CA782+CB782+CC782+CD782),0)</f>
        <v>#N/A</v>
      </c>
      <c r="BW782" s="2" t="e">
        <f>ROUND(BX782*100/$BX$3,0)</f>
        <v>#N/A</v>
      </c>
      <c r="BX782" s="2" t="e">
        <f>SUM(BP782:BT782)</f>
        <v>#N/A</v>
      </c>
      <c r="BZ782" s="13" t="e">
        <f>IMSUM(IMPRODUCT($B$3,(IMSUB(1,IMAGINARY(INDEX($B$3:$B$1000,MATCH($BO782,$A$3:$A$1000,0),1))))),IMPRODUCT($C$3,(IMSUB(1,IMAGINARY(INDEX($C$3:$C$1000,MATCH($BO782,$A$3:$A$1000,0),1))))),IMPRODUCT($D$3,(IMSUB(1,IMAGINARY(INDEX($D$3:$D$1000,MATCH($BO782,$A$3:$A$1000,0),1))))),IMPRODUCT($E$3,(IMSUB(1,IMAGINARY(INDEX($E$3:$E$1000,MATCH($BO782,$A$3:$A$1000,0),1))))),IMPRODUCT($F$3,(IMSUB(1,IMAGINARY(INDEX($F$3:$F$1000,MATCH($BO782,$A$3:$A$1000,0),1))))),IMPRODUCT($G$3,(IMSUB(1,IMAGINARY(INDEX($G$3:$G$1000,MATCH($BO782,$A$3:$A$1000,0),1))))))</f>
        <v>#N/A</v>
      </c>
      <c r="CA782" s="13" t="e">
        <f>IMSUM(IMPRODUCT($M$3,(IMSUB(1,IMAGINARY(INDEX($M$3:$M$1000,MATCH($BO782,$L$3:$L$1000,0),1))))),IMPRODUCT($N$3,(IMSUB(1,IMAGINARY(INDEX($N$3:$N$1000,MATCH($BO782,$L$3:$L$1000,0),1))))),IMPRODUCT($O$3,(IMSUB(1,IMAGINARY(INDEX($O$3:$O$1000,MATCH($BO782,$L$3:$L$1000,0),1))))),IMPRODUCT($P$3,(IMSUB(1,IMAGINARY(INDEX($P$3:$P$1000,MATCH($BO782,$L$3:$L$1000,0),1))))),IMPRODUCT($Q$3,(IMSUB(1,IMAGINARY(INDEX($Q$3:$Q$1000,MATCH($BO782,$L$3:$L$1000,0),1))))),IMPRODUCT($R$3,(IMSUB(1,IMAGINARY(INDEX($R$3:$R$1000,MATCH($BO782,$L$3:$L$1000,0),1))))))</f>
        <v>#N/A</v>
      </c>
      <c r="CB782" s="13" t="e">
        <f>IMSUM(IMPRODUCT($X$3,(IMSUB(1,IMAGINARY(INDEX($X$3:$X$1000,MATCH($BO782,$W$3:$W$1000,0),1))))),IMPRODUCT($Y$3,(IMSUB(1,IMAGINARY(INDEX($Y$3:$Y$1000,MATCH($BO782,$W$3:$W$1000,0),1))))),IMPRODUCT($Z$3,(IMSUB(1,IMAGINARY(INDEX($Z$3:$Z$1000,MATCH($BO782,$W$3:$W$1000,0),1))))),IMPRODUCT($AA$3,(IMSUB(1,IMAGINARY(INDEX($AA$3:$AA$1000,MATCH($BO782,$W$3:$W$1000,0),1))))),IMPRODUCT($AB$3,(IMSUB(1,IMAGINARY(INDEX($AB$3:$AB$1000,MATCH($BO782,$W$3:$W$1000,0),1))))),IMPRODUCT($AC$3,(IMSUB(1,IMAGINARY(INDEX($AC$3:$AC$1000,MATCH($BO782,$W$3:$W$1000,0),1))))))</f>
        <v>#N/A</v>
      </c>
      <c r="CC782" s="13" t="e">
        <f>IMSUM(IMPRODUCT($AI$3,(IMSUB(1,IMAGINARY(INDEX($AI$3:$AI$1000,MATCH($BO782,$AH$3:$AH$1000,0),1))))),IMPRODUCT($AJ$3,(IMSUB(1,IMAGINARY(INDEX($AJ$3:$AJ$1000,MATCH($BO782,$AH$3:$AH$1000,0),1))))),IMPRODUCT($AK$3,(IMSUB(1,IMAGINARY(INDEX($AK$3:$AK$1000,MATCH($BO782,$AH$3:$AH$1000,0),1))))),IMPRODUCT($AL$3,(IMSUB(1,IMAGINARY(INDEX($AL$3:$AL$1000,MATCH($BO782,$AH$3:$AH$1000,0),1))))),IMPRODUCT($AM$3,(IMSUB(1,IMAGINARY(INDEX($AM$3:$AM$1000,MATCH($BO782,$AH$3:$AH$1000,0),1))))),IMPRODUCT($AN$3,(IMSUB(1,IMAGINARY(INDEX($AN$3:$AN$1000,MATCH($BO782,$AH$3:$AH$1000,0),1))))))</f>
        <v>#N/A</v>
      </c>
      <c r="CD782" s="13" t="e">
        <f>IMSUM(IMPRODUCT($AT$3,(IMSUB(1,IMAGINARY(INDEX($AT$3:$AT$1000,MATCH($BO782,$AS$3:$AS$1000,0),1))))),IMPRODUCT($AU$3,(IMSUB(1,IMAGINARY(INDEX($AU$3:$AU$1000,MATCH($BO782,$AS$3:$AS$1000,0),1))))),IMPRODUCT($AV$3,(IMSUB(1,IMAGINARY(INDEX($AV$3:$AV$1000,MATCH($BO782,$AS$3:$AS$1000,0),1))))),IMPRODUCT($AW$3,(IMSUB(1,IMAGINARY(INDEX($AW$3:$AW$1000,MATCH($BO782,$AS$3:$AS$1000,0),1))))),IMPRODUCT($AX$3,(IMSUB(1,IMAGINARY(INDEX($AX$3:$AX$1000,MATCH($BO782,$AS$3:$AS$1000,0),1))))),IMPRODUCT($AY$3,(IMSUB(1,IMAGINARY(INDEX($AY$3:$AY$1000,MATCH($BO782,$AS$3:$AS$1000,0),1))))))</f>
        <v>#N/A</v>
      </c>
      <c r="CE782" s="2" t="e">
        <f t="shared" si="264"/>
        <v>#N/A</v>
      </c>
    </row>
    <row r="783" spans="8:83" x14ac:dyDescent="0.3">
      <c r="H783" s="13" t="e">
        <f t="shared" si="257"/>
        <v>#DIV/0!</v>
      </c>
      <c r="I783" s="13" t="e">
        <f t="shared" si="258"/>
        <v>#DIV/0!</v>
      </c>
      <c r="J783" s="14">
        <f t="shared" si="256"/>
        <v>0</v>
      </c>
      <c r="S783" s="2" t="e">
        <f t="shared" si="254"/>
        <v>#DIV/0!</v>
      </c>
      <c r="T783" s="2" t="e">
        <f t="shared" si="259"/>
        <v>#DIV/0!</v>
      </c>
      <c r="U783" s="4">
        <f t="shared" si="255"/>
        <v>0</v>
      </c>
      <c r="AD783" s="2" t="e">
        <f t="shared" si="267"/>
        <v>#DIV/0!</v>
      </c>
      <c r="AE783" s="2" t="e">
        <f t="shared" si="260"/>
        <v>#DIV/0!</v>
      </c>
      <c r="AF783" s="4">
        <f t="shared" si="268"/>
        <v>0</v>
      </c>
      <c r="AO783" s="2" t="e">
        <f t="shared" si="269"/>
        <v>#DIV/0!</v>
      </c>
      <c r="AP783" s="2" t="e">
        <f t="shared" si="261"/>
        <v>#DIV/0!</v>
      </c>
      <c r="AQ783" s="4">
        <f t="shared" si="270"/>
        <v>0</v>
      </c>
      <c r="AZ783" s="2" t="e">
        <f t="shared" si="271"/>
        <v>#DIV/0!</v>
      </c>
      <c r="BA783" s="3" t="e">
        <f t="shared" si="262"/>
        <v>#DIV/0!</v>
      </c>
      <c r="BB783" s="4">
        <f t="shared" si="272"/>
        <v>0</v>
      </c>
      <c r="BK783" s="2" t="e">
        <f t="shared" si="265"/>
        <v>#DIV/0!</v>
      </c>
      <c r="BL783" s="3" t="e">
        <f t="shared" si="266"/>
        <v>#DIV/0!</v>
      </c>
      <c r="BM783" s="4">
        <f t="shared" si="273"/>
        <v>0</v>
      </c>
      <c r="BP783" s="13" t="e">
        <f>INDEX($J$3:$J$1000,MATCH($BO783,$A$3:$A$1000,0),1)</f>
        <v>#N/A</v>
      </c>
      <c r="BQ783" s="2" t="e">
        <f>INDEX($U$3:$U$1000,MATCH($BO783,$L$3:$L$1000,0),1)</f>
        <v>#N/A</v>
      </c>
      <c r="BR783" s="2" t="e">
        <f>INDEX($AF$3:$AF$1000,MATCH($BO783,$W$3:$W$1000,0),1)</f>
        <v>#N/A</v>
      </c>
      <c r="BS783" s="2" t="e">
        <f>INDEX($AQ$3:$AQ$1000,MATCH($BO783,$AH$3:$AH$1000,0),1)</f>
        <v>#N/A</v>
      </c>
      <c r="BT783" s="2" t="e">
        <f>INDEX($BB$3:$BB$1000,MATCH($BO783,$AS$3:$AS$1000,0),1)</f>
        <v>#N/A</v>
      </c>
      <c r="BU783" s="2" t="e">
        <f t="shared" si="263"/>
        <v>#N/A</v>
      </c>
      <c r="BV783" s="2" t="e">
        <f>ROUND((BX783*100)/(BZ783+CA783+CB783+CC783+CD783),0)</f>
        <v>#N/A</v>
      </c>
      <c r="BW783" s="2" t="e">
        <f>ROUND(BX783*100/$BX$3,0)</f>
        <v>#N/A</v>
      </c>
      <c r="BX783" s="2" t="e">
        <f>SUM(BP783:BT783)</f>
        <v>#N/A</v>
      </c>
      <c r="BZ783" s="13" t="e">
        <f>IMSUM(IMPRODUCT($B$3,(IMSUB(1,IMAGINARY(INDEX($B$3:$B$1000,MATCH($BO783,$A$3:$A$1000,0),1))))),IMPRODUCT($C$3,(IMSUB(1,IMAGINARY(INDEX($C$3:$C$1000,MATCH($BO783,$A$3:$A$1000,0),1))))),IMPRODUCT($D$3,(IMSUB(1,IMAGINARY(INDEX($D$3:$D$1000,MATCH($BO783,$A$3:$A$1000,0),1))))),IMPRODUCT($E$3,(IMSUB(1,IMAGINARY(INDEX($E$3:$E$1000,MATCH($BO783,$A$3:$A$1000,0),1))))),IMPRODUCT($F$3,(IMSUB(1,IMAGINARY(INDEX($F$3:$F$1000,MATCH($BO783,$A$3:$A$1000,0),1))))),IMPRODUCT($G$3,(IMSUB(1,IMAGINARY(INDEX($G$3:$G$1000,MATCH($BO783,$A$3:$A$1000,0),1))))))</f>
        <v>#N/A</v>
      </c>
      <c r="CA783" s="13" t="e">
        <f>IMSUM(IMPRODUCT($M$3,(IMSUB(1,IMAGINARY(INDEX($M$3:$M$1000,MATCH($BO783,$L$3:$L$1000,0),1))))),IMPRODUCT($N$3,(IMSUB(1,IMAGINARY(INDEX($N$3:$N$1000,MATCH($BO783,$L$3:$L$1000,0),1))))),IMPRODUCT($O$3,(IMSUB(1,IMAGINARY(INDEX($O$3:$O$1000,MATCH($BO783,$L$3:$L$1000,0),1))))),IMPRODUCT($P$3,(IMSUB(1,IMAGINARY(INDEX($P$3:$P$1000,MATCH($BO783,$L$3:$L$1000,0),1))))),IMPRODUCT($Q$3,(IMSUB(1,IMAGINARY(INDEX($Q$3:$Q$1000,MATCH($BO783,$L$3:$L$1000,0),1))))),IMPRODUCT($R$3,(IMSUB(1,IMAGINARY(INDEX($R$3:$R$1000,MATCH($BO783,$L$3:$L$1000,0),1))))))</f>
        <v>#N/A</v>
      </c>
      <c r="CB783" s="13" t="e">
        <f>IMSUM(IMPRODUCT($X$3,(IMSUB(1,IMAGINARY(INDEX($X$3:$X$1000,MATCH($BO783,$W$3:$W$1000,0),1))))),IMPRODUCT($Y$3,(IMSUB(1,IMAGINARY(INDEX($Y$3:$Y$1000,MATCH($BO783,$W$3:$W$1000,0),1))))),IMPRODUCT($Z$3,(IMSUB(1,IMAGINARY(INDEX($Z$3:$Z$1000,MATCH($BO783,$W$3:$W$1000,0),1))))),IMPRODUCT($AA$3,(IMSUB(1,IMAGINARY(INDEX($AA$3:$AA$1000,MATCH($BO783,$W$3:$W$1000,0),1))))),IMPRODUCT($AB$3,(IMSUB(1,IMAGINARY(INDEX($AB$3:$AB$1000,MATCH($BO783,$W$3:$W$1000,0),1))))),IMPRODUCT($AC$3,(IMSUB(1,IMAGINARY(INDEX($AC$3:$AC$1000,MATCH($BO783,$W$3:$W$1000,0),1))))))</f>
        <v>#N/A</v>
      </c>
      <c r="CC783" s="13" t="e">
        <f>IMSUM(IMPRODUCT($AI$3,(IMSUB(1,IMAGINARY(INDEX($AI$3:$AI$1000,MATCH($BO783,$AH$3:$AH$1000,0),1))))),IMPRODUCT($AJ$3,(IMSUB(1,IMAGINARY(INDEX($AJ$3:$AJ$1000,MATCH($BO783,$AH$3:$AH$1000,0),1))))),IMPRODUCT($AK$3,(IMSUB(1,IMAGINARY(INDEX($AK$3:$AK$1000,MATCH($BO783,$AH$3:$AH$1000,0),1))))),IMPRODUCT($AL$3,(IMSUB(1,IMAGINARY(INDEX($AL$3:$AL$1000,MATCH($BO783,$AH$3:$AH$1000,0),1))))),IMPRODUCT($AM$3,(IMSUB(1,IMAGINARY(INDEX($AM$3:$AM$1000,MATCH($BO783,$AH$3:$AH$1000,0),1))))),IMPRODUCT($AN$3,(IMSUB(1,IMAGINARY(INDEX($AN$3:$AN$1000,MATCH($BO783,$AH$3:$AH$1000,0),1))))))</f>
        <v>#N/A</v>
      </c>
      <c r="CD783" s="13" t="e">
        <f>IMSUM(IMPRODUCT($AT$3,(IMSUB(1,IMAGINARY(INDEX($AT$3:$AT$1000,MATCH($BO783,$AS$3:$AS$1000,0),1))))),IMPRODUCT($AU$3,(IMSUB(1,IMAGINARY(INDEX($AU$3:$AU$1000,MATCH($BO783,$AS$3:$AS$1000,0),1))))),IMPRODUCT($AV$3,(IMSUB(1,IMAGINARY(INDEX($AV$3:$AV$1000,MATCH($BO783,$AS$3:$AS$1000,0),1))))),IMPRODUCT($AW$3,(IMSUB(1,IMAGINARY(INDEX($AW$3:$AW$1000,MATCH($BO783,$AS$3:$AS$1000,0),1))))),IMPRODUCT($AX$3,(IMSUB(1,IMAGINARY(INDEX($AX$3:$AX$1000,MATCH($BO783,$AS$3:$AS$1000,0),1))))),IMPRODUCT($AY$3,(IMSUB(1,IMAGINARY(INDEX($AY$3:$AY$1000,MATCH($BO783,$AS$3:$AS$1000,0),1))))))</f>
        <v>#N/A</v>
      </c>
      <c r="CE783" s="2" t="e">
        <f t="shared" si="264"/>
        <v>#N/A</v>
      </c>
    </row>
    <row r="784" spans="8:83" x14ac:dyDescent="0.3">
      <c r="H784" s="13" t="e">
        <f t="shared" si="257"/>
        <v>#DIV/0!</v>
      </c>
      <c r="I784" s="13" t="e">
        <f t="shared" si="258"/>
        <v>#DIV/0!</v>
      </c>
      <c r="J784" s="14">
        <f t="shared" si="256"/>
        <v>0</v>
      </c>
      <c r="S784" s="2" t="e">
        <f t="shared" si="254"/>
        <v>#DIV/0!</v>
      </c>
      <c r="T784" s="2" t="e">
        <f t="shared" si="259"/>
        <v>#DIV/0!</v>
      </c>
      <c r="U784" s="4">
        <f t="shared" si="255"/>
        <v>0</v>
      </c>
      <c r="AD784" s="2" t="e">
        <f t="shared" si="267"/>
        <v>#DIV/0!</v>
      </c>
      <c r="AE784" s="2" t="e">
        <f t="shared" si="260"/>
        <v>#DIV/0!</v>
      </c>
      <c r="AF784" s="4">
        <f t="shared" si="268"/>
        <v>0</v>
      </c>
      <c r="AO784" s="2" t="e">
        <f t="shared" si="269"/>
        <v>#DIV/0!</v>
      </c>
      <c r="AP784" s="2" t="e">
        <f t="shared" si="261"/>
        <v>#DIV/0!</v>
      </c>
      <c r="AQ784" s="4">
        <f t="shared" si="270"/>
        <v>0</v>
      </c>
      <c r="AZ784" s="2" t="e">
        <f t="shared" si="271"/>
        <v>#DIV/0!</v>
      </c>
      <c r="BA784" s="3" t="e">
        <f t="shared" si="262"/>
        <v>#DIV/0!</v>
      </c>
      <c r="BB784" s="4">
        <f t="shared" si="272"/>
        <v>0</v>
      </c>
      <c r="BK784" s="2" t="e">
        <f t="shared" si="265"/>
        <v>#DIV/0!</v>
      </c>
      <c r="BL784" s="3" t="e">
        <f t="shared" si="266"/>
        <v>#DIV/0!</v>
      </c>
      <c r="BM784" s="4">
        <f t="shared" si="273"/>
        <v>0</v>
      </c>
      <c r="BP784" s="13" t="e">
        <f>INDEX($J$3:$J$1000,MATCH($BO784,$A$3:$A$1000,0),1)</f>
        <v>#N/A</v>
      </c>
      <c r="BQ784" s="2" t="e">
        <f>INDEX($U$3:$U$1000,MATCH($BO784,$L$3:$L$1000,0),1)</f>
        <v>#N/A</v>
      </c>
      <c r="BR784" s="2" t="e">
        <f>INDEX($AF$3:$AF$1000,MATCH($BO784,$W$3:$W$1000,0),1)</f>
        <v>#N/A</v>
      </c>
      <c r="BS784" s="2" t="e">
        <f>INDEX($AQ$3:$AQ$1000,MATCH($BO784,$AH$3:$AH$1000,0),1)</f>
        <v>#N/A</v>
      </c>
      <c r="BT784" s="2" t="e">
        <f>INDEX($BB$3:$BB$1000,MATCH($BO784,$AS$3:$AS$1000,0),1)</f>
        <v>#N/A</v>
      </c>
      <c r="BU784" s="2" t="e">
        <f t="shared" si="263"/>
        <v>#N/A</v>
      </c>
      <c r="BV784" s="2" t="e">
        <f>ROUND((BX784*100)/(BZ784+CA784+CB784+CC784+CD784),0)</f>
        <v>#N/A</v>
      </c>
      <c r="BW784" s="2" t="e">
        <f>ROUND(BX784*100/$BX$3,0)</f>
        <v>#N/A</v>
      </c>
      <c r="BX784" s="2" t="e">
        <f>SUM(BP784:BT784)</f>
        <v>#N/A</v>
      </c>
      <c r="BZ784" s="13" t="e">
        <f>IMSUM(IMPRODUCT($B$3,(IMSUB(1,IMAGINARY(INDEX($B$3:$B$1000,MATCH($BO784,$A$3:$A$1000,0),1))))),IMPRODUCT($C$3,(IMSUB(1,IMAGINARY(INDEX($C$3:$C$1000,MATCH($BO784,$A$3:$A$1000,0),1))))),IMPRODUCT($D$3,(IMSUB(1,IMAGINARY(INDEX($D$3:$D$1000,MATCH($BO784,$A$3:$A$1000,0),1))))),IMPRODUCT($E$3,(IMSUB(1,IMAGINARY(INDEX($E$3:$E$1000,MATCH($BO784,$A$3:$A$1000,0),1))))),IMPRODUCT($F$3,(IMSUB(1,IMAGINARY(INDEX($F$3:$F$1000,MATCH($BO784,$A$3:$A$1000,0),1))))),IMPRODUCT($G$3,(IMSUB(1,IMAGINARY(INDEX($G$3:$G$1000,MATCH($BO784,$A$3:$A$1000,0),1))))))</f>
        <v>#N/A</v>
      </c>
      <c r="CA784" s="13" t="e">
        <f>IMSUM(IMPRODUCT($M$3,(IMSUB(1,IMAGINARY(INDEX($M$3:$M$1000,MATCH($BO784,$L$3:$L$1000,0),1))))),IMPRODUCT($N$3,(IMSUB(1,IMAGINARY(INDEX($N$3:$N$1000,MATCH($BO784,$L$3:$L$1000,0),1))))),IMPRODUCT($O$3,(IMSUB(1,IMAGINARY(INDEX($O$3:$O$1000,MATCH($BO784,$L$3:$L$1000,0),1))))),IMPRODUCT($P$3,(IMSUB(1,IMAGINARY(INDEX($P$3:$P$1000,MATCH($BO784,$L$3:$L$1000,0),1))))),IMPRODUCT($Q$3,(IMSUB(1,IMAGINARY(INDEX($Q$3:$Q$1000,MATCH($BO784,$L$3:$L$1000,0),1))))),IMPRODUCT($R$3,(IMSUB(1,IMAGINARY(INDEX($R$3:$R$1000,MATCH($BO784,$L$3:$L$1000,0),1))))))</f>
        <v>#N/A</v>
      </c>
      <c r="CB784" s="13" t="e">
        <f>IMSUM(IMPRODUCT($X$3,(IMSUB(1,IMAGINARY(INDEX($X$3:$X$1000,MATCH($BO784,$W$3:$W$1000,0),1))))),IMPRODUCT($Y$3,(IMSUB(1,IMAGINARY(INDEX($Y$3:$Y$1000,MATCH($BO784,$W$3:$W$1000,0),1))))),IMPRODUCT($Z$3,(IMSUB(1,IMAGINARY(INDEX($Z$3:$Z$1000,MATCH($BO784,$W$3:$W$1000,0),1))))),IMPRODUCT($AA$3,(IMSUB(1,IMAGINARY(INDEX($AA$3:$AA$1000,MATCH($BO784,$W$3:$W$1000,0),1))))),IMPRODUCT($AB$3,(IMSUB(1,IMAGINARY(INDEX($AB$3:$AB$1000,MATCH($BO784,$W$3:$W$1000,0),1))))),IMPRODUCT($AC$3,(IMSUB(1,IMAGINARY(INDEX($AC$3:$AC$1000,MATCH($BO784,$W$3:$W$1000,0),1))))))</f>
        <v>#N/A</v>
      </c>
      <c r="CC784" s="13" t="e">
        <f>IMSUM(IMPRODUCT($AI$3,(IMSUB(1,IMAGINARY(INDEX($AI$3:$AI$1000,MATCH($BO784,$AH$3:$AH$1000,0),1))))),IMPRODUCT($AJ$3,(IMSUB(1,IMAGINARY(INDEX($AJ$3:$AJ$1000,MATCH($BO784,$AH$3:$AH$1000,0),1))))),IMPRODUCT($AK$3,(IMSUB(1,IMAGINARY(INDEX($AK$3:$AK$1000,MATCH($BO784,$AH$3:$AH$1000,0),1))))),IMPRODUCT($AL$3,(IMSUB(1,IMAGINARY(INDEX($AL$3:$AL$1000,MATCH($BO784,$AH$3:$AH$1000,0),1))))),IMPRODUCT($AM$3,(IMSUB(1,IMAGINARY(INDEX($AM$3:$AM$1000,MATCH($BO784,$AH$3:$AH$1000,0),1))))),IMPRODUCT($AN$3,(IMSUB(1,IMAGINARY(INDEX($AN$3:$AN$1000,MATCH($BO784,$AH$3:$AH$1000,0),1))))))</f>
        <v>#N/A</v>
      </c>
      <c r="CD784" s="13" t="e">
        <f>IMSUM(IMPRODUCT($AT$3,(IMSUB(1,IMAGINARY(INDEX($AT$3:$AT$1000,MATCH($BO784,$AS$3:$AS$1000,0),1))))),IMPRODUCT($AU$3,(IMSUB(1,IMAGINARY(INDEX($AU$3:$AU$1000,MATCH($BO784,$AS$3:$AS$1000,0),1))))),IMPRODUCT($AV$3,(IMSUB(1,IMAGINARY(INDEX($AV$3:$AV$1000,MATCH($BO784,$AS$3:$AS$1000,0),1))))),IMPRODUCT($AW$3,(IMSUB(1,IMAGINARY(INDEX($AW$3:$AW$1000,MATCH($BO784,$AS$3:$AS$1000,0),1))))),IMPRODUCT($AX$3,(IMSUB(1,IMAGINARY(INDEX($AX$3:$AX$1000,MATCH($BO784,$AS$3:$AS$1000,0),1))))),IMPRODUCT($AY$3,(IMSUB(1,IMAGINARY(INDEX($AY$3:$AY$1000,MATCH($BO784,$AS$3:$AS$1000,0),1))))))</f>
        <v>#N/A</v>
      </c>
      <c r="CE784" s="2" t="e">
        <f t="shared" si="264"/>
        <v>#N/A</v>
      </c>
    </row>
    <row r="785" spans="8:83" x14ac:dyDescent="0.3">
      <c r="H785" s="13" t="e">
        <f t="shared" si="257"/>
        <v>#DIV/0!</v>
      </c>
      <c r="I785" s="13" t="e">
        <f t="shared" si="258"/>
        <v>#DIV/0!</v>
      </c>
      <c r="J785" s="14">
        <f t="shared" si="256"/>
        <v>0</v>
      </c>
      <c r="S785" s="2" t="e">
        <f t="shared" si="254"/>
        <v>#DIV/0!</v>
      </c>
      <c r="T785" s="2" t="e">
        <f t="shared" si="259"/>
        <v>#DIV/0!</v>
      </c>
      <c r="U785" s="4">
        <f t="shared" si="255"/>
        <v>0</v>
      </c>
      <c r="AD785" s="2" t="e">
        <f t="shared" si="267"/>
        <v>#DIV/0!</v>
      </c>
      <c r="AE785" s="2" t="e">
        <f t="shared" si="260"/>
        <v>#DIV/0!</v>
      </c>
      <c r="AF785" s="4">
        <f t="shared" si="268"/>
        <v>0</v>
      </c>
      <c r="AO785" s="2" t="e">
        <f t="shared" si="269"/>
        <v>#DIV/0!</v>
      </c>
      <c r="AP785" s="2" t="e">
        <f t="shared" si="261"/>
        <v>#DIV/0!</v>
      </c>
      <c r="AQ785" s="4">
        <f t="shared" si="270"/>
        <v>0</v>
      </c>
      <c r="AZ785" s="2" t="e">
        <f t="shared" si="271"/>
        <v>#DIV/0!</v>
      </c>
      <c r="BA785" s="3" t="e">
        <f t="shared" si="262"/>
        <v>#DIV/0!</v>
      </c>
      <c r="BB785" s="4">
        <f t="shared" si="272"/>
        <v>0</v>
      </c>
      <c r="BK785" s="2" t="e">
        <f t="shared" si="265"/>
        <v>#DIV/0!</v>
      </c>
      <c r="BL785" s="3" t="e">
        <f t="shared" si="266"/>
        <v>#DIV/0!</v>
      </c>
      <c r="BM785" s="4">
        <f t="shared" si="273"/>
        <v>0</v>
      </c>
      <c r="BP785" s="13" t="e">
        <f>INDEX($J$3:$J$1000,MATCH($BO785,$A$3:$A$1000,0),1)</f>
        <v>#N/A</v>
      </c>
      <c r="BQ785" s="2" t="e">
        <f>INDEX($U$3:$U$1000,MATCH($BO785,$L$3:$L$1000,0),1)</f>
        <v>#N/A</v>
      </c>
      <c r="BR785" s="2" t="e">
        <f>INDEX($AF$3:$AF$1000,MATCH($BO785,$W$3:$W$1000,0),1)</f>
        <v>#N/A</v>
      </c>
      <c r="BS785" s="2" t="e">
        <f>INDEX($AQ$3:$AQ$1000,MATCH($BO785,$AH$3:$AH$1000,0),1)</f>
        <v>#N/A</v>
      </c>
      <c r="BT785" s="2" t="e">
        <f>INDEX($BB$3:$BB$1000,MATCH($BO785,$AS$3:$AS$1000,0),1)</f>
        <v>#N/A</v>
      </c>
      <c r="BU785" s="2" t="e">
        <f t="shared" si="263"/>
        <v>#N/A</v>
      </c>
      <c r="BV785" s="2" t="e">
        <f>ROUND((BX785*100)/(BZ785+CA785+CB785+CC785+CD785),0)</f>
        <v>#N/A</v>
      </c>
      <c r="BW785" s="2" t="e">
        <f>ROUND(BX785*100/$BX$3,0)</f>
        <v>#N/A</v>
      </c>
      <c r="BX785" s="2" t="e">
        <f>SUM(BP785:BT785)</f>
        <v>#N/A</v>
      </c>
      <c r="BZ785" s="13" t="e">
        <f>IMSUM(IMPRODUCT($B$3,(IMSUB(1,IMAGINARY(INDEX($B$3:$B$1000,MATCH($BO785,$A$3:$A$1000,0),1))))),IMPRODUCT($C$3,(IMSUB(1,IMAGINARY(INDEX($C$3:$C$1000,MATCH($BO785,$A$3:$A$1000,0),1))))),IMPRODUCT($D$3,(IMSUB(1,IMAGINARY(INDEX($D$3:$D$1000,MATCH($BO785,$A$3:$A$1000,0),1))))),IMPRODUCT($E$3,(IMSUB(1,IMAGINARY(INDEX($E$3:$E$1000,MATCH($BO785,$A$3:$A$1000,0),1))))),IMPRODUCT($F$3,(IMSUB(1,IMAGINARY(INDEX($F$3:$F$1000,MATCH($BO785,$A$3:$A$1000,0),1))))),IMPRODUCT($G$3,(IMSUB(1,IMAGINARY(INDEX($G$3:$G$1000,MATCH($BO785,$A$3:$A$1000,0),1))))))</f>
        <v>#N/A</v>
      </c>
      <c r="CA785" s="13" t="e">
        <f>IMSUM(IMPRODUCT($M$3,(IMSUB(1,IMAGINARY(INDEX($M$3:$M$1000,MATCH($BO785,$L$3:$L$1000,0),1))))),IMPRODUCT($N$3,(IMSUB(1,IMAGINARY(INDEX($N$3:$N$1000,MATCH($BO785,$L$3:$L$1000,0),1))))),IMPRODUCT($O$3,(IMSUB(1,IMAGINARY(INDEX($O$3:$O$1000,MATCH($BO785,$L$3:$L$1000,0),1))))),IMPRODUCT($P$3,(IMSUB(1,IMAGINARY(INDEX($P$3:$P$1000,MATCH($BO785,$L$3:$L$1000,0),1))))),IMPRODUCT($Q$3,(IMSUB(1,IMAGINARY(INDEX($Q$3:$Q$1000,MATCH($BO785,$L$3:$L$1000,0),1))))),IMPRODUCT($R$3,(IMSUB(1,IMAGINARY(INDEX($R$3:$R$1000,MATCH($BO785,$L$3:$L$1000,0),1))))))</f>
        <v>#N/A</v>
      </c>
      <c r="CB785" s="13" t="e">
        <f>IMSUM(IMPRODUCT($X$3,(IMSUB(1,IMAGINARY(INDEX($X$3:$X$1000,MATCH($BO785,$W$3:$W$1000,0),1))))),IMPRODUCT($Y$3,(IMSUB(1,IMAGINARY(INDEX($Y$3:$Y$1000,MATCH($BO785,$W$3:$W$1000,0),1))))),IMPRODUCT($Z$3,(IMSUB(1,IMAGINARY(INDEX($Z$3:$Z$1000,MATCH($BO785,$W$3:$W$1000,0),1))))),IMPRODUCT($AA$3,(IMSUB(1,IMAGINARY(INDEX($AA$3:$AA$1000,MATCH($BO785,$W$3:$W$1000,0),1))))),IMPRODUCT($AB$3,(IMSUB(1,IMAGINARY(INDEX($AB$3:$AB$1000,MATCH($BO785,$W$3:$W$1000,0),1))))),IMPRODUCT($AC$3,(IMSUB(1,IMAGINARY(INDEX($AC$3:$AC$1000,MATCH($BO785,$W$3:$W$1000,0),1))))))</f>
        <v>#N/A</v>
      </c>
      <c r="CC785" s="13" t="e">
        <f>IMSUM(IMPRODUCT($AI$3,(IMSUB(1,IMAGINARY(INDEX($AI$3:$AI$1000,MATCH($BO785,$AH$3:$AH$1000,0),1))))),IMPRODUCT($AJ$3,(IMSUB(1,IMAGINARY(INDEX($AJ$3:$AJ$1000,MATCH($BO785,$AH$3:$AH$1000,0),1))))),IMPRODUCT($AK$3,(IMSUB(1,IMAGINARY(INDEX($AK$3:$AK$1000,MATCH($BO785,$AH$3:$AH$1000,0),1))))),IMPRODUCT($AL$3,(IMSUB(1,IMAGINARY(INDEX($AL$3:$AL$1000,MATCH($BO785,$AH$3:$AH$1000,0),1))))),IMPRODUCT($AM$3,(IMSUB(1,IMAGINARY(INDEX($AM$3:$AM$1000,MATCH($BO785,$AH$3:$AH$1000,0),1))))),IMPRODUCT($AN$3,(IMSUB(1,IMAGINARY(INDEX($AN$3:$AN$1000,MATCH($BO785,$AH$3:$AH$1000,0),1))))))</f>
        <v>#N/A</v>
      </c>
      <c r="CD785" s="13" t="e">
        <f>IMSUM(IMPRODUCT($AT$3,(IMSUB(1,IMAGINARY(INDEX($AT$3:$AT$1000,MATCH($BO785,$AS$3:$AS$1000,0),1))))),IMPRODUCT($AU$3,(IMSUB(1,IMAGINARY(INDEX($AU$3:$AU$1000,MATCH($BO785,$AS$3:$AS$1000,0),1))))),IMPRODUCT($AV$3,(IMSUB(1,IMAGINARY(INDEX($AV$3:$AV$1000,MATCH($BO785,$AS$3:$AS$1000,0),1))))),IMPRODUCT($AW$3,(IMSUB(1,IMAGINARY(INDEX($AW$3:$AW$1000,MATCH($BO785,$AS$3:$AS$1000,0),1))))),IMPRODUCT($AX$3,(IMSUB(1,IMAGINARY(INDEX($AX$3:$AX$1000,MATCH($BO785,$AS$3:$AS$1000,0),1))))),IMPRODUCT($AY$3,(IMSUB(1,IMAGINARY(INDEX($AY$3:$AY$1000,MATCH($BO785,$AS$3:$AS$1000,0),1))))))</f>
        <v>#N/A</v>
      </c>
      <c r="CE785" s="2" t="e">
        <f t="shared" si="264"/>
        <v>#N/A</v>
      </c>
    </row>
    <row r="786" spans="8:83" x14ac:dyDescent="0.3">
      <c r="H786" s="13" t="e">
        <f t="shared" si="257"/>
        <v>#DIV/0!</v>
      </c>
      <c r="I786" s="13" t="e">
        <f t="shared" si="258"/>
        <v>#DIV/0!</v>
      </c>
      <c r="J786" s="14">
        <f t="shared" si="256"/>
        <v>0</v>
      </c>
      <c r="S786" s="2" t="e">
        <f t="shared" si="254"/>
        <v>#DIV/0!</v>
      </c>
      <c r="T786" s="2" t="e">
        <f t="shared" si="259"/>
        <v>#DIV/0!</v>
      </c>
      <c r="U786" s="4">
        <f t="shared" si="255"/>
        <v>0</v>
      </c>
      <c r="AD786" s="2" t="e">
        <f t="shared" si="267"/>
        <v>#DIV/0!</v>
      </c>
      <c r="AE786" s="2" t="e">
        <f t="shared" si="260"/>
        <v>#DIV/0!</v>
      </c>
      <c r="AF786" s="4">
        <f t="shared" si="268"/>
        <v>0</v>
      </c>
      <c r="AO786" s="2" t="e">
        <f t="shared" si="269"/>
        <v>#DIV/0!</v>
      </c>
      <c r="AP786" s="2" t="e">
        <f t="shared" si="261"/>
        <v>#DIV/0!</v>
      </c>
      <c r="AQ786" s="4">
        <f t="shared" si="270"/>
        <v>0</v>
      </c>
      <c r="AZ786" s="2" t="e">
        <f t="shared" si="271"/>
        <v>#DIV/0!</v>
      </c>
      <c r="BA786" s="3" t="e">
        <f t="shared" si="262"/>
        <v>#DIV/0!</v>
      </c>
      <c r="BB786" s="4">
        <f t="shared" si="272"/>
        <v>0</v>
      </c>
      <c r="BK786" s="2" t="e">
        <f t="shared" si="265"/>
        <v>#DIV/0!</v>
      </c>
      <c r="BL786" s="3" t="e">
        <f t="shared" si="266"/>
        <v>#DIV/0!</v>
      </c>
      <c r="BM786" s="4">
        <f t="shared" si="273"/>
        <v>0</v>
      </c>
      <c r="BP786" s="13" t="e">
        <f>INDEX($J$3:$J$1000,MATCH($BO786,$A$3:$A$1000,0),1)</f>
        <v>#N/A</v>
      </c>
      <c r="BQ786" s="2" t="e">
        <f>INDEX($U$3:$U$1000,MATCH($BO786,$L$3:$L$1000,0),1)</f>
        <v>#N/A</v>
      </c>
      <c r="BR786" s="2" t="e">
        <f>INDEX($AF$3:$AF$1000,MATCH($BO786,$W$3:$W$1000,0),1)</f>
        <v>#N/A</v>
      </c>
      <c r="BS786" s="2" t="e">
        <f>INDEX($AQ$3:$AQ$1000,MATCH($BO786,$AH$3:$AH$1000,0),1)</f>
        <v>#N/A</v>
      </c>
      <c r="BT786" s="2" t="e">
        <f>INDEX($BB$3:$BB$1000,MATCH($BO786,$AS$3:$AS$1000,0),1)</f>
        <v>#N/A</v>
      </c>
      <c r="BU786" s="2" t="e">
        <f t="shared" si="263"/>
        <v>#N/A</v>
      </c>
      <c r="BV786" s="2" t="e">
        <f>ROUND((BX786*100)/(BZ786+CA786+CB786+CC786+CD786),0)</f>
        <v>#N/A</v>
      </c>
      <c r="BW786" s="2" t="e">
        <f>ROUND(BX786*100/$BX$3,0)</f>
        <v>#N/A</v>
      </c>
      <c r="BX786" s="2" t="e">
        <f>SUM(BP786:BT786)</f>
        <v>#N/A</v>
      </c>
      <c r="BZ786" s="13" t="e">
        <f>IMSUM(IMPRODUCT($B$3,(IMSUB(1,IMAGINARY(INDEX($B$3:$B$1000,MATCH($BO786,$A$3:$A$1000,0),1))))),IMPRODUCT($C$3,(IMSUB(1,IMAGINARY(INDEX($C$3:$C$1000,MATCH($BO786,$A$3:$A$1000,0),1))))),IMPRODUCT($D$3,(IMSUB(1,IMAGINARY(INDEX($D$3:$D$1000,MATCH($BO786,$A$3:$A$1000,0),1))))),IMPRODUCT($E$3,(IMSUB(1,IMAGINARY(INDEX($E$3:$E$1000,MATCH($BO786,$A$3:$A$1000,0),1))))),IMPRODUCT($F$3,(IMSUB(1,IMAGINARY(INDEX($F$3:$F$1000,MATCH($BO786,$A$3:$A$1000,0),1))))),IMPRODUCT($G$3,(IMSUB(1,IMAGINARY(INDEX($G$3:$G$1000,MATCH($BO786,$A$3:$A$1000,0),1))))))</f>
        <v>#N/A</v>
      </c>
      <c r="CA786" s="13" t="e">
        <f>IMSUM(IMPRODUCT($M$3,(IMSUB(1,IMAGINARY(INDEX($M$3:$M$1000,MATCH($BO786,$L$3:$L$1000,0),1))))),IMPRODUCT($N$3,(IMSUB(1,IMAGINARY(INDEX($N$3:$N$1000,MATCH($BO786,$L$3:$L$1000,0),1))))),IMPRODUCT($O$3,(IMSUB(1,IMAGINARY(INDEX($O$3:$O$1000,MATCH($BO786,$L$3:$L$1000,0),1))))),IMPRODUCT($P$3,(IMSUB(1,IMAGINARY(INDEX($P$3:$P$1000,MATCH($BO786,$L$3:$L$1000,0),1))))),IMPRODUCT($Q$3,(IMSUB(1,IMAGINARY(INDEX($Q$3:$Q$1000,MATCH($BO786,$L$3:$L$1000,0),1))))),IMPRODUCT($R$3,(IMSUB(1,IMAGINARY(INDEX($R$3:$R$1000,MATCH($BO786,$L$3:$L$1000,0),1))))))</f>
        <v>#N/A</v>
      </c>
      <c r="CB786" s="13" t="e">
        <f>IMSUM(IMPRODUCT($X$3,(IMSUB(1,IMAGINARY(INDEX($X$3:$X$1000,MATCH($BO786,$W$3:$W$1000,0),1))))),IMPRODUCT($Y$3,(IMSUB(1,IMAGINARY(INDEX($Y$3:$Y$1000,MATCH($BO786,$W$3:$W$1000,0),1))))),IMPRODUCT($Z$3,(IMSUB(1,IMAGINARY(INDEX($Z$3:$Z$1000,MATCH($BO786,$W$3:$W$1000,0),1))))),IMPRODUCT($AA$3,(IMSUB(1,IMAGINARY(INDEX($AA$3:$AA$1000,MATCH($BO786,$W$3:$W$1000,0),1))))),IMPRODUCT($AB$3,(IMSUB(1,IMAGINARY(INDEX($AB$3:$AB$1000,MATCH($BO786,$W$3:$W$1000,0),1))))),IMPRODUCT($AC$3,(IMSUB(1,IMAGINARY(INDEX($AC$3:$AC$1000,MATCH($BO786,$W$3:$W$1000,0),1))))))</f>
        <v>#N/A</v>
      </c>
      <c r="CC786" s="13" t="e">
        <f>IMSUM(IMPRODUCT($AI$3,(IMSUB(1,IMAGINARY(INDEX($AI$3:$AI$1000,MATCH($BO786,$AH$3:$AH$1000,0),1))))),IMPRODUCT($AJ$3,(IMSUB(1,IMAGINARY(INDEX($AJ$3:$AJ$1000,MATCH($BO786,$AH$3:$AH$1000,0),1))))),IMPRODUCT($AK$3,(IMSUB(1,IMAGINARY(INDEX($AK$3:$AK$1000,MATCH($BO786,$AH$3:$AH$1000,0),1))))),IMPRODUCT($AL$3,(IMSUB(1,IMAGINARY(INDEX($AL$3:$AL$1000,MATCH($BO786,$AH$3:$AH$1000,0),1))))),IMPRODUCT($AM$3,(IMSUB(1,IMAGINARY(INDEX($AM$3:$AM$1000,MATCH($BO786,$AH$3:$AH$1000,0),1))))),IMPRODUCT($AN$3,(IMSUB(1,IMAGINARY(INDEX($AN$3:$AN$1000,MATCH($BO786,$AH$3:$AH$1000,0),1))))))</f>
        <v>#N/A</v>
      </c>
      <c r="CD786" s="13" t="e">
        <f>IMSUM(IMPRODUCT($AT$3,(IMSUB(1,IMAGINARY(INDEX($AT$3:$AT$1000,MATCH($BO786,$AS$3:$AS$1000,0),1))))),IMPRODUCT($AU$3,(IMSUB(1,IMAGINARY(INDEX($AU$3:$AU$1000,MATCH($BO786,$AS$3:$AS$1000,0),1))))),IMPRODUCT($AV$3,(IMSUB(1,IMAGINARY(INDEX($AV$3:$AV$1000,MATCH($BO786,$AS$3:$AS$1000,0),1))))),IMPRODUCT($AW$3,(IMSUB(1,IMAGINARY(INDEX($AW$3:$AW$1000,MATCH($BO786,$AS$3:$AS$1000,0),1))))),IMPRODUCT($AX$3,(IMSUB(1,IMAGINARY(INDEX($AX$3:$AX$1000,MATCH($BO786,$AS$3:$AS$1000,0),1))))),IMPRODUCT($AY$3,(IMSUB(1,IMAGINARY(INDEX($AY$3:$AY$1000,MATCH($BO786,$AS$3:$AS$1000,0),1))))))</f>
        <v>#N/A</v>
      </c>
      <c r="CE786" s="2" t="e">
        <f t="shared" si="264"/>
        <v>#N/A</v>
      </c>
    </row>
    <row r="787" spans="8:83" x14ac:dyDescent="0.3">
      <c r="H787" s="13" t="e">
        <f t="shared" si="257"/>
        <v>#DIV/0!</v>
      </c>
      <c r="I787" s="13" t="e">
        <f t="shared" si="258"/>
        <v>#DIV/0!</v>
      </c>
      <c r="J787" s="14">
        <f t="shared" si="256"/>
        <v>0</v>
      </c>
      <c r="S787" s="2" t="e">
        <f t="shared" ref="S787:S850" si="274">ROUND((U787*100)/IMSUM(IMPRODUCT($M$3,(IMSUB(1,IMAGINARY(M787)))),IMPRODUCT($N$3,(IMSUB(1,IMAGINARY(N787)))),IMPRODUCT($O$3,(IMSUB(1,IMAGINARY(O787)))),IMPRODUCT($P$3,(IMSUB(1,IMAGINARY(P787)))),IMPRODUCT($Q$3,(IMSUB(1,IMAGINARY(Q787)))),IMPRODUCT($R$3,(IMSUB(1,IMAGINARY(R787))))),0)</f>
        <v>#DIV/0!</v>
      </c>
      <c r="T787" s="2" t="e">
        <f t="shared" si="259"/>
        <v>#DIV/0!</v>
      </c>
      <c r="U787" s="4">
        <f t="shared" ref="U787:U850" si="275">SUM(M787:R787)</f>
        <v>0</v>
      </c>
      <c r="AD787" s="2" t="e">
        <f t="shared" si="267"/>
        <v>#DIV/0!</v>
      </c>
      <c r="AE787" s="2" t="e">
        <f t="shared" si="260"/>
        <v>#DIV/0!</v>
      </c>
      <c r="AF787" s="4">
        <f t="shared" si="268"/>
        <v>0</v>
      </c>
      <c r="AO787" s="2" t="e">
        <f t="shared" si="269"/>
        <v>#DIV/0!</v>
      </c>
      <c r="AP787" s="2" t="e">
        <f t="shared" si="261"/>
        <v>#DIV/0!</v>
      </c>
      <c r="AQ787" s="4">
        <f t="shared" si="270"/>
        <v>0</v>
      </c>
      <c r="AZ787" s="2" t="e">
        <f t="shared" si="271"/>
        <v>#DIV/0!</v>
      </c>
      <c r="BA787" s="3" t="e">
        <f t="shared" si="262"/>
        <v>#DIV/0!</v>
      </c>
      <c r="BB787" s="4">
        <f t="shared" si="272"/>
        <v>0</v>
      </c>
      <c r="BK787" s="2" t="e">
        <f t="shared" si="265"/>
        <v>#DIV/0!</v>
      </c>
      <c r="BL787" s="3" t="e">
        <f t="shared" si="266"/>
        <v>#DIV/0!</v>
      </c>
      <c r="BM787" s="4">
        <f t="shared" si="273"/>
        <v>0</v>
      </c>
      <c r="BP787" s="13" t="e">
        <f>INDEX($J$3:$J$1000,MATCH($BO787,$A$3:$A$1000,0),1)</f>
        <v>#N/A</v>
      </c>
      <c r="BQ787" s="2" t="e">
        <f>INDEX($U$3:$U$1000,MATCH($BO787,$L$3:$L$1000,0),1)</f>
        <v>#N/A</v>
      </c>
      <c r="BR787" s="2" t="e">
        <f>INDEX($AF$3:$AF$1000,MATCH($BO787,$W$3:$W$1000,0),1)</f>
        <v>#N/A</v>
      </c>
      <c r="BS787" s="2" t="e">
        <f>INDEX($AQ$3:$AQ$1000,MATCH($BO787,$AH$3:$AH$1000,0),1)</f>
        <v>#N/A</v>
      </c>
      <c r="BT787" s="2" t="e">
        <f>INDEX($BB$3:$BB$1000,MATCH($BO787,$AS$3:$AS$1000,0),1)</f>
        <v>#N/A</v>
      </c>
      <c r="BU787" s="2" t="e">
        <f t="shared" si="263"/>
        <v>#N/A</v>
      </c>
      <c r="BV787" s="2" t="e">
        <f>ROUND((BX787*100)/(BZ787+CA787+CB787+CC787+CD787),0)</f>
        <v>#N/A</v>
      </c>
      <c r="BW787" s="2" t="e">
        <f>ROUND(BX787*100/$BX$3,0)</f>
        <v>#N/A</v>
      </c>
      <c r="BX787" s="2" t="e">
        <f>SUM(BP787:BT787)</f>
        <v>#N/A</v>
      </c>
      <c r="BZ787" s="13" t="e">
        <f>IMSUM(IMPRODUCT($B$3,(IMSUB(1,IMAGINARY(INDEX($B$3:$B$1000,MATCH($BO787,$A$3:$A$1000,0),1))))),IMPRODUCT($C$3,(IMSUB(1,IMAGINARY(INDEX($C$3:$C$1000,MATCH($BO787,$A$3:$A$1000,0),1))))),IMPRODUCT($D$3,(IMSUB(1,IMAGINARY(INDEX($D$3:$D$1000,MATCH($BO787,$A$3:$A$1000,0),1))))),IMPRODUCT($E$3,(IMSUB(1,IMAGINARY(INDEX($E$3:$E$1000,MATCH($BO787,$A$3:$A$1000,0),1))))),IMPRODUCT($F$3,(IMSUB(1,IMAGINARY(INDEX($F$3:$F$1000,MATCH($BO787,$A$3:$A$1000,0),1))))),IMPRODUCT($G$3,(IMSUB(1,IMAGINARY(INDEX($G$3:$G$1000,MATCH($BO787,$A$3:$A$1000,0),1))))))</f>
        <v>#N/A</v>
      </c>
      <c r="CA787" s="13" t="e">
        <f>IMSUM(IMPRODUCT($M$3,(IMSUB(1,IMAGINARY(INDEX($M$3:$M$1000,MATCH($BO787,$L$3:$L$1000,0),1))))),IMPRODUCT($N$3,(IMSUB(1,IMAGINARY(INDEX($N$3:$N$1000,MATCH($BO787,$L$3:$L$1000,0),1))))),IMPRODUCT($O$3,(IMSUB(1,IMAGINARY(INDEX($O$3:$O$1000,MATCH($BO787,$L$3:$L$1000,0),1))))),IMPRODUCT($P$3,(IMSUB(1,IMAGINARY(INDEX($P$3:$P$1000,MATCH($BO787,$L$3:$L$1000,0),1))))),IMPRODUCT($Q$3,(IMSUB(1,IMAGINARY(INDEX($Q$3:$Q$1000,MATCH($BO787,$L$3:$L$1000,0),1))))),IMPRODUCT($R$3,(IMSUB(1,IMAGINARY(INDEX($R$3:$R$1000,MATCH($BO787,$L$3:$L$1000,0),1))))))</f>
        <v>#N/A</v>
      </c>
      <c r="CB787" s="13" t="e">
        <f>IMSUM(IMPRODUCT($X$3,(IMSUB(1,IMAGINARY(INDEX($X$3:$X$1000,MATCH($BO787,$W$3:$W$1000,0),1))))),IMPRODUCT($Y$3,(IMSUB(1,IMAGINARY(INDEX($Y$3:$Y$1000,MATCH($BO787,$W$3:$W$1000,0),1))))),IMPRODUCT($Z$3,(IMSUB(1,IMAGINARY(INDEX($Z$3:$Z$1000,MATCH($BO787,$W$3:$W$1000,0),1))))),IMPRODUCT($AA$3,(IMSUB(1,IMAGINARY(INDEX($AA$3:$AA$1000,MATCH($BO787,$W$3:$W$1000,0),1))))),IMPRODUCT($AB$3,(IMSUB(1,IMAGINARY(INDEX($AB$3:$AB$1000,MATCH($BO787,$W$3:$W$1000,0),1))))),IMPRODUCT($AC$3,(IMSUB(1,IMAGINARY(INDEX($AC$3:$AC$1000,MATCH($BO787,$W$3:$W$1000,0),1))))))</f>
        <v>#N/A</v>
      </c>
      <c r="CC787" s="13" t="e">
        <f>IMSUM(IMPRODUCT($AI$3,(IMSUB(1,IMAGINARY(INDEX($AI$3:$AI$1000,MATCH($BO787,$AH$3:$AH$1000,0),1))))),IMPRODUCT($AJ$3,(IMSUB(1,IMAGINARY(INDEX($AJ$3:$AJ$1000,MATCH($BO787,$AH$3:$AH$1000,0),1))))),IMPRODUCT($AK$3,(IMSUB(1,IMAGINARY(INDEX($AK$3:$AK$1000,MATCH($BO787,$AH$3:$AH$1000,0),1))))),IMPRODUCT($AL$3,(IMSUB(1,IMAGINARY(INDEX($AL$3:$AL$1000,MATCH($BO787,$AH$3:$AH$1000,0),1))))),IMPRODUCT($AM$3,(IMSUB(1,IMAGINARY(INDEX($AM$3:$AM$1000,MATCH($BO787,$AH$3:$AH$1000,0),1))))),IMPRODUCT($AN$3,(IMSUB(1,IMAGINARY(INDEX($AN$3:$AN$1000,MATCH($BO787,$AH$3:$AH$1000,0),1))))))</f>
        <v>#N/A</v>
      </c>
      <c r="CD787" s="13" t="e">
        <f>IMSUM(IMPRODUCT($AT$3,(IMSUB(1,IMAGINARY(INDEX($AT$3:$AT$1000,MATCH($BO787,$AS$3:$AS$1000,0),1))))),IMPRODUCT($AU$3,(IMSUB(1,IMAGINARY(INDEX($AU$3:$AU$1000,MATCH($BO787,$AS$3:$AS$1000,0),1))))),IMPRODUCT($AV$3,(IMSUB(1,IMAGINARY(INDEX($AV$3:$AV$1000,MATCH($BO787,$AS$3:$AS$1000,0),1))))),IMPRODUCT($AW$3,(IMSUB(1,IMAGINARY(INDEX($AW$3:$AW$1000,MATCH($BO787,$AS$3:$AS$1000,0),1))))),IMPRODUCT($AX$3,(IMSUB(1,IMAGINARY(INDEX($AX$3:$AX$1000,MATCH($BO787,$AS$3:$AS$1000,0),1))))),IMPRODUCT($AY$3,(IMSUB(1,IMAGINARY(INDEX($AY$3:$AY$1000,MATCH($BO787,$AS$3:$AS$1000,0),1))))))</f>
        <v>#N/A</v>
      </c>
      <c r="CE787" s="2" t="e">
        <f t="shared" si="264"/>
        <v>#N/A</v>
      </c>
    </row>
    <row r="788" spans="8:83" x14ac:dyDescent="0.3">
      <c r="H788" s="13" t="e">
        <f t="shared" si="257"/>
        <v>#DIV/0!</v>
      </c>
      <c r="I788" s="13" t="e">
        <f t="shared" si="258"/>
        <v>#DIV/0!</v>
      </c>
      <c r="J788" s="14">
        <f t="shared" si="256"/>
        <v>0</v>
      </c>
      <c r="S788" s="2" t="e">
        <f t="shared" si="274"/>
        <v>#DIV/0!</v>
      </c>
      <c r="T788" s="2" t="e">
        <f t="shared" si="259"/>
        <v>#DIV/0!</v>
      </c>
      <c r="U788" s="4">
        <f t="shared" si="275"/>
        <v>0</v>
      </c>
      <c r="AD788" s="2" t="e">
        <f t="shared" si="267"/>
        <v>#DIV/0!</v>
      </c>
      <c r="AE788" s="2" t="e">
        <f t="shared" si="260"/>
        <v>#DIV/0!</v>
      </c>
      <c r="AF788" s="4">
        <f t="shared" si="268"/>
        <v>0</v>
      </c>
      <c r="AO788" s="2" t="e">
        <f t="shared" si="269"/>
        <v>#DIV/0!</v>
      </c>
      <c r="AP788" s="2" t="e">
        <f t="shared" si="261"/>
        <v>#DIV/0!</v>
      </c>
      <c r="AQ788" s="4">
        <f t="shared" si="270"/>
        <v>0</v>
      </c>
      <c r="AZ788" s="2" t="e">
        <f t="shared" si="271"/>
        <v>#DIV/0!</v>
      </c>
      <c r="BA788" s="3" t="e">
        <f t="shared" si="262"/>
        <v>#DIV/0!</v>
      </c>
      <c r="BB788" s="4">
        <f t="shared" si="272"/>
        <v>0</v>
      </c>
      <c r="BK788" s="2" t="e">
        <f t="shared" si="265"/>
        <v>#DIV/0!</v>
      </c>
      <c r="BL788" s="3" t="e">
        <f t="shared" si="266"/>
        <v>#DIV/0!</v>
      </c>
      <c r="BM788" s="4">
        <f t="shared" si="273"/>
        <v>0</v>
      </c>
      <c r="BP788" s="13" t="e">
        <f>INDEX($J$3:$J$1000,MATCH($BO788,$A$3:$A$1000,0),1)</f>
        <v>#N/A</v>
      </c>
      <c r="BQ788" s="2" t="e">
        <f>INDEX($U$3:$U$1000,MATCH($BO788,$L$3:$L$1000,0),1)</f>
        <v>#N/A</v>
      </c>
      <c r="BR788" s="2" t="e">
        <f>INDEX($AF$3:$AF$1000,MATCH($BO788,$W$3:$W$1000,0),1)</f>
        <v>#N/A</v>
      </c>
      <c r="BS788" s="2" t="e">
        <f>INDEX($AQ$3:$AQ$1000,MATCH($BO788,$AH$3:$AH$1000,0),1)</f>
        <v>#N/A</v>
      </c>
      <c r="BT788" s="2" t="e">
        <f>INDEX($BB$3:$BB$1000,MATCH($BO788,$AS$3:$AS$1000,0),1)</f>
        <v>#N/A</v>
      </c>
      <c r="BU788" s="2" t="e">
        <f t="shared" si="263"/>
        <v>#N/A</v>
      </c>
      <c r="BV788" s="2" t="e">
        <f>ROUND((BX788*100)/(BZ788+CA788+CB788+CC788+CD788),0)</f>
        <v>#N/A</v>
      </c>
      <c r="BW788" s="2" t="e">
        <f>ROUND(BX788*100/$BX$3,0)</f>
        <v>#N/A</v>
      </c>
      <c r="BX788" s="2" t="e">
        <f>SUM(BP788:BT788)</f>
        <v>#N/A</v>
      </c>
      <c r="BZ788" s="13" t="e">
        <f>IMSUM(IMPRODUCT($B$3,(IMSUB(1,IMAGINARY(INDEX($B$3:$B$1000,MATCH($BO788,$A$3:$A$1000,0),1))))),IMPRODUCT($C$3,(IMSUB(1,IMAGINARY(INDEX($C$3:$C$1000,MATCH($BO788,$A$3:$A$1000,0),1))))),IMPRODUCT($D$3,(IMSUB(1,IMAGINARY(INDEX($D$3:$D$1000,MATCH($BO788,$A$3:$A$1000,0),1))))),IMPRODUCT($E$3,(IMSUB(1,IMAGINARY(INDEX($E$3:$E$1000,MATCH($BO788,$A$3:$A$1000,0),1))))),IMPRODUCT($F$3,(IMSUB(1,IMAGINARY(INDEX($F$3:$F$1000,MATCH($BO788,$A$3:$A$1000,0),1))))),IMPRODUCT($G$3,(IMSUB(1,IMAGINARY(INDEX($G$3:$G$1000,MATCH($BO788,$A$3:$A$1000,0),1))))))</f>
        <v>#N/A</v>
      </c>
      <c r="CA788" s="13" t="e">
        <f>IMSUM(IMPRODUCT($M$3,(IMSUB(1,IMAGINARY(INDEX($M$3:$M$1000,MATCH($BO788,$L$3:$L$1000,0),1))))),IMPRODUCT($N$3,(IMSUB(1,IMAGINARY(INDEX($N$3:$N$1000,MATCH($BO788,$L$3:$L$1000,0),1))))),IMPRODUCT($O$3,(IMSUB(1,IMAGINARY(INDEX($O$3:$O$1000,MATCH($BO788,$L$3:$L$1000,0),1))))),IMPRODUCT($P$3,(IMSUB(1,IMAGINARY(INDEX($P$3:$P$1000,MATCH($BO788,$L$3:$L$1000,0),1))))),IMPRODUCT($Q$3,(IMSUB(1,IMAGINARY(INDEX($Q$3:$Q$1000,MATCH($BO788,$L$3:$L$1000,0),1))))),IMPRODUCT($R$3,(IMSUB(1,IMAGINARY(INDEX($R$3:$R$1000,MATCH($BO788,$L$3:$L$1000,0),1))))))</f>
        <v>#N/A</v>
      </c>
      <c r="CB788" s="13" t="e">
        <f>IMSUM(IMPRODUCT($X$3,(IMSUB(1,IMAGINARY(INDEX($X$3:$X$1000,MATCH($BO788,$W$3:$W$1000,0),1))))),IMPRODUCT($Y$3,(IMSUB(1,IMAGINARY(INDEX($Y$3:$Y$1000,MATCH($BO788,$W$3:$W$1000,0),1))))),IMPRODUCT($Z$3,(IMSUB(1,IMAGINARY(INDEX($Z$3:$Z$1000,MATCH($BO788,$W$3:$W$1000,0),1))))),IMPRODUCT($AA$3,(IMSUB(1,IMAGINARY(INDEX($AA$3:$AA$1000,MATCH($BO788,$W$3:$W$1000,0),1))))),IMPRODUCT($AB$3,(IMSUB(1,IMAGINARY(INDEX($AB$3:$AB$1000,MATCH($BO788,$W$3:$W$1000,0),1))))),IMPRODUCT($AC$3,(IMSUB(1,IMAGINARY(INDEX($AC$3:$AC$1000,MATCH($BO788,$W$3:$W$1000,0),1))))))</f>
        <v>#N/A</v>
      </c>
      <c r="CC788" s="13" t="e">
        <f>IMSUM(IMPRODUCT($AI$3,(IMSUB(1,IMAGINARY(INDEX($AI$3:$AI$1000,MATCH($BO788,$AH$3:$AH$1000,0),1))))),IMPRODUCT($AJ$3,(IMSUB(1,IMAGINARY(INDEX($AJ$3:$AJ$1000,MATCH($BO788,$AH$3:$AH$1000,0),1))))),IMPRODUCT($AK$3,(IMSUB(1,IMAGINARY(INDEX($AK$3:$AK$1000,MATCH($BO788,$AH$3:$AH$1000,0),1))))),IMPRODUCT($AL$3,(IMSUB(1,IMAGINARY(INDEX($AL$3:$AL$1000,MATCH($BO788,$AH$3:$AH$1000,0),1))))),IMPRODUCT($AM$3,(IMSUB(1,IMAGINARY(INDEX($AM$3:$AM$1000,MATCH($BO788,$AH$3:$AH$1000,0),1))))),IMPRODUCT($AN$3,(IMSUB(1,IMAGINARY(INDEX($AN$3:$AN$1000,MATCH($BO788,$AH$3:$AH$1000,0),1))))))</f>
        <v>#N/A</v>
      </c>
      <c r="CD788" s="13" t="e">
        <f>IMSUM(IMPRODUCT($AT$3,(IMSUB(1,IMAGINARY(INDEX($AT$3:$AT$1000,MATCH($BO788,$AS$3:$AS$1000,0),1))))),IMPRODUCT($AU$3,(IMSUB(1,IMAGINARY(INDEX($AU$3:$AU$1000,MATCH($BO788,$AS$3:$AS$1000,0),1))))),IMPRODUCT($AV$3,(IMSUB(1,IMAGINARY(INDEX($AV$3:$AV$1000,MATCH($BO788,$AS$3:$AS$1000,0),1))))),IMPRODUCT($AW$3,(IMSUB(1,IMAGINARY(INDEX($AW$3:$AW$1000,MATCH($BO788,$AS$3:$AS$1000,0),1))))),IMPRODUCT($AX$3,(IMSUB(1,IMAGINARY(INDEX($AX$3:$AX$1000,MATCH($BO788,$AS$3:$AS$1000,0),1))))),IMPRODUCT($AY$3,(IMSUB(1,IMAGINARY(INDEX($AY$3:$AY$1000,MATCH($BO788,$AS$3:$AS$1000,0),1))))))</f>
        <v>#N/A</v>
      </c>
      <c r="CE788" s="2" t="e">
        <f t="shared" si="264"/>
        <v>#N/A</v>
      </c>
    </row>
    <row r="789" spans="8:83" x14ac:dyDescent="0.3">
      <c r="H789" s="13" t="e">
        <f t="shared" si="257"/>
        <v>#DIV/0!</v>
      </c>
      <c r="I789" s="13" t="e">
        <f t="shared" si="258"/>
        <v>#DIV/0!</v>
      </c>
      <c r="J789" s="14">
        <f t="shared" si="256"/>
        <v>0</v>
      </c>
      <c r="S789" s="2" t="e">
        <f t="shared" si="274"/>
        <v>#DIV/0!</v>
      </c>
      <c r="T789" s="2" t="e">
        <f t="shared" si="259"/>
        <v>#DIV/0!</v>
      </c>
      <c r="U789" s="4">
        <f t="shared" si="275"/>
        <v>0</v>
      </c>
      <c r="AD789" s="2" t="e">
        <f t="shared" si="267"/>
        <v>#DIV/0!</v>
      </c>
      <c r="AE789" s="2" t="e">
        <f t="shared" si="260"/>
        <v>#DIV/0!</v>
      </c>
      <c r="AF789" s="4">
        <f t="shared" si="268"/>
        <v>0</v>
      </c>
      <c r="AO789" s="2" t="e">
        <f t="shared" si="269"/>
        <v>#DIV/0!</v>
      </c>
      <c r="AP789" s="2" t="e">
        <f t="shared" si="261"/>
        <v>#DIV/0!</v>
      </c>
      <c r="AQ789" s="4">
        <f t="shared" si="270"/>
        <v>0</v>
      </c>
      <c r="AZ789" s="2" t="e">
        <f t="shared" si="271"/>
        <v>#DIV/0!</v>
      </c>
      <c r="BA789" s="3" t="e">
        <f t="shared" si="262"/>
        <v>#DIV/0!</v>
      </c>
      <c r="BB789" s="4">
        <f t="shared" si="272"/>
        <v>0</v>
      </c>
      <c r="BK789" s="2" t="e">
        <f t="shared" si="265"/>
        <v>#DIV/0!</v>
      </c>
      <c r="BL789" s="3" t="e">
        <f t="shared" si="266"/>
        <v>#DIV/0!</v>
      </c>
      <c r="BM789" s="4">
        <f t="shared" si="273"/>
        <v>0</v>
      </c>
      <c r="BP789" s="13" t="e">
        <f>INDEX($J$3:$J$1000,MATCH($BO789,$A$3:$A$1000,0),1)</f>
        <v>#N/A</v>
      </c>
      <c r="BQ789" s="2" t="e">
        <f>INDEX($U$3:$U$1000,MATCH($BO789,$L$3:$L$1000,0),1)</f>
        <v>#N/A</v>
      </c>
      <c r="BR789" s="2" t="e">
        <f>INDEX($AF$3:$AF$1000,MATCH($BO789,$W$3:$W$1000,0),1)</f>
        <v>#N/A</v>
      </c>
      <c r="BS789" s="2" t="e">
        <f>INDEX($AQ$3:$AQ$1000,MATCH($BO789,$AH$3:$AH$1000,0),1)</f>
        <v>#N/A</v>
      </c>
      <c r="BT789" s="2" t="e">
        <f>INDEX($BB$3:$BB$1000,MATCH($BO789,$AS$3:$AS$1000,0),1)</f>
        <v>#N/A</v>
      </c>
      <c r="BU789" s="2" t="e">
        <f t="shared" si="263"/>
        <v>#N/A</v>
      </c>
      <c r="BV789" s="2" t="e">
        <f>ROUND((BX789*100)/(BZ789+CA789+CB789+CC789+CD789),0)</f>
        <v>#N/A</v>
      </c>
      <c r="BW789" s="2" t="e">
        <f>ROUND(BX789*100/$BX$3,0)</f>
        <v>#N/A</v>
      </c>
      <c r="BX789" s="2" t="e">
        <f>SUM(BP789:BT789)</f>
        <v>#N/A</v>
      </c>
      <c r="BZ789" s="13" t="e">
        <f>IMSUM(IMPRODUCT($B$3,(IMSUB(1,IMAGINARY(INDEX($B$3:$B$1000,MATCH($BO789,$A$3:$A$1000,0),1))))),IMPRODUCT($C$3,(IMSUB(1,IMAGINARY(INDEX($C$3:$C$1000,MATCH($BO789,$A$3:$A$1000,0),1))))),IMPRODUCT($D$3,(IMSUB(1,IMAGINARY(INDEX($D$3:$D$1000,MATCH($BO789,$A$3:$A$1000,0),1))))),IMPRODUCT($E$3,(IMSUB(1,IMAGINARY(INDEX($E$3:$E$1000,MATCH($BO789,$A$3:$A$1000,0),1))))),IMPRODUCT($F$3,(IMSUB(1,IMAGINARY(INDEX($F$3:$F$1000,MATCH($BO789,$A$3:$A$1000,0),1))))),IMPRODUCT($G$3,(IMSUB(1,IMAGINARY(INDEX($G$3:$G$1000,MATCH($BO789,$A$3:$A$1000,0),1))))))</f>
        <v>#N/A</v>
      </c>
      <c r="CA789" s="13" t="e">
        <f>IMSUM(IMPRODUCT($M$3,(IMSUB(1,IMAGINARY(INDEX($M$3:$M$1000,MATCH($BO789,$L$3:$L$1000,0),1))))),IMPRODUCT($N$3,(IMSUB(1,IMAGINARY(INDEX($N$3:$N$1000,MATCH($BO789,$L$3:$L$1000,0),1))))),IMPRODUCT($O$3,(IMSUB(1,IMAGINARY(INDEX($O$3:$O$1000,MATCH($BO789,$L$3:$L$1000,0),1))))),IMPRODUCT($P$3,(IMSUB(1,IMAGINARY(INDEX($P$3:$P$1000,MATCH($BO789,$L$3:$L$1000,0),1))))),IMPRODUCT($Q$3,(IMSUB(1,IMAGINARY(INDEX($Q$3:$Q$1000,MATCH($BO789,$L$3:$L$1000,0),1))))),IMPRODUCT($R$3,(IMSUB(1,IMAGINARY(INDEX($R$3:$R$1000,MATCH($BO789,$L$3:$L$1000,0),1))))))</f>
        <v>#N/A</v>
      </c>
      <c r="CB789" s="13" t="e">
        <f>IMSUM(IMPRODUCT($X$3,(IMSUB(1,IMAGINARY(INDEX($X$3:$X$1000,MATCH($BO789,$W$3:$W$1000,0),1))))),IMPRODUCT($Y$3,(IMSUB(1,IMAGINARY(INDEX($Y$3:$Y$1000,MATCH($BO789,$W$3:$W$1000,0),1))))),IMPRODUCT($Z$3,(IMSUB(1,IMAGINARY(INDEX($Z$3:$Z$1000,MATCH($BO789,$W$3:$W$1000,0),1))))),IMPRODUCT($AA$3,(IMSUB(1,IMAGINARY(INDEX($AA$3:$AA$1000,MATCH($BO789,$W$3:$W$1000,0),1))))),IMPRODUCT($AB$3,(IMSUB(1,IMAGINARY(INDEX($AB$3:$AB$1000,MATCH($BO789,$W$3:$W$1000,0),1))))),IMPRODUCT($AC$3,(IMSUB(1,IMAGINARY(INDEX($AC$3:$AC$1000,MATCH($BO789,$W$3:$W$1000,0),1))))))</f>
        <v>#N/A</v>
      </c>
      <c r="CC789" s="13" t="e">
        <f>IMSUM(IMPRODUCT($AI$3,(IMSUB(1,IMAGINARY(INDEX($AI$3:$AI$1000,MATCH($BO789,$AH$3:$AH$1000,0),1))))),IMPRODUCT($AJ$3,(IMSUB(1,IMAGINARY(INDEX($AJ$3:$AJ$1000,MATCH($BO789,$AH$3:$AH$1000,0),1))))),IMPRODUCT($AK$3,(IMSUB(1,IMAGINARY(INDEX($AK$3:$AK$1000,MATCH($BO789,$AH$3:$AH$1000,0),1))))),IMPRODUCT($AL$3,(IMSUB(1,IMAGINARY(INDEX($AL$3:$AL$1000,MATCH($BO789,$AH$3:$AH$1000,0),1))))),IMPRODUCT($AM$3,(IMSUB(1,IMAGINARY(INDEX($AM$3:$AM$1000,MATCH($BO789,$AH$3:$AH$1000,0),1))))),IMPRODUCT($AN$3,(IMSUB(1,IMAGINARY(INDEX($AN$3:$AN$1000,MATCH($BO789,$AH$3:$AH$1000,0),1))))))</f>
        <v>#N/A</v>
      </c>
      <c r="CD789" s="13" t="e">
        <f>IMSUM(IMPRODUCT($AT$3,(IMSUB(1,IMAGINARY(INDEX($AT$3:$AT$1000,MATCH($BO789,$AS$3:$AS$1000,0),1))))),IMPRODUCT($AU$3,(IMSUB(1,IMAGINARY(INDEX($AU$3:$AU$1000,MATCH($BO789,$AS$3:$AS$1000,0),1))))),IMPRODUCT($AV$3,(IMSUB(1,IMAGINARY(INDEX($AV$3:$AV$1000,MATCH($BO789,$AS$3:$AS$1000,0),1))))),IMPRODUCT($AW$3,(IMSUB(1,IMAGINARY(INDEX($AW$3:$AW$1000,MATCH($BO789,$AS$3:$AS$1000,0),1))))),IMPRODUCT($AX$3,(IMSUB(1,IMAGINARY(INDEX($AX$3:$AX$1000,MATCH($BO789,$AS$3:$AS$1000,0),1))))),IMPRODUCT($AY$3,(IMSUB(1,IMAGINARY(INDEX($AY$3:$AY$1000,MATCH($BO789,$AS$3:$AS$1000,0),1))))))</f>
        <v>#N/A</v>
      </c>
      <c r="CE789" s="2" t="e">
        <f t="shared" si="264"/>
        <v>#N/A</v>
      </c>
    </row>
    <row r="790" spans="8:83" x14ac:dyDescent="0.3">
      <c r="H790" s="13" t="e">
        <f t="shared" si="257"/>
        <v>#DIV/0!</v>
      </c>
      <c r="I790" s="13" t="e">
        <f t="shared" si="258"/>
        <v>#DIV/0!</v>
      </c>
      <c r="J790" s="14">
        <f t="shared" si="256"/>
        <v>0</v>
      </c>
      <c r="S790" s="2" t="e">
        <f t="shared" si="274"/>
        <v>#DIV/0!</v>
      </c>
      <c r="T790" s="2" t="e">
        <f t="shared" si="259"/>
        <v>#DIV/0!</v>
      </c>
      <c r="U790" s="4">
        <f t="shared" si="275"/>
        <v>0</v>
      </c>
      <c r="AD790" s="2" t="e">
        <f t="shared" si="267"/>
        <v>#DIV/0!</v>
      </c>
      <c r="AE790" s="2" t="e">
        <f t="shared" si="260"/>
        <v>#DIV/0!</v>
      </c>
      <c r="AF790" s="4">
        <f t="shared" si="268"/>
        <v>0</v>
      </c>
      <c r="AO790" s="2" t="e">
        <f t="shared" si="269"/>
        <v>#DIV/0!</v>
      </c>
      <c r="AP790" s="2" t="e">
        <f t="shared" si="261"/>
        <v>#DIV/0!</v>
      </c>
      <c r="AQ790" s="4">
        <f t="shared" si="270"/>
        <v>0</v>
      </c>
      <c r="AZ790" s="2" t="e">
        <f t="shared" si="271"/>
        <v>#DIV/0!</v>
      </c>
      <c r="BA790" s="3" t="e">
        <f t="shared" si="262"/>
        <v>#DIV/0!</v>
      </c>
      <c r="BB790" s="4">
        <f t="shared" si="272"/>
        <v>0</v>
      </c>
      <c r="BK790" s="2" t="e">
        <f t="shared" si="265"/>
        <v>#DIV/0!</v>
      </c>
      <c r="BL790" s="3" t="e">
        <f t="shared" si="266"/>
        <v>#DIV/0!</v>
      </c>
      <c r="BM790" s="4">
        <f t="shared" si="273"/>
        <v>0</v>
      </c>
      <c r="BP790" s="13" t="e">
        <f>INDEX($J$3:$J$1000,MATCH($BO790,$A$3:$A$1000,0),1)</f>
        <v>#N/A</v>
      </c>
      <c r="BQ790" s="2" t="e">
        <f>INDEX($U$3:$U$1000,MATCH($BO790,$L$3:$L$1000,0),1)</f>
        <v>#N/A</v>
      </c>
      <c r="BR790" s="2" t="e">
        <f>INDEX($AF$3:$AF$1000,MATCH($BO790,$W$3:$W$1000,0),1)</f>
        <v>#N/A</v>
      </c>
      <c r="BS790" s="2" t="e">
        <f>INDEX($AQ$3:$AQ$1000,MATCH($BO790,$AH$3:$AH$1000,0),1)</f>
        <v>#N/A</v>
      </c>
      <c r="BT790" s="2" t="e">
        <f>INDEX($BB$3:$BB$1000,MATCH($BO790,$AS$3:$AS$1000,0),1)</f>
        <v>#N/A</v>
      </c>
      <c r="BU790" s="2" t="e">
        <f t="shared" si="263"/>
        <v>#N/A</v>
      </c>
      <c r="BV790" s="2" t="e">
        <f>ROUND((BX790*100)/(BZ790+CA790+CB790+CC790+CD790),0)</f>
        <v>#N/A</v>
      </c>
      <c r="BW790" s="2" t="e">
        <f>ROUND(BX790*100/$BX$3,0)</f>
        <v>#N/A</v>
      </c>
      <c r="BX790" s="2" t="e">
        <f>SUM(BP790:BT790)</f>
        <v>#N/A</v>
      </c>
      <c r="BZ790" s="13" t="e">
        <f>IMSUM(IMPRODUCT($B$3,(IMSUB(1,IMAGINARY(INDEX($B$3:$B$1000,MATCH($BO790,$A$3:$A$1000,0),1))))),IMPRODUCT($C$3,(IMSUB(1,IMAGINARY(INDEX($C$3:$C$1000,MATCH($BO790,$A$3:$A$1000,0),1))))),IMPRODUCT($D$3,(IMSUB(1,IMAGINARY(INDEX($D$3:$D$1000,MATCH($BO790,$A$3:$A$1000,0),1))))),IMPRODUCT($E$3,(IMSUB(1,IMAGINARY(INDEX($E$3:$E$1000,MATCH($BO790,$A$3:$A$1000,0),1))))),IMPRODUCT($F$3,(IMSUB(1,IMAGINARY(INDEX($F$3:$F$1000,MATCH($BO790,$A$3:$A$1000,0),1))))),IMPRODUCT($G$3,(IMSUB(1,IMAGINARY(INDEX($G$3:$G$1000,MATCH($BO790,$A$3:$A$1000,0),1))))))</f>
        <v>#N/A</v>
      </c>
      <c r="CA790" s="13" t="e">
        <f>IMSUM(IMPRODUCT($M$3,(IMSUB(1,IMAGINARY(INDEX($M$3:$M$1000,MATCH($BO790,$L$3:$L$1000,0),1))))),IMPRODUCT($N$3,(IMSUB(1,IMAGINARY(INDEX($N$3:$N$1000,MATCH($BO790,$L$3:$L$1000,0),1))))),IMPRODUCT($O$3,(IMSUB(1,IMAGINARY(INDEX($O$3:$O$1000,MATCH($BO790,$L$3:$L$1000,0),1))))),IMPRODUCT($P$3,(IMSUB(1,IMAGINARY(INDEX($P$3:$P$1000,MATCH($BO790,$L$3:$L$1000,0),1))))),IMPRODUCT($Q$3,(IMSUB(1,IMAGINARY(INDEX($Q$3:$Q$1000,MATCH($BO790,$L$3:$L$1000,0),1))))),IMPRODUCT($R$3,(IMSUB(1,IMAGINARY(INDEX($R$3:$R$1000,MATCH($BO790,$L$3:$L$1000,0),1))))))</f>
        <v>#N/A</v>
      </c>
      <c r="CB790" s="13" t="e">
        <f>IMSUM(IMPRODUCT($X$3,(IMSUB(1,IMAGINARY(INDEX($X$3:$X$1000,MATCH($BO790,$W$3:$W$1000,0),1))))),IMPRODUCT($Y$3,(IMSUB(1,IMAGINARY(INDEX($Y$3:$Y$1000,MATCH($BO790,$W$3:$W$1000,0),1))))),IMPRODUCT($Z$3,(IMSUB(1,IMAGINARY(INDEX($Z$3:$Z$1000,MATCH($BO790,$W$3:$W$1000,0),1))))),IMPRODUCT($AA$3,(IMSUB(1,IMAGINARY(INDEX($AA$3:$AA$1000,MATCH($BO790,$W$3:$W$1000,0),1))))),IMPRODUCT($AB$3,(IMSUB(1,IMAGINARY(INDEX($AB$3:$AB$1000,MATCH($BO790,$W$3:$W$1000,0),1))))),IMPRODUCT($AC$3,(IMSUB(1,IMAGINARY(INDEX($AC$3:$AC$1000,MATCH($BO790,$W$3:$W$1000,0),1))))))</f>
        <v>#N/A</v>
      </c>
      <c r="CC790" s="13" t="e">
        <f>IMSUM(IMPRODUCT($AI$3,(IMSUB(1,IMAGINARY(INDEX($AI$3:$AI$1000,MATCH($BO790,$AH$3:$AH$1000,0),1))))),IMPRODUCT($AJ$3,(IMSUB(1,IMAGINARY(INDEX($AJ$3:$AJ$1000,MATCH($BO790,$AH$3:$AH$1000,0),1))))),IMPRODUCT($AK$3,(IMSUB(1,IMAGINARY(INDEX($AK$3:$AK$1000,MATCH($BO790,$AH$3:$AH$1000,0),1))))),IMPRODUCT($AL$3,(IMSUB(1,IMAGINARY(INDEX($AL$3:$AL$1000,MATCH($BO790,$AH$3:$AH$1000,0),1))))),IMPRODUCT($AM$3,(IMSUB(1,IMAGINARY(INDEX($AM$3:$AM$1000,MATCH($BO790,$AH$3:$AH$1000,0),1))))),IMPRODUCT($AN$3,(IMSUB(1,IMAGINARY(INDEX($AN$3:$AN$1000,MATCH($BO790,$AH$3:$AH$1000,0),1))))))</f>
        <v>#N/A</v>
      </c>
      <c r="CD790" s="13" t="e">
        <f>IMSUM(IMPRODUCT($AT$3,(IMSUB(1,IMAGINARY(INDEX($AT$3:$AT$1000,MATCH($BO790,$AS$3:$AS$1000,0),1))))),IMPRODUCT($AU$3,(IMSUB(1,IMAGINARY(INDEX($AU$3:$AU$1000,MATCH($BO790,$AS$3:$AS$1000,0),1))))),IMPRODUCT($AV$3,(IMSUB(1,IMAGINARY(INDEX($AV$3:$AV$1000,MATCH($BO790,$AS$3:$AS$1000,0),1))))),IMPRODUCT($AW$3,(IMSUB(1,IMAGINARY(INDEX($AW$3:$AW$1000,MATCH($BO790,$AS$3:$AS$1000,0),1))))),IMPRODUCT($AX$3,(IMSUB(1,IMAGINARY(INDEX($AX$3:$AX$1000,MATCH($BO790,$AS$3:$AS$1000,0),1))))),IMPRODUCT($AY$3,(IMSUB(1,IMAGINARY(INDEX($AY$3:$AY$1000,MATCH($BO790,$AS$3:$AS$1000,0),1))))))</f>
        <v>#N/A</v>
      </c>
      <c r="CE790" s="2" t="e">
        <f t="shared" si="264"/>
        <v>#N/A</v>
      </c>
    </row>
    <row r="791" spans="8:83" x14ac:dyDescent="0.3">
      <c r="H791" s="13" t="e">
        <f t="shared" si="257"/>
        <v>#DIV/0!</v>
      </c>
      <c r="I791" s="13" t="e">
        <f t="shared" si="258"/>
        <v>#DIV/0!</v>
      </c>
      <c r="J791" s="14">
        <f t="shared" si="256"/>
        <v>0</v>
      </c>
      <c r="S791" s="2" t="e">
        <f t="shared" si="274"/>
        <v>#DIV/0!</v>
      </c>
      <c r="T791" s="2" t="e">
        <f t="shared" si="259"/>
        <v>#DIV/0!</v>
      </c>
      <c r="U791" s="4">
        <f t="shared" si="275"/>
        <v>0</v>
      </c>
      <c r="AD791" s="2" t="e">
        <f t="shared" si="267"/>
        <v>#DIV/0!</v>
      </c>
      <c r="AE791" s="2" t="e">
        <f t="shared" si="260"/>
        <v>#DIV/0!</v>
      </c>
      <c r="AF791" s="4">
        <f t="shared" si="268"/>
        <v>0</v>
      </c>
      <c r="AO791" s="2" t="e">
        <f t="shared" si="269"/>
        <v>#DIV/0!</v>
      </c>
      <c r="AP791" s="2" t="e">
        <f t="shared" si="261"/>
        <v>#DIV/0!</v>
      </c>
      <c r="AQ791" s="4">
        <f t="shared" si="270"/>
        <v>0</v>
      </c>
      <c r="AZ791" s="2" t="e">
        <f t="shared" si="271"/>
        <v>#DIV/0!</v>
      </c>
      <c r="BA791" s="3" t="e">
        <f t="shared" si="262"/>
        <v>#DIV/0!</v>
      </c>
      <c r="BB791" s="4">
        <f t="shared" si="272"/>
        <v>0</v>
      </c>
      <c r="BK791" s="2" t="e">
        <f t="shared" si="265"/>
        <v>#DIV/0!</v>
      </c>
      <c r="BL791" s="3" t="e">
        <f t="shared" si="266"/>
        <v>#DIV/0!</v>
      </c>
      <c r="BM791" s="4">
        <f t="shared" si="273"/>
        <v>0</v>
      </c>
      <c r="BP791" s="13" t="e">
        <f>INDEX($J$3:$J$1000,MATCH($BO791,$A$3:$A$1000,0),1)</f>
        <v>#N/A</v>
      </c>
      <c r="BQ791" s="2" t="e">
        <f>INDEX($U$3:$U$1000,MATCH($BO791,$L$3:$L$1000,0),1)</f>
        <v>#N/A</v>
      </c>
      <c r="BR791" s="2" t="e">
        <f>INDEX($AF$3:$AF$1000,MATCH($BO791,$W$3:$W$1000,0),1)</f>
        <v>#N/A</v>
      </c>
      <c r="BS791" s="2" t="e">
        <f>INDEX($AQ$3:$AQ$1000,MATCH($BO791,$AH$3:$AH$1000,0),1)</f>
        <v>#N/A</v>
      </c>
      <c r="BT791" s="2" t="e">
        <f>INDEX($BB$3:$BB$1000,MATCH($BO791,$AS$3:$AS$1000,0),1)</f>
        <v>#N/A</v>
      </c>
      <c r="BU791" s="2" t="e">
        <f t="shared" si="263"/>
        <v>#N/A</v>
      </c>
      <c r="BV791" s="2" t="e">
        <f>ROUND((BX791*100)/(BZ791+CA791+CB791+CC791+CD791),0)</f>
        <v>#N/A</v>
      </c>
      <c r="BW791" s="2" t="e">
        <f>ROUND(BX791*100/$BX$3,0)</f>
        <v>#N/A</v>
      </c>
      <c r="BX791" s="2" t="e">
        <f>SUM(BP791:BT791)</f>
        <v>#N/A</v>
      </c>
      <c r="BZ791" s="13" t="e">
        <f>IMSUM(IMPRODUCT($B$3,(IMSUB(1,IMAGINARY(INDEX($B$3:$B$1000,MATCH($BO791,$A$3:$A$1000,0),1))))),IMPRODUCT($C$3,(IMSUB(1,IMAGINARY(INDEX($C$3:$C$1000,MATCH($BO791,$A$3:$A$1000,0),1))))),IMPRODUCT($D$3,(IMSUB(1,IMAGINARY(INDEX($D$3:$D$1000,MATCH($BO791,$A$3:$A$1000,0),1))))),IMPRODUCT($E$3,(IMSUB(1,IMAGINARY(INDEX($E$3:$E$1000,MATCH($BO791,$A$3:$A$1000,0),1))))),IMPRODUCT($F$3,(IMSUB(1,IMAGINARY(INDEX($F$3:$F$1000,MATCH($BO791,$A$3:$A$1000,0),1))))),IMPRODUCT($G$3,(IMSUB(1,IMAGINARY(INDEX($G$3:$G$1000,MATCH($BO791,$A$3:$A$1000,0),1))))))</f>
        <v>#N/A</v>
      </c>
      <c r="CA791" s="13" t="e">
        <f>IMSUM(IMPRODUCT($M$3,(IMSUB(1,IMAGINARY(INDEX($M$3:$M$1000,MATCH($BO791,$L$3:$L$1000,0),1))))),IMPRODUCT($N$3,(IMSUB(1,IMAGINARY(INDEX($N$3:$N$1000,MATCH($BO791,$L$3:$L$1000,0),1))))),IMPRODUCT($O$3,(IMSUB(1,IMAGINARY(INDEX($O$3:$O$1000,MATCH($BO791,$L$3:$L$1000,0),1))))),IMPRODUCT($P$3,(IMSUB(1,IMAGINARY(INDEX($P$3:$P$1000,MATCH($BO791,$L$3:$L$1000,0),1))))),IMPRODUCT($Q$3,(IMSUB(1,IMAGINARY(INDEX($Q$3:$Q$1000,MATCH($BO791,$L$3:$L$1000,0),1))))),IMPRODUCT($R$3,(IMSUB(1,IMAGINARY(INDEX($R$3:$R$1000,MATCH($BO791,$L$3:$L$1000,0),1))))))</f>
        <v>#N/A</v>
      </c>
      <c r="CB791" s="13" t="e">
        <f>IMSUM(IMPRODUCT($X$3,(IMSUB(1,IMAGINARY(INDEX($X$3:$X$1000,MATCH($BO791,$W$3:$W$1000,0),1))))),IMPRODUCT($Y$3,(IMSUB(1,IMAGINARY(INDEX($Y$3:$Y$1000,MATCH($BO791,$W$3:$W$1000,0),1))))),IMPRODUCT($Z$3,(IMSUB(1,IMAGINARY(INDEX($Z$3:$Z$1000,MATCH($BO791,$W$3:$W$1000,0),1))))),IMPRODUCT($AA$3,(IMSUB(1,IMAGINARY(INDEX($AA$3:$AA$1000,MATCH($BO791,$W$3:$W$1000,0),1))))),IMPRODUCT($AB$3,(IMSUB(1,IMAGINARY(INDEX($AB$3:$AB$1000,MATCH($BO791,$W$3:$W$1000,0),1))))),IMPRODUCT($AC$3,(IMSUB(1,IMAGINARY(INDEX($AC$3:$AC$1000,MATCH($BO791,$W$3:$W$1000,0),1))))))</f>
        <v>#N/A</v>
      </c>
      <c r="CC791" s="13" t="e">
        <f>IMSUM(IMPRODUCT($AI$3,(IMSUB(1,IMAGINARY(INDEX($AI$3:$AI$1000,MATCH($BO791,$AH$3:$AH$1000,0),1))))),IMPRODUCT($AJ$3,(IMSUB(1,IMAGINARY(INDEX($AJ$3:$AJ$1000,MATCH($BO791,$AH$3:$AH$1000,0),1))))),IMPRODUCT($AK$3,(IMSUB(1,IMAGINARY(INDEX($AK$3:$AK$1000,MATCH($BO791,$AH$3:$AH$1000,0),1))))),IMPRODUCT($AL$3,(IMSUB(1,IMAGINARY(INDEX($AL$3:$AL$1000,MATCH($BO791,$AH$3:$AH$1000,0),1))))),IMPRODUCT($AM$3,(IMSUB(1,IMAGINARY(INDEX($AM$3:$AM$1000,MATCH($BO791,$AH$3:$AH$1000,0),1))))),IMPRODUCT($AN$3,(IMSUB(1,IMAGINARY(INDEX($AN$3:$AN$1000,MATCH($BO791,$AH$3:$AH$1000,0),1))))))</f>
        <v>#N/A</v>
      </c>
      <c r="CD791" s="13" t="e">
        <f>IMSUM(IMPRODUCT($AT$3,(IMSUB(1,IMAGINARY(INDEX($AT$3:$AT$1000,MATCH($BO791,$AS$3:$AS$1000,0),1))))),IMPRODUCT($AU$3,(IMSUB(1,IMAGINARY(INDEX($AU$3:$AU$1000,MATCH($BO791,$AS$3:$AS$1000,0),1))))),IMPRODUCT($AV$3,(IMSUB(1,IMAGINARY(INDEX($AV$3:$AV$1000,MATCH($BO791,$AS$3:$AS$1000,0),1))))),IMPRODUCT($AW$3,(IMSUB(1,IMAGINARY(INDEX($AW$3:$AW$1000,MATCH($BO791,$AS$3:$AS$1000,0),1))))),IMPRODUCT($AX$3,(IMSUB(1,IMAGINARY(INDEX($AX$3:$AX$1000,MATCH($BO791,$AS$3:$AS$1000,0),1))))),IMPRODUCT($AY$3,(IMSUB(1,IMAGINARY(INDEX($AY$3:$AY$1000,MATCH($BO791,$AS$3:$AS$1000,0),1))))))</f>
        <v>#N/A</v>
      </c>
      <c r="CE791" s="2" t="e">
        <f t="shared" si="264"/>
        <v>#N/A</v>
      </c>
    </row>
    <row r="792" spans="8:83" x14ac:dyDescent="0.3">
      <c r="H792" s="13" t="e">
        <f t="shared" si="257"/>
        <v>#DIV/0!</v>
      </c>
      <c r="I792" s="13" t="e">
        <f t="shared" si="258"/>
        <v>#DIV/0!</v>
      </c>
      <c r="J792" s="14">
        <f t="shared" si="256"/>
        <v>0</v>
      </c>
      <c r="S792" s="2" t="e">
        <f t="shared" si="274"/>
        <v>#DIV/0!</v>
      </c>
      <c r="T792" s="2" t="e">
        <f t="shared" si="259"/>
        <v>#DIV/0!</v>
      </c>
      <c r="U792" s="4">
        <f t="shared" si="275"/>
        <v>0</v>
      </c>
      <c r="AD792" s="2" t="e">
        <f t="shared" si="267"/>
        <v>#DIV/0!</v>
      </c>
      <c r="AE792" s="2" t="e">
        <f t="shared" si="260"/>
        <v>#DIV/0!</v>
      </c>
      <c r="AF792" s="4">
        <f t="shared" si="268"/>
        <v>0</v>
      </c>
      <c r="AO792" s="2" t="e">
        <f t="shared" si="269"/>
        <v>#DIV/0!</v>
      </c>
      <c r="AP792" s="2" t="e">
        <f t="shared" si="261"/>
        <v>#DIV/0!</v>
      </c>
      <c r="AQ792" s="4">
        <f t="shared" si="270"/>
        <v>0</v>
      </c>
      <c r="AZ792" s="2" t="e">
        <f t="shared" si="271"/>
        <v>#DIV/0!</v>
      </c>
      <c r="BA792" s="3" t="e">
        <f t="shared" si="262"/>
        <v>#DIV/0!</v>
      </c>
      <c r="BB792" s="4">
        <f t="shared" si="272"/>
        <v>0</v>
      </c>
      <c r="BK792" s="2" t="e">
        <f t="shared" si="265"/>
        <v>#DIV/0!</v>
      </c>
      <c r="BL792" s="3" t="e">
        <f t="shared" si="266"/>
        <v>#DIV/0!</v>
      </c>
      <c r="BM792" s="4">
        <f t="shared" si="273"/>
        <v>0</v>
      </c>
      <c r="BP792" s="13" t="e">
        <f>INDEX($J$3:$J$1000,MATCH($BO792,$A$3:$A$1000,0),1)</f>
        <v>#N/A</v>
      </c>
      <c r="BQ792" s="2" t="e">
        <f>INDEX($U$3:$U$1000,MATCH($BO792,$L$3:$L$1000,0),1)</f>
        <v>#N/A</v>
      </c>
      <c r="BR792" s="2" t="e">
        <f>INDEX($AF$3:$AF$1000,MATCH($BO792,$W$3:$W$1000,0),1)</f>
        <v>#N/A</v>
      </c>
      <c r="BS792" s="2" t="e">
        <f>INDEX($AQ$3:$AQ$1000,MATCH($BO792,$AH$3:$AH$1000,0),1)</f>
        <v>#N/A</v>
      </c>
      <c r="BT792" s="2" t="e">
        <f>INDEX($BB$3:$BB$1000,MATCH($BO792,$AS$3:$AS$1000,0),1)</f>
        <v>#N/A</v>
      </c>
      <c r="BU792" s="2" t="e">
        <f t="shared" si="263"/>
        <v>#N/A</v>
      </c>
      <c r="BV792" s="2" t="e">
        <f>ROUND((BX792*100)/(BZ792+CA792+CB792+CC792+CD792),0)</f>
        <v>#N/A</v>
      </c>
      <c r="BW792" s="2" t="e">
        <f>ROUND(BX792*100/$BX$3,0)</f>
        <v>#N/A</v>
      </c>
      <c r="BX792" s="2" t="e">
        <f>SUM(BP792:BT792)</f>
        <v>#N/A</v>
      </c>
      <c r="BZ792" s="13" t="e">
        <f>IMSUM(IMPRODUCT($B$3,(IMSUB(1,IMAGINARY(INDEX($B$3:$B$1000,MATCH($BO792,$A$3:$A$1000,0),1))))),IMPRODUCT($C$3,(IMSUB(1,IMAGINARY(INDEX($C$3:$C$1000,MATCH($BO792,$A$3:$A$1000,0),1))))),IMPRODUCT($D$3,(IMSUB(1,IMAGINARY(INDEX($D$3:$D$1000,MATCH($BO792,$A$3:$A$1000,0),1))))),IMPRODUCT($E$3,(IMSUB(1,IMAGINARY(INDEX($E$3:$E$1000,MATCH($BO792,$A$3:$A$1000,0),1))))),IMPRODUCT($F$3,(IMSUB(1,IMAGINARY(INDEX($F$3:$F$1000,MATCH($BO792,$A$3:$A$1000,0),1))))),IMPRODUCT($G$3,(IMSUB(1,IMAGINARY(INDEX($G$3:$G$1000,MATCH($BO792,$A$3:$A$1000,0),1))))))</f>
        <v>#N/A</v>
      </c>
      <c r="CA792" s="13" t="e">
        <f>IMSUM(IMPRODUCT($M$3,(IMSUB(1,IMAGINARY(INDEX($M$3:$M$1000,MATCH($BO792,$L$3:$L$1000,0),1))))),IMPRODUCT($N$3,(IMSUB(1,IMAGINARY(INDEX($N$3:$N$1000,MATCH($BO792,$L$3:$L$1000,0),1))))),IMPRODUCT($O$3,(IMSUB(1,IMAGINARY(INDEX($O$3:$O$1000,MATCH($BO792,$L$3:$L$1000,0),1))))),IMPRODUCT($P$3,(IMSUB(1,IMAGINARY(INDEX($P$3:$P$1000,MATCH($BO792,$L$3:$L$1000,0),1))))),IMPRODUCT($Q$3,(IMSUB(1,IMAGINARY(INDEX($Q$3:$Q$1000,MATCH($BO792,$L$3:$L$1000,0),1))))),IMPRODUCT($R$3,(IMSUB(1,IMAGINARY(INDEX($R$3:$R$1000,MATCH($BO792,$L$3:$L$1000,0),1))))))</f>
        <v>#N/A</v>
      </c>
      <c r="CB792" s="13" t="e">
        <f>IMSUM(IMPRODUCT($X$3,(IMSUB(1,IMAGINARY(INDEX($X$3:$X$1000,MATCH($BO792,$W$3:$W$1000,0),1))))),IMPRODUCT($Y$3,(IMSUB(1,IMAGINARY(INDEX($Y$3:$Y$1000,MATCH($BO792,$W$3:$W$1000,0),1))))),IMPRODUCT($Z$3,(IMSUB(1,IMAGINARY(INDEX($Z$3:$Z$1000,MATCH($BO792,$W$3:$W$1000,0),1))))),IMPRODUCT($AA$3,(IMSUB(1,IMAGINARY(INDEX($AA$3:$AA$1000,MATCH($BO792,$W$3:$W$1000,0),1))))),IMPRODUCT($AB$3,(IMSUB(1,IMAGINARY(INDEX($AB$3:$AB$1000,MATCH($BO792,$W$3:$W$1000,0),1))))),IMPRODUCT($AC$3,(IMSUB(1,IMAGINARY(INDEX($AC$3:$AC$1000,MATCH($BO792,$W$3:$W$1000,0),1))))))</f>
        <v>#N/A</v>
      </c>
      <c r="CC792" s="13" t="e">
        <f>IMSUM(IMPRODUCT($AI$3,(IMSUB(1,IMAGINARY(INDEX($AI$3:$AI$1000,MATCH($BO792,$AH$3:$AH$1000,0),1))))),IMPRODUCT($AJ$3,(IMSUB(1,IMAGINARY(INDEX($AJ$3:$AJ$1000,MATCH($BO792,$AH$3:$AH$1000,0),1))))),IMPRODUCT($AK$3,(IMSUB(1,IMAGINARY(INDEX($AK$3:$AK$1000,MATCH($BO792,$AH$3:$AH$1000,0),1))))),IMPRODUCT($AL$3,(IMSUB(1,IMAGINARY(INDEX($AL$3:$AL$1000,MATCH($BO792,$AH$3:$AH$1000,0),1))))),IMPRODUCT($AM$3,(IMSUB(1,IMAGINARY(INDEX($AM$3:$AM$1000,MATCH($BO792,$AH$3:$AH$1000,0),1))))),IMPRODUCT($AN$3,(IMSUB(1,IMAGINARY(INDEX($AN$3:$AN$1000,MATCH($BO792,$AH$3:$AH$1000,0),1))))))</f>
        <v>#N/A</v>
      </c>
      <c r="CD792" s="13" t="e">
        <f>IMSUM(IMPRODUCT($AT$3,(IMSUB(1,IMAGINARY(INDEX($AT$3:$AT$1000,MATCH($BO792,$AS$3:$AS$1000,0),1))))),IMPRODUCT($AU$3,(IMSUB(1,IMAGINARY(INDEX($AU$3:$AU$1000,MATCH($BO792,$AS$3:$AS$1000,0),1))))),IMPRODUCT($AV$3,(IMSUB(1,IMAGINARY(INDEX($AV$3:$AV$1000,MATCH($BO792,$AS$3:$AS$1000,0),1))))),IMPRODUCT($AW$3,(IMSUB(1,IMAGINARY(INDEX($AW$3:$AW$1000,MATCH($BO792,$AS$3:$AS$1000,0),1))))),IMPRODUCT($AX$3,(IMSUB(1,IMAGINARY(INDEX($AX$3:$AX$1000,MATCH($BO792,$AS$3:$AS$1000,0),1))))),IMPRODUCT($AY$3,(IMSUB(1,IMAGINARY(INDEX($AY$3:$AY$1000,MATCH($BO792,$AS$3:$AS$1000,0),1))))))</f>
        <v>#N/A</v>
      </c>
      <c r="CE792" s="2" t="e">
        <f t="shared" si="264"/>
        <v>#N/A</v>
      </c>
    </row>
    <row r="793" spans="8:83" x14ac:dyDescent="0.3">
      <c r="H793" s="13" t="e">
        <f t="shared" si="257"/>
        <v>#DIV/0!</v>
      </c>
      <c r="I793" s="13" t="e">
        <f t="shared" si="258"/>
        <v>#DIV/0!</v>
      </c>
      <c r="J793" s="14">
        <f t="shared" si="256"/>
        <v>0</v>
      </c>
      <c r="S793" s="2" t="e">
        <f t="shared" si="274"/>
        <v>#DIV/0!</v>
      </c>
      <c r="T793" s="2" t="e">
        <f t="shared" si="259"/>
        <v>#DIV/0!</v>
      </c>
      <c r="U793" s="4">
        <f t="shared" si="275"/>
        <v>0</v>
      </c>
      <c r="AD793" s="2" t="e">
        <f t="shared" si="267"/>
        <v>#DIV/0!</v>
      </c>
      <c r="AE793" s="2" t="e">
        <f t="shared" si="260"/>
        <v>#DIV/0!</v>
      </c>
      <c r="AF793" s="4">
        <f t="shared" si="268"/>
        <v>0</v>
      </c>
      <c r="AO793" s="2" t="e">
        <f t="shared" si="269"/>
        <v>#DIV/0!</v>
      </c>
      <c r="AP793" s="2" t="e">
        <f t="shared" si="261"/>
        <v>#DIV/0!</v>
      </c>
      <c r="AQ793" s="4">
        <f t="shared" si="270"/>
        <v>0</v>
      </c>
      <c r="AZ793" s="2" t="e">
        <f t="shared" si="271"/>
        <v>#DIV/0!</v>
      </c>
      <c r="BA793" s="3" t="e">
        <f t="shared" si="262"/>
        <v>#DIV/0!</v>
      </c>
      <c r="BB793" s="4">
        <f t="shared" si="272"/>
        <v>0</v>
      </c>
      <c r="BK793" s="2" t="e">
        <f t="shared" si="265"/>
        <v>#DIV/0!</v>
      </c>
      <c r="BL793" s="3" t="e">
        <f t="shared" si="266"/>
        <v>#DIV/0!</v>
      </c>
      <c r="BM793" s="4">
        <f t="shared" si="273"/>
        <v>0</v>
      </c>
      <c r="BP793" s="13" t="e">
        <f>INDEX($J$3:$J$1000,MATCH($BO793,$A$3:$A$1000,0),1)</f>
        <v>#N/A</v>
      </c>
      <c r="BQ793" s="2" t="e">
        <f>INDEX($U$3:$U$1000,MATCH($BO793,$L$3:$L$1000,0),1)</f>
        <v>#N/A</v>
      </c>
      <c r="BR793" s="2" t="e">
        <f>INDEX($AF$3:$AF$1000,MATCH($BO793,$W$3:$W$1000,0),1)</f>
        <v>#N/A</v>
      </c>
      <c r="BS793" s="2" t="e">
        <f>INDEX($AQ$3:$AQ$1000,MATCH($BO793,$AH$3:$AH$1000,0),1)</f>
        <v>#N/A</v>
      </c>
      <c r="BT793" s="2" t="e">
        <f>INDEX($BB$3:$BB$1000,MATCH($BO793,$AS$3:$AS$1000,0),1)</f>
        <v>#N/A</v>
      </c>
      <c r="BU793" s="2" t="e">
        <f t="shared" si="263"/>
        <v>#N/A</v>
      </c>
      <c r="BV793" s="2" t="e">
        <f>ROUND((BX793*100)/(BZ793+CA793+CB793+CC793+CD793),0)</f>
        <v>#N/A</v>
      </c>
      <c r="BW793" s="2" t="e">
        <f>ROUND(BX793*100/$BX$3,0)</f>
        <v>#N/A</v>
      </c>
      <c r="BX793" s="2" t="e">
        <f>SUM(BP793:BT793)</f>
        <v>#N/A</v>
      </c>
      <c r="BZ793" s="13" t="e">
        <f>IMSUM(IMPRODUCT($B$3,(IMSUB(1,IMAGINARY(INDEX($B$3:$B$1000,MATCH($BO793,$A$3:$A$1000,0),1))))),IMPRODUCT($C$3,(IMSUB(1,IMAGINARY(INDEX($C$3:$C$1000,MATCH($BO793,$A$3:$A$1000,0),1))))),IMPRODUCT($D$3,(IMSUB(1,IMAGINARY(INDEX($D$3:$D$1000,MATCH($BO793,$A$3:$A$1000,0),1))))),IMPRODUCT($E$3,(IMSUB(1,IMAGINARY(INDEX($E$3:$E$1000,MATCH($BO793,$A$3:$A$1000,0),1))))),IMPRODUCT($F$3,(IMSUB(1,IMAGINARY(INDEX($F$3:$F$1000,MATCH($BO793,$A$3:$A$1000,0),1))))),IMPRODUCT($G$3,(IMSUB(1,IMAGINARY(INDEX($G$3:$G$1000,MATCH($BO793,$A$3:$A$1000,0),1))))))</f>
        <v>#N/A</v>
      </c>
      <c r="CA793" s="13" t="e">
        <f>IMSUM(IMPRODUCT($M$3,(IMSUB(1,IMAGINARY(INDEX($M$3:$M$1000,MATCH($BO793,$L$3:$L$1000,0),1))))),IMPRODUCT($N$3,(IMSUB(1,IMAGINARY(INDEX($N$3:$N$1000,MATCH($BO793,$L$3:$L$1000,0),1))))),IMPRODUCT($O$3,(IMSUB(1,IMAGINARY(INDEX($O$3:$O$1000,MATCH($BO793,$L$3:$L$1000,0),1))))),IMPRODUCT($P$3,(IMSUB(1,IMAGINARY(INDEX($P$3:$P$1000,MATCH($BO793,$L$3:$L$1000,0),1))))),IMPRODUCT($Q$3,(IMSUB(1,IMAGINARY(INDEX($Q$3:$Q$1000,MATCH($BO793,$L$3:$L$1000,0),1))))),IMPRODUCT($R$3,(IMSUB(1,IMAGINARY(INDEX($R$3:$R$1000,MATCH($BO793,$L$3:$L$1000,0),1))))))</f>
        <v>#N/A</v>
      </c>
      <c r="CB793" s="13" t="e">
        <f>IMSUM(IMPRODUCT($X$3,(IMSUB(1,IMAGINARY(INDEX($X$3:$X$1000,MATCH($BO793,$W$3:$W$1000,0),1))))),IMPRODUCT($Y$3,(IMSUB(1,IMAGINARY(INDEX($Y$3:$Y$1000,MATCH($BO793,$W$3:$W$1000,0),1))))),IMPRODUCT($Z$3,(IMSUB(1,IMAGINARY(INDEX($Z$3:$Z$1000,MATCH($BO793,$W$3:$W$1000,0),1))))),IMPRODUCT($AA$3,(IMSUB(1,IMAGINARY(INDEX($AA$3:$AA$1000,MATCH($BO793,$W$3:$W$1000,0),1))))),IMPRODUCT($AB$3,(IMSUB(1,IMAGINARY(INDEX($AB$3:$AB$1000,MATCH($BO793,$W$3:$W$1000,0),1))))),IMPRODUCT($AC$3,(IMSUB(1,IMAGINARY(INDEX($AC$3:$AC$1000,MATCH($BO793,$W$3:$W$1000,0),1))))))</f>
        <v>#N/A</v>
      </c>
      <c r="CC793" s="13" t="e">
        <f>IMSUM(IMPRODUCT($AI$3,(IMSUB(1,IMAGINARY(INDEX($AI$3:$AI$1000,MATCH($BO793,$AH$3:$AH$1000,0),1))))),IMPRODUCT($AJ$3,(IMSUB(1,IMAGINARY(INDEX($AJ$3:$AJ$1000,MATCH($BO793,$AH$3:$AH$1000,0),1))))),IMPRODUCT($AK$3,(IMSUB(1,IMAGINARY(INDEX($AK$3:$AK$1000,MATCH($BO793,$AH$3:$AH$1000,0),1))))),IMPRODUCT($AL$3,(IMSUB(1,IMAGINARY(INDEX($AL$3:$AL$1000,MATCH($BO793,$AH$3:$AH$1000,0),1))))),IMPRODUCT($AM$3,(IMSUB(1,IMAGINARY(INDEX($AM$3:$AM$1000,MATCH($BO793,$AH$3:$AH$1000,0),1))))),IMPRODUCT($AN$3,(IMSUB(1,IMAGINARY(INDEX($AN$3:$AN$1000,MATCH($BO793,$AH$3:$AH$1000,0),1))))))</f>
        <v>#N/A</v>
      </c>
      <c r="CD793" s="13" t="e">
        <f>IMSUM(IMPRODUCT($AT$3,(IMSUB(1,IMAGINARY(INDEX($AT$3:$AT$1000,MATCH($BO793,$AS$3:$AS$1000,0),1))))),IMPRODUCT($AU$3,(IMSUB(1,IMAGINARY(INDEX($AU$3:$AU$1000,MATCH($BO793,$AS$3:$AS$1000,0),1))))),IMPRODUCT($AV$3,(IMSUB(1,IMAGINARY(INDEX($AV$3:$AV$1000,MATCH($BO793,$AS$3:$AS$1000,0),1))))),IMPRODUCT($AW$3,(IMSUB(1,IMAGINARY(INDEX($AW$3:$AW$1000,MATCH($BO793,$AS$3:$AS$1000,0),1))))),IMPRODUCT($AX$3,(IMSUB(1,IMAGINARY(INDEX($AX$3:$AX$1000,MATCH($BO793,$AS$3:$AS$1000,0),1))))),IMPRODUCT($AY$3,(IMSUB(1,IMAGINARY(INDEX($AY$3:$AY$1000,MATCH($BO793,$AS$3:$AS$1000,0),1))))))</f>
        <v>#N/A</v>
      </c>
      <c r="CE793" s="2" t="e">
        <f t="shared" si="264"/>
        <v>#N/A</v>
      </c>
    </row>
    <row r="794" spans="8:83" x14ac:dyDescent="0.3">
      <c r="H794" s="13" t="e">
        <f t="shared" si="257"/>
        <v>#DIV/0!</v>
      </c>
      <c r="I794" s="13" t="e">
        <f t="shared" si="258"/>
        <v>#DIV/0!</v>
      </c>
      <c r="J794" s="14">
        <f t="shared" si="256"/>
        <v>0</v>
      </c>
      <c r="S794" s="2" t="e">
        <f t="shared" si="274"/>
        <v>#DIV/0!</v>
      </c>
      <c r="T794" s="2" t="e">
        <f t="shared" si="259"/>
        <v>#DIV/0!</v>
      </c>
      <c r="U794" s="4">
        <f t="shared" si="275"/>
        <v>0</v>
      </c>
      <c r="AD794" s="2" t="e">
        <f t="shared" si="267"/>
        <v>#DIV/0!</v>
      </c>
      <c r="AE794" s="2" t="e">
        <f t="shared" si="260"/>
        <v>#DIV/0!</v>
      </c>
      <c r="AF794" s="4">
        <f t="shared" si="268"/>
        <v>0</v>
      </c>
      <c r="AO794" s="2" t="e">
        <f t="shared" si="269"/>
        <v>#DIV/0!</v>
      </c>
      <c r="AP794" s="2" t="e">
        <f t="shared" si="261"/>
        <v>#DIV/0!</v>
      </c>
      <c r="AQ794" s="4">
        <f t="shared" si="270"/>
        <v>0</v>
      </c>
      <c r="AZ794" s="2" t="e">
        <f t="shared" si="271"/>
        <v>#DIV/0!</v>
      </c>
      <c r="BA794" s="3" t="e">
        <f t="shared" si="262"/>
        <v>#DIV/0!</v>
      </c>
      <c r="BB794" s="4">
        <f t="shared" si="272"/>
        <v>0</v>
      </c>
      <c r="BK794" s="2" t="e">
        <f t="shared" si="265"/>
        <v>#DIV/0!</v>
      </c>
      <c r="BL794" s="3" t="e">
        <f t="shared" si="266"/>
        <v>#DIV/0!</v>
      </c>
      <c r="BM794" s="4">
        <f t="shared" si="273"/>
        <v>0</v>
      </c>
      <c r="BP794" s="13" t="e">
        <f>INDEX($J$3:$J$1000,MATCH($BO794,$A$3:$A$1000,0),1)</f>
        <v>#N/A</v>
      </c>
      <c r="BQ794" s="2" t="e">
        <f>INDEX($U$3:$U$1000,MATCH($BO794,$L$3:$L$1000,0),1)</f>
        <v>#N/A</v>
      </c>
      <c r="BR794" s="2" t="e">
        <f>INDEX($AF$3:$AF$1000,MATCH($BO794,$W$3:$W$1000,0),1)</f>
        <v>#N/A</v>
      </c>
      <c r="BS794" s="2" t="e">
        <f>INDEX($AQ$3:$AQ$1000,MATCH($BO794,$AH$3:$AH$1000,0),1)</f>
        <v>#N/A</v>
      </c>
      <c r="BT794" s="2" t="e">
        <f>INDEX($BB$3:$BB$1000,MATCH($BO794,$AS$3:$AS$1000,0),1)</f>
        <v>#N/A</v>
      </c>
      <c r="BU794" s="2" t="e">
        <f t="shared" si="263"/>
        <v>#N/A</v>
      </c>
      <c r="BV794" s="2" t="e">
        <f>ROUND((BX794*100)/(BZ794+CA794+CB794+CC794+CD794),0)</f>
        <v>#N/A</v>
      </c>
      <c r="BW794" s="2" t="e">
        <f>ROUND(BX794*100/$BX$3,0)</f>
        <v>#N/A</v>
      </c>
      <c r="BX794" s="2" t="e">
        <f>SUM(BP794:BT794)</f>
        <v>#N/A</v>
      </c>
      <c r="BZ794" s="13" t="e">
        <f>IMSUM(IMPRODUCT($B$3,(IMSUB(1,IMAGINARY(INDEX($B$3:$B$1000,MATCH($BO794,$A$3:$A$1000,0),1))))),IMPRODUCT($C$3,(IMSUB(1,IMAGINARY(INDEX($C$3:$C$1000,MATCH($BO794,$A$3:$A$1000,0),1))))),IMPRODUCT($D$3,(IMSUB(1,IMAGINARY(INDEX($D$3:$D$1000,MATCH($BO794,$A$3:$A$1000,0),1))))),IMPRODUCT($E$3,(IMSUB(1,IMAGINARY(INDEX($E$3:$E$1000,MATCH($BO794,$A$3:$A$1000,0),1))))),IMPRODUCT($F$3,(IMSUB(1,IMAGINARY(INDEX($F$3:$F$1000,MATCH($BO794,$A$3:$A$1000,0),1))))),IMPRODUCT($G$3,(IMSUB(1,IMAGINARY(INDEX($G$3:$G$1000,MATCH($BO794,$A$3:$A$1000,0),1))))))</f>
        <v>#N/A</v>
      </c>
      <c r="CA794" s="13" t="e">
        <f>IMSUM(IMPRODUCT($M$3,(IMSUB(1,IMAGINARY(INDEX($M$3:$M$1000,MATCH($BO794,$L$3:$L$1000,0),1))))),IMPRODUCT($N$3,(IMSUB(1,IMAGINARY(INDEX($N$3:$N$1000,MATCH($BO794,$L$3:$L$1000,0),1))))),IMPRODUCT($O$3,(IMSUB(1,IMAGINARY(INDEX($O$3:$O$1000,MATCH($BO794,$L$3:$L$1000,0),1))))),IMPRODUCT($P$3,(IMSUB(1,IMAGINARY(INDEX($P$3:$P$1000,MATCH($BO794,$L$3:$L$1000,0),1))))),IMPRODUCT($Q$3,(IMSUB(1,IMAGINARY(INDEX($Q$3:$Q$1000,MATCH($BO794,$L$3:$L$1000,0),1))))),IMPRODUCT($R$3,(IMSUB(1,IMAGINARY(INDEX($R$3:$R$1000,MATCH($BO794,$L$3:$L$1000,0),1))))))</f>
        <v>#N/A</v>
      </c>
      <c r="CB794" s="13" t="e">
        <f>IMSUM(IMPRODUCT($X$3,(IMSUB(1,IMAGINARY(INDEX($X$3:$X$1000,MATCH($BO794,$W$3:$W$1000,0),1))))),IMPRODUCT($Y$3,(IMSUB(1,IMAGINARY(INDEX($Y$3:$Y$1000,MATCH($BO794,$W$3:$W$1000,0),1))))),IMPRODUCT($Z$3,(IMSUB(1,IMAGINARY(INDEX($Z$3:$Z$1000,MATCH($BO794,$W$3:$W$1000,0),1))))),IMPRODUCT($AA$3,(IMSUB(1,IMAGINARY(INDEX($AA$3:$AA$1000,MATCH($BO794,$W$3:$W$1000,0),1))))),IMPRODUCT($AB$3,(IMSUB(1,IMAGINARY(INDEX($AB$3:$AB$1000,MATCH($BO794,$W$3:$W$1000,0),1))))),IMPRODUCT($AC$3,(IMSUB(1,IMAGINARY(INDEX($AC$3:$AC$1000,MATCH($BO794,$W$3:$W$1000,0),1))))))</f>
        <v>#N/A</v>
      </c>
      <c r="CC794" s="13" t="e">
        <f>IMSUM(IMPRODUCT($AI$3,(IMSUB(1,IMAGINARY(INDEX($AI$3:$AI$1000,MATCH($BO794,$AH$3:$AH$1000,0),1))))),IMPRODUCT($AJ$3,(IMSUB(1,IMAGINARY(INDEX($AJ$3:$AJ$1000,MATCH($BO794,$AH$3:$AH$1000,0),1))))),IMPRODUCT($AK$3,(IMSUB(1,IMAGINARY(INDEX($AK$3:$AK$1000,MATCH($BO794,$AH$3:$AH$1000,0),1))))),IMPRODUCT($AL$3,(IMSUB(1,IMAGINARY(INDEX($AL$3:$AL$1000,MATCH($BO794,$AH$3:$AH$1000,0),1))))),IMPRODUCT($AM$3,(IMSUB(1,IMAGINARY(INDEX($AM$3:$AM$1000,MATCH($BO794,$AH$3:$AH$1000,0),1))))),IMPRODUCT($AN$3,(IMSUB(1,IMAGINARY(INDEX($AN$3:$AN$1000,MATCH($BO794,$AH$3:$AH$1000,0),1))))))</f>
        <v>#N/A</v>
      </c>
      <c r="CD794" s="13" t="e">
        <f>IMSUM(IMPRODUCT($AT$3,(IMSUB(1,IMAGINARY(INDEX($AT$3:$AT$1000,MATCH($BO794,$AS$3:$AS$1000,0),1))))),IMPRODUCT($AU$3,(IMSUB(1,IMAGINARY(INDEX($AU$3:$AU$1000,MATCH($BO794,$AS$3:$AS$1000,0),1))))),IMPRODUCT($AV$3,(IMSUB(1,IMAGINARY(INDEX($AV$3:$AV$1000,MATCH($BO794,$AS$3:$AS$1000,0),1))))),IMPRODUCT($AW$3,(IMSUB(1,IMAGINARY(INDEX($AW$3:$AW$1000,MATCH($BO794,$AS$3:$AS$1000,0),1))))),IMPRODUCT($AX$3,(IMSUB(1,IMAGINARY(INDEX($AX$3:$AX$1000,MATCH($BO794,$AS$3:$AS$1000,0),1))))),IMPRODUCT($AY$3,(IMSUB(1,IMAGINARY(INDEX($AY$3:$AY$1000,MATCH($BO794,$AS$3:$AS$1000,0),1))))))</f>
        <v>#N/A</v>
      </c>
      <c r="CE794" s="2" t="e">
        <f t="shared" si="264"/>
        <v>#N/A</v>
      </c>
    </row>
    <row r="795" spans="8:83" x14ac:dyDescent="0.3">
      <c r="H795" s="13" t="e">
        <f t="shared" si="257"/>
        <v>#DIV/0!</v>
      </c>
      <c r="I795" s="13" t="e">
        <f t="shared" si="258"/>
        <v>#DIV/0!</v>
      </c>
      <c r="J795" s="14">
        <f t="shared" si="256"/>
        <v>0</v>
      </c>
      <c r="S795" s="2" t="e">
        <f t="shared" si="274"/>
        <v>#DIV/0!</v>
      </c>
      <c r="T795" s="2" t="e">
        <f t="shared" si="259"/>
        <v>#DIV/0!</v>
      </c>
      <c r="U795" s="4">
        <f t="shared" si="275"/>
        <v>0</v>
      </c>
      <c r="AD795" s="2" t="e">
        <f t="shared" si="267"/>
        <v>#DIV/0!</v>
      </c>
      <c r="AE795" s="2" t="e">
        <f t="shared" si="260"/>
        <v>#DIV/0!</v>
      </c>
      <c r="AF795" s="4">
        <f t="shared" si="268"/>
        <v>0</v>
      </c>
      <c r="AO795" s="2" t="e">
        <f t="shared" si="269"/>
        <v>#DIV/0!</v>
      </c>
      <c r="AP795" s="2" t="e">
        <f t="shared" si="261"/>
        <v>#DIV/0!</v>
      </c>
      <c r="AQ795" s="4">
        <f t="shared" si="270"/>
        <v>0</v>
      </c>
      <c r="AZ795" s="2" t="e">
        <f t="shared" si="271"/>
        <v>#DIV/0!</v>
      </c>
      <c r="BA795" s="3" t="e">
        <f t="shared" si="262"/>
        <v>#DIV/0!</v>
      </c>
      <c r="BB795" s="4">
        <f t="shared" si="272"/>
        <v>0</v>
      </c>
      <c r="BK795" s="2" t="e">
        <f t="shared" si="265"/>
        <v>#DIV/0!</v>
      </c>
      <c r="BL795" s="3" t="e">
        <f t="shared" si="266"/>
        <v>#DIV/0!</v>
      </c>
      <c r="BM795" s="4">
        <f t="shared" si="273"/>
        <v>0</v>
      </c>
      <c r="BP795" s="13" t="e">
        <f>INDEX($J$3:$J$1000,MATCH($BO795,$A$3:$A$1000,0),1)</f>
        <v>#N/A</v>
      </c>
      <c r="BQ795" s="2" t="e">
        <f>INDEX($U$3:$U$1000,MATCH($BO795,$L$3:$L$1000,0),1)</f>
        <v>#N/A</v>
      </c>
      <c r="BR795" s="2" t="e">
        <f>INDEX($AF$3:$AF$1000,MATCH($BO795,$W$3:$W$1000,0),1)</f>
        <v>#N/A</v>
      </c>
      <c r="BS795" s="2" t="e">
        <f>INDEX($AQ$3:$AQ$1000,MATCH($BO795,$AH$3:$AH$1000,0),1)</f>
        <v>#N/A</v>
      </c>
      <c r="BT795" s="2" t="e">
        <f>INDEX($BB$3:$BB$1000,MATCH($BO795,$AS$3:$AS$1000,0),1)</f>
        <v>#N/A</v>
      </c>
      <c r="BU795" s="2" t="e">
        <f t="shared" si="263"/>
        <v>#N/A</v>
      </c>
      <c r="BV795" s="2" t="e">
        <f>ROUND((BX795*100)/(BZ795+CA795+CB795+CC795+CD795),0)</f>
        <v>#N/A</v>
      </c>
      <c r="BW795" s="2" t="e">
        <f>ROUND(BX795*100/$BX$3,0)</f>
        <v>#N/A</v>
      </c>
      <c r="BX795" s="2" t="e">
        <f>SUM(BP795:BT795)</f>
        <v>#N/A</v>
      </c>
      <c r="BZ795" s="13" t="e">
        <f>IMSUM(IMPRODUCT($B$3,(IMSUB(1,IMAGINARY(INDEX($B$3:$B$1000,MATCH($BO795,$A$3:$A$1000,0),1))))),IMPRODUCT($C$3,(IMSUB(1,IMAGINARY(INDEX($C$3:$C$1000,MATCH($BO795,$A$3:$A$1000,0),1))))),IMPRODUCT($D$3,(IMSUB(1,IMAGINARY(INDEX($D$3:$D$1000,MATCH($BO795,$A$3:$A$1000,0),1))))),IMPRODUCT($E$3,(IMSUB(1,IMAGINARY(INDEX($E$3:$E$1000,MATCH($BO795,$A$3:$A$1000,0),1))))),IMPRODUCT($F$3,(IMSUB(1,IMAGINARY(INDEX($F$3:$F$1000,MATCH($BO795,$A$3:$A$1000,0),1))))),IMPRODUCT($G$3,(IMSUB(1,IMAGINARY(INDEX($G$3:$G$1000,MATCH($BO795,$A$3:$A$1000,0),1))))))</f>
        <v>#N/A</v>
      </c>
      <c r="CA795" s="13" t="e">
        <f>IMSUM(IMPRODUCT($M$3,(IMSUB(1,IMAGINARY(INDEX($M$3:$M$1000,MATCH($BO795,$L$3:$L$1000,0),1))))),IMPRODUCT($N$3,(IMSUB(1,IMAGINARY(INDEX($N$3:$N$1000,MATCH($BO795,$L$3:$L$1000,0),1))))),IMPRODUCT($O$3,(IMSUB(1,IMAGINARY(INDEX($O$3:$O$1000,MATCH($BO795,$L$3:$L$1000,0),1))))),IMPRODUCT($P$3,(IMSUB(1,IMAGINARY(INDEX($P$3:$P$1000,MATCH($BO795,$L$3:$L$1000,0),1))))),IMPRODUCT($Q$3,(IMSUB(1,IMAGINARY(INDEX($Q$3:$Q$1000,MATCH($BO795,$L$3:$L$1000,0),1))))),IMPRODUCT($R$3,(IMSUB(1,IMAGINARY(INDEX($R$3:$R$1000,MATCH($BO795,$L$3:$L$1000,0),1))))))</f>
        <v>#N/A</v>
      </c>
      <c r="CB795" s="13" t="e">
        <f>IMSUM(IMPRODUCT($X$3,(IMSUB(1,IMAGINARY(INDEX($X$3:$X$1000,MATCH($BO795,$W$3:$W$1000,0),1))))),IMPRODUCT($Y$3,(IMSUB(1,IMAGINARY(INDEX($Y$3:$Y$1000,MATCH($BO795,$W$3:$W$1000,0),1))))),IMPRODUCT($Z$3,(IMSUB(1,IMAGINARY(INDEX($Z$3:$Z$1000,MATCH($BO795,$W$3:$W$1000,0),1))))),IMPRODUCT($AA$3,(IMSUB(1,IMAGINARY(INDEX($AA$3:$AA$1000,MATCH($BO795,$W$3:$W$1000,0),1))))),IMPRODUCT($AB$3,(IMSUB(1,IMAGINARY(INDEX($AB$3:$AB$1000,MATCH($BO795,$W$3:$W$1000,0),1))))),IMPRODUCT($AC$3,(IMSUB(1,IMAGINARY(INDEX($AC$3:$AC$1000,MATCH($BO795,$W$3:$W$1000,0),1))))))</f>
        <v>#N/A</v>
      </c>
      <c r="CC795" s="13" t="e">
        <f>IMSUM(IMPRODUCT($AI$3,(IMSUB(1,IMAGINARY(INDEX($AI$3:$AI$1000,MATCH($BO795,$AH$3:$AH$1000,0),1))))),IMPRODUCT($AJ$3,(IMSUB(1,IMAGINARY(INDEX($AJ$3:$AJ$1000,MATCH($BO795,$AH$3:$AH$1000,0),1))))),IMPRODUCT($AK$3,(IMSUB(1,IMAGINARY(INDEX($AK$3:$AK$1000,MATCH($BO795,$AH$3:$AH$1000,0),1))))),IMPRODUCT($AL$3,(IMSUB(1,IMAGINARY(INDEX($AL$3:$AL$1000,MATCH($BO795,$AH$3:$AH$1000,0),1))))),IMPRODUCT($AM$3,(IMSUB(1,IMAGINARY(INDEX($AM$3:$AM$1000,MATCH($BO795,$AH$3:$AH$1000,0),1))))),IMPRODUCT($AN$3,(IMSUB(1,IMAGINARY(INDEX($AN$3:$AN$1000,MATCH($BO795,$AH$3:$AH$1000,0),1))))))</f>
        <v>#N/A</v>
      </c>
      <c r="CD795" s="13" t="e">
        <f>IMSUM(IMPRODUCT($AT$3,(IMSUB(1,IMAGINARY(INDEX($AT$3:$AT$1000,MATCH($BO795,$AS$3:$AS$1000,0),1))))),IMPRODUCT($AU$3,(IMSUB(1,IMAGINARY(INDEX($AU$3:$AU$1000,MATCH($BO795,$AS$3:$AS$1000,0),1))))),IMPRODUCT($AV$3,(IMSUB(1,IMAGINARY(INDEX($AV$3:$AV$1000,MATCH($BO795,$AS$3:$AS$1000,0),1))))),IMPRODUCT($AW$3,(IMSUB(1,IMAGINARY(INDEX($AW$3:$AW$1000,MATCH($BO795,$AS$3:$AS$1000,0),1))))),IMPRODUCT($AX$3,(IMSUB(1,IMAGINARY(INDEX($AX$3:$AX$1000,MATCH($BO795,$AS$3:$AS$1000,0),1))))),IMPRODUCT($AY$3,(IMSUB(1,IMAGINARY(INDEX($AY$3:$AY$1000,MATCH($BO795,$AS$3:$AS$1000,0),1))))))</f>
        <v>#N/A</v>
      </c>
      <c r="CE795" s="2" t="e">
        <f t="shared" si="264"/>
        <v>#N/A</v>
      </c>
    </row>
    <row r="796" spans="8:83" x14ac:dyDescent="0.3">
      <c r="H796" s="13" t="e">
        <f t="shared" si="257"/>
        <v>#DIV/0!</v>
      </c>
      <c r="I796" s="13" t="e">
        <f t="shared" si="258"/>
        <v>#DIV/0!</v>
      </c>
      <c r="J796" s="14">
        <f t="shared" si="256"/>
        <v>0</v>
      </c>
      <c r="S796" s="2" t="e">
        <f t="shared" si="274"/>
        <v>#DIV/0!</v>
      </c>
      <c r="T796" s="2" t="e">
        <f t="shared" si="259"/>
        <v>#DIV/0!</v>
      </c>
      <c r="U796" s="4">
        <f t="shared" si="275"/>
        <v>0</v>
      </c>
      <c r="AD796" s="2" t="e">
        <f t="shared" si="267"/>
        <v>#DIV/0!</v>
      </c>
      <c r="AE796" s="2" t="e">
        <f t="shared" si="260"/>
        <v>#DIV/0!</v>
      </c>
      <c r="AF796" s="4">
        <f t="shared" si="268"/>
        <v>0</v>
      </c>
      <c r="AO796" s="2" t="e">
        <f t="shared" si="269"/>
        <v>#DIV/0!</v>
      </c>
      <c r="AP796" s="2" t="e">
        <f t="shared" si="261"/>
        <v>#DIV/0!</v>
      </c>
      <c r="AQ796" s="4">
        <f t="shared" si="270"/>
        <v>0</v>
      </c>
      <c r="AZ796" s="2" t="e">
        <f t="shared" si="271"/>
        <v>#DIV/0!</v>
      </c>
      <c r="BA796" s="3" t="e">
        <f t="shared" si="262"/>
        <v>#DIV/0!</v>
      </c>
      <c r="BB796" s="4">
        <f t="shared" si="272"/>
        <v>0</v>
      </c>
      <c r="BK796" s="2" t="e">
        <f t="shared" si="265"/>
        <v>#DIV/0!</v>
      </c>
      <c r="BL796" s="3" t="e">
        <f t="shared" si="266"/>
        <v>#DIV/0!</v>
      </c>
      <c r="BM796" s="4">
        <f t="shared" si="273"/>
        <v>0</v>
      </c>
      <c r="BP796" s="13" t="e">
        <f>INDEX($J$3:$J$1000,MATCH($BO796,$A$3:$A$1000,0),1)</f>
        <v>#N/A</v>
      </c>
      <c r="BQ796" s="2" t="e">
        <f>INDEX($U$3:$U$1000,MATCH($BO796,$L$3:$L$1000,0),1)</f>
        <v>#N/A</v>
      </c>
      <c r="BR796" s="2" t="e">
        <f>INDEX($AF$3:$AF$1000,MATCH($BO796,$W$3:$W$1000,0),1)</f>
        <v>#N/A</v>
      </c>
      <c r="BS796" s="2" t="e">
        <f>INDEX($AQ$3:$AQ$1000,MATCH($BO796,$AH$3:$AH$1000,0),1)</f>
        <v>#N/A</v>
      </c>
      <c r="BT796" s="2" t="e">
        <f>INDEX($BB$3:$BB$1000,MATCH($BO796,$AS$3:$AS$1000,0),1)</f>
        <v>#N/A</v>
      </c>
      <c r="BU796" s="2" t="e">
        <f t="shared" si="263"/>
        <v>#N/A</v>
      </c>
      <c r="BV796" s="2" t="e">
        <f>ROUND((BX796*100)/(BZ796+CA796+CB796+CC796+CD796),0)</f>
        <v>#N/A</v>
      </c>
      <c r="BW796" s="2" t="e">
        <f>ROUND(BX796*100/$BX$3,0)</f>
        <v>#N/A</v>
      </c>
      <c r="BX796" s="2" t="e">
        <f>SUM(BP796:BT796)</f>
        <v>#N/A</v>
      </c>
      <c r="BZ796" s="13" t="e">
        <f>IMSUM(IMPRODUCT($B$3,(IMSUB(1,IMAGINARY(INDEX($B$3:$B$1000,MATCH($BO796,$A$3:$A$1000,0),1))))),IMPRODUCT($C$3,(IMSUB(1,IMAGINARY(INDEX($C$3:$C$1000,MATCH($BO796,$A$3:$A$1000,0),1))))),IMPRODUCT($D$3,(IMSUB(1,IMAGINARY(INDEX($D$3:$D$1000,MATCH($BO796,$A$3:$A$1000,0),1))))),IMPRODUCT($E$3,(IMSUB(1,IMAGINARY(INDEX($E$3:$E$1000,MATCH($BO796,$A$3:$A$1000,0),1))))),IMPRODUCT($F$3,(IMSUB(1,IMAGINARY(INDEX($F$3:$F$1000,MATCH($BO796,$A$3:$A$1000,0),1))))),IMPRODUCT($G$3,(IMSUB(1,IMAGINARY(INDEX($G$3:$G$1000,MATCH($BO796,$A$3:$A$1000,0),1))))))</f>
        <v>#N/A</v>
      </c>
      <c r="CA796" s="13" t="e">
        <f>IMSUM(IMPRODUCT($M$3,(IMSUB(1,IMAGINARY(INDEX($M$3:$M$1000,MATCH($BO796,$L$3:$L$1000,0),1))))),IMPRODUCT($N$3,(IMSUB(1,IMAGINARY(INDEX($N$3:$N$1000,MATCH($BO796,$L$3:$L$1000,0),1))))),IMPRODUCT($O$3,(IMSUB(1,IMAGINARY(INDEX($O$3:$O$1000,MATCH($BO796,$L$3:$L$1000,0),1))))),IMPRODUCT($P$3,(IMSUB(1,IMAGINARY(INDEX($P$3:$P$1000,MATCH($BO796,$L$3:$L$1000,0),1))))),IMPRODUCT($Q$3,(IMSUB(1,IMAGINARY(INDEX($Q$3:$Q$1000,MATCH($BO796,$L$3:$L$1000,0),1))))),IMPRODUCT($R$3,(IMSUB(1,IMAGINARY(INDEX($R$3:$R$1000,MATCH($BO796,$L$3:$L$1000,0),1))))))</f>
        <v>#N/A</v>
      </c>
      <c r="CB796" s="13" t="e">
        <f>IMSUM(IMPRODUCT($X$3,(IMSUB(1,IMAGINARY(INDEX($X$3:$X$1000,MATCH($BO796,$W$3:$W$1000,0),1))))),IMPRODUCT($Y$3,(IMSUB(1,IMAGINARY(INDEX($Y$3:$Y$1000,MATCH($BO796,$W$3:$W$1000,0),1))))),IMPRODUCT($Z$3,(IMSUB(1,IMAGINARY(INDEX($Z$3:$Z$1000,MATCH($BO796,$W$3:$W$1000,0),1))))),IMPRODUCT($AA$3,(IMSUB(1,IMAGINARY(INDEX($AA$3:$AA$1000,MATCH($BO796,$W$3:$W$1000,0),1))))),IMPRODUCT($AB$3,(IMSUB(1,IMAGINARY(INDEX($AB$3:$AB$1000,MATCH($BO796,$W$3:$W$1000,0),1))))),IMPRODUCT($AC$3,(IMSUB(1,IMAGINARY(INDEX($AC$3:$AC$1000,MATCH($BO796,$W$3:$W$1000,0),1))))))</f>
        <v>#N/A</v>
      </c>
      <c r="CC796" s="13" t="e">
        <f>IMSUM(IMPRODUCT($AI$3,(IMSUB(1,IMAGINARY(INDEX($AI$3:$AI$1000,MATCH($BO796,$AH$3:$AH$1000,0),1))))),IMPRODUCT($AJ$3,(IMSUB(1,IMAGINARY(INDEX($AJ$3:$AJ$1000,MATCH($BO796,$AH$3:$AH$1000,0),1))))),IMPRODUCT($AK$3,(IMSUB(1,IMAGINARY(INDEX($AK$3:$AK$1000,MATCH($BO796,$AH$3:$AH$1000,0),1))))),IMPRODUCT($AL$3,(IMSUB(1,IMAGINARY(INDEX($AL$3:$AL$1000,MATCH($BO796,$AH$3:$AH$1000,0),1))))),IMPRODUCT($AM$3,(IMSUB(1,IMAGINARY(INDEX($AM$3:$AM$1000,MATCH($BO796,$AH$3:$AH$1000,0),1))))),IMPRODUCT($AN$3,(IMSUB(1,IMAGINARY(INDEX($AN$3:$AN$1000,MATCH($BO796,$AH$3:$AH$1000,0),1))))))</f>
        <v>#N/A</v>
      </c>
      <c r="CD796" s="13" t="e">
        <f>IMSUM(IMPRODUCT($AT$3,(IMSUB(1,IMAGINARY(INDEX($AT$3:$AT$1000,MATCH($BO796,$AS$3:$AS$1000,0),1))))),IMPRODUCT($AU$3,(IMSUB(1,IMAGINARY(INDEX($AU$3:$AU$1000,MATCH($BO796,$AS$3:$AS$1000,0),1))))),IMPRODUCT($AV$3,(IMSUB(1,IMAGINARY(INDEX($AV$3:$AV$1000,MATCH($BO796,$AS$3:$AS$1000,0),1))))),IMPRODUCT($AW$3,(IMSUB(1,IMAGINARY(INDEX($AW$3:$AW$1000,MATCH($BO796,$AS$3:$AS$1000,0),1))))),IMPRODUCT($AX$3,(IMSUB(1,IMAGINARY(INDEX($AX$3:$AX$1000,MATCH($BO796,$AS$3:$AS$1000,0),1))))),IMPRODUCT($AY$3,(IMSUB(1,IMAGINARY(INDEX($AY$3:$AY$1000,MATCH($BO796,$AS$3:$AS$1000,0),1))))))</f>
        <v>#N/A</v>
      </c>
      <c r="CE796" s="2" t="e">
        <f t="shared" si="264"/>
        <v>#N/A</v>
      </c>
    </row>
    <row r="797" spans="8:83" x14ac:dyDescent="0.3">
      <c r="H797" s="13" t="e">
        <f t="shared" si="257"/>
        <v>#DIV/0!</v>
      </c>
      <c r="I797" s="13" t="e">
        <f t="shared" si="258"/>
        <v>#DIV/0!</v>
      </c>
      <c r="J797" s="14">
        <f t="shared" si="256"/>
        <v>0</v>
      </c>
      <c r="S797" s="2" t="e">
        <f t="shared" si="274"/>
        <v>#DIV/0!</v>
      </c>
      <c r="T797" s="2" t="e">
        <f t="shared" si="259"/>
        <v>#DIV/0!</v>
      </c>
      <c r="U797" s="4">
        <f t="shared" si="275"/>
        <v>0</v>
      </c>
      <c r="AD797" s="2" t="e">
        <f t="shared" si="267"/>
        <v>#DIV/0!</v>
      </c>
      <c r="AE797" s="2" t="e">
        <f t="shared" si="260"/>
        <v>#DIV/0!</v>
      </c>
      <c r="AF797" s="4">
        <f t="shared" si="268"/>
        <v>0</v>
      </c>
      <c r="AO797" s="2" t="e">
        <f t="shared" si="269"/>
        <v>#DIV/0!</v>
      </c>
      <c r="AP797" s="2" t="e">
        <f t="shared" si="261"/>
        <v>#DIV/0!</v>
      </c>
      <c r="AQ797" s="4">
        <f t="shared" si="270"/>
        <v>0</v>
      </c>
      <c r="AZ797" s="2" t="e">
        <f t="shared" si="271"/>
        <v>#DIV/0!</v>
      </c>
      <c r="BA797" s="3" t="e">
        <f t="shared" si="262"/>
        <v>#DIV/0!</v>
      </c>
      <c r="BB797" s="4">
        <f t="shared" si="272"/>
        <v>0</v>
      </c>
      <c r="BK797" s="2" t="e">
        <f t="shared" si="265"/>
        <v>#DIV/0!</v>
      </c>
      <c r="BL797" s="3" t="e">
        <f t="shared" si="266"/>
        <v>#DIV/0!</v>
      </c>
      <c r="BM797" s="4">
        <f t="shared" si="273"/>
        <v>0</v>
      </c>
      <c r="BP797" s="13" t="e">
        <f>INDEX($J$3:$J$1000,MATCH($BO797,$A$3:$A$1000,0),1)</f>
        <v>#N/A</v>
      </c>
      <c r="BQ797" s="2" t="e">
        <f>INDEX($U$3:$U$1000,MATCH($BO797,$L$3:$L$1000,0),1)</f>
        <v>#N/A</v>
      </c>
      <c r="BR797" s="2" t="e">
        <f>INDEX($AF$3:$AF$1000,MATCH($BO797,$W$3:$W$1000,0),1)</f>
        <v>#N/A</v>
      </c>
      <c r="BS797" s="2" t="e">
        <f>INDEX($AQ$3:$AQ$1000,MATCH($BO797,$AH$3:$AH$1000,0),1)</f>
        <v>#N/A</v>
      </c>
      <c r="BT797" s="2" t="e">
        <f>INDEX($BB$3:$BB$1000,MATCH($BO797,$AS$3:$AS$1000,0),1)</f>
        <v>#N/A</v>
      </c>
      <c r="BU797" s="2" t="e">
        <f t="shared" si="263"/>
        <v>#N/A</v>
      </c>
      <c r="BV797" s="2" t="e">
        <f>ROUND((BX797*100)/(BZ797+CA797+CB797+CC797+CD797),0)</f>
        <v>#N/A</v>
      </c>
      <c r="BW797" s="2" t="e">
        <f>ROUND(BX797*100/$BX$3,0)</f>
        <v>#N/A</v>
      </c>
      <c r="BX797" s="2" t="e">
        <f>SUM(BP797:BT797)</f>
        <v>#N/A</v>
      </c>
      <c r="BZ797" s="13" t="e">
        <f>IMSUM(IMPRODUCT($B$3,(IMSUB(1,IMAGINARY(INDEX($B$3:$B$1000,MATCH($BO797,$A$3:$A$1000,0),1))))),IMPRODUCT($C$3,(IMSUB(1,IMAGINARY(INDEX($C$3:$C$1000,MATCH($BO797,$A$3:$A$1000,0),1))))),IMPRODUCT($D$3,(IMSUB(1,IMAGINARY(INDEX($D$3:$D$1000,MATCH($BO797,$A$3:$A$1000,0),1))))),IMPRODUCT($E$3,(IMSUB(1,IMAGINARY(INDEX($E$3:$E$1000,MATCH($BO797,$A$3:$A$1000,0),1))))),IMPRODUCT($F$3,(IMSUB(1,IMAGINARY(INDEX($F$3:$F$1000,MATCH($BO797,$A$3:$A$1000,0),1))))),IMPRODUCT($G$3,(IMSUB(1,IMAGINARY(INDEX($G$3:$G$1000,MATCH($BO797,$A$3:$A$1000,0),1))))))</f>
        <v>#N/A</v>
      </c>
      <c r="CA797" s="13" t="e">
        <f>IMSUM(IMPRODUCT($M$3,(IMSUB(1,IMAGINARY(INDEX($M$3:$M$1000,MATCH($BO797,$L$3:$L$1000,0),1))))),IMPRODUCT($N$3,(IMSUB(1,IMAGINARY(INDEX($N$3:$N$1000,MATCH($BO797,$L$3:$L$1000,0),1))))),IMPRODUCT($O$3,(IMSUB(1,IMAGINARY(INDEX($O$3:$O$1000,MATCH($BO797,$L$3:$L$1000,0),1))))),IMPRODUCT($P$3,(IMSUB(1,IMAGINARY(INDEX($P$3:$P$1000,MATCH($BO797,$L$3:$L$1000,0),1))))),IMPRODUCT($Q$3,(IMSUB(1,IMAGINARY(INDEX($Q$3:$Q$1000,MATCH($BO797,$L$3:$L$1000,0),1))))),IMPRODUCT($R$3,(IMSUB(1,IMAGINARY(INDEX($R$3:$R$1000,MATCH($BO797,$L$3:$L$1000,0),1))))))</f>
        <v>#N/A</v>
      </c>
      <c r="CB797" s="13" t="e">
        <f>IMSUM(IMPRODUCT($X$3,(IMSUB(1,IMAGINARY(INDEX($X$3:$X$1000,MATCH($BO797,$W$3:$W$1000,0),1))))),IMPRODUCT($Y$3,(IMSUB(1,IMAGINARY(INDEX($Y$3:$Y$1000,MATCH($BO797,$W$3:$W$1000,0),1))))),IMPRODUCT($Z$3,(IMSUB(1,IMAGINARY(INDEX($Z$3:$Z$1000,MATCH($BO797,$W$3:$W$1000,0),1))))),IMPRODUCT($AA$3,(IMSUB(1,IMAGINARY(INDEX($AA$3:$AA$1000,MATCH($BO797,$W$3:$W$1000,0),1))))),IMPRODUCT($AB$3,(IMSUB(1,IMAGINARY(INDEX($AB$3:$AB$1000,MATCH($BO797,$W$3:$W$1000,0),1))))),IMPRODUCT($AC$3,(IMSUB(1,IMAGINARY(INDEX($AC$3:$AC$1000,MATCH($BO797,$W$3:$W$1000,0),1))))))</f>
        <v>#N/A</v>
      </c>
      <c r="CC797" s="13" t="e">
        <f>IMSUM(IMPRODUCT($AI$3,(IMSUB(1,IMAGINARY(INDEX($AI$3:$AI$1000,MATCH($BO797,$AH$3:$AH$1000,0),1))))),IMPRODUCT($AJ$3,(IMSUB(1,IMAGINARY(INDEX($AJ$3:$AJ$1000,MATCH($BO797,$AH$3:$AH$1000,0),1))))),IMPRODUCT($AK$3,(IMSUB(1,IMAGINARY(INDEX($AK$3:$AK$1000,MATCH($BO797,$AH$3:$AH$1000,0),1))))),IMPRODUCT($AL$3,(IMSUB(1,IMAGINARY(INDEX($AL$3:$AL$1000,MATCH($BO797,$AH$3:$AH$1000,0),1))))),IMPRODUCT($AM$3,(IMSUB(1,IMAGINARY(INDEX($AM$3:$AM$1000,MATCH($BO797,$AH$3:$AH$1000,0),1))))),IMPRODUCT($AN$3,(IMSUB(1,IMAGINARY(INDEX($AN$3:$AN$1000,MATCH($BO797,$AH$3:$AH$1000,0),1))))))</f>
        <v>#N/A</v>
      </c>
      <c r="CD797" s="13" t="e">
        <f>IMSUM(IMPRODUCT($AT$3,(IMSUB(1,IMAGINARY(INDEX($AT$3:$AT$1000,MATCH($BO797,$AS$3:$AS$1000,0),1))))),IMPRODUCT($AU$3,(IMSUB(1,IMAGINARY(INDEX($AU$3:$AU$1000,MATCH($BO797,$AS$3:$AS$1000,0),1))))),IMPRODUCT($AV$3,(IMSUB(1,IMAGINARY(INDEX($AV$3:$AV$1000,MATCH($BO797,$AS$3:$AS$1000,0),1))))),IMPRODUCT($AW$3,(IMSUB(1,IMAGINARY(INDEX($AW$3:$AW$1000,MATCH($BO797,$AS$3:$AS$1000,0),1))))),IMPRODUCT($AX$3,(IMSUB(1,IMAGINARY(INDEX($AX$3:$AX$1000,MATCH($BO797,$AS$3:$AS$1000,0),1))))),IMPRODUCT($AY$3,(IMSUB(1,IMAGINARY(INDEX($AY$3:$AY$1000,MATCH($BO797,$AS$3:$AS$1000,0),1))))))</f>
        <v>#N/A</v>
      </c>
      <c r="CE797" s="2" t="e">
        <f t="shared" si="264"/>
        <v>#N/A</v>
      </c>
    </row>
    <row r="798" spans="8:83" x14ac:dyDescent="0.3">
      <c r="H798" s="13" t="e">
        <f t="shared" si="257"/>
        <v>#DIV/0!</v>
      </c>
      <c r="I798" s="13" t="e">
        <f t="shared" si="258"/>
        <v>#DIV/0!</v>
      </c>
      <c r="J798" s="14">
        <f t="shared" si="256"/>
        <v>0</v>
      </c>
      <c r="S798" s="2" t="e">
        <f t="shared" si="274"/>
        <v>#DIV/0!</v>
      </c>
      <c r="T798" s="2" t="e">
        <f t="shared" si="259"/>
        <v>#DIV/0!</v>
      </c>
      <c r="U798" s="4">
        <f t="shared" si="275"/>
        <v>0</v>
      </c>
      <c r="AD798" s="2" t="e">
        <f t="shared" si="267"/>
        <v>#DIV/0!</v>
      </c>
      <c r="AE798" s="2" t="e">
        <f t="shared" si="260"/>
        <v>#DIV/0!</v>
      </c>
      <c r="AF798" s="4">
        <f t="shared" si="268"/>
        <v>0</v>
      </c>
      <c r="AO798" s="2" t="e">
        <f t="shared" si="269"/>
        <v>#DIV/0!</v>
      </c>
      <c r="AP798" s="2" t="e">
        <f t="shared" si="261"/>
        <v>#DIV/0!</v>
      </c>
      <c r="AQ798" s="4">
        <f t="shared" si="270"/>
        <v>0</v>
      </c>
      <c r="AZ798" s="2" t="e">
        <f t="shared" si="271"/>
        <v>#DIV/0!</v>
      </c>
      <c r="BA798" s="3" t="e">
        <f t="shared" si="262"/>
        <v>#DIV/0!</v>
      </c>
      <c r="BB798" s="4">
        <f t="shared" si="272"/>
        <v>0</v>
      </c>
      <c r="BK798" s="2" t="e">
        <f t="shared" si="265"/>
        <v>#DIV/0!</v>
      </c>
      <c r="BL798" s="3" t="e">
        <f t="shared" si="266"/>
        <v>#DIV/0!</v>
      </c>
      <c r="BM798" s="4">
        <f t="shared" si="273"/>
        <v>0</v>
      </c>
      <c r="BP798" s="13" t="e">
        <f>INDEX($J$3:$J$1000,MATCH($BO798,$A$3:$A$1000,0),1)</f>
        <v>#N/A</v>
      </c>
      <c r="BQ798" s="2" t="e">
        <f>INDEX($U$3:$U$1000,MATCH($BO798,$L$3:$L$1000,0),1)</f>
        <v>#N/A</v>
      </c>
      <c r="BR798" s="2" t="e">
        <f>INDEX($AF$3:$AF$1000,MATCH($BO798,$W$3:$W$1000,0),1)</f>
        <v>#N/A</v>
      </c>
      <c r="BS798" s="2" t="e">
        <f>INDEX($AQ$3:$AQ$1000,MATCH($BO798,$AH$3:$AH$1000,0),1)</f>
        <v>#N/A</v>
      </c>
      <c r="BT798" s="2" t="e">
        <f>INDEX($BB$3:$BB$1000,MATCH($BO798,$AS$3:$AS$1000,0),1)</f>
        <v>#N/A</v>
      </c>
      <c r="BU798" s="2" t="e">
        <f t="shared" si="263"/>
        <v>#N/A</v>
      </c>
      <c r="BV798" s="2" t="e">
        <f>ROUND((BX798*100)/(BZ798+CA798+CB798+CC798+CD798),0)</f>
        <v>#N/A</v>
      </c>
      <c r="BW798" s="2" t="e">
        <f>ROUND(BX798*100/$BX$3,0)</f>
        <v>#N/A</v>
      </c>
      <c r="BX798" s="2" t="e">
        <f>SUM(BP798:BT798)</f>
        <v>#N/A</v>
      </c>
      <c r="BZ798" s="13" t="e">
        <f>IMSUM(IMPRODUCT($B$3,(IMSUB(1,IMAGINARY(INDEX($B$3:$B$1000,MATCH($BO798,$A$3:$A$1000,0),1))))),IMPRODUCT($C$3,(IMSUB(1,IMAGINARY(INDEX($C$3:$C$1000,MATCH($BO798,$A$3:$A$1000,0),1))))),IMPRODUCT($D$3,(IMSUB(1,IMAGINARY(INDEX($D$3:$D$1000,MATCH($BO798,$A$3:$A$1000,0),1))))),IMPRODUCT($E$3,(IMSUB(1,IMAGINARY(INDEX($E$3:$E$1000,MATCH($BO798,$A$3:$A$1000,0),1))))),IMPRODUCT($F$3,(IMSUB(1,IMAGINARY(INDEX($F$3:$F$1000,MATCH($BO798,$A$3:$A$1000,0),1))))),IMPRODUCT($G$3,(IMSUB(1,IMAGINARY(INDEX($G$3:$G$1000,MATCH($BO798,$A$3:$A$1000,0),1))))))</f>
        <v>#N/A</v>
      </c>
      <c r="CA798" s="13" t="e">
        <f>IMSUM(IMPRODUCT($M$3,(IMSUB(1,IMAGINARY(INDEX($M$3:$M$1000,MATCH($BO798,$L$3:$L$1000,0),1))))),IMPRODUCT($N$3,(IMSUB(1,IMAGINARY(INDEX($N$3:$N$1000,MATCH($BO798,$L$3:$L$1000,0),1))))),IMPRODUCT($O$3,(IMSUB(1,IMAGINARY(INDEX($O$3:$O$1000,MATCH($BO798,$L$3:$L$1000,0),1))))),IMPRODUCT($P$3,(IMSUB(1,IMAGINARY(INDEX($P$3:$P$1000,MATCH($BO798,$L$3:$L$1000,0),1))))),IMPRODUCT($Q$3,(IMSUB(1,IMAGINARY(INDEX($Q$3:$Q$1000,MATCH($BO798,$L$3:$L$1000,0),1))))),IMPRODUCT($R$3,(IMSUB(1,IMAGINARY(INDEX($R$3:$R$1000,MATCH($BO798,$L$3:$L$1000,0),1))))))</f>
        <v>#N/A</v>
      </c>
      <c r="CB798" s="13" t="e">
        <f>IMSUM(IMPRODUCT($X$3,(IMSUB(1,IMAGINARY(INDEX($X$3:$X$1000,MATCH($BO798,$W$3:$W$1000,0),1))))),IMPRODUCT($Y$3,(IMSUB(1,IMAGINARY(INDEX($Y$3:$Y$1000,MATCH($BO798,$W$3:$W$1000,0),1))))),IMPRODUCT($Z$3,(IMSUB(1,IMAGINARY(INDEX($Z$3:$Z$1000,MATCH($BO798,$W$3:$W$1000,0),1))))),IMPRODUCT($AA$3,(IMSUB(1,IMAGINARY(INDEX($AA$3:$AA$1000,MATCH($BO798,$W$3:$W$1000,0),1))))),IMPRODUCT($AB$3,(IMSUB(1,IMAGINARY(INDEX($AB$3:$AB$1000,MATCH($BO798,$W$3:$W$1000,0),1))))),IMPRODUCT($AC$3,(IMSUB(1,IMAGINARY(INDEX($AC$3:$AC$1000,MATCH($BO798,$W$3:$W$1000,0),1))))))</f>
        <v>#N/A</v>
      </c>
      <c r="CC798" s="13" t="e">
        <f>IMSUM(IMPRODUCT($AI$3,(IMSUB(1,IMAGINARY(INDEX($AI$3:$AI$1000,MATCH($BO798,$AH$3:$AH$1000,0),1))))),IMPRODUCT($AJ$3,(IMSUB(1,IMAGINARY(INDEX($AJ$3:$AJ$1000,MATCH($BO798,$AH$3:$AH$1000,0),1))))),IMPRODUCT($AK$3,(IMSUB(1,IMAGINARY(INDEX($AK$3:$AK$1000,MATCH($BO798,$AH$3:$AH$1000,0),1))))),IMPRODUCT($AL$3,(IMSUB(1,IMAGINARY(INDEX($AL$3:$AL$1000,MATCH($BO798,$AH$3:$AH$1000,0),1))))),IMPRODUCT($AM$3,(IMSUB(1,IMAGINARY(INDEX($AM$3:$AM$1000,MATCH($BO798,$AH$3:$AH$1000,0),1))))),IMPRODUCT($AN$3,(IMSUB(1,IMAGINARY(INDEX($AN$3:$AN$1000,MATCH($BO798,$AH$3:$AH$1000,0),1))))))</f>
        <v>#N/A</v>
      </c>
      <c r="CD798" s="13" t="e">
        <f>IMSUM(IMPRODUCT($AT$3,(IMSUB(1,IMAGINARY(INDEX($AT$3:$AT$1000,MATCH($BO798,$AS$3:$AS$1000,0),1))))),IMPRODUCT($AU$3,(IMSUB(1,IMAGINARY(INDEX($AU$3:$AU$1000,MATCH($BO798,$AS$3:$AS$1000,0),1))))),IMPRODUCT($AV$3,(IMSUB(1,IMAGINARY(INDEX($AV$3:$AV$1000,MATCH($BO798,$AS$3:$AS$1000,0),1))))),IMPRODUCT($AW$3,(IMSUB(1,IMAGINARY(INDEX($AW$3:$AW$1000,MATCH($BO798,$AS$3:$AS$1000,0),1))))),IMPRODUCT($AX$3,(IMSUB(1,IMAGINARY(INDEX($AX$3:$AX$1000,MATCH($BO798,$AS$3:$AS$1000,0),1))))),IMPRODUCT($AY$3,(IMSUB(1,IMAGINARY(INDEX($AY$3:$AY$1000,MATCH($BO798,$AS$3:$AS$1000,0),1))))))</f>
        <v>#N/A</v>
      </c>
      <c r="CE798" s="2" t="e">
        <f t="shared" si="264"/>
        <v>#N/A</v>
      </c>
    </row>
    <row r="799" spans="8:83" x14ac:dyDescent="0.3">
      <c r="H799" s="13" t="e">
        <f t="shared" si="257"/>
        <v>#DIV/0!</v>
      </c>
      <c r="I799" s="13" t="e">
        <f t="shared" si="258"/>
        <v>#DIV/0!</v>
      </c>
      <c r="J799" s="14">
        <f t="shared" si="256"/>
        <v>0</v>
      </c>
      <c r="S799" s="2" t="e">
        <f t="shared" si="274"/>
        <v>#DIV/0!</v>
      </c>
      <c r="T799" s="2" t="e">
        <f t="shared" si="259"/>
        <v>#DIV/0!</v>
      </c>
      <c r="U799" s="4">
        <f t="shared" si="275"/>
        <v>0</v>
      </c>
      <c r="AD799" s="2" t="e">
        <f t="shared" si="267"/>
        <v>#DIV/0!</v>
      </c>
      <c r="AE799" s="2" t="e">
        <f t="shared" si="260"/>
        <v>#DIV/0!</v>
      </c>
      <c r="AF799" s="4">
        <f t="shared" si="268"/>
        <v>0</v>
      </c>
      <c r="AO799" s="2" t="e">
        <f t="shared" si="269"/>
        <v>#DIV/0!</v>
      </c>
      <c r="AP799" s="2" t="e">
        <f t="shared" si="261"/>
        <v>#DIV/0!</v>
      </c>
      <c r="AQ799" s="4">
        <f t="shared" si="270"/>
        <v>0</v>
      </c>
      <c r="AZ799" s="2" t="e">
        <f t="shared" si="271"/>
        <v>#DIV/0!</v>
      </c>
      <c r="BA799" s="3" t="e">
        <f t="shared" si="262"/>
        <v>#DIV/0!</v>
      </c>
      <c r="BB799" s="4">
        <f t="shared" si="272"/>
        <v>0</v>
      </c>
      <c r="BK799" s="2" t="e">
        <f t="shared" si="265"/>
        <v>#DIV/0!</v>
      </c>
      <c r="BL799" s="3" t="e">
        <f t="shared" si="266"/>
        <v>#DIV/0!</v>
      </c>
      <c r="BM799" s="4">
        <f t="shared" si="273"/>
        <v>0</v>
      </c>
      <c r="BP799" s="13" t="e">
        <f>INDEX($J$3:$J$1000,MATCH($BO799,$A$3:$A$1000,0),1)</f>
        <v>#N/A</v>
      </c>
      <c r="BQ799" s="2" t="e">
        <f>INDEX($U$3:$U$1000,MATCH($BO799,$L$3:$L$1000,0),1)</f>
        <v>#N/A</v>
      </c>
      <c r="BR799" s="2" t="e">
        <f>INDEX($AF$3:$AF$1000,MATCH($BO799,$W$3:$W$1000,0),1)</f>
        <v>#N/A</v>
      </c>
      <c r="BS799" s="2" t="e">
        <f>INDEX($AQ$3:$AQ$1000,MATCH($BO799,$AH$3:$AH$1000,0),1)</f>
        <v>#N/A</v>
      </c>
      <c r="BT799" s="2" t="e">
        <f>INDEX($BB$3:$BB$1000,MATCH($BO799,$AS$3:$AS$1000,0),1)</f>
        <v>#N/A</v>
      </c>
      <c r="BU799" s="2" t="e">
        <f t="shared" si="263"/>
        <v>#N/A</v>
      </c>
      <c r="BV799" s="2" t="e">
        <f>ROUND((BX799*100)/(BZ799+CA799+CB799+CC799+CD799),0)</f>
        <v>#N/A</v>
      </c>
      <c r="BW799" s="2" t="e">
        <f>ROUND(BX799*100/$BX$3,0)</f>
        <v>#N/A</v>
      </c>
      <c r="BX799" s="2" t="e">
        <f>SUM(BP799:BT799)</f>
        <v>#N/A</v>
      </c>
      <c r="BZ799" s="13" t="e">
        <f>IMSUM(IMPRODUCT($B$3,(IMSUB(1,IMAGINARY(INDEX($B$3:$B$1000,MATCH($BO799,$A$3:$A$1000,0),1))))),IMPRODUCT($C$3,(IMSUB(1,IMAGINARY(INDEX($C$3:$C$1000,MATCH($BO799,$A$3:$A$1000,0),1))))),IMPRODUCT($D$3,(IMSUB(1,IMAGINARY(INDEX($D$3:$D$1000,MATCH($BO799,$A$3:$A$1000,0),1))))),IMPRODUCT($E$3,(IMSUB(1,IMAGINARY(INDEX($E$3:$E$1000,MATCH($BO799,$A$3:$A$1000,0),1))))),IMPRODUCT($F$3,(IMSUB(1,IMAGINARY(INDEX($F$3:$F$1000,MATCH($BO799,$A$3:$A$1000,0),1))))),IMPRODUCT($G$3,(IMSUB(1,IMAGINARY(INDEX($G$3:$G$1000,MATCH($BO799,$A$3:$A$1000,0),1))))))</f>
        <v>#N/A</v>
      </c>
      <c r="CA799" s="13" t="e">
        <f>IMSUM(IMPRODUCT($M$3,(IMSUB(1,IMAGINARY(INDEX($M$3:$M$1000,MATCH($BO799,$L$3:$L$1000,0),1))))),IMPRODUCT($N$3,(IMSUB(1,IMAGINARY(INDEX($N$3:$N$1000,MATCH($BO799,$L$3:$L$1000,0),1))))),IMPRODUCT($O$3,(IMSUB(1,IMAGINARY(INDEX($O$3:$O$1000,MATCH($BO799,$L$3:$L$1000,0),1))))),IMPRODUCT($P$3,(IMSUB(1,IMAGINARY(INDEX($P$3:$P$1000,MATCH($BO799,$L$3:$L$1000,0),1))))),IMPRODUCT($Q$3,(IMSUB(1,IMAGINARY(INDEX($Q$3:$Q$1000,MATCH($BO799,$L$3:$L$1000,0),1))))),IMPRODUCT($R$3,(IMSUB(1,IMAGINARY(INDEX($R$3:$R$1000,MATCH($BO799,$L$3:$L$1000,0),1))))))</f>
        <v>#N/A</v>
      </c>
      <c r="CB799" s="13" t="e">
        <f>IMSUM(IMPRODUCT($X$3,(IMSUB(1,IMAGINARY(INDEX($X$3:$X$1000,MATCH($BO799,$W$3:$W$1000,0),1))))),IMPRODUCT($Y$3,(IMSUB(1,IMAGINARY(INDEX($Y$3:$Y$1000,MATCH($BO799,$W$3:$W$1000,0),1))))),IMPRODUCT($Z$3,(IMSUB(1,IMAGINARY(INDEX($Z$3:$Z$1000,MATCH($BO799,$W$3:$W$1000,0),1))))),IMPRODUCT($AA$3,(IMSUB(1,IMAGINARY(INDEX($AA$3:$AA$1000,MATCH($BO799,$W$3:$W$1000,0),1))))),IMPRODUCT($AB$3,(IMSUB(1,IMAGINARY(INDEX($AB$3:$AB$1000,MATCH($BO799,$W$3:$W$1000,0),1))))),IMPRODUCT($AC$3,(IMSUB(1,IMAGINARY(INDEX($AC$3:$AC$1000,MATCH($BO799,$W$3:$W$1000,0),1))))))</f>
        <v>#N/A</v>
      </c>
      <c r="CC799" s="13" t="e">
        <f>IMSUM(IMPRODUCT($AI$3,(IMSUB(1,IMAGINARY(INDEX($AI$3:$AI$1000,MATCH($BO799,$AH$3:$AH$1000,0),1))))),IMPRODUCT($AJ$3,(IMSUB(1,IMAGINARY(INDEX($AJ$3:$AJ$1000,MATCH($BO799,$AH$3:$AH$1000,0),1))))),IMPRODUCT($AK$3,(IMSUB(1,IMAGINARY(INDEX($AK$3:$AK$1000,MATCH($BO799,$AH$3:$AH$1000,0),1))))),IMPRODUCT($AL$3,(IMSUB(1,IMAGINARY(INDEX($AL$3:$AL$1000,MATCH($BO799,$AH$3:$AH$1000,0),1))))),IMPRODUCT($AM$3,(IMSUB(1,IMAGINARY(INDEX($AM$3:$AM$1000,MATCH($BO799,$AH$3:$AH$1000,0),1))))),IMPRODUCT($AN$3,(IMSUB(1,IMAGINARY(INDEX($AN$3:$AN$1000,MATCH($BO799,$AH$3:$AH$1000,0),1))))))</f>
        <v>#N/A</v>
      </c>
      <c r="CD799" s="13" t="e">
        <f>IMSUM(IMPRODUCT($AT$3,(IMSUB(1,IMAGINARY(INDEX($AT$3:$AT$1000,MATCH($BO799,$AS$3:$AS$1000,0),1))))),IMPRODUCT($AU$3,(IMSUB(1,IMAGINARY(INDEX($AU$3:$AU$1000,MATCH($BO799,$AS$3:$AS$1000,0),1))))),IMPRODUCT($AV$3,(IMSUB(1,IMAGINARY(INDEX($AV$3:$AV$1000,MATCH($BO799,$AS$3:$AS$1000,0),1))))),IMPRODUCT($AW$3,(IMSUB(1,IMAGINARY(INDEX($AW$3:$AW$1000,MATCH($BO799,$AS$3:$AS$1000,0),1))))),IMPRODUCT($AX$3,(IMSUB(1,IMAGINARY(INDEX($AX$3:$AX$1000,MATCH($BO799,$AS$3:$AS$1000,0),1))))),IMPRODUCT($AY$3,(IMSUB(1,IMAGINARY(INDEX($AY$3:$AY$1000,MATCH($BO799,$AS$3:$AS$1000,0),1))))))</f>
        <v>#N/A</v>
      </c>
      <c r="CE799" s="2" t="e">
        <f t="shared" si="264"/>
        <v>#N/A</v>
      </c>
    </row>
    <row r="800" spans="8:83" x14ac:dyDescent="0.3">
      <c r="H800" s="13" t="e">
        <f t="shared" si="257"/>
        <v>#DIV/0!</v>
      </c>
      <c r="I800" s="13" t="e">
        <f t="shared" si="258"/>
        <v>#DIV/0!</v>
      </c>
      <c r="J800" s="14">
        <f t="shared" si="256"/>
        <v>0</v>
      </c>
      <c r="S800" s="2" t="e">
        <f t="shared" si="274"/>
        <v>#DIV/0!</v>
      </c>
      <c r="T800" s="2" t="e">
        <f t="shared" si="259"/>
        <v>#DIV/0!</v>
      </c>
      <c r="U800" s="4">
        <f t="shared" si="275"/>
        <v>0</v>
      </c>
      <c r="AD800" s="2" t="e">
        <f t="shared" si="267"/>
        <v>#DIV/0!</v>
      </c>
      <c r="AE800" s="2" t="e">
        <f t="shared" si="260"/>
        <v>#DIV/0!</v>
      </c>
      <c r="AF800" s="4">
        <f t="shared" si="268"/>
        <v>0</v>
      </c>
      <c r="AO800" s="2" t="e">
        <f t="shared" si="269"/>
        <v>#DIV/0!</v>
      </c>
      <c r="AP800" s="2" t="e">
        <f t="shared" si="261"/>
        <v>#DIV/0!</v>
      </c>
      <c r="AQ800" s="4">
        <f t="shared" si="270"/>
        <v>0</v>
      </c>
      <c r="AZ800" s="2" t="e">
        <f t="shared" si="271"/>
        <v>#DIV/0!</v>
      </c>
      <c r="BA800" s="3" t="e">
        <f t="shared" si="262"/>
        <v>#DIV/0!</v>
      </c>
      <c r="BB800" s="4">
        <f t="shared" si="272"/>
        <v>0</v>
      </c>
      <c r="BK800" s="2" t="e">
        <f t="shared" si="265"/>
        <v>#DIV/0!</v>
      </c>
      <c r="BL800" s="3" t="e">
        <f t="shared" si="266"/>
        <v>#DIV/0!</v>
      </c>
      <c r="BM800" s="4">
        <f t="shared" si="273"/>
        <v>0</v>
      </c>
      <c r="BP800" s="13" t="e">
        <f>INDEX($J$3:$J$1000,MATCH($BO800,$A$3:$A$1000,0),1)</f>
        <v>#N/A</v>
      </c>
      <c r="BQ800" s="2" t="e">
        <f>INDEX($U$3:$U$1000,MATCH($BO800,$L$3:$L$1000,0),1)</f>
        <v>#N/A</v>
      </c>
      <c r="BR800" s="2" t="e">
        <f>INDEX($AF$3:$AF$1000,MATCH($BO800,$W$3:$W$1000,0),1)</f>
        <v>#N/A</v>
      </c>
      <c r="BS800" s="2" t="e">
        <f>INDEX($AQ$3:$AQ$1000,MATCH($BO800,$AH$3:$AH$1000,0),1)</f>
        <v>#N/A</v>
      </c>
      <c r="BT800" s="2" t="e">
        <f>INDEX($BB$3:$BB$1000,MATCH($BO800,$AS$3:$AS$1000,0),1)</f>
        <v>#N/A</v>
      </c>
      <c r="BU800" s="2" t="e">
        <f t="shared" si="263"/>
        <v>#N/A</v>
      </c>
      <c r="BV800" s="2" t="e">
        <f>ROUND((BX800*100)/(BZ800+CA800+CB800+CC800+CD800),0)</f>
        <v>#N/A</v>
      </c>
      <c r="BW800" s="2" t="e">
        <f>ROUND(BX800*100/$BX$3,0)</f>
        <v>#N/A</v>
      </c>
      <c r="BX800" s="2" t="e">
        <f>SUM(BP800:BT800)</f>
        <v>#N/A</v>
      </c>
      <c r="BZ800" s="13" t="e">
        <f>IMSUM(IMPRODUCT($B$3,(IMSUB(1,IMAGINARY(INDEX($B$3:$B$1000,MATCH($BO800,$A$3:$A$1000,0),1))))),IMPRODUCT($C$3,(IMSUB(1,IMAGINARY(INDEX($C$3:$C$1000,MATCH($BO800,$A$3:$A$1000,0),1))))),IMPRODUCT($D$3,(IMSUB(1,IMAGINARY(INDEX($D$3:$D$1000,MATCH($BO800,$A$3:$A$1000,0),1))))),IMPRODUCT($E$3,(IMSUB(1,IMAGINARY(INDEX($E$3:$E$1000,MATCH($BO800,$A$3:$A$1000,0),1))))),IMPRODUCT($F$3,(IMSUB(1,IMAGINARY(INDEX($F$3:$F$1000,MATCH($BO800,$A$3:$A$1000,0),1))))),IMPRODUCT($G$3,(IMSUB(1,IMAGINARY(INDEX($G$3:$G$1000,MATCH($BO800,$A$3:$A$1000,0),1))))))</f>
        <v>#N/A</v>
      </c>
      <c r="CA800" s="13" t="e">
        <f>IMSUM(IMPRODUCT($M$3,(IMSUB(1,IMAGINARY(INDEX($M$3:$M$1000,MATCH($BO800,$L$3:$L$1000,0),1))))),IMPRODUCT($N$3,(IMSUB(1,IMAGINARY(INDEX($N$3:$N$1000,MATCH($BO800,$L$3:$L$1000,0),1))))),IMPRODUCT($O$3,(IMSUB(1,IMAGINARY(INDEX($O$3:$O$1000,MATCH($BO800,$L$3:$L$1000,0),1))))),IMPRODUCT($P$3,(IMSUB(1,IMAGINARY(INDEX($P$3:$P$1000,MATCH($BO800,$L$3:$L$1000,0),1))))),IMPRODUCT($Q$3,(IMSUB(1,IMAGINARY(INDEX($Q$3:$Q$1000,MATCH($BO800,$L$3:$L$1000,0),1))))),IMPRODUCT($R$3,(IMSUB(1,IMAGINARY(INDEX($R$3:$R$1000,MATCH($BO800,$L$3:$L$1000,0),1))))))</f>
        <v>#N/A</v>
      </c>
      <c r="CB800" s="13" t="e">
        <f>IMSUM(IMPRODUCT($X$3,(IMSUB(1,IMAGINARY(INDEX($X$3:$X$1000,MATCH($BO800,$W$3:$W$1000,0),1))))),IMPRODUCT($Y$3,(IMSUB(1,IMAGINARY(INDEX($Y$3:$Y$1000,MATCH($BO800,$W$3:$W$1000,0),1))))),IMPRODUCT($Z$3,(IMSUB(1,IMAGINARY(INDEX($Z$3:$Z$1000,MATCH($BO800,$W$3:$W$1000,0),1))))),IMPRODUCT($AA$3,(IMSUB(1,IMAGINARY(INDEX($AA$3:$AA$1000,MATCH($BO800,$W$3:$W$1000,0),1))))),IMPRODUCT($AB$3,(IMSUB(1,IMAGINARY(INDEX($AB$3:$AB$1000,MATCH($BO800,$W$3:$W$1000,0),1))))),IMPRODUCT($AC$3,(IMSUB(1,IMAGINARY(INDEX($AC$3:$AC$1000,MATCH($BO800,$W$3:$W$1000,0),1))))))</f>
        <v>#N/A</v>
      </c>
      <c r="CC800" s="13" t="e">
        <f>IMSUM(IMPRODUCT($AI$3,(IMSUB(1,IMAGINARY(INDEX($AI$3:$AI$1000,MATCH($BO800,$AH$3:$AH$1000,0),1))))),IMPRODUCT($AJ$3,(IMSUB(1,IMAGINARY(INDEX($AJ$3:$AJ$1000,MATCH($BO800,$AH$3:$AH$1000,0),1))))),IMPRODUCT($AK$3,(IMSUB(1,IMAGINARY(INDEX($AK$3:$AK$1000,MATCH($BO800,$AH$3:$AH$1000,0),1))))),IMPRODUCT($AL$3,(IMSUB(1,IMAGINARY(INDEX($AL$3:$AL$1000,MATCH($BO800,$AH$3:$AH$1000,0),1))))),IMPRODUCT($AM$3,(IMSUB(1,IMAGINARY(INDEX($AM$3:$AM$1000,MATCH($BO800,$AH$3:$AH$1000,0),1))))),IMPRODUCT($AN$3,(IMSUB(1,IMAGINARY(INDEX($AN$3:$AN$1000,MATCH($BO800,$AH$3:$AH$1000,0),1))))))</f>
        <v>#N/A</v>
      </c>
      <c r="CD800" s="13" t="e">
        <f>IMSUM(IMPRODUCT($AT$3,(IMSUB(1,IMAGINARY(INDEX($AT$3:$AT$1000,MATCH($BO800,$AS$3:$AS$1000,0),1))))),IMPRODUCT($AU$3,(IMSUB(1,IMAGINARY(INDEX($AU$3:$AU$1000,MATCH($BO800,$AS$3:$AS$1000,0),1))))),IMPRODUCT($AV$3,(IMSUB(1,IMAGINARY(INDEX($AV$3:$AV$1000,MATCH($BO800,$AS$3:$AS$1000,0),1))))),IMPRODUCT($AW$3,(IMSUB(1,IMAGINARY(INDEX($AW$3:$AW$1000,MATCH($BO800,$AS$3:$AS$1000,0),1))))),IMPRODUCT($AX$3,(IMSUB(1,IMAGINARY(INDEX($AX$3:$AX$1000,MATCH($BO800,$AS$3:$AS$1000,0),1))))),IMPRODUCT($AY$3,(IMSUB(1,IMAGINARY(INDEX($AY$3:$AY$1000,MATCH($BO800,$AS$3:$AS$1000,0),1))))))</f>
        <v>#N/A</v>
      </c>
      <c r="CE800" s="2" t="e">
        <f t="shared" si="264"/>
        <v>#N/A</v>
      </c>
    </row>
    <row r="801" spans="8:83" x14ac:dyDescent="0.3">
      <c r="H801" s="13" t="e">
        <f t="shared" si="257"/>
        <v>#DIV/0!</v>
      </c>
      <c r="I801" s="13" t="e">
        <f t="shared" si="258"/>
        <v>#DIV/0!</v>
      </c>
      <c r="J801" s="14">
        <f t="shared" si="256"/>
        <v>0</v>
      </c>
      <c r="S801" s="2" t="e">
        <f t="shared" si="274"/>
        <v>#DIV/0!</v>
      </c>
      <c r="T801" s="2" t="e">
        <f t="shared" si="259"/>
        <v>#DIV/0!</v>
      </c>
      <c r="U801" s="4">
        <f t="shared" si="275"/>
        <v>0</v>
      </c>
      <c r="AD801" s="2" t="e">
        <f t="shared" si="267"/>
        <v>#DIV/0!</v>
      </c>
      <c r="AE801" s="2" t="e">
        <f t="shared" si="260"/>
        <v>#DIV/0!</v>
      </c>
      <c r="AF801" s="4">
        <f t="shared" si="268"/>
        <v>0</v>
      </c>
      <c r="AO801" s="2" t="e">
        <f t="shared" si="269"/>
        <v>#DIV/0!</v>
      </c>
      <c r="AP801" s="2" t="e">
        <f t="shared" si="261"/>
        <v>#DIV/0!</v>
      </c>
      <c r="AQ801" s="4">
        <f t="shared" si="270"/>
        <v>0</v>
      </c>
      <c r="AZ801" s="2" t="e">
        <f t="shared" si="271"/>
        <v>#DIV/0!</v>
      </c>
      <c r="BA801" s="3" t="e">
        <f t="shared" si="262"/>
        <v>#DIV/0!</v>
      </c>
      <c r="BB801" s="4">
        <f t="shared" si="272"/>
        <v>0</v>
      </c>
      <c r="BK801" s="2" t="e">
        <f t="shared" si="265"/>
        <v>#DIV/0!</v>
      </c>
      <c r="BL801" s="3" t="e">
        <f t="shared" si="266"/>
        <v>#DIV/0!</v>
      </c>
      <c r="BM801" s="4">
        <f t="shared" si="273"/>
        <v>0</v>
      </c>
      <c r="BP801" s="13" t="e">
        <f>INDEX($J$3:$J$1000,MATCH($BO801,$A$3:$A$1000,0),1)</f>
        <v>#N/A</v>
      </c>
      <c r="BQ801" s="2" t="e">
        <f>INDEX($U$3:$U$1000,MATCH($BO801,$L$3:$L$1000,0),1)</f>
        <v>#N/A</v>
      </c>
      <c r="BR801" s="2" t="e">
        <f>INDEX($AF$3:$AF$1000,MATCH($BO801,$W$3:$W$1000,0),1)</f>
        <v>#N/A</v>
      </c>
      <c r="BS801" s="2" t="e">
        <f>INDEX($AQ$3:$AQ$1000,MATCH($BO801,$AH$3:$AH$1000,0),1)</f>
        <v>#N/A</v>
      </c>
      <c r="BT801" s="2" t="e">
        <f>INDEX($BB$3:$BB$1000,MATCH($BO801,$AS$3:$AS$1000,0),1)</f>
        <v>#N/A</v>
      </c>
      <c r="BU801" s="2" t="e">
        <f t="shared" si="263"/>
        <v>#N/A</v>
      </c>
      <c r="BV801" s="2" t="e">
        <f>ROUND((BX801*100)/(BZ801+CA801+CB801+CC801+CD801),0)</f>
        <v>#N/A</v>
      </c>
      <c r="BW801" s="2" t="e">
        <f>ROUND(BX801*100/$BX$3,0)</f>
        <v>#N/A</v>
      </c>
      <c r="BX801" s="2" t="e">
        <f>SUM(BP801:BT801)</f>
        <v>#N/A</v>
      </c>
      <c r="BZ801" s="13" t="e">
        <f>IMSUM(IMPRODUCT($B$3,(IMSUB(1,IMAGINARY(INDEX($B$3:$B$1000,MATCH($BO801,$A$3:$A$1000,0),1))))),IMPRODUCT($C$3,(IMSUB(1,IMAGINARY(INDEX($C$3:$C$1000,MATCH($BO801,$A$3:$A$1000,0),1))))),IMPRODUCT($D$3,(IMSUB(1,IMAGINARY(INDEX($D$3:$D$1000,MATCH($BO801,$A$3:$A$1000,0),1))))),IMPRODUCT($E$3,(IMSUB(1,IMAGINARY(INDEX($E$3:$E$1000,MATCH($BO801,$A$3:$A$1000,0),1))))),IMPRODUCT($F$3,(IMSUB(1,IMAGINARY(INDEX($F$3:$F$1000,MATCH($BO801,$A$3:$A$1000,0),1))))),IMPRODUCT($G$3,(IMSUB(1,IMAGINARY(INDEX($G$3:$G$1000,MATCH($BO801,$A$3:$A$1000,0),1))))))</f>
        <v>#N/A</v>
      </c>
      <c r="CA801" s="13" t="e">
        <f>IMSUM(IMPRODUCT($M$3,(IMSUB(1,IMAGINARY(INDEX($M$3:$M$1000,MATCH($BO801,$L$3:$L$1000,0),1))))),IMPRODUCT($N$3,(IMSUB(1,IMAGINARY(INDEX($N$3:$N$1000,MATCH($BO801,$L$3:$L$1000,0),1))))),IMPRODUCT($O$3,(IMSUB(1,IMAGINARY(INDEX($O$3:$O$1000,MATCH($BO801,$L$3:$L$1000,0),1))))),IMPRODUCT($P$3,(IMSUB(1,IMAGINARY(INDEX($P$3:$P$1000,MATCH($BO801,$L$3:$L$1000,0),1))))),IMPRODUCT($Q$3,(IMSUB(1,IMAGINARY(INDEX($Q$3:$Q$1000,MATCH($BO801,$L$3:$L$1000,0),1))))),IMPRODUCT($R$3,(IMSUB(1,IMAGINARY(INDEX($R$3:$R$1000,MATCH($BO801,$L$3:$L$1000,0),1))))))</f>
        <v>#N/A</v>
      </c>
      <c r="CB801" s="13" t="e">
        <f>IMSUM(IMPRODUCT($X$3,(IMSUB(1,IMAGINARY(INDEX($X$3:$X$1000,MATCH($BO801,$W$3:$W$1000,0),1))))),IMPRODUCT($Y$3,(IMSUB(1,IMAGINARY(INDEX($Y$3:$Y$1000,MATCH($BO801,$W$3:$W$1000,0),1))))),IMPRODUCT($Z$3,(IMSUB(1,IMAGINARY(INDEX($Z$3:$Z$1000,MATCH($BO801,$W$3:$W$1000,0),1))))),IMPRODUCT($AA$3,(IMSUB(1,IMAGINARY(INDEX($AA$3:$AA$1000,MATCH($BO801,$W$3:$W$1000,0),1))))),IMPRODUCT($AB$3,(IMSUB(1,IMAGINARY(INDEX($AB$3:$AB$1000,MATCH($BO801,$W$3:$W$1000,0),1))))),IMPRODUCT($AC$3,(IMSUB(1,IMAGINARY(INDEX($AC$3:$AC$1000,MATCH($BO801,$W$3:$W$1000,0),1))))))</f>
        <v>#N/A</v>
      </c>
      <c r="CC801" s="13" t="e">
        <f>IMSUM(IMPRODUCT($AI$3,(IMSUB(1,IMAGINARY(INDEX($AI$3:$AI$1000,MATCH($BO801,$AH$3:$AH$1000,0),1))))),IMPRODUCT($AJ$3,(IMSUB(1,IMAGINARY(INDEX($AJ$3:$AJ$1000,MATCH($BO801,$AH$3:$AH$1000,0),1))))),IMPRODUCT($AK$3,(IMSUB(1,IMAGINARY(INDEX($AK$3:$AK$1000,MATCH($BO801,$AH$3:$AH$1000,0),1))))),IMPRODUCT($AL$3,(IMSUB(1,IMAGINARY(INDEX($AL$3:$AL$1000,MATCH($BO801,$AH$3:$AH$1000,0),1))))),IMPRODUCT($AM$3,(IMSUB(1,IMAGINARY(INDEX($AM$3:$AM$1000,MATCH($BO801,$AH$3:$AH$1000,0),1))))),IMPRODUCT($AN$3,(IMSUB(1,IMAGINARY(INDEX($AN$3:$AN$1000,MATCH($BO801,$AH$3:$AH$1000,0),1))))))</f>
        <v>#N/A</v>
      </c>
      <c r="CD801" s="13" t="e">
        <f>IMSUM(IMPRODUCT($AT$3,(IMSUB(1,IMAGINARY(INDEX($AT$3:$AT$1000,MATCH($BO801,$AS$3:$AS$1000,0),1))))),IMPRODUCT($AU$3,(IMSUB(1,IMAGINARY(INDEX($AU$3:$AU$1000,MATCH($BO801,$AS$3:$AS$1000,0),1))))),IMPRODUCT($AV$3,(IMSUB(1,IMAGINARY(INDEX($AV$3:$AV$1000,MATCH($BO801,$AS$3:$AS$1000,0),1))))),IMPRODUCT($AW$3,(IMSUB(1,IMAGINARY(INDEX($AW$3:$AW$1000,MATCH($BO801,$AS$3:$AS$1000,0),1))))),IMPRODUCT($AX$3,(IMSUB(1,IMAGINARY(INDEX($AX$3:$AX$1000,MATCH($BO801,$AS$3:$AS$1000,0),1))))),IMPRODUCT($AY$3,(IMSUB(1,IMAGINARY(INDEX($AY$3:$AY$1000,MATCH($BO801,$AS$3:$AS$1000,0),1))))))</f>
        <v>#N/A</v>
      </c>
      <c r="CE801" s="2" t="e">
        <f t="shared" si="264"/>
        <v>#N/A</v>
      </c>
    </row>
    <row r="802" spans="8:83" x14ac:dyDescent="0.3">
      <c r="H802" s="13" t="e">
        <f t="shared" si="257"/>
        <v>#DIV/0!</v>
      </c>
      <c r="I802" s="13" t="e">
        <f t="shared" si="258"/>
        <v>#DIV/0!</v>
      </c>
      <c r="J802" s="14">
        <f t="shared" si="256"/>
        <v>0</v>
      </c>
      <c r="S802" s="2" t="e">
        <f t="shared" si="274"/>
        <v>#DIV/0!</v>
      </c>
      <c r="T802" s="2" t="e">
        <f t="shared" si="259"/>
        <v>#DIV/0!</v>
      </c>
      <c r="U802" s="4">
        <f t="shared" si="275"/>
        <v>0</v>
      </c>
      <c r="AD802" s="2" t="e">
        <f t="shared" si="267"/>
        <v>#DIV/0!</v>
      </c>
      <c r="AE802" s="2" t="e">
        <f t="shared" si="260"/>
        <v>#DIV/0!</v>
      </c>
      <c r="AF802" s="4">
        <f t="shared" si="268"/>
        <v>0</v>
      </c>
      <c r="AO802" s="2" t="e">
        <f t="shared" si="269"/>
        <v>#DIV/0!</v>
      </c>
      <c r="AP802" s="2" t="e">
        <f t="shared" si="261"/>
        <v>#DIV/0!</v>
      </c>
      <c r="AQ802" s="4">
        <f t="shared" si="270"/>
        <v>0</v>
      </c>
      <c r="AZ802" s="2" t="e">
        <f t="shared" si="271"/>
        <v>#DIV/0!</v>
      </c>
      <c r="BA802" s="3" t="e">
        <f t="shared" si="262"/>
        <v>#DIV/0!</v>
      </c>
      <c r="BB802" s="4">
        <f t="shared" si="272"/>
        <v>0</v>
      </c>
      <c r="BK802" s="2" t="e">
        <f t="shared" si="265"/>
        <v>#DIV/0!</v>
      </c>
      <c r="BL802" s="3" t="e">
        <f t="shared" si="266"/>
        <v>#DIV/0!</v>
      </c>
      <c r="BM802" s="4">
        <f t="shared" si="273"/>
        <v>0</v>
      </c>
      <c r="BP802" s="13" t="e">
        <f>INDEX($J$3:$J$1000,MATCH($BO802,$A$3:$A$1000,0),1)</f>
        <v>#N/A</v>
      </c>
      <c r="BQ802" s="2" t="e">
        <f>INDEX($U$3:$U$1000,MATCH($BO802,$L$3:$L$1000,0),1)</f>
        <v>#N/A</v>
      </c>
      <c r="BR802" s="2" t="e">
        <f>INDEX($AF$3:$AF$1000,MATCH($BO802,$W$3:$W$1000,0),1)</f>
        <v>#N/A</v>
      </c>
      <c r="BS802" s="2" t="e">
        <f>INDEX($AQ$3:$AQ$1000,MATCH($BO802,$AH$3:$AH$1000,0),1)</f>
        <v>#N/A</v>
      </c>
      <c r="BT802" s="2" t="e">
        <f>INDEX($BB$3:$BB$1000,MATCH($BO802,$AS$3:$AS$1000,0),1)</f>
        <v>#N/A</v>
      </c>
      <c r="BU802" s="2" t="e">
        <f t="shared" si="263"/>
        <v>#N/A</v>
      </c>
      <c r="BV802" s="2" t="e">
        <f>ROUND((BX802*100)/(BZ802+CA802+CB802+CC802+CD802),0)</f>
        <v>#N/A</v>
      </c>
      <c r="BW802" s="2" t="e">
        <f>ROUND(BX802*100/$BX$3,0)</f>
        <v>#N/A</v>
      </c>
      <c r="BX802" s="2" t="e">
        <f>SUM(BP802:BT802)</f>
        <v>#N/A</v>
      </c>
      <c r="BZ802" s="13" t="e">
        <f>IMSUM(IMPRODUCT($B$3,(IMSUB(1,IMAGINARY(INDEX($B$3:$B$1000,MATCH($BO802,$A$3:$A$1000,0),1))))),IMPRODUCT($C$3,(IMSUB(1,IMAGINARY(INDEX($C$3:$C$1000,MATCH($BO802,$A$3:$A$1000,0),1))))),IMPRODUCT($D$3,(IMSUB(1,IMAGINARY(INDEX($D$3:$D$1000,MATCH($BO802,$A$3:$A$1000,0),1))))),IMPRODUCT($E$3,(IMSUB(1,IMAGINARY(INDEX($E$3:$E$1000,MATCH($BO802,$A$3:$A$1000,0),1))))),IMPRODUCT($F$3,(IMSUB(1,IMAGINARY(INDEX($F$3:$F$1000,MATCH($BO802,$A$3:$A$1000,0),1))))),IMPRODUCT($G$3,(IMSUB(1,IMAGINARY(INDEX($G$3:$G$1000,MATCH($BO802,$A$3:$A$1000,0),1))))))</f>
        <v>#N/A</v>
      </c>
      <c r="CA802" s="13" t="e">
        <f>IMSUM(IMPRODUCT($M$3,(IMSUB(1,IMAGINARY(INDEX($M$3:$M$1000,MATCH($BO802,$L$3:$L$1000,0),1))))),IMPRODUCT($N$3,(IMSUB(1,IMAGINARY(INDEX($N$3:$N$1000,MATCH($BO802,$L$3:$L$1000,0),1))))),IMPRODUCT($O$3,(IMSUB(1,IMAGINARY(INDEX($O$3:$O$1000,MATCH($BO802,$L$3:$L$1000,0),1))))),IMPRODUCT($P$3,(IMSUB(1,IMAGINARY(INDEX($P$3:$P$1000,MATCH($BO802,$L$3:$L$1000,0),1))))),IMPRODUCT($Q$3,(IMSUB(1,IMAGINARY(INDEX($Q$3:$Q$1000,MATCH($BO802,$L$3:$L$1000,0),1))))),IMPRODUCT($R$3,(IMSUB(1,IMAGINARY(INDEX($R$3:$R$1000,MATCH($BO802,$L$3:$L$1000,0),1))))))</f>
        <v>#N/A</v>
      </c>
      <c r="CB802" s="13" t="e">
        <f>IMSUM(IMPRODUCT($X$3,(IMSUB(1,IMAGINARY(INDEX($X$3:$X$1000,MATCH($BO802,$W$3:$W$1000,0),1))))),IMPRODUCT($Y$3,(IMSUB(1,IMAGINARY(INDEX($Y$3:$Y$1000,MATCH($BO802,$W$3:$W$1000,0),1))))),IMPRODUCT($Z$3,(IMSUB(1,IMAGINARY(INDEX($Z$3:$Z$1000,MATCH($BO802,$W$3:$W$1000,0),1))))),IMPRODUCT($AA$3,(IMSUB(1,IMAGINARY(INDEX($AA$3:$AA$1000,MATCH($BO802,$W$3:$W$1000,0),1))))),IMPRODUCT($AB$3,(IMSUB(1,IMAGINARY(INDEX($AB$3:$AB$1000,MATCH($BO802,$W$3:$W$1000,0),1))))),IMPRODUCT($AC$3,(IMSUB(1,IMAGINARY(INDEX($AC$3:$AC$1000,MATCH($BO802,$W$3:$W$1000,0),1))))))</f>
        <v>#N/A</v>
      </c>
      <c r="CC802" s="13" t="e">
        <f>IMSUM(IMPRODUCT($AI$3,(IMSUB(1,IMAGINARY(INDEX($AI$3:$AI$1000,MATCH($BO802,$AH$3:$AH$1000,0),1))))),IMPRODUCT($AJ$3,(IMSUB(1,IMAGINARY(INDEX($AJ$3:$AJ$1000,MATCH($BO802,$AH$3:$AH$1000,0),1))))),IMPRODUCT($AK$3,(IMSUB(1,IMAGINARY(INDEX($AK$3:$AK$1000,MATCH($BO802,$AH$3:$AH$1000,0),1))))),IMPRODUCT($AL$3,(IMSUB(1,IMAGINARY(INDEX($AL$3:$AL$1000,MATCH($BO802,$AH$3:$AH$1000,0),1))))),IMPRODUCT($AM$3,(IMSUB(1,IMAGINARY(INDEX($AM$3:$AM$1000,MATCH($BO802,$AH$3:$AH$1000,0),1))))),IMPRODUCT($AN$3,(IMSUB(1,IMAGINARY(INDEX($AN$3:$AN$1000,MATCH($BO802,$AH$3:$AH$1000,0),1))))))</f>
        <v>#N/A</v>
      </c>
      <c r="CD802" s="13" t="e">
        <f>IMSUM(IMPRODUCT($AT$3,(IMSUB(1,IMAGINARY(INDEX($AT$3:$AT$1000,MATCH($BO802,$AS$3:$AS$1000,0),1))))),IMPRODUCT($AU$3,(IMSUB(1,IMAGINARY(INDEX($AU$3:$AU$1000,MATCH($BO802,$AS$3:$AS$1000,0),1))))),IMPRODUCT($AV$3,(IMSUB(1,IMAGINARY(INDEX($AV$3:$AV$1000,MATCH($BO802,$AS$3:$AS$1000,0),1))))),IMPRODUCT($AW$3,(IMSUB(1,IMAGINARY(INDEX($AW$3:$AW$1000,MATCH($BO802,$AS$3:$AS$1000,0),1))))),IMPRODUCT($AX$3,(IMSUB(1,IMAGINARY(INDEX($AX$3:$AX$1000,MATCH($BO802,$AS$3:$AS$1000,0),1))))),IMPRODUCT($AY$3,(IMSUB(1,IMAGINARY(INDEX($AY$3:$AY$1000,MATCH($BO802,$AS$3:$AS$1000,0),1))))))</f>
        <v>#N/A</v>
      </c>
      <c r="CE802" s="2" t="e">
        <f t="shared" si="264"/>
        <v>#N/A</v>
      </c>
    </row>
    <row r="803" spans="8:83" x14ac:dyDescent="0.3">
      <c r="H803" s="13" t="e">
        <f t="shared" si="257"/>
        <v>#DIV/0!</v>
      </c>
      <c r="I803" s="13" t="e">
        <f t="shared" si="258"/>
        <v>#DIV/0!</v>
      </c>
      <c r="J803" s="14">
        <f t="shared" si="256"/>
        <v>0</v>
      </c>
      <c r="S803" s="2" t="e">
        <f t="shared" si="274"/>
        <v>#DIV/0!</v>
      </c>
      <c r="T803" s="2" t="e">
        <f t="shared" si="259"/>
        <v>#DIV/0!</v>
      </c>
      <c r="U803" s="4">
        <f t="shared" si="275"/>
        <v>0</v>
      </c>
      <c r="AD803" s="2" t="e">
        <f t="shared" si="267"/>
        <v>#DIV/0!</v>
      </c>
      <c r="AE803" s="2" t="e">
        <f t="shared" si="260"/>
        <v>#DIV/0!</v>
      </c>
      <c r="AF803" s="4">
        <f t="shared" si="268"/>
        <v>0</v>
      </c>
      <c r="AO803" s="2" t="e">
        <f t="shared" si="269"/>
        <v>#DIV/0!</v>
      </c>
      <c r="AP803" s="2" t="e">
        <f t="shared" si="261"/>
        <v>#DIV/0!</v>
      </c>
      <c r="AQ803" s="4">
        <f t="shared" si="270"/>
        <v>0</v>
      </c>
      <c r="AZ803" s="2" t="e">
        <f t="shared" si="271"/>
        <v>#DIV/0!</v>
      </c>
      <c r="BA803" s="3" t="e">
        <f t="shared" si="262"/>
        <v>#DIV/0!</v>
      </c>
      <c r="BB803" s="4">
        <f t="shared" si="272"/>
        <v>0</v>
      </c>
      <c r="BK803" s="2" t="e">
        <f t="shared" si="265"/>
        <v>#DIV/0!</v>
      </c>
      <c r="BL803" s="3" t="e">
        <f t="shared" si="266"/>
        <v>#DIV/0!</v>
      </c>
      <c r="BM803" s="4">
        <f t="shared" si="273"/>
        <v>0</v>
      </c>
      <c r="BP803" s="13" t="e">
        <f>INDEX($J$3:$J$1000,MATCH($BO803,$A$3:$A$1000,0),1)</f>
        <v>#N/A</v>
      </c>
      <c r="BQ803" s="2" t="e">
        <f>INDEX($U$3:$U$1000,MATCH($BO803,$L$3:$L$1000,0),1)</f>
        <v>#N/A</v>
      </c>
      <c r="BR803" s="2" t="e">
        <f>INDEX($AF$3:$AF$1000,MATCH($BO803,$W$3:$W$1000,0),1)</f>
        <v>#N/A</v>
      </c>
      <c r="BS803" s="2" t="e">
        <f>INDEX($AQ$3:$AQ$1000,MATCH($BO803,$AH$3:$AH$1000,0),1)</f>
        <v>#N/A</v>
      </c>
      <c r="BT803" s="2" t="e">
        <f>INDEX($BB$3:$BB$1000,MATCH($BO803,$AS$3:$AS$1000,0),1)</f>
        <v>#N/A</v>
      </c>
      <c r="BU803" s="2" t="e">
        <f t="shared" si="263"/>
        <v>#N/A</v>
      </c>
      <c r="BV803" s="2" t="e">
        <f>ROUND((BX803*100)/(BZ803+CA803+CB803+CC803+CD803),0)</f>
        <v>#N/A</v>
      </c>
      <c r="BW803" s="2" t="e">
        <f>ROUND(BX803*100/$BX$3,0)</f>
        <v>#N/A</v>
      </c>
      <c r="BX803" s="2" t="e">
        <f>SUM(BP803:BT803)</f>
        <v>#N/A</v>
      </c>
      <c r="BZ803" s="13" t="e">
        <f>IMSUM(IMPRODUCT($B$3,(IMSUB(1,IMAGINARY(INDEX($B$3:$B$1000,MATCH($BO803,$A$3:$A$1000,0),1))))),IMPRODUCT($C$3,(IMSUB(1,IMAGINARY(INDEX($C$3:$C$1000,MATCH($BO803,$A$3:$A$1000,0),1))))),IMPRODUCT($D$3,(IMSUB(1,IMAGINARY(INDEX($D$3:$D$1000,MATCH($BO803,$A$3:$A$1000,0),1))))),IMPRODUCT($E$3,(IMSUB(1,IMAGINARY(INDEX($E$3:$E$1000,MATCH($BO803,$A$3:$A$1000,0),1))))),IMPRODUCT($F$3,(IMSUB(1,IMAGINARY(INDEX($F$3:$F$1000,MATCH($BO803,$A$3:$A$1000,0),1))))),IMPRODUCT($G$3,(IMSUB(1,IMAGINARY(INDEX($G$3:$G$1000,MATCH($BO803,$A$3:$A$1000,0),1))))))</f>
        <v>#N/A</v>
      </c>
      <c r="CA803" s="13" t="e">
        <f>IMSUM(IMPRODUCT($M$3,(IMSUB(1,IMAGINARY(INDEX($M$3:$M$1000,MATCH($BO803,$L$3:$L$1000,0),1))))),IMPRODUCT($N$3,(IMSUB(1,IMAGINARY(INDEX($N$3:$N$1000,MATCH($BO803,$L$3:$L$1000,0),1))))),IMPRODUCT($O$3,(IMSUB(1,IMAGINARY(INDEX($O$3:$O$1000,MATCH($BO803,$L$3:$L$1000,0),1))))),IMPRODUCT($P$3,(IMSUB(1,IMAGINARY(INDEX($P$3:$P$1000,MATCH($BO803,$L$3:$L$1000,0),1))))),IMPRODUCT($Q$3,(IMSUB(1,IMAGINARY(INDEX($Q$3:$Q$1000,MATCH($BO803,$L$3:$L$1000,0),1))))),IMPRODUCT($R$3,(IMSUB(1,IMAGINARY(INDEX($R$3:$R$1000,MATCH($BO803,$L$3:$L$1000,0),1))))))</f>
        <v>#N/A</v>
      </c>
      <c r="CB803" s="13" t="e">
        <f>IMSUM(IMPRODUCT($X$3,(IMSUB(1,IMAGINARY(INDEX($X$3:$X$1000,MATCH($BO803,$W$3:$W$1000,0),1))))),IMPRODUCT($Y$3,(IMSUB(1,IMAGINARY(INDEX($Y$3:$Y$1000,MATCH($BO803,$W$3:$W$1000,0),1))))),IMPRODUCT($Z$3,(IMSUB(1,IMAGINARY(INDEX($Z$3:$Z$1000,MATCH($BO803,$W$3:$W$1000,0),1))))),IMPRODUCT($AA$3,(IMSUB(1,IMAGINARY(INDEX($AA$3:$AA$1000,MATCH($BO803,$W$3:$W$1000,0),1))))),IMPRODUCT($AB$3,(IMSUB(1,IMAGINARY(INDEX($AB$3:$AB$1000,MATCH($BO803,$W$3:$W$1000,0),1))))),IMPRODUCT($AC$3,(IMSUB(1,IMAGINARY(INDEX($AC$3:$AC$1000,MATCH($BO803,$W$3:$W$1000,0),1))))))</f>
        <v>#N/A</v>
      </c>
      <c r="CC803" s="13" t="e">
        <f>IMSUM(IMPRODUCT($AI$3,(IMSUB(1,IMAGINARY(INDEX($AI$3:$AI$1000,MATCH($BO803,$AH$3:$AH$1000,0),1))))),IMPRODUCT($AJ$3,(IMSUB(1,IMAGINARY(INDEX($AJ$3:$AJ$1000,MATCH($BO803,$AH$3:$AH$1000,0),1))))),IMPRODUCT($AK$3,(IMSUB(1,IMAGINARY(INDEX($AK$3:$AK$1000,MATCH($BO803,$AH$3:$AH$1000,0),1))))),IMPRODUCT($AL$3,(IMSUB(1,IMAGINARY(INDEX($AL$3:$AL$1000,MATCH($BO803,$AH$3:$AH$1000,0),1))))),IMPRODUCT($AM$3,(IMSUB(1,IMAGINARY(INDEX($AM$3:$AM$1000,MATCH($BO803,$AH$3:$AH$1000,0),1))))),IMPRODUCT($AN$3,(IMSUB(1,IMAGINARY(INDEX($AN$3:$AN$1000,MATCH($BO803,$AH$3:$AH$1000,0),1))))))</f>
        <v>#N/A</v>
      </c>
      <c r="CD803" s="13" t="e">
        <f>IMSUM(IMPRODUCT($AT$3,(IMSUB(1,IMAGINARY(INDEX($AT$3:$AT$1000,MATCH($BO803,$AS$3:$AS$1000,0),1))))),IMPRODUCT($AU$3,(IMSUB(1,IMAGINARY(INDEX($AU$3:$AU$1000,MATCH($BO803,$AS$3:$AS$1000,0),1))))),IMPRODUCT($AV$3,(IMSUB(1,IMAGINARY(INDEX($AV$3:$AV$1000,MATCH($BO803,$AS$3:$AS$1000,0),1))))),IMPRODUCT($AW$3,(IMSUB(1,IMAGINARY(INDEX($AW$3:$AW$1000,MATCH($BO803,$AS$3:$AS$1000,0),1))))),IMPRODUCT($AX$3,(IMSUB(1,IMAGINARY(INDEX($AX$3:$AX$1000,MATCH($BO803,$AS$3:$AS$1000,0),1))))),IMPRODUCT($AY$3,(IMSUB(1,IMAGINARY(INDEX($AY$3:$AY$1000,MATCH($BO803,$AS$3:$AS$1000,0),1))))))</f>
        <v>#N/A</v>
      </c>
      <c r="CE803" s="2" t="e">
        <f t="shared" si="264"/>
        <v>#N/A</v>
      </c>
    </row>
    <row r="804" spans="8:83" x14ac:dyDescent="0.3">
      <c r="H804" s="13" t="e">
        <f t="shared" si="257"/>
        <v>#DIV/0!</v>
      </c>
      <c r="I804" s="13" t="e">
        <f t="shared" si="258"/>
        <v>#DIV/0!</v>
      </c>
      <c r="J804" s="14">
        <f t="shared" si="256"/>
        <v>0</v>
      </c>
      <c r="S804" s="2" t="e">
        <f t="shared" si="274"/>
        <v>#DIV/0!</v>
      </c>
      <c r="T804" s="2" t="e">
        <f t="shared" si="259"/>
        <v>#DIV/0!</v>
      </c>
      <c r="U804" s="4">
        <f t="shared" si="275"/>
        <v>0</v>
      </c>
      <c r="AD804" s="2" t="e">
        <f t="shared" si="267"/>
        <v>#DIV/0!</v>
      </c>
      <c r="AE804" s="2" t="e">
        <f t="shared" si="260"/>
        <v>#DIV/0!</v>
      </c>
      <c r="AF804" s="4">
        <f t="shared" si="268"/>
        <v>0</v>
      </c>
      <c r="AO804" s="2" t="e">
        <f t="shared" si="269"/>
        <v>#DIV/0!</v>
      </c>
      <c r="AP804" s="2" t="e">
        <f t="shared" si="261"/>
        <v>#DIV/0!</v>
      </c>
      <c r="AQ804" s="4">
        <f t="shared" si="270"/>
        <v>0</v>
      </c>
      <c r="AZ804" s="2" t="e">
        <f t="shared" si="271"/>
        <v>#DIV/0!</v>
      </c>
      <c r="BA804" s="3" t="e">
        <f t="shared" si="262"/>
        <v>#DIV/0!</v>
      </c>
      <c r="BB804" s="4">
        <f t="shared" si="272"/>
        <v>0</v>
      </c>
      <c r="BK804" s="2" t="e">
        <f t="shared" si="265"/>
        <v>#DIV/0!</v>
      </c>
      <c r="BL804" s="3" t="e">
        <f t="shared" si="266"/>
        <v>#DIV/0!</v>
      </c>
      <c r="BM804" s="4">
        <f t="shared" si="273"/>
        <v>0</v>
      </c>
      <c r="BP804" s="13" t="e">
        <f>INDEX($J$3:$J$1000,MATCH($BO804,$A$3:$A$1000,0),1)</f>
        <v>#N/A</v>
      </c>
      <c r="BQ804" s="2" t="e">
        <f>INDEX($U$3:$U$1000,MATCH($BO804,$L$3:$L$1000,0),1)</f>
        <v>#N/A</v>
      </c>
      <c r="BR804" s="2" t="e">
        <f>INDEX($AF$3:$AF$1000,MATCH($BO804,$W$3:$W$1000,0),1)</f>
        <v>#N/A</v>
      </c>
      <c r="BS804" s="2" t="e">
        <f>INDEX($AQ$3:$AQ$1000,MATCH($BO804,$AH$3:$AH$1000,0),1)</f>
        <v>#N/A</v>
      </c>
      <c r="BT804" s="2" t="e">
        <f>INDEX($BB$3:$BB$1000,MATCH($BO804,$AS$3:$AS$1000,0),1)</f>
        <v>#N/A</v>
      </c>
      <c r="BU804" s="2" t="e">
        <f t="shared" si="263"/>
        <v>#N/A</v>
      </c>
      <c r="BV804" s="2" t="e">
        <f>ROUND((BX804*100)/(BZ804+CA804+CB804+CC804+CD804),0)</f>
        <v>#N/A</v>
      </c>
      <c r="BW804" s="2" t="e">
        <f>ROUND(BX804*100/$BX$3,0)</f>
        <v>#N/A</v>
      </c>
      <c r="BX804" s="2" t="e">
        <f>SUM(BP804:BT804)</f>
        <v>#N/A</v>
      </c>
      <c r="BZ804" s="13" t="e">
        <f>IMSUM(IMPRODUCT($B$3,(IMSUB(1,IMAGINARY(INDEX($B$3:$B$1000,MATCH($BO804,$A$3:$A$1000,0),1))))),IMPRODUCT($C$3,(IMSUB(1,IMAGINARY(INDEX($C$3:$C$1000,MATCH($BO804,$A$3:$A$1000,0),1))))),IMPRODUCT($D$3,(IMSUB(1,IMAGINARY(INDEX($D$3:$D$1000,MATCH($BO804,$A$3:$A$1000,0),1))))),IMPRODUCT($E$3,(IMSUB(1,IMAGINARY(INDEX($E$3:$E$1000,MATCH($BO804,$A$3:$A$1000,0),1))))),IMPRODUCT($F$3,(IMSUB(1,IMAGINARY(INDEX($F$3:$F$1000,MATCH($BO804,$A$3:$A$1000,0),1))))),IMPRODUCT($G$3,(IMSUB(1,IMAGINARY(INDEX($G$3:$G$1000,MATCH($BO804,$A$3:$A$1000,0),1))))))</f>
        <v>#N/A</v>
      </c>
      <c r="CA804" s="13" t="e">
        <f>IMSUM(IMPRODUCT($M$3,(IMSUB(1,IMAGINARY(INDEX($M$3:$M$1000,MATCH($BO804,$L$3:$L$1000,0),1))))),IMPRODUCT($N$3,(IMSUB(1,IMAGINARY(INDEX($N$3:$N$1000,MATCH($BO804,$L$3:$L$1000,0),1))))),IMPRODUCT($O$3,(IMSUB(1,IMAGINARY(INDEX($O$3:$O$1000,MATCH($BO804,$L$3:$L$1000,0),1))))),IMPRODUCT($P$3,(IMSUB(1,IMAGINARY(INDEX($P$3:$P$1000,MATCH($BO804,$L$3:$L$1000,0),1))))),IMPRODUCT($Q$3,(IMSUB(1,IMAGINARY(INDEX($Q$3:$Q$1000,MATCH($BO804,$L$3:$L$1000,0),1))))),IMPRODUCT($R$3,(IMSUB(1,IMAGINARY(INDEX($R$3:$R$1000,MATCH($BO804,$L$3:$L$1000,0),1))))))</f>
        <v>#N/A</v>
      </c>
      <c r="CB804" s="13" t="e">
        <f>IMSUM(IMPRODUCT($X$3,(IMSUB(1,IMAGINARY(INDEX($X$3:$X$1000,MATCH($BO804,$W$3:$W$1000,0),1))))),IMPRODUCT($Y$3,(IMSUB(1,IMAGINARY(INDEX($Y$3:$Y$1000,MATCH($BO804,$W$3:$W$1000,0),1))))),IMPRODUCT($Z$3,(IMSUB(1,IMAGINARY(INDEX($Z$3:$Z$1000,MATCH($BO804,$W$3:$W$1000,0),1))))),IMPRODUCT($AA$3,(IMSUB(1,IMAGINARY(INDEX($AA$3:$AA$1000,MATCH($BO804,$W$3:$W$1000,0),1))))),IMPRODUCT($AB$3,(IMSUB(1,IMAGINARY(INDEX($AB$3:$AB$1000,MATCH($BO804,$W$3:$W$1000,0),1))))),IMPRODUCT($AC$3,(IMSUB(1,IMAGINARY(INDEX($AC$3:$AC$1000,MATCH($BO804,$W$3:$W$1000,0),1))))))</f>
        <v>#N/A</v>
      </c>
      <c r="CC804" s="13" t="e">
        <f>IMSUM(IMPRODUCT($AI$3,(IMSUB(1,IMAGINARY(INDEX($AI$3:$AI$1000,MATCH($BO804,$AH$3:$AH$1000,0),1))))),IMPRODUCT($AJ$3,(IMSUB(1,IMAGINARY(INDEX($AJ$3:$AJ$1000,MATCH($BO804,$AH$3:$AH$1000,0),1))))),IMPRODUCT($AK$3,(IMSUB(1,IMAGINARY(INDEX($AK$3:$AK$1000,MATCH($BO804,$AH$3:$AH$1000,0),1))))),IMPRODUCT($AL$3,(IMSUB(1,IMAGINARY(INDEX($AL$3:$AL$1000,MATCH($BO804,$AH$3:$AH$1000,0),1))))),IMPRODUCT($AM$3,(IMSUB(1,IMAGINARY(INDEX($AM$3:$AM$1000,MATCH($BO804,$AH$3:$AH$1000,0),1))))),IMPRODUCT($AN$3,(IMSUB(1,IMAGINARY(INDEX($AN$3:$AN$1000,MATCH($BO804,$AH$3:$AH$1000,0),1))))))</f>
        <v>#N/A</v>
      </c>
      <c r="CD804" s="13" t="e">
        <f>IMSUM(IMPRODUCT($AT$3,(IMSUB(1,IMAGINARY(INDEX($AT$3:$AT$1000,MATCH($BO804,$AS$3:$AS$1000,0),1))))),IMPRODUCT($AU$3,(IMSUB(1,IMAGINARY(INDEX($AU$3:$AU$1000,MATCH($BO804,$AS$3:$AS$1000,0),1))))),IMPRODUCT($AV$3,(IMSUB(1,IMAGINARY(INDEX($AV$3:$AV$1000,MATCH($BO804,$AS$3:$AS$1000,0),1))))),IMPRODUCT($AW$3,(IMSUB(1,IMAGINARY(INDEX($AW$3:$AW$1000,MATCH($BO804,$AS$3:$AS$1000,0),1))))),IMPRODUCT($AX$3,(IMSUB(1,IMAGINARY(INDEX($AX$3:$AX$1000,MATCH($BO804,$AS$3:$AS$1000,0),1))))),IMPRODUCT($AY$3,(IMSUB(1,IMAGINARY(INDEX($AY$3:$AY$1000,MATCH($BO804,$AS$3:$AS$1000,0),1))))))</f>
        <v>#N/A</v>
      </c>
      <c r="CE804" s="2" t="e">
        <f t="shared" si="264"/>
        <v>#N/A</v>
      </c>
    </row>
    <row r="805" spans="8:83" x14ac:dyDescent="0.3">
      <c r="H805" s="13" t="e">
        <f t="shared" si="257"/>
        <v>#DIV/0!</v>
      </c>
      <c r="I805" s="13" t="e">
        <f t="shared" si="258"/>
        <v>#DIV/0!</v>
      </c>
      <c r="J805" s="14">
        <f t="shared" si="256"/>
        <v>0</v>
      </c>
      <c r="S805" s="2" t="e">
        <f t="shared" si="274"/>
        <v>#DIV/0!</v>
      </c>
      <c r="T805" s="2" t="e">
        <f t="shared" si="259"/>
        <v>#DIV/0!</v>
      </c>
      <c r="U805" s="4">
        <f t="shared" si="275"/>
        <v>0</v>
      </c>
      <c r="AD805" s="2" t="e">
        <f t="shared" si="267"/>
        <v>#DIV/0!</v>
      </c>
      <c r="AE805" s="2" t="e">
        <f t="shared" si="260"/>
        <v>#DIV/0!</v>
      </c>
      <c r="AF805" s="4">
        <f t="shared" si="268"/>
        <v>0</v>
      </c>
      <c r="AO805" s="2" t="e">
        <f t="shared" si="269"/>
        <v>#DIV/0!</v>
      </c>
      <c r="AP805" s="2" t="e">
        <f t="shared" si="261"/>
        <v>#DIV/0!</v>
      </c>
      <c r="AQ805" s="4">
        <f t="shared" si="270"/>
        <v>0</v>
      </c>
      <c r="AZ805" s="2" t="e">
        <f t="shared" si="271"/>
        <v>#DIV/0!</v>
      </c>
      <c r="BA805" s="3" t="e">
        <f t="shared" si="262"/>
        <v>#DIV/0!</v>
      </c>
      <c r="BB805" s="4">
        <f t="shared" si="272"/>
        <v>0</v>
      </c>
      <c r="BK805" s="2" t="e">
        <f t="shared" si="265"/>
        <v>#DIV/0!</v>
      </c>
      <c r="BL805" s="3" t="e">
        <f t="shared" si="266"/>
        <v>#DIV/0!</v>
      </c>
      <c r="BM805" s="4">
        <f t="shared" si="273"/>
        <v>0</v>
      </c>
      <c r="BP805" s="13" t="e">
        <f>INDEX($J$3:$J$1000,MATCH($BO805,$A$3:$A$1000,0),1)</f>
        <v>#N/A</v>
      </c>
      <c r="BQ805" s="2" t="e">
        <f>INDEX($U$3:$U$1000,MATCH($BO805,$L$3:$L$1000,0),1)</f>
        <v>#N/A</v>
      </c>
      <c r="BR805" s="2" t="e">
        <f>INDEX($AF$3:$AF$1000,MATCH($BO805,$W$3:$W$1000,0),1)</f>
        <v>#N/A</v>
      </c>
      <c r="BS805" s="2" t="e">
        <f>INDEX($AQ$3:$AQ$1000,MATCH($BO805,$AH$3:$AH$1000,0),1)</f>
        <v>#N/A</v>
      </c>
      <c r="BT805" s="2" t="e">
        <f>INDEX($BB$3:$BB$1000,MATCH($BO805,$AS$3:$AS$1000,0),1)</f>
        <v>#N/A</v>
      </c>
      <c r="BU805" s="2" t="e">
        <f t="shared" si="263"/>
        <v>#N/A</v>
      </c>
      <c r="BV805" s="2" t="e">
        <f>ROUND((BX805*100)/(BZ805+CA805+CB805+CC805+CD805),0)</f>
        <v>#N/A</v>
      </c>
      <c r="BW805" s="2" t="e">
        <f>ROUND(BX805*100/$BX$3,0)</f>
        <v>#N/A</v>
      </c>
      <c r="BX805" s="2" t="e">
        <f>SUM(BP805:BT805)</f>
        <v>#N/A</v>
      </c>
      <c r="BZ805" s="13" t="e">
        <f>IMSUM(IMPRODUCT($B$3,(IMSUB(1,IMAGINARY(INDEX($B$3:$B$1000,MATCH($BO805,$A$3:$A$1000,0),1))))),IMPRODUCT($C$3,(IMSUB(1,IMAGINARY(INDEX($C$3:$C$1000,MATCH($BO805,$A$3:$A$1000,0),1))))),IMPRODUCT($D$3,(IMSUB(1,IMAGINARY(INDEX($D$3:$D$1000,MATCH($BO805,$A$3:$A$1000,0),1))))),IMPRODUCT($E$3,(IMSUB(1,IMAGINARY(INDEX($E$3:$E$1000,MATCH($BO805,$A$3:$A$1000,0),1))))),IMPRODUCT($F$3,(IMSUB(1,IMAGINARY(INDEX($F$3:$F$1000,MATCH($BO805,$A$3:$A$1000,0),1))))),IMPRODUCT($G$3,(IMSUB(1,IMAGINARY(INDEX($G$3:$G$1000,MATCH($BO805,$A$3:$A$1000,0),1))))))</f>
        <v>#N/A</v>
      </c>
      <c r="CA805" s="13" t="e">
        <f>IMSUM(IMPRODUCT($M$3,(IMSUB(1,IMAGINARY(INDEX($M$3:$M$1000,MATCH($BO805,$L$3:$L$1000,0),1))))),IMPRODUCT($N$3,(IMSUB(1,IMAGINARY(INDEX($N$3:$N$1000,MATCH($BO805,$L$3:$L$1000,0),1))))),IMPRODUCT($O$3,(IMSUB(1,IMAGINARY(INDEX($O$3:$O$1000,MATCH($BO805,$L$3:$L$1000,0),1))))),IMPRODUCT($P$3,(IMSUB(1,IMAGINARY(INDEX($P$3:$P$1000,MATCH($BO805,$L$3:$L$1000,0),1))))),IMPRODUCT($Q$3,(IMSUB(1,IMAGINARY(INDEX($Q$3:$Q$1000,MATCH($BO805,$L$3:$L$1000,0),1))))),IMPRODUCT($R$3,(IMSUB(1,IMAGINARY(INDEX($R$3:$R$1000,MATCH($BO805,$L$3:$L$1000,0),1))))))</f>
        <v>#N/A</v>
      </c>
      <c r="CB805" s="13" t="e">
        <f>IMSUM(IMPRODUCT($X$3,(IMSUB(1,IMAGINARY(INDEX($X$3:$X$1000,MATCH($BO805,$W$3:$W$1000,0),1))))),IMPRODUCT($Y$3,(IMSUB(1,IMAGINARY(INDEX($Y$3:$Y$1000,MATCH($BO805,$W$3:$W$1000,0),1))))),IMPRODUCT($Z$3,(IMSUB(1,IMAGINARY(INDEX($Z$3:$Z$1000,MATCH($BO805,$W$3:$W$1000,0),1))))),IMPRODUCT($AA$3,(IMSUB(1,IMAGINARY(INDEX($AA$3:$AA$1000,MATCH($BO805,$W$3:$W$1000,0),1))))),IMPRODUCT($AB$3,(IMSUB(1,IMAGINARY(INDEX($AB$3:$AB$1000,MATCH($BO805,$W$3:$W$1000,0),1))))),IMPRODUCT($AC$3,(IMSUB(1,IMAGINARY(INDEX($AC$3:$AC$1000,MATCH($BO805,$W$3:$W$1000,0),1))))))</f>
        <v>#N/A</v>
      </c>
      <c r="CC805" s="13" t="e">
        <f>IMSUM(IMPRODUCT($AI$3,(IMSUB(1,IMAGINARY(INDEX($AI$3:$AI$1000,MATCH($BO805,$AH$3:$AH$1000,0),1))))),IMPRODUCT($AJ$3,(IMSUB(1,IMAGINARY(INDEX($AJ$3:$AJ$1000,MATCH($BO805,$AH$3:$AH$1000,0),1))))),IMPRODUCT($AK$3,(IMSUB(1,IMAGINARY(INDEX($AK$3:$AK$1000,MATCH($BO805,$AH$3:$AH$1000,0),1))))),IMPRODUCT($AL$3,(IMSUB(1,IMAGINARY(INDEX($AL$3:$AL$1000,MATCH($BO805,$AH$3:$AH$1000,0),1))))),IMPRODUCT($AM$3,(IMSUB(1,IMAGINARY(INDEX($AM$3:$AM$1000,MATCH($BO805,$AH$3:$AH$1000,0),1))))),IMPRODUCT($AN$3,(IMSUB(1,IMAGINARY(INDEX($AN$3:$AN$1000,MATCH($BO805,$AH$3:$AH$1000,0),1))))))</f>
        <v>#N/A</v>
      </c>
      <c r="CD805" s="13" t="e">
        <f>IMSUM(IMPRODUCT($AT$3,(IMSUB(1,IMAGINARY(INDEX($AT$3:$AT$1000,MATCH($BO805,$AS$3:$AS$1000,0),1))))),IMPRODUCT($AU$3,(IMSUB(1,IMAGINARY(INDEX($AU$3:$AU$1000,MATCH($BO805,$AS$3:$AS$1000,0),1))))),IMPRODUCT($AV$3,(IMSUB(1,IMAGINARY(INDEX($AV$3:$AV$1000,MATCH($BO805,$AS$3:$AS$1000,0),1))))),IMPRODUCT($AW$3,(IMSUB(1,IMAGINARY(INDEX($AW$3:$AW$1000,MATCH($BO805,$AS$3:$AS$1000,0),1))))),IMPRODUCT($AX$3,(IMSUB(1,IMAGINARY(INDEX($AX$3:$AX$1000,MATCH($BO805,$AS$3:$AS$1000,0),1))))),IMPRODUCT($AY$3,(IMSUB(1,IMAGINARY(INDEX($AY$3:$AY$1000,MATCH($BO805,$AS$3:$AS$1000,0),1))))))</f>
        <v>#N/A</v>
      </c>
      <c r="CE805" s="2" t="e">
        <f t="shared" si="264"/>
        <v>#N/A</v>
      </c>
    </row>
    <row r="806" spans="8:83" x14ac:dyDescent="0.3">
      <c r="H806" s="13" t="e">
        <f t="shared" si="257"/>
        <v>#DIV/0!</v>
      </c>
      <c r="I806" s="13" t="e">
        <f t="shared" si="258"/>
        <v>#DIV/0!</v>
      </c>
      <c r="J806" s="14">
        <f t="shared" si="256"/>
        <v>0</v>
      </c>
      <c r="S806" s="2" t="e">
        <f t="shared" si="274"/>
        <v>#DIV/0!</v>
      </c>
      <c r="T806" s="2" t="e">
        <f t="shared" si="259"/>
        <v>#DIV/0!</v>
      </c>
      <c r="U806" s="4">
        <f t="shared" si="275"/>
        <v>0</v>
      </c>
      <c r="AD806" s="2" t="e">
        <f t="shared" si="267"/>
        <v>#DIV/0!</v>
      </c>
      <c r="AE806" s="2" t="e">
        <f t="shared" si="260"/>
        <v>#DIV/0!</v>
      </c>
      <c r="AF806" s="4">
        <f t="shared" si="268"/>
        <v>0</v>
      </c>
      <c r="AO806" s="2" t="e">
        <f t="shared" si="269"/>
        <v>#DIV/0!</v>
      </c>
      <c r="AP806" s="2" t="e">
        <f t="shared" si="261"/>
        <v>#DIV/0!</v>
      </c>
      <c r="AQ806" s="4">
        <f t="shared" si="270"/>
        <v>0</v>
      </c>
      <c r="AZ806" s="2" t="e">
        <f t="shared" si="271"/>
        <v>#DIV/0!</v>
      </c>
      <c r="BA806" s="3" t="e">
        <f t="shared" si="262"/>
        <v>#DIV/0!</v>
      </c>
      <c r="BB806" s="4">
        <f t="shared" si="272"/>
        <v>0</v>
      </c>
      <c r="BK806" s="2" t="e">
        <f t="shared" si="265"/>
        <v>#DIV/0!</v>
      </c>
      <c r="BL806" s="3" t="e">
        <f t="shared" si="266"/>
        <v>#DIV/0!</v>
      </c>
      <c r="BM806" s="4">
        <f t="shared" si="273"/>
        <v>0</v>
      </c>
      <c r="BP806" s="13" t="e">
        <f>INDEX($J$3:$J$1000,MATCH($BO806,$A$3:$A$1000,0),1)</f>
        <v>#N/A</v>
      </c>
      <c r="BQ806" s="2" t="e">
        <f>INDEX($U$3:$U$1000,MATCH($BO806,$L$3:$L$1000,0),1)</f>
        <v>#N/A</v>
      </c>
      <c r="BR806" s="2" t="e">
        <f>INDEX($AF$3:$AF$1000,MATCH($BO806,$W$3:$W$1000,0),1)</f>
        <v>#N/A</v>
      </c>
      <c r="BS806" s="2" t="e">
        <f>INDEX($AQ$3:$AQ$1000,MATCH($BO806,$AH$3:$AH$1000,0),1)</f>
        <v>#N/A</v>
      </c>
      <c r="BT806" s="2" t="e">
        <f>INDEX($BB$3:$BB$1000,MATCH($BO806,$AS$3:$AS$1000,0),1)</f>
        <v>#N/A</v>
      </c>
      <c r="BU806" s="2" t="e">
        <f t="shared" si="263"/>
        <v>#N/A</v>
      </c>
      <c r="BV806" s="2" t="e">
        <f>ROUND((BX806*100)/(BZ806+CA806+CB806+CC806+CD806),0)</f>
        <v>#N/A</v>
      </c>
      <c r="BW806" s="2" t="e">
        <f>ROUND(BX806*100/$BX$3,0)</f>
        <v>#N/A</v>
      </c>
      <c r="BX806" s="2" t="e">
        <f>SUM(BP806:BT806)</f>
        <v>#N/A</v>
      </c>
      <c r="BZ806" s="13" t="e">
        <f>IMSUM(IMPRODUCT($B$3,(IMSUB(1,IMAGINARY(INDEX($B$3:$B$1000,MATCH($BO806,$A$3:$A$1000,0),1))))),IMPRODUCT($C$3,(IMSUB(1,IMAGINARY(INDEX($C$3:$C$1000,MATCH($BO806,$A$3:$A$1000,0),1))))),IMPRODUCT($D$3,(IMSUB(1,IMAGINARY(INDEX($D$3:$D$1000,MATCH($BO806,$A$3:$A$1000,0),1))))),IMPRODUCT($E$3,(IMSUB(1,IMAGINARY(INDEX($E$3:$E$1000,MATCH($BO806,$A$3:$A$1000,0),1))))),IMPRODUCT($F$3,(IMSUB(1,IMAGINARY(INDEX($F$3:$F$1000,MATCH($BO806,$A$3:$A$1000,0),1))))),IMPRODUCT($G$3,(IMSUB(1,IMAGINARY(INDEX($G$3:$G$1000,MATCH($BO806,$A$3:$A$1000,0),1))))))</f>
        <v>#N/A</v>
      </c>
      <c r="CA806" s="13" t="e">
        <f>IMSUM(IMPRODUCT($M$3,(IMSUB(1,IMAGINARY(INDEX($M$3:$M$1000,MATCH($BO806,$L$3:$L$1000,0),1))))),IMPRODUCT($N$3,(IMSUB(1,IMAGINARY(INDEX($N$3:$N$1000,MATCH($BO806,$L$3:$L$1000,0),1))))),IMPRODUCT($O$3,(IMSUB(1,IMAGINARY(INDEX($O$3:$O$1000,MATCH($BO806,$L$3:$L$1000,0),1))))),IMPRODUCT($P$3,(IMSUB(1,IMAGINARY(INDEX($P$3:$P$1000,MATCH($BO806,$L$3:$L$1000,0),1))))),IMPRODUCT($Q$3,(IMSUB(1,IMAGINARY(INDEX($Q$3:$Q$1000,MATCH($BO806,$L$3:$L$1000,0),1))))),IMPRODUCT($R$3,(IMSUB(1,IMAGINARY(INDEX($R$3:$R$1000,MATCH($BO806,$L$3:$L$1000,0),1))))))</f>
        <v>#N/A</v>
      </c>
      <c r="CB806" s="13" t="e">
        <f>IMSUM(IMPRODUCT($X$3,(IMSUB(1,IMAGINARY(INDEX($X$3:$X$1000,MATCH($BO806,$W$3:$W$1000,0),1))))),IMPRODUCT($Y$3,(IMSUB(1,IMAGINARY(INDEX($Y$3:$Y$1000,MATCH($BO806,$W$3:$W$1000,0),1))))),IMPRODUCT($Z$3,(IMSUB(1,IMAGINARY(INDEX($Z$3:$Z$1000,MATCH($BO806,$W$3:$W$1000,0),1))))),IMPRODUCT($AA$3,(IMSUB(1,IMAGINARY(INDEX($AA$3:$AA$1000,MATCH($BO806,$W$3:$W$1000,0),1))))),IMPRODUCT($AB$3,(IMSUB(1,IMAGINARY(INDEX($AB$3:$AB$1000,MATCH($BO806,$W$3:$W$1000,0),1))))),IMPRODUCT($AC$3,(IMSUB(1,IMAGINARY(INDEX($AC$3:$AC$1000,MATCH($BO806,$W$3:$W$1000,0),1))))))</f>
        <v>#N/A</v>
      </c>
      <c r="CC806" s="13" t="e">
        <f>IMSUM(IMPRODUCT($AI$3,(IMSUB(1,IMAGINARY(INDEX($AI$3:$AI$1000,MATCH($BO806,$AH$3:$AH$1000,0),1))))),IMPRODUCT($AJ$3,(IMSUB(1,IMAGINARY(INDEX($AJ$3:$AJ$1000,MATCH($BO806,$AH$3:$AH$1000,0),1))))),IMPRODUCT($AK$3,(IMSUB(1,IMAGINARY(INDEX($AK$3:$AK$1000,MATCH($BO806,$AH$3:$AH$1000,0),1))))),IMPRODUCT($AL$3,(IMSUB(1,IMAGINARY(INDEX($AL$3:$AL$1000,MATCH($BO806,$AH$3:$AH$1000,0),1))))),IMPRODUCT($AM$3,(IMSUB(1,IMAGINARY(INDEX($AM$3:$AM$1000,MATCH($BO806,$AH$3:$AH$1000,0),1))))),IMPRODUCT($AN$3,(IMSUB(1,IMAGINARY(INDEX($AN$3:$AN$1000,MATCH($BO806,$AH$3:$AH$1000,0),1))))))</f>
        <v>#N/A</v>
      </c>
      <c r="CD806" s="13" t="e">
        <f>IMSUM(IMPRODUCT($AT$3,(IMSUB(1,IMAGINARY(INDEX($AT$3:$AT$1000,MATCH($BO806,$AS$3:$AS$1000,0),1))))),IMPRODUCT($AU$3,(IMSUB(1,IMAGINARY(INDEX($AU$3:$AU$1000,MATCH($BO806,$AS$3:$AS$1000,0),1))))),IMPRODUCT($AV$3,(IMSUB(1,IMAGINARY(INDEX($AV$3:$AV$1000,MATCH($BO806,$AS$3:$AS$1000,0),1))))),IMPRODUCT($AW$3,(IMSUB(1,IMAGINARY(INDEX($AW$3:$AW$1000,MATCH($BO806,$AS$3:$AS$1000,0),1))))),IMPRODUCT($AX$3,(IMSUB(1,IMAGINARY(INDEX($AX$3:$AX$1000,MATCH($BO806,$AS$3:$AS$1000,0),1))))),IMPRODUCT($AY$3,(IMSUB(1,IMAGINARY(INDEX($AY$3:$AY$1000,MATCH($BO806,$AS$3:$AS$1000,0),1))))))</f>
        <v>#N/A</v>
      </c>
      <c r="CE806" s="2" t="e">
        <f t="shared" si="264"/>
        <v>#N/A</v>
      </c>
    </row>
    <row r="807" spans="8:83" x14ac:dyDescent="0.3">
      <c r="H807" s="13" t="e">
        <f t="shared" si="257"/>
        <v>#DIV/0!</v>
      </c>
      <c r="I807" s="13" t="e">
        <f t="shared" si="258"/>
        <v>#DIV/0!</v>
      </c>
      <c r="J807" s="14">
        <f t="shared" si="256"/>
        <v>0</v>
      </c>
      <c r="S807" s="2" t="e">
        <f t="shared" si="274"/>
        <v>#DIV/0!</v>
      </c>
      <c r="T807" s="2" t="e">
        <f t="shared" si="259"/>
        <v>#DIV/0!</v>
      </c>
      <c r="U807" s="4">
        <f t="shared" si="275"/>
        <v>0</v>
      </c>
      <c r="AD807" s="2" t="e">
        <f t="shared" si="267"/>
        <v>#DIV/0!</v>
      </c>
      <c r="AE807" s="2" t="e">
        <f t="shared" si="260"/>
        <v>#DIV/0!</v>
      </c>
      <c r="AF807" s="4">
        <f t="shared" si="268"/>
        <v>0</v>
      </c>
      <c r="AO807" s="2" t="e">
        <f t="shared" si="269"/>
        <v>#DIV/0!</v>
      </c>
      <c r="AP807" s="2" t="e">
        <f t="shared" si="261"/>
        <v>#DIV/0!</v>
      </c>
      <c r="AQ807" s="4">
        <f t="shared" si="270"/>
        <v>0</v>
      </c>
      <c r="AZ807" s="2" t="e">
        <f t="shared" si="271"/>
        <v>#DIV/0!</v>
      </c>
      <c r="BA807" s="3" t="e">
        <f t="shared" si="262"/>
        <v>#DIV/0!</v>
      </c>
      <c r="BB807" s="4">
        <f t="shared" si="272"/>
        <v>0</v>
      </c>
      <c r="BK807" s="2" t="e">
        <f t="shared" si="265"/>
        <v>#DIV/0!</v>
      </c>
      <c r="BL807" s="3" t="e">
        <f t="shared" si="266"/>
        <v>#DIV/0!</v>
      </c>
      <c r="BM807" s="4">
        <f t="shared" si="273"/>
        <v>0</v>
      </c>
      <c r="BP807" s="13" t="e">
        <f>INDEX($J$3:$J$1000,MATCH($BO807,$A$3:$A$1000,0),1)</f>
        <v>#N/A</v>
      </c>
      <c r="BQ807" s="2" t="e">
        <f>INDEX($U$3:$U$1000,MATCH($BO807,$L$3:$L$1000,0),1)</f>
        <v>#N/A</v>
      </c>
      <c r="BR807" s="2" t="e">
        <f>INDEX($AF$3:$AF$1000,MATCH($BO807,$W$3:$W$1000,0),1)</f>
        <v>#N/A</v>
      </c>
      <c r="BS807" s="2" t="e">
        <f>INDEX($AQ$3:$AQ$1000,MATCH($BO807,$AH$3:$AH$1000,0),1)</f>
        <v>#N/A</v>
      </c>
      <c r="BT807" s="2" t="e">
        <f>INDEX($BB$3:$BB$1000,MATCH($BO807,$AS$3:$AS$1000,0),1)</f>
        <v>#N/A</v>
      </c>
      <c r="BU807" s="2" t="e">
        <f t="shared" si="263"/>
        <v>#N/A</v>
      </c>
      <c r="BV807" s="2" t="e">
        <f>ROUND((BX807*100)/(BZ807+CA807+CB807+CC807+CD807),0)</f>
        <v>#N/A</v>
      </c>
      <c r="BW807" s="2" t="e">
        <f>ROUND(BX807*100/$BX$3,0)</f>
        <v>#N/A</v>
      </c>
      <c r="BX807" s="2" t="e">
        <f>SUM(BP807:BT807)</f>
        <v>#N/A</v>
      </c>
      <c r="BZ807" s="13" t="e">
        <f>IMSUM(IMPRODUCT($B$3,(IMSUB(1,IMAGINARY(INDEX($B$3:$B$1000,MATCH($BO807,$A$3:$A$1000,0),1))))),IMPRODUCT($C$3,(IMSUB(1,IMAGINARY(INDEX($C$3:$C$1000,MATCH($BO807,$A$3:$A$1000,0),1))))),IMPRODUCT($D$3,(IMSUB(1,IMAGINARY(INDEX($D$3:$D$1000,MATCH($BO807,$A$3:$A$1000,0),1))))),IMPRODUCT($E$3,(IMSUB(1,IMAGINARY(INDEX($E$3:$E$1000,MATCH($BO807,$A$3:$A$1000,0),1))))),IMPRODUCT($F$3,(IMSUB(1,IMAGINARY(INDEX($F$3:$F$1000,MATCH($BO807,$A$3:$A$1000,0),1))))),IMPRODUCT($G$3,(IMSUB(1,IMAGINARY(INDEX($G$3:$G$1000,MATCH($BO807,$A$3:$A$1000,0),1))))))</f>
        <v>#N/A</v>
      </c>
      <c r="CA807" s="13" t="e">
        <f>IMSUM(IMPRODUCT($M$3,(IMSUB(1,IMAGINARY(INDEX($M$3:$M$1000,MATCH($BO807,$L$3:$L$1000,0),1))))),IMPRODUCT($N$3,(IMSUB(1,IMAGINARY(INDEX($N$3:$N$1000,MATCH($BO807,$L$3:$L$1000,0),1))))),IMPRODUCT($O$3,(IMSUB(1,IMAGINARY(INDEX($O$3:$O$1000,MATCH($BO807,$L$3:$L$1000,0),1))))),IMPRODUCT($P$3,(IMSUB(1,IMAGINARY(INDEX($P$3:$P$1000,MATCH($BO807,$L$3:$L$1000,0),1))))),IMPRODUCT($Q$3,(IMSUB(1,IMAGINARY(INDEX($Q$3:$Q$1000,MATCH($BO807,$L$3:$L$1000,0),1))))),IMPRODUCT($R$3,(IMSUB(1,IMAGINARY(INDEX($R$3:$R$1000,MATCH($BO807,$L$3:$L$1000,0),1))))))</f>
        <v>#N/A</v>
      </c>
      <c r="CB807" s="13" t="e">
        <f>IMSUM(IMPRODUCT($X$3,(IMSUB(1,IMAGINARY(INDEX($X$3:$X$1000,MATCH($BO807,$W$3:$W$1000,0),1))))),IMPRODUCT($Y$3,(IMSUB(1,IMAGINARY(INDEX($Y$3:$Y$1000,MATCH($BO807,$W$3:$W$1000,0),1))))),IMPRODUCT($Z$3,(IMSUB(1,IMAGINARY(INDEX($Z$3:$Z$1000,MATCH($BO807,$W$3:$W$1000,0),1))))),IMPRODUCT($AA$3,(IMSUB(1,IMAGINARY(INDEX($AA$3:$AA$1000,MATCH($BO807,$W$3:$W$1000,0),1))))),IMPRODUCT($AB$3,(IMSUB(1,IMAGINARY(INDEX($AB$3:$AB$1000,MATCH($BO807,$W$3:$W$1000,0),1))))),IMPRODUCT($AC$3,(IMSUB(1,IMAGINARY(INDEX($AC$3:$AC$1000,MATCH($BO807,$W$3:$W$1000,0),1))))))</f>
        <v>#N/A</v>
      </c>
      <c r="CC807" s="13" t="e">
        <f>IMSUM(IMPRODUCT($AI$3,(IMSUB(1,IMAGINARY(INDEX($AI$3:$AI$1000,MATCH($BO807,$AH$3:$AH$1000,0),1))))),IMPRODUCT($AJ$3,(IMSUB(1,IMAGINARY(INDEX($AJ$3:$AJ$1000,MATCH($BO807,$AH$3:$AH$1000,0),1))))),IMPRODUCT($AK$3,(IMSUB(1,IMAGINARY(INDEX($AK$3:$AK$1000,MATCH($BO807,$AH$3:$AH$1000,0),1))))),IMPRODUCT($AL$3,(IMSUB(1,IMAGINARY(INDEX($AL$3:$AL$1000,MATCH($BO807,$AH$3:$AH$1000,0),1))))),IMPRODUCT($AM$3,(IMSUB(1,IMAGINARY(INDEX($AM$3:$AM$1000,MATCH($BO807,$AH$3:$AH$1000,0),1))))),IMPRODUCT($AN$3,(IMSUB(1,IMAGINARY(INDEX($AN$3:$AN$1000,MATCH($BO807,$AH$3:$AH$1000,0),1))))))</f>
        <v>#N/A</v>
      </c>
      <c r="CD807" s="13" t="e">
        <f>IMSUM(IMPRODUCT($AT$3,(IMSUB(1,IMAGINARY(INDEX($AT$3:$AT$1000,MATCH($BO807,$AS$3:$AS$1000,0),1))))),IMPRODUCT($AU$3,(IMSUB(1,IMAGINARY(INDEX($AU$3:$AU$1000,MATCH($BO807,$AS$3:$AS$1000,0),1))))),IMPRODUCT($AV$3,(IMSUB(1,IMAGINARY(INDEX($AV$3:$AV$1000,MATCH($BO807,$AS$3:$AS$1000,0),1))))),IMPRODUCT($AW$3,(IMSUB(1,IMAGINARY(INDEX($AW$3:$AW$1000,MATCH($BO807,$AS$3:$AS$1000,0),1))))),IMPRODUCT($AX$3,(IMSUB(1,IMAGINARY(INDEX($AX$3:$AX$1000,MATCH($BO807,$AS$3:$AS$1000,0),1))))),IMPRODUCT($AY$3,(IMSUB(1,IMAGINARY(INDEX($AY$3:$AY$1000,MATCH($BO807,$AS$3:$AS$1000,0),1))))))</f>
        <v>#N/A</v>
      </c>
      <c r="CE807" s="2" t="e">
        <f t="shared" si="264"/>
        <v>#N/A</v>
      </c>
    </row>
    <row r="808" spans="8:83" x14ac:dyDescent="0.3">
      <c r="H808" s="13" t="e">
        <f t="shared" si="257"/>
        <v>#DIV/0!</v>
      </c>
      <c r="I808" s="13" t="e">
        <f t="shared" si="258"/>
        <v>#DIV/0!</v>
      </c>
      <c r="J808" s="14">
        <f t="shared" si="256"/>
        <v>0</v>
      </c>
      <c r="S808" s="2" t="e">
        <f t="shared" si="274"/>
        <v>#DIV/0!</v>
      </c>
      <c r="T808" s="2" t="e">
        <f t="shared" si="259"/>
        <v>#DIV/0!</v>
      </c>
      <c r="U808" s="4">
        <f t="shared" si="275"/>
        <v>0</v>
      </c>
      <c r="AD808" s="2" t="e">
        <f t="shared" si="267"/>
        <v>#DIV/0!</v>
      </c>
      <c r="AE808" s="2" t="e">
        <f t="shared" si="260"/>
        <v>#DIV/0!</v>
      </c>
      <c r="AF808" s="4">
        <f t="shared" si="268"/>
        <v>0</v>
      </c>
      <c r="AO808" s="2" t="e">
        <f t="shared" si="269"/>
        <v>#DIV/0!</v>
      </c>
      <c r="AP808" s="2" t="e">
        <f t="shared" si="261"/>
        <v>#DIV/0!</v>
      </c>
      <c r="AQ808" s="4">
        <f t="shared" si="270"/>
        <v>0</v>
      </c>
      <c r="AZ808" s="2" t="e">
        <f t="shared" si="271"/>
        <v>#DIV/0!</v>
      </c>
      <c r="BA808" s="3" t="e">
        <f t="shared" si="262"/>
        <v>#DIV/0!</v>
      </c>
      <c r="BB808" s="4">
        <f t="shared" si="272"/>
        <v>0</v>
      </c>
      <c r="BK808" s="2" t="e">
        <f t="shared" si="265"/>
        <v>#DIV/0!</v>
      </c>
      <c r="BL808" s="3" t="e">
        <f t="shared" si="266"/>
        <v>#DIV/0!</v>
      </c>
      <c r="BM808" s="4">
        <f t="shared" si="273"/>
        <v>0</v>
      </c>
      <c r="BP808" s="13" t="e">
        <f>INDEX($J$3:$J$1000,MATCH($BO808,$A$3:$A$1000,0),1)</f>
        <v>#N/A</v>
      </c>
      <c r="BQ808" s="2" t="e">
        <f>INDEX($U$3:$U$1000,MATCH($BO808,$L$3:$L$1000,0),1)</f>
        <v>#N/A</v>
      </c>
      <c r="BR808" s="2" t="e">
        <f>INDEX($AF$3:$AF$1000,MATCH($BO808,$W$3:$W$1000,0),1)</f>
        <v>#N/A</v>
      </c>
      <c r="BS808" s="2" t="e">
        <f>INDEX($AQ$3:$AQ$1000,MATCH($BO808,$AH$3:$AH$1000,0),1)</f>
        <v>#N/A</v>
      </c>
      <c r="BT808" s="2" t="e">
        <f>INDEX($BB$3:$BB$1000,MATCH($BO808,$AS$3:$AS$1000,0),1)</f>
        <v>#N/A</v>
      </c>
      <c r="BU808" s="2" t="e">
        <f t="shared" si="263"/>
        <v>#N/A</v>
      </c>
      <c r="BV808" s="2" t="e">
        <f>ROUND((BX808*100)/(BZ808+CA808+CB808+CC808+CD808),0)</f>
        <v>#N/A</v>
      </c>
      <c r="BW808" s="2" t="e">
        <f>ROUND(BX808*100/$BX$3,0)</f>
        <v>#N/A</v>
      </c>
      <c r="BX808" s="2" t="e">
        <f>SUM(BP808:BT808)</f>
        <v>#N/A</v>
      </c>
      <c r="BZ808" s="13" t="e">
        <f>IMSUM(IMPRODUCT($B$3,(IMSUB(1,IMAGINARY(INDEX($B$3:$B$1000,MATCH($BO808,$A$3:$A$1000,0),1))))),IMPRODUCT($C$3,(IMSUB(1,IMAGINARY(INDEX($C$3:$C$1000,MATCH($BO808,$A$3:$A$1000,0),1))))),IMPRODUCT($D$3,(IMSUB(1,IMAGINARY(INDEX($D$3:$D$1000,MATCH($BO808,$A$3:$A$1000,0),1))))),IMPRODUCT($E$3,(IMSUB(1,IMAGINARY(INDEX($E$3:$E$1000,MATCH($BO808,$A$3:$A$1000,0),1))))),IMPRODUCT($F$3,(IMSUB(1,IMAGINARY(INDEX($F$3:$F$1000,MATCH($BO808,$A$3:$A$1000,0),1))))),IMPRODUCT($G$3,(IMSUB(1,IMAGINARY(INDEX($G$3:$G$1000,MATCH($BO808,$A$3:$A$1000,0),1))))))</f>
        <v>#N/A</v>
      </c>
      <c r="CA808" s="13" t="e">
        <f>IMSUM(IMPRODUCT($M$3,(IMSUB(1,IMAGINARY(INDEX($M$3:$M$1000,MATCH($BO808,$L$3:$L$1000,0),1))))),IMPRODUCT($N$3,(IMSUB(1,IMAGINARY(INDEX($N$3:$N$1000,MATCH($BO808,$L$3:$L$1000,0),1))))),IMPRODUCT($O$3,(IMSUB(1,IMAGINARY(INDEX($O$3:$O$1000,MATCH($BO808,$L$3:$L$1000,0),1))))),IMPRODUCT($P$3,(IMSUB(1,IMAGINARY(INDEX($P$3:$P$1000,MATCH($BO808,$L$3:$L$1000,0),1))))),IMPRODUCT($Q$3,(IMSUB(1,IMAGINARY(INDEX($Q$3:$Q$1000,MATCH($BO808,$L$3:$L$1000,0),1))))),IMPRODUCT($R$3,(IMSUB(1,IMAGINARY(INDEX($R$3:$R$1000,MATCH($BO808,$L$3:$L$1000,0),1))))))</f>
        <v>#N/A</v>
      </c>
      <c r="CB808" s="13" t="e">
        <f>IMSUM(IMPRODUCT($X$3,(IMSUB(1,IMAGINARY(INDEX($X$3:$X$1000,MATCH($BO808,$W$3:$W$1000,0),1))))),IMPRODUCT($Y$3,(IMSUB(1,IMAGINARY(INDEX($Y$3:$Y$1000,MATCH($BO808,$W$3:$W$1000,0),1))))),IMPRODUCT($Z$3,(IMSUB(1,IMAGINARY(INDEX($Z$3:$Z$1000,MATCH($BO808,$W$3:$W$1000,0),1))))),IMPRODUCT($AA$3,(IMSUB(1,IMAGINARY(INDEX($AA$3:$AA$1000,MATCH($BO808,$W$3:$W$1000,0),1))))),IMPRODUCT($AB$3,(IMSUB(1,IMAGINARY(INDEX($AB$3:$AB$1000,MATCH($BO808,$W$3:$W$1000,0),1))))),IMPRODUCT($AC$3,(IMSUB(1,IMAGINARY(INDEX($AC$3:$AC$1000,MATCH($BO808,$W$3:$W$1000,0),1))))))</f>
        <v>#N/A</v>
      </c>
      <c r="CC808" s="13" t="e">
        <f>IMSUM(IMPRODUCT($AI$3,(IMSUB(1,IMAGINARY(INDEX($AI$3:$AI$1000,MATCH($BO808,$AH$3:$AH$1000,0),1))))),IMPRODUCT($AJ$3,(IMSUB(1,IMAGINARY(INDEX($AJ$3:$AJ$1000,MATCH($BO808,$AH$3:$AH$1000,0),1))))),IMPRODUCT($AK$3,(IMSUB(1,IMAGINARY(INDEX($AK$3:$AK$1000,MATCH($BO808,$AH$3:$AH$1000,0),1))))),IMPRODUCT($AL$3,(IMSUB(1,IMAGINARY(INDEX($AL$3:$AL$1000,MATCH($BO808,$AH$3:$AH$1000,0),1))))),IMPRODUCT($AM$3,(IMSUB(1,IMAGINARY(INDEX($AM$3:$AM$1000,MATCH($BO808,$AH$3:$AH$1000,0),1))))),IMPRODUCT($AN$3,(IMSUB(1,IMAGINARY(INDEX($AN$3:$AN$1000,MATCH($BO808,$AH$3:$AH$1000,0),1))))))</f>
        <v>#N/A</v>
      </c>
      <c r="CD808" s="13" t="e">
        <f>IMSUM(IMPRODUCT($AT$3,(IMSUB(1,IMAGINARY(INDEX($AT$3:$AT$1000,MATCH($BO808,$AS$3:$AS$1000,0),1))))),IMPRODUCT($AU$3,(IMSUB(1,IMAGINARY(INDEX($AU$3:$AU$1000,MATCH($BO808,$AS$3:$AS$1000,0),1))))),IMPRODUCT($AV$3,(IMSUB(1,IMAGINARY(INDEX($AV$3:$AV$1000,MATCH($BO808,$AS$3:$AS$1000,0),1))))),IMPRODUCT($AW$3,(IMSUB(1,IMAGINARY(INDEX($AW$3:$AW$1000,MATCH($BO808,$AS$3:$AS$1000,0),1))))),IMPRODUCT($AX$3,(IMSUB(1,IMAGINARY(INDEX($AX$3:$AX$1000,MATCH($BO808,$AS$3:$AS$1000,0),1))))),IMPRODUCT($AY$3,(IMSUB(1,IMAGINARY(INDEX($AY$3:$AY$1000,MATCH($BO808,$AS$3:$AS$1000,0),1))))))</f>
        <v>#N/A</v>
      </c>
      <c r="CE808" s="2" t="e">
        <f t="shared" si="264"/>
        <v>#N/A</v>
      </c>
    </row>
    <row r="809" spans="8:83" x14ac:dyDescent="0.3">
      <c r="H809" s="13" t="e">
        <f t="shared" si="257"/>
        <v>#DIV/0!</v>
      </c>
      <c r="I809" s="13" t="e">
        <f t="shared" si="258"/>
        <v>#DIV/0!</v>
      </c>
      <c r="J809" s="14">
        <f t="shared" si="256"/>
        <v>0</v>
      </c>
      <c r="S809" s="2" t="e">
        <f t="shared" si="274"/>
        <v>#DIV/0!</v>
      </c>
      <c r="T809" s="2" t="e">
        <f t="shared" si="259"/>
        <v>#DIV/0!</v>
      </c>
      <c r="U809" s="4">
        <f t="shared" si="275"/>
        <v>0</v>
      </c>
      <c r="AD809" s="2" t="e">
        <f t="shared" si="267"/>
        <v>#DIV/0!</v>
      </c>
      <c r="AE809" s="2" t="e">
        <f t="shared" si="260"/>
        <v>#DIV/0!</v>
      </c>
      <c r="AF809" s="4">
        <f t="shared" si="268"/>
        <v>0</v>
      </c>
      <c r="AO809" s="2" t="e">
        <f t="shared" si="269"/>
        <v>#DIV/0!</v>
      </c>
      <c r="AP809" s="2" t="e">
        <f t="shared" si="261"/>
        <v>#DIV/0!</v>
      </c>
      <c r="AQ809" s="4">
        <f t="shared" si="270"/>
        <v>0</v>
      </c>
      <c r="AZ809" s="2" t="e">
        <f t="shared" si="271"/>
        <v>#DIV/0!</v>
      </c>
      <c r="BA809" s="3" t="e">
        <f t="shared" si="262"/>
        <v>#DIV/0!</v>
      </c>
      <c r="BB809" s="4">
        <f t="shared" si="272"/>
        <v>0</v>
      </c>
      <c r="BK809" s="2" t="e">
        <f t="shared" si="265"/>
        <v>#DIV/0!</v>
      </c>
      <c r="BL809" s="3" t="e">
        <f t="shared" si="266"/>
        <v>#DIV/0!</v>
      </c>
      <c r="BM809" s="4">
        <f t="shared" si="273"/>
        <v>0</v>
      </c>
      <c r="BP809" s="13" t="e">
        <f>INDEX($J$3:$J$1000,MATCH($BO809,$A$3:$A$1000,0),1)</f>
        <v>#N/A</v>
      </c>
      <c r="BQ809" s="2" t="e">
        <f>INDEX($U$3:$U$1000,MATCH($BO809,$L$3:$L$1000,0),1)</f>
        <v>#N/A</v>
      </c>
      <c r="BR809" s="2" t="e">
        <f>INDEX($AF$3:$AF$1000,MATCH($BO809,$W$3:$W$1000,0),1)</f>
        <v>#N/A</v>
      </c>
      <c r="BS809" s="2" t="e">
        <f>INDEX($AQ$3:$AQ$1000,MATCH($BO809,$AH$3:$AH$1000,0),1)</f>
        <v>#N/A</v>
      </c>
      <c r="BT809" s="2" t="e">
        <f>INDEX($BB$3:$BB$1000,MATCH($BO809,$AS$3:$AS$1000,0),1)</f>
        <v>#N/A</v>
      </c>
      <c r="BU809" s="2" t="e">
        <f t="shared" si="263"/>
        <v>#N/A</v>
      </c>
      <c r="BV809" s="2" t="e">
        <f>ROUND((BX809*100)/(BZ809+CA809+CB809+CC809+CD809),0)</f>
        <v>#N/A</v>
      </c>
      <c r="BW809" s="2" t="e">
        <f>ROUND(BX809*100/$BX$3,0)</f>
        <v>#N/A</v>
      </c>
      <c r="BX809" s="2" t="e">
        <f>SUM(BP809:BT809)</f>
        <v>#N/A</v>
      </c>
      <c r="BZ809" s="13" t="e">
        <f>IMSUM(IMPRODUCT($B$3,(IMSUB(1,IMAGINARY(INDEX($B$3:$B$1000,MATCH($BO809,$A$3:$A$1000,0),1))))),IMPRODUCT($C$3,(IMSUB(1,IMAGINARY(INDEX($C$3:$C$1000,MATCH($BO809,$A$3:$A$1000,0),1))))),IMPRODUCT($D$3,(IMSUB(1,IMAGINARY(INDEX($D$3:$D$1000,MATCH($BO809,$A$3:$A$1000,0),1))))),IMPRODUCT($E$3,(IMSUB(1,IMAGINARY(INDEX($E$3:$E$1000,MATCH($BO809,$A$3:$A$1000,0),1))))),IMPRODUCT($F$3,(IMSUB(1,IMAGINARY(INDEX($F$3:$F$1000,MATCH($BO809,$A$3:$A$1000,0),1))))),IMPRODUCT($G$3,(IMSUB(1,IMAGINARY(INDEX($G$3:$G$1000,MATCH($BO809,$A$3:$A$1000,0),1))))))</f>
        <v>#N/A</v>
      </c>
      <c r="CA809" s="13" t="e">
        <f>IMSUM(IMPRODUCT($M$3,(IMSUB(1,IMAGINARY(INDEX($M$3:$M$1000,MATCH($BO809,$L$3:$L$1000,0),1))))),IMPRODUCT($N$3,(IMSUB(1,IMAGINARY(INDEX($N$3:$N$1000,MATCH($BO809,$L$3:$L$1000,0),1))))),IMPRODUCT($O$3,(IMSUB(1,IMAGINARY(INDEX($O$3:$O$1000,MATCH($BO809,$L$3:$L$1000,0),1))))),IMPRODUCT($P$3,(IMSUB(1,IMAGINARY(INDEX($P$3:$P$1000,MATCH($BO809,$L$3:$L$1000,0),1))))),IMPRODUCT($Q$3,(IMSUB(1,IMAGINARY(INDEX($Q$3:$Q$1000,MATCH($BO809,$L$3:$L$1000,0),1))))),IMPRODUCT($R$3,(IMSUB(1,IMAGINARY(INDEX($R$3:$R$1000,MATCH($BO809,$L$3:$L$1000,0),1))))))</f>
        <v>#N/A</v>
      </c>
      <c r="CB809" s="13" t="e">
        <f>IMSUM(IMPRODUCT($X$3,(IMSUB(1,IMAGINARY(INDEX($X$3:$X$1000,MATCH($BO809,$W$3:$W$1000,0),1))))),IMPRODUCT($Y$3,(IMSUB(1,IMAGINARY(INDEX($Y$3:$Y$1000,MATCH($BO809,$W$3:$W$1000,0),1))))),IMPRODUCT($Z$3,(IMSUB(1,IMAGINARY(INDEX($Z$3:$Z$1000,MATCH($BO809,$W$3:$W$1000,0),1))))),IMPRODUCT($AA$3,(IMSUB(1,IMAGINARY(INDEX($AA$3:$AA$1000,MATCH($BO809,$W$3:$W$1000,0),1))))),IMPRODUCT($AB$3,(IMSUB(1,IMAGINARY(INDEX($AB$3:$AB$1000,MATCH($BO809,$W$3:$W$1000,0),1))))),IMPRODUCT($AC$3,(IMSUB(1,IMAGINARY(INDEX($AC$3:$AC$1000,MATCH($BO809,$W$3:$W$1000,0),1))))))</f>
        <v>#N/A</v>
      </c>
      <c r="CC809" s="13" t="e">
        <f>IMSUM(IMPRODUCT($AI$3,(IMSUB(1,IMAGINARY(INDEX($AI$3:$AI$1000,MATCH($BO809,$AH$3:$AH$1000,0),1))))),IMPRODUCT($AJ$3,(IMSUB(1,IMAGINARY(INDEX($AJ$3:$AJ$1000,MATCH($BO809,$AH$3:$AH$1000,0),1))))),IMPRODUCT($AK$3,(IMSUB(1,IMAGINARY(INDEX($AK$3:$AK$1000,MATCH($BO809,$AH$3:$AH$1000,0),1))))),IMPRODUCT($AL$3,(IMSUB(1,IMAGINARY(INDEX($AL$3:$AL$1000,MATCH($BO809,$AH$3:$AH$1000,0),1))))),IMPRODUCT($AM$3,(IMSUB(1,IMAGINARY(INDEX($AM$3:$AM$1000,MATCH($BO809,$AH$3:$AH$1000,0),1))))),IMPRODUCT($AN$3,(IMSUB(1,IMAGINARY(INDEX($AN$3:$AN$1000,MATCH($BO809,$AH$3:$AH$1000,0),1))))))</f>
        <v>#N/A</v>
      </c>
      <c r="CD809" s="13" t="e">
        <f>IMSUM(IMPRODUCT($AT$3,(IMSUB(1,IMAGINARY(INDEX($AT$3:$AT$1000,MATCH($BO809,$AS$3:$AS$1000,0),1))))),IMPRODUCT($AU$3,(IMSUB(1,IMAGINARY(INDEX($AU$3:$AU$1000,MATCH($BO809,$AS$3:$AS$1000,0),1))))),IMPRODUCT($AV$3,(IMSUB(1,IMAGINARY(INDEX($AV$3:$AV$1000,MATCH($BO809,$AS$3:$AS$1000,0),1))))),IMPRODUCT($AW$3,(IMSUB(1,IMAGINARY(INDEX($AW$3:$AW$1000,MATCH($BO809,$AS$3:$AS$1000,0),1))))),IMPRODUCT($AX$3,(IMSUB(1,IMAGINARY(INDEX($AX$3:$AX$1000,MATCH($BO809,$AS$3:$AS$1000,0),1))))),IMPRODUCT($AY$3,(IMSUB(1,IMAGINARY(INDEX($AY$3:$AY$1000,MATCH($BO809,$AS$3:$AS$1000,0),1))))))</f>
        <v>#N/A</v>
      </c>
      <c r="CE809" s="2" t="e">
        <f t="shared" si="264"/>
        <v>#N/A</v>
      </c>
    </row>
    <row r="810" spans="8:83" x14ac:dyDescent="0.3">
      <c r="H810" s="13" t="e">
        <f t="shared" si="257"/>
        <v>#DIV/0!</v>
      </c>
      <c r="I810" s="13" t="e">
        <f t="shared" si="258"/>
        <v>#DIV/0!</v>
      </c>
      <c r="J810" s="14">
        <f t="shared" si="256"/>
        <v>0</v>
      </c>
      <c r="S810" s="2" t="e">
        <f t="shared" si="274"/>
        <v>#DIV/0!</v>
      </c>
      <c r="T810" s="2" t="e">
        <f t="shared" si="259"/>
        <v>#DIV/0!</v>
      </c>
      <c r="U810" s="4">
        <f t="shared" si="275"/>
        <v>0</v>
      </c>
      <c r="AD810" s="2" t="e">
        <f t="shared" si="267"/>
        <v>#DIV/0!</v>
      </c>
      <c r="AE810" s="2" t="e">
        <f t="shared" si="260"/>
        <v>#DIV/0!</v>
      </c>
      <c r="AF810" s="4">
        <f t="shared" si="268"/>
        <v>0</v>
      </c>
      <c r="AO810" s="2" t="e">
        <f t="shared" si="269"/>
        <v>#DIV/0!</v>
      </c>
      <c r="AP810" s="2" t="e">
        <f t="shared" si="261"/>
        <v>#DIV/0!</v>
      </c>
      <c r="AQ810" s="4">
        <f t="shared" si="270"/>
        <v>0</v>
      </c>
      <c r="AZ810" s="2" t="e">
        <f t="shared" si="271"/>
        <v>#DIV/0!</v>
      </c>
      <c r="BA810" s="3" t="e">
        <f t="shared" si="262"/>
        <v>#DIV/0!</v>
      </c>
      <c r="BB810" s="4">
        <f t="shared" si="272"/>
        <v>0</v>
      </c>
      <c r="BK810" s="2" t="e">
        <f t="shared" si="265"/>
        <v>#DIV/0!</v>
      </c>
      <c r="BL810" s="3" t="e">
        <f t="shared" si="266"/>
        <v>#DIV/0!</v>
      </c>
      <c r="BM810" s="4">
        <f t="shared" si="273"/>
        <v>0</v>
      </c>
      <c r="BP810" s="13" t="e">
        <f>INDEX($J$3:$J$1000,MATCH($BO810,$A$3:$A$1000,0),1)</f>
        <v>#N/A</v>
      </c>
      <c r="BQ810" s="2" t="e">
        <f>INDEX($U$3:$U$1000,MATCH($BO810,$L$3:$L$1000,0),1)</f>
        <v>#N/A</v>
      </c>
      <c r="BR810" s="2" t="e">
        <f>INDEX($AF$3:$AF$1000,MATCH($BO810,$W$3:$W$1000,0),1)</f>
        <v>#N/A</v>
      </c>
      <c r="BS810" s="2" t="e">
        <f>INDEX($AQ$3:$AQ$1000,MATCH($BO810,$AH$3:$AH$1000,0),1)</f>
        <v>#N/A</v>
      </c>
      <c r="BT810" s="2" t="e">
        <f>INDEX($BB$3:$BB$1000,MATCH($BO810,$AS$3:$AS$1000,0),1)</f>
        <v>#N/A</v>
      </c>
      <c r="BU810" s="2" t="e">
        <f t="shared" si="263"/>
        <v>#N/A</v>
      </c>
      <c r="BV810" s="2" t="e">
        <f>ROUND((BX810*100)/(BZ810+CA810+CB810+CC810+CD810),0)</f>
        <v>#N/A</v>
      </c>
      <c r="BW810" s="2" t="e">
        <f>ROUND(BX810*100/$BX$3,0)</f>
        <v>#N/A</v>
      </c>
      <c r="BX810" s="2" t="e">
        <f>SUM(BP810:BT810)</f>
        <v>#N/A</v>
      </c>
      <c r="BZ810" s="13" t="e">
        <f>IMSUM(IMPRODUCT($B$3,(IMSUB(1,IMAGINARY(INDEX($B$3:$B$1000,MATCH($BO810,$A$3:$A$1000,0),1))))),IMPRODUCT($C$3,(IMSUB(1,IMAGINARY(INDEX($C$3:$C$1000,MATCH($BO810,$A$3:$A$1000,0),1))))),IMPRODUCT($D$3,(IMSUB(1,IMAGINARY(INDEX($D$3:$D$1000,MATCH($BO810,$A$3:$A$1000,0),1))))),IMPRODUCT($E$3,(IMSUB(1,IMAGINARY(INDEX($E$3:$E$1000,MATCH($BO810,$A$3:$A$1000,0),1))))),IMPRODUCT($F$3,(IMSUB(1,IMAGINARY(INDEX($F$3:$F$1000,MATCH($BO810,$A$3:$A$1000,0),1))))),IMPRODUCT($G$3,(IMSUB(1,IMAGINARY(INDEX($G$3:$G$1000,MATCH($BO810,$A$3:$A$1000,0),1))))))</f>
        <v>#N/A</v>
      </c>
      <c r="CA810" s="13" t="e">
        <f>IMSUM(IMPRODUCT($M$3,(IMSUB(1,IMAGINARY(INDEX($M$3:$M$1000,MATCH($BO810,$L$3:$L$1000,0),1))))),IMPRODUCT($N$3,(IMSUB(1,IMAGINARY(INDEX($N$3:$N$1000,MATCH($BO810,$L$3:$L$1000,0),1))))),IMPRODUCT($O$3,(IMSUB(1,IMAGINARY(INDEX($O$3:$O$1000,MATCH($BO810,$L$3:$L$1000,0),1))))),IMPRODUCT($P$3,(IMSUB(1,IMAGINARY(INDEX($P$3:$P$1000,MATCH($BO810,$L$3:$L$1000,0),1))))),IMPRODUCT($Q$3,(IMSUB(1,IMAGINARY(INDEX($Q$3:$Q$1000,MATCH($BO810,$L$3:$L$1000,0),1))))),IMPRODUCT($R$3,(IMSUB(1,IMAGINARY(INDEX($R$3:$R$1000,MATCH($BO810,$L$3:$L$1000,0),1))))))</f>
        <v>#N/A</v>
      </c>
      <c r="CB810" s="13" t="e">
        <f>IMSUM(IMPRODUCT($X$3,(IMSUB(1,IMAGINARY(INDEX($X$3:$X$1000,MATCH($BO810,$W$3:$W$1000,0),1))))),IMPRODUCT($Y$3,(IMSUB(1,IMAGINARY(INDEX($Y$3:$Y$1000,MATCH($BO810,$W$3:$W$1000,0),1))))),IMPRODUCT($Z$3,(IMSUB(1,IMAGINARY(INDEX($Z$3:$Z$1000,MATCH($BO810,$W$3:$W$1000,0),1))))),IMPRODUCT($AA$3,(IMSUB(1,IMAGINARY(INDEX($AA$3:$AA$1000,MATCH($BO810,$W$3:$W$1000,0),1))))),IMPRODUCT($AB$3,(IMSUB(1,IMAGINARY(INDEX($AB$3:$AB$1000,MATCH($BO810,$W$3:$W$1000,0),1))))),IMPRODUCT($AC$3,(IMSUB(1,IMAGINARY(INDEX($AC$3:$AC$1000,MATCH($BO810,$W$3:$W$1000,0),1))))))</f>
        <v>#N/A</v>
      </c>
      <c r="CC810" s="13" t="e">
        <f>IMSUM(IMPRODUCT($AI$3,(IMSUB(1,IMAGINARY(INDEX($AI$3:$AI$1000,MATCH($BO810,$AH$3:$AH$1000,0),1))))),IMPRODUCT($AJ$3,(IMSUB(1,IMAGINARY(INDEX($AJ$3:$AJ$1000,MATCH($BO810,$AH$3:$AH$1000,0),1))))),IMPRODUCT($AK$3,(IMSUB(1,IMAGINARY(INDEX($AK$3:$AK$1000,MATCH($BO810,$AH$3:$AH$1000,0),1))))),IMPRODUCT($AL$3,(IMSUB(1,IMAGINARY(INDEX($AL$3:$AL$1000,MATCH($BO810,$AH$3:$AH$1000,0),1))))),IMPRODUCT($AM$3,(IMSUB(1,IMAGINARY(INDEX($AM$3:$AM$1000,MATCH($BO810,$AH$3:$AH$1000,0),1))))),IMPRODUCT($AN$3,(IMSUB(1,IMAGINARY(INDEX($AN$3:$AN$1000,MATCH($BO810,$AH$3:$AH$1000,0),1))))))</f>
        <v>#N/A</v>
      </c>
      <c r="CD810" s="13" t="e">
        <f>IMSUM(IMPRODUCT($AT$3,(IMSUB(1,IMAGINARY(INDEX($AT$3:$AT$1000,MATCH($BO810,$AS$3:$AS$1000,0),1))))),IMPRODUCT($AU$3,(IMSUB(1,IMAGINARY(INDEX($AU$3:$AU$1000,MATCH($BO810,$AS$3:$AS$1000,0),1))))),IMPRODUCT($AV$3,(IMSUB(1,IMAGINARY(INDEX($AV$3:$AV$1000,MATCH($BO810,$AS$3:$AS$1000,0),1))))),IMPRODUCT($AW$3,(IMSUB(1,IMAGINARY(INDEX($AW$3:$AW$1000,MATCH($BO810,$AS$3:$AS$1000,0),1))))),IMPRODUCT($AX$3,(IMSUB(1,IMAGINARY(INDEX($AX$3:$AX$1000,MATCH($BO810,$AS$3:$AS$1000,0),1))))),IMPRODUCT($AY$3,(IMSUB(1,IMAGINARY(INDEX($AY$3:$AY$1000,MATCH($BO810,$AS$3:$AS$1000,0),1))))))</f>
        <v>#N/A</v>
      </c>
      <c r="CE810" s="2" t="e">
        <f t="shared" si="264"/>
        <v>#N/A</v>
      </c>
    </row>
    <row r="811" spans="8:83" x14ac:dyDescent="0.3">
      <c r="H811" s="13" t="e">
        <f t="shared" si="257"/>
        <v>#DIV/0!</v>
      </c>
      <c r="I811" s="13" t="e">
        <f t="shared" si="258"/>
        <v>#DIV/0!</v>
      </c>
      <c r="J811" s="14">
        <f t="shared" si="256"/>
        <v>0</v>
      </c>
      <c r="S811" s="2" t="e">
        <f t="shared" si="274"/>
        <v>#DIV/0!</v>
      </c>
      <c r="T811" s="2" t="e">
        <f t="shared" si="259"/>
        <v>#DIV/0!</v>
      </c>
      <c r="U811" s="4">
        <f t="shared" si="275"/>
        <v>0</v>
      </c>
      <c r="AD811" s="2" t="e">
        <f t="shared" si="267"/>
        <v>#DIV/0!</v>
      </c>
      <c r="AE811" s="2" t="e">
        <f t="shared" si="260"/>
        <v>#DIV/0!</v>
      </c>
      <c r="AF811" s="4">
        <f t="shared" si="268"/>
        <v>0</v>
      </c>
      <c r="AO811" s="2" t="e">
        <f t="shared" si="269"/>
        <v>#DIV/0!</v>
      </c>
      <c r="AP811" s="2" t="e">
        <f t="shared" si="261"/>
        <v>#DIV/0!</v>
      </c>
      <c r="AQ811" s="4">
        <f t="shared" si="270"/>
        <v>0</v>
      </c>
      <c r="AZ811" s="2" t="e">
        <f t="shared" si="271"/>
        <v>#DIV/0!</v>
      </c>
      <c r="BA811" s="3" t="e">
        <f t="shared" si="262"/>
        <v>#DIV/0!</v>
      </c>
      <c r="BB811" s="4">
        <f t="shared" si="272"/>
        <v>0</v>
      </c>
      <c r="BK811" s="2" t="e">
        <f t="shared" si="265"/>
        <v>#DIV/0!</v>
      </c>
      <c r="BL811" s="3" t="e">
        <f t="shared" si="266"/>
        <v>#DIV/0!</v>
      </c>
      <c r="BM811" s="4">
        <f t="shared" si="273"/>
        <v>0</v>
      </c>
      <c r="BP811" s="13" t="e">
        <f>INDEX($J$3:$J$1000,MATCH($BO811,$A$3:$A$1000,0),1)</f>
        <v>#N/A</v>
      </c>
      <c r="BQ811" s="2" t="e">
        <f>INDEX($U$3:$U$1000,MATCH($BO811,$L$3:$L$1000,0),1)</f>
        <v>#N/A</v>
      </c>
      <c r="BR811" s="2" t="e">
        <f>INDEX($AF$3:$AF$1000,MATCH($BO811,$W$3:$W$1000,0),1)</f>
        <v>#N/A</v>
      </c>
      <c r="BS811" s="2" t="e">
        <f>INDEX($AQ$3:$AQ$1000,MATCH($BO811,$AH$3:$AH$1000,0),1)</f>
        <v>#N/A</v>
      </c>
      <c r="BT811" s="2" t="e">
        <f>INDEX($BB$3:$BB$1000,MATCH($BO811,$AS$3:$AS$1000,0),1)</f>
        <v>#N/A</v>
      </c>
      <c r="BU811" s="2" t="e">
        <f t="shared" si="263"/>
        <v>#N/A</v>
      </c>
      <c r="BV811" s="2" t="e">
        <f>ROUND((BX811*100)/(BZ811+CA811+CB811+CC811+CD811),0)</f>
        <v>#N/A</v>
      </c>
      <c r="BW811" s="2" t="e">
        <f>ROUND(BX811*100/$BX$3,0)</f>
        <v>#N/A</v>
      </c>
      <c r="BX811" s="2" t="e">
        <f>SUM(BP811:BT811)</f>
        <v>#N/A</v>
      </c>
      <c r="BZ811" s="13" t="e">
        <f>IMSUM(IMPRODUCT($B$3,(IMSUB(1,IMAGINARY(INDEX($B$3:$B$1000,MATCH($BO811,$A$3:$A$1000,0),1))))),IMPRODUCT($C$3,(IMSUB(1,IMAGINARY(INDEX($C$3:$C$1000,MATCH($BO811,$A$3:$A$1000,0),1))))),IMPRODUCT($D$3,(IMSUB(1,IMAGINARY(INDEX($D$3:$D$1000,MATCH($BO811,$A$3:$A$1000,0),1))))),IMPRODUCT($E$3,(IMSUB(1,IMAGINARY(INDEX($E$3:$E$1000,MATCH($BO811,$A$3:$A$1000,0),1))))),IMPRODUCT($F$3,(IMSUB(1,IMAGINARY(INDEX($F$3:$F$1000,MATCH($BO811,$A$3:$A$1000,0),1))))),IMPRODUCT($G$3,(IMSUB(1,IMAGINARY(INDEX($G$3:$G$1000,MATCH($BO811,$A$3:$A$1000,0),1))))))</f>
        <v>#N/A</v>
      </c>
      <c r="CA811" s="13" t="e">
        <f>IMSUM(IMPRODUCT($M$3,(IMSUB(1,IMAGINARY(INDEX($M$3:$M$1000,MATCH($BO811,$L$3:$L$1000,0),1))))),IMPRODUCT($N$3,(IMSUB(1,IMAGINARY(INDEX($N$3:$N$1000,MATCH($BO811,$L$3:$L$1000,0),1))))),IMPRODUCT($O$3,(IMSUB(1,IMAGINARY(INDEX($O$3:$O$1000,MATCH($BO811,$L$3:$L$1000,0),1))))),IMPRODUCT($P$3,(IMSUB(1,IMAGINARY(INDEX($P$3:$P$1000,MATCH($BO811,$L$3:$L$1000,0),1))))),IMPRODUCT($Q$3,(IMSUB(1,IMAGINARY(INDEX($Q$3:$Q$1000,MATCH($BO811,$L$3:$L$1000,0),1))))),IMPRODUCT($R$3,(IMSUB(1,IMAGINARY(INDEX($R$3:$R$1000,MATCH($BO811,$L$3:$L$1000,0),1))))))</f>
        <v>#N/A</v>
      </c>
      <c r="CB811" s="13" t="e">
        <f>IMSUM(IMPRODUCT($X$3,(IMSUB(1,IMAGINARY(INDEX($X$3:$X$1000,MATCH($BO811,$W$3:$W$1000,0),1))))),IMPRODUCT($Y$3,(IMSUB(1,IMAGINARY(INDEX($Y$3:$Y$1000,MATCH($BO811,$W$3:$W$1000,0),1))))),IMPRODUCT($Z$3,(IMSUB(1,IMAGINARY(INDEX($Z$3:$Z$1000,MATCH($BO811,$W$3:$W$1000,0),1))))),IMPRODUCT($AA$3,(IMSUB(1,IMAGINARY(INDEX($AA$3:$AA$1000,MATCH($BO811,$W$3:$W$1000,0),1))))),IMPRODUCT($AB$3,(IMSUB(1,IMAGINARY(INDEX($AB$3:$AB$1000,MATCH($BO811,$W$3:$W$1000,0),1))))),IMPRODUCT($AC$3,(IMSUB(1,IMAGINARY(INDEX($AC$3:$AC$1000,MATCH($BO811,$W$3:$W$1000,0),1))))))</f>
        <v>#N/A</v>
      </c>
      <c r="CC811" s="13" t="e">
        <f>IMSUM(IMPRODUCT($AI$3,(IMSUB(1,IMAGINARY(INDEX($AI$3:$AI$1000,MATCH($BO811,$AH$3:$AH$1000,0),1))))),IMPRODUCT($AJ$3,(IMSUB(1,IMAGINARY(INDEX($AJ$3:$AJ$1000,MATCH($BO811,$AH$3:$AH$1000,0),1))))),IMPRODUCT($AK$3,(IMSUB(1,IMAGINARY(INDEX($AK$3:$AK$1000,MATCH($BO811,$AH$3:$AH$1000,0),1))))),IMPRODUCT($AL$3,(IMSUB(1,IMAGINARY(INDEX($AL$3:$AL$1000,MATCH($BO811,$AH$3:$AH$1000,0),1))))),IMPRODUCT($AM$3,(IMSUB(1,IMAGINARY(INDEX($AM$3:$AM$1000,MATCH($BO811,$AH$3:$AH$1000,0),1))))),IMPRODUCT($AN$3,(IMSUB(1,IMAGINARY(INDEX($AN$3:$AN$1000,MATCH($BO811,$AH$3:$AH$1000,0),1))))))</f>
        <v>#N/A</v>
      </c>
      <c r="CD811" s="13" t="e">
        <f>IMSUM(IMPRODUCT($AT$3,(IMSUB(1,IMAGINARY(INDEX($AT$3:$AT$1000,MATCH($BO811,$AS$3:$AS$1000,0),1))))),IMPRODUCT($AU$3,(IMSUB(1,IMAGINARY(INDEX($AU$3:$AU$1000,MATCH($BO811,$AS$3:$AS$1000,0),1))))),IMPRODUCT($AV$3,(IMSUB(1,IMAGINARY(INDEX($AV$3:$AV$1000,MATCH($BO811,$AS$3:$AS$1000,0),1))))),IMPRODUCT($AW$3,(IMSUB(1,IMAGINARY(INDEX($AW$3:$AW$1000,MATCH($BO811,$AS$3:$AS$1000,0),1))))),IMPRODUCT($AX$3,(IMSUB(1,IMAGINARY(INDEX($AX$3:$AX$1000,MATCH($BO811,$AS$3:$AS$1000,0),1))))),IMPRODUCT($AY$3,(IMSUB(1,IMAGINARY(INDEX($AY$3:$AY$1000,MATCH($BO811,$AS$3:$AS$1000,0),1))))))</f>
        <v>#N/A</v>
      </c>
      <c r="CE811" s="2" t="e">
        <f t="shared" si="264"/>
        <v>#N/A</v>
      </c>
    </row>
    <row r="812" spans="8:83" x14ac:dyDescent="0.3">
      <c r="H812" s="13" t="e">
        <f t="shared" si="257"/>
        <v>#DIV/0!</v>
      </c>
      <c r="I812" s="13" t="e">
        <f t="shared" si="258"/>
        <v>#DIV/0!</v>
      </c>
      <c r="J812" s="14">
        <f t="shared" si="256"/>
        <v>0</v>
      </c>
      <c r="S812" s="2" t="e">
        <f t="shared" si="274"/>
        <v>#DIV/0!</v>
      </c>
      <c r="T812" s="2" t="e">
        <f t="shared" si="259"/>
        <v>#DIV/0!</v>
      </c>
      <c r="U812" s="4">
        <f t="shared" si="275"/>
        <v>0</v>
      </c>
      <c r="AD812" s="2" t="e">
        <f t="shared" si="267"/>
        <v>#DIV/0!</v>
      </c>
      <c r="AE812" s="2" t="e">
        <f t="shared" si="260"/>
        <v>#DIV/0!</v>
      </c>
      <c r="AF812" s="4">
        <f t="shared" si="268"/>
        <v>0</v>
      </c>
      <c r="AO812" s="2" t="e">
        <f t="shared" si="269"/>
        <v>#DIV/0!</v>
      </c>
      <c r="AP812" s="2" t="e">
        <f t="shared" si="261"/>
        <v>#DIV/0!</v>
      </c>
      <c r="AQ812" s="4">
        <f t="shared" si="270"/>
        <v>0</v>
      </c>
      <c r="AZ812" s="2" t="e">
        <f t="shared" si="271"/>
        <v>#DIV/0!</v>
      </c>
      <c r="BA812" s="3" t="e">
        <f t="shared" si="262"/>
        <v>#DIV/0!</v>
      </c>
      <c r="BB812" s="4">
        <f t="shared" si="272"/>
        <v>0</v>
      </c>
      <c r="BK812" s="2" t="e">
        <f t="shared" si="265"/>
        <v>#DIV/0!</v>
      </c>
      <c r="BL812" s="3" t="e">
        <f t="shared" si="266"/>
        <v>#DIV/0!</v>
      </c>
      <c r="BM812" s="4">
        <f t="shared" si="273"/>
        <v>0</v>
      </c>
      <c r="BP812" s="13" t="e">
        <f>INDEX($J$3:$J$1000,MATCH($BO812,$A$3:$A$1000,0),1)</f>
        <v>#N/A</v>
      </c>
      <c r="BQ812" s="2" t="e">
        <f>INDEX($U$3:$U$1000,MATCH($BO812,$L$3:$L$1000,0),1)</f>
        <v>#N/A</v>
      </c>
      <c r="BR812" s="2" t="e">
        <f>INDEX($AF$3:$AF$1000,MATCH($BO812,$W$3:$W$1000,0),1)</f>
        <v>#N/A</v>
      </c>
      <c r="BS812" s="2" t="e">
        <f>INDEX($AQ$3:$AQ$1000,MATCH($BO812,$AH$3:$AH$1000,0),1)</f>
        <v>#N/A</v>
      </c>
      <c r="BT812" s="2" t="e">
        <f>INDEX($BB$3:$BB$1000,MATCH($BO812,$AS$3:$AS$1000,0),1)</f>
        <v>#N/A</v>
      </c>
      <c r="BU812" s="2" t="e">
        <f t="shared" si="263"/>
        <v>#N/A</v>
      </c>
      <c r="BV812" s="2" t="e">
        <f>ROUND((BX812*100)/(BZ812+CA812+CB812+CC812+CD812),0)</f>
        <v>#N/A</v>
      </c>
      <c r="BW812" s="2" t="e">
        <f>ROUND(BX812*100/$BX$3,0)</f>
        <v>#N/A</v>
      </c>
      <c r="BX812" s="2" t="e">
        <f>SUM(BP812:BT812)</f>
        <v>#N/A</v>
      </c>
      <c r="BZ812" s="13" t="e">
        <f>IMSUM(IMPRODUCT($B$3,(IMSUB(1,IMAGINARY(INDEX($B$3:$B$1000,MATCH($BO812,$A$3:$A$1000,0),1))))),IMPRODUCT($C$3,(IMSUB(1,IMAGINARY(INDEX($C$3:$C$1000,MATCH($BO812,$A$3:$A$1000,0),1))))),IMPRODUCT($D$3,(IMSUB(1,IMAGINARY(INDEX($D$3:$D$1000,MATCH($BO812,$A$3:$A$1000,0),1))))),IMPRODUCT($E$3,(IMSUB(1,IMAGINARY(INDEX($E$3:$E$1000,MATCH($BO812,$A$3:$A$1000,0),1))))),IMPRODUCT($F$3,(IMSUB(1,IMAGINARY(INDEX($F$3:$F$1000,MATCH($BO812,$A$3:$A$1000,0),1))))),IMPRODUCT($G$3,(IMSUB(1,IMAGINARY(INDEX($G$3:$G$1000,MATCH($BO812,$A$3:$A$1000,0),1))))))</f>
        <v>#N/A</v>
      </c>
      <c r="CA812" s="13" t="e">
        <f>IMSUM(IMPRODUCT($M$3,(IMSUB(1,IMAGINARY(INDEX($M$3:$M$1000,MATCH($BO812,$L$3:$L$1000,0),1))))),IMPRODUCT($N$3,(IMSUB(1,IMAGINARY(INDEX($N$3:$N$1000,MATCH($BO812,$L$3:$L$1000,0),1))))),IMPRODUCT($O$3,(IMSUB(1,IMAGINARY(INDEX($O$3:$O$1000,MATCH($BO812,$L$3:$L$1000,0),1))))),IMPRODUCT($P$3,(IMSUB(1,IMAGINARY(INDEX($P$3:$P$1000,MATCH($BO812,$L$3:$L$1000,0),1))))),IMPRODUCT($Q$3,(IMSUB(1,IMAGINARY(INDEX($Q$3:$Q$1000,MATCH($BO812,$L$3:$L$1000,0),1))))),IMPRODUCT($R$3,(IMSUB(1,IMAGINARY(INDEX($R$3:$R$1000,MATCH($BO812,$L$3:$L$1000,0),1))))))</f>
        <v>#N/A</v>
      </c>
      <c r="CB812" s="13" t="e">
        <f>IMSUM(IMPRODUCT($X$3,(IMSUB(1,IMAGINARY(INDEX($X$3:$X$1000,MATCH($BO812,$W$3:$W$1000,0),1))))),IMPRODUCT($Y$3,(IMSUB(1,IMAGINARY(INDEX($Y$3:$Y$1000,MATCH($BO812,$W$3:$W$1000,0),1))))),IMPRODUCT($Z$3,(IMSUB(1,IMAGINARY(INDEX($Z$3:$Z$1000,MATCH($BO812,$W$3:$W$1000,0),1))))),IMPRODUCT($AA$3,(IMSUB(1,IMAGINARY(INDEX($AA$3:$AA$1000,MATCH($BO812,$W$3:$W$1000,0),1))))),IMPRODUCT($AB$3,(IMSUB(1,IMAGINARY(INDEX($AB$3:$AB$1000,MATCH($BO812,$W$3:$W$1000,0),1))))),IMPRODUCT($AC$3,(IMSUB(1,IMAGINARY(INDEX($AC$3:$AC$1000,MATCH($BO812,$W$3:$W$1000,0),1))))))</f>
        <v>#N/A</v>
      </c>
      <c r="CC812" s="13" t="e">
        <f>IMSUM(IMPRODUCT($AI$3,(IMSUB(1,IMAGINARY(INDEX($AI$3:$AI$1000,MATCH($BO812,$AH$3:$AH$1000,0),1))))),IMPRODUCT($AJ$3,(IMSUB(1,IMAGINARY(INDEX($AJ$3:$AJ$1000,MATCH($BO812,$AH$3:$AH$1000,0),1))))),IMPRODUCT($AK$3,(IMSUB(1,IMAGINARY(INDEX($AK$3:$AK$1000,MATCH($BO812,$AH$3:$AH$1000,0),1))))),IMPRODUCT($AL$3,(IMSUB(1,IMAGINARY(INDEX($AL$3:$AL$1000,MATCH($BO812,$AH$3:$AH$1000,0),1))))),IMPRODUCT($AM$3,(IMSUB(1,IMAGINARY(INDEX($AM$3:$AM$1000,MATCH($BO812,$AH$3:$AH$1000,0),1))))),IMPRODUCT($AN$3,(IMSUB(1,IMAGINARY(INDEX($AN$3:$AN$1000,MATCH($BO812,$AH$3:$AH$1000,0),1))))))</f>
        <v>#N/A</v>
      </c>
      <c r="CD812" s="13" t="e">
        <f>IMSUM(IMPRODUCT($AT$3,(IMSUB(1,IMAGINARY(INDEX($AT$3:$AT$1000,MATCH($BO812,$AS$3:$AS$1000,0),1))))),IMPRODUCT($AU$3,(IMSUB(1,IMAGINARY(INDEX($AU$3:$AU$1000,MATCH($BO812,$AS$3:$AS$1000,0),1))))),IMPRODUCT($AV$3,(IMSUB(1,IMAGINARY(INDEX($AV$3:$AV$1000,MATCH($BO812,$AS$3:$AS$1000,0),1))))),IMPRODUCT($AW$3,(IMSUB(1,IMAGINARY(INDEX($AW$3:$AW$1000,MATCH($BO812,$AS$3:$AS$1000,0),1))))),IMPRODUCT($AX$3,(IMSUB(1,IMAGINARY(INDEX($AX$3:$AX$1000,MATCH($BO812,$AS$3:$AS$1000,0),1))))),IMPRODUCT($AY$3,(IMSUB(1,IMAGINARY(INDEX($AY$3:$AY$1000,MATCH($BO812,$AS$3:$AS$1000,0),1))))))</f>
        <v>#N/A</v>
      </c>
      <c r="CE812" s="2" t="e">
        <f t="shared" si="264"/>
        <v>#N/A</v>
      </c>
    </row>
    <row r="813" spans="8:83" x14ac:dyDescent="0.3">
      <c r="H813" s="13" t="e">
        <f t="shared" si="257"/>
        <v>#DIV/0!</v>
      </c>
      <c r="I813" s="13" t="e">
        <f t="shared" si="258"/>
        <v>#DIV/0!</v>
      </c>
      <c r="J813" s="14">
        <f t="shared" si="256"/>
        <v>0</v>
      </c>
      <c r="S813" s="2" t="e">
        <f t="shared" si="274"/>
        <v>#DIV/0!</v>
      </c>
      <c r="T813" s="2" t="e">
        <f t="shared" si="259"/>
        <v>#DIV/0!</v>
      </c>
      <c r="U813" s="4">
        <f t="shared" si="275"/>
        <v>0</v>
      </c>
      <c r="AD813" s="2" t="e">
        <f t="shared" si="267"/>
        <v>#DIV/0!</v>
      </c>
      <c r="AE813" s="2" t="e">
        <f t="shared" si="260"/>
        <v>#DIV/0!</v>
      </c>
      <c r="AF813" s="4">
        <f t="shared" si="268"/>
        <v>0</v>
      </c>
      <c r="AO813" s="2" t="e">
        <f t="shared" si="269"/>
        <v>#DIV/0!</v>
      </c>
      <c r="AP813" s="2" t="e">
        <f t="shared" si="261"/>
        <v>#DIV/0!</v>
      </c>
      <c r="AQ813" s="4">
        <f t="shared" si="270"/>
        <v>0</v>
      </c>
      <c r="AZ813" s="2" t="e">
        <f t="shared" si="271"/>
        <v>#DIV/0!</v>
      </c>
      <c r="BA813" s="3" t="e">
        <f t="shared" si="262"/>
        <v>#DIV/0!</v>
      </c>
      <c r="BB813" s="4">
        <f t="shared" si="272"/>
        <v>0</v>
      </c>
      <c r="BK813" s="2" t="e">
        <f t="shared" si="265"/>
        <v>#DIV/0!</v>
      </c>
      <c r="BL813" s="3" t="e">
        <f t="shared" si="266"/>
        <v>#DIV/0!</v>
      </c>
      <c r="BM813" s="4">
        <f t="shared" si="273"/>
        <v>0</v>
      </c>
      <c r="BP813" s="13" t="e">
        <f>INDEX($J$3:$J$1000,MATCH($BO813,$A$3:$A$1000,0),1)</f>
        <v>#N/A</v>
      </c>
      <c r="BQ813" s="2" t="e">
        <f>INDEX($U$3:$U$1000,MATCH($BO813,$L$3:$L$1000,0),1)</f>
        <v>#N/A</v>
      </c>
      <c r="BR813" s="2" t="e">
        <f>INDEX($AF$3:$AF$1000,MATCH($BO813,$W$3:$W$1000,0),1)</f>
        <v>#N/A</v>
      </c>
      <c r="BS813" s="2" t="e">
        <f>INDEX($AQ$3:$AQ$1000,MATCH($BO813,$AH$3:$AH$1000,0),1)</f>
        <v>#N/A</v>
      </c>
      <c r="BT813" s="2" t="e">
        <f>INDEX($BB$3:$BB$1000,MATCH($BO813,$AS$3:$AS$1000,0),1)</f>
        <v>#N/A</v>
      </c>
      <c r="BU813" s="2" t="e">
        <f t="shared" si="263"/>
        <v>#N/A</v>
      </c>
      <c r="BV813" s="2" t="e">
        <f>ROUND((BX813*100)/(BZ813+CA813+CB813+CC813+CD813),0)</f>
        <v>#N/A</v>
      </c>
      <c r="BW813" s="2" t="e">
        <f>ROUND(BX813*100/$BX$3,0)</f>
        <v>#N/A</v>
      </c>
      <c r="BX813" s="2" t="e">
        <f>SUM(BP813:BT813)</f>
        <v>#N/A</v>
      </c>
      <c r="BZ813" s="13" t="e">
        <f>IMSUM(IMPRODUCT($B$3,(IMSUB(1,IMAGINARY(INDEX($B$3:$B$1000,MATCH($BO813,$A$3:$A$1000,0),1))))),IMPRODUCT($C$3,(IMSUB(1,IMAGINARY(INDEX($C$3:$C$1000,MATCH($BO813,$A$3:$A$1000,0),1))))),IMPRODUCT($D$3,(IMSUB(1,IMAGINARY(INDEX($D$3:$D$1000,MATCH($BO813,$A$3:$A$1000,0),1))))),IMPRODUCT($E$3,(IMSUB(1,IMAGINARY(INDEX($E$3:$E$1000,MATCH($BO813,$A$3:$A$1000,0),1))))),IMPRODUCT($F$3,(IMSUB(1,IMAGINARY(INDEX($F$3:$F$1000,MATCH($BO813,$A$3:$A$1000,0),1))))),IMPRODUCT($G$3,(IMSUB(1,IMAGINARY(INDEX($G$3:$G$1000,MATCH($BO813,$A$3:$A$1000,0),1))))))</f>
        <v>#N/A</v>
      </c>
      <c r="CA813" s="13" t="e">
        <f>IMSUM(IMPRODUCT($M$3,(IMSUB(1,IMAGINARY(INDEX($M$3:$M$1000,MATCH($BO813,$L$3:$L$1000,0),1))))),IMPRODUCT($N$3,(IMSUB(1,IMAGINARY(INDEX($N$3:$N$1000,MATCH($BO813,$L$3:$L$1000,0),1))))),IMPRODUCT($O$3,(IMSUB(1,IMAGINARY(INDEX($O$3:$O$1000,MATCH($BO813,$L$3:$L$1000,0),1))))),IMPRODUCT($P$3,(IMSUB(1,IMAGINARY(INDEX($P$3:$P$1000,MATCH($BO813,$L$3:$L$1000,0),1))))),IMPRODUCT($Q$3,(IMSUB(1,IMAGINARY(INDEX($Q$3:$Q$1000,MATCH($BO813,$L$3:$L$1000,0),1))))),IMPRODUCT($R$3,(IMSUB(1,IMAGINARY(INDEX($R$3:$R$1000,MATCH($BO813,$L$3:$L$1000,0),1))))))</f>
        <v>#N/A</v>
      </c>
      <c r="CB813" s="13" t="e">
        <f>IMSUM(IMPRODUCT($X$3,(IMSUB(1,IMAGINARY(INDEX($X$3:$X$1000,MATCH($BO813,$W$3:$W$1000,0),1))))),IMPRODUCT($Y$3,(IMSUB(1,IMAGINARY(INDEX($Y$3:$Y$1000,MATCH($BO813,$W$3:$W$1000,0),1))))),IMPRODUCT($Z$3,(IMSUB(1,IMAGINARY(INDEX($Z$3:$Z$1000,MATCH($BO813,$W$3:$W$1000,0),1))))),IMPRODUCT($AA$3,(IMSUB(1,IMAGINARY(INDEX($AA$3:$AA$1000,MATCH($BO813,$W$3:$W$1000,0),1))))),IMPRODUCT($AB$3,(IMSUB(1,IMAGINARY(INDEX($AB$3:$AB$1000,MATCH($BO813,$W$3:$W$1000,0),1))))),IMPRODUCT($AC$3,(IMSUB(1,IMAGINARY(INDEX($AC$3:$AC$1000,MATCH($BO813,$W$3:$W$1000,0),1))))))</f>
        <v>#N/A</v>
      </c>
      <c r="CC813" s="13" t="e">
        <f>IMSUM(IMPRODUCT($AI$3,(IMSUB(1,IMAGINARY(INDEX($AI$3:$AI$1000,MATCH($BO813,$AH$3:$AH$1000,0),1))))),IMPRODUCT($AJ$3,(IMSUB(1,IMAGINARY(INDEX($AJ$3:$AJ$1000,MATCH($BO813,$AH$3:$AH$1000,0),1))))),IMPRODUCT($AK$3,(IMSUB(1,IMAGINARY(INDEX($AK$3:$AK$1000,MATCH($BO813,$AH$3:$AH$1000,0),1))))),IMPRODUCT($AL$3,(IMSUB(1,IMAGINARY(INDEX($AL$3:$AL$1000,MATCH($BO813,$AH$3:$AH$1000,0),1))))),IMPRODUCT($AM$3,(IMSUB(1,IMAGINARY(INDEX($AM$3:$AM$1000,MATCH($BO813,$AH$3:$AH$1000,0),1))))),IMPRODUCT($AN$3,(IMSUB(1,IMAGINARY(INDEX($AN$3:$AN$1000,MATCH($BO813,$AH$3:$AH$1000,0),1))))))</f>
        <v>#N/A</v>
      </c>
      <c r="CD813" s="13" t="e">
        <f>IMSUM(IMPRODUCT($AT$3,(IMSUB(1,IMAGINARY(INDEX($AT$3:$AT$1000,MATCH($BO813,$AS$3:$AS$1000,0),1))))),IMPRODUCT($AU$3,(IMSUB(1,IMAGINARY(INDEX($AU$3:$AU$1000,MATCH($BO813,$AS$3:$AS$1000,0),1))))),IMPRODUCT($AV$3,(IMSUB(1,IMAGINARY(INDEX($AV$3:$AV$1000,MATCH($BO813,$AS$3:$AS$1000,0),1))))),IMPRODUCT($AW$3,(IMSUB(1,IMAGINARY(INDEX($AW$3:$AW$1000,MATCH($BO813,$AS$3:$AS$1000,0),1))))),IMPRODUCT($AX$3,(IMSUB(1,IMAGINARY(INDEX($AX$3:$AX$1000,MATCH($BO813,$AS$3:$AS$1000,0),1))))),IMPRODUCT($AY$3,(IMSUB(1,IMAGINARY(INDEX($AY$3:$AY$1000,MATCH($BO813,$AS$3:$AS$1000,0),1))))))</f>
        <v>#N/A</v>
      </c>
      <c r="CE813" s="2" t="e">
        <f t="shared" si="264"/>
        <v>#N/A</v>
      </c>
    </row>
    <row r="814" spans="8:83" x14ac:dyDescent="0.3">
      <c r="H814" s="13" t="e">
        <f t="shared" si="257"/>
        <v>#DIV/0!</v>
      </c>
      <c r="I814" s="13" t="e">
        <f t="shared" si="258"/>
        <v>#DIV/0!</v>
      </c>
      <c r="J814" s="14">
        <f t="shared" si="256"/>
        <v>0</v>
      </c>
      <c r="S814" s="2" t="e">
        <f t="shared" si="274"/>
        <v>#DIV/0!</v>
      </c>
      <c r="T814" s="2" t="e">
        <f t="shared" si="259"/>
        <v>#DIV/0!</v>
      </c>
      <c r="U814" s="4">
        <f t="shared" si="275"/>
        <v>0</v>
      </c>
      <c r="AD814" s="2" t="e">
        <f t="shared" si="267"/>
        <v>#DIV/0!</v>
      </c>
      <c r="AE814" s="2" t="e">
        <f t="shared" si="260"/>
        <v>#DIV/0!</v>
      </c>
      <c r="AF814" s="4">
        <f t="shared" si="268"/>
        <v>0</v>
      </c>
      <c r="AO814" s="2" t="e">
        <f t="shared" si="269"/>
        <v>#DIV/0!</v>
      </c>
      <c r="AP814" s="2" t="e">
        <f t="shared" si="261"/>
        <v>#DIV/0!</v>
      </c>
      <c r="AQ814" s="4">
        <f t="shared" si="270"/>
        <v>0</v>
      </c>
      <c r="AZ814" s="2" t="e">
        <f t="shared" si="271"/>
        <v>#DIV/0!</v>
      </c>
      <c r="BA814" s="3" t="e">
        <f t="shared" si="262"/>
        <v>#DIV/0!</v>
      </c>
      <c r="BB814" s="4">
        <f t="shared" si="272"/>
        <v>0</v>
      </c>
      <c r="BK814" s="2" t="e">
        <f t="shared" si="265"/>
        <v>#DIV/0!</v>
      </c>
      <c r="BL814" s="3" t="e">
        <f t="shared" si="266"/>
        <v>#DIV/0!</v>
      </c>
      <c r="BM814" s="4">
        <f t="shared" si="273"/>
        <v>0</v>
      </c>
      <c r="BP814" s="13" t="e">
        <f>INDEX($J$3:$J$1000,MATCH($BO814,$A$3:$A$1000,0),1)</f>
        <v>#N/A</v>
      </c>
      <c r="BQ814" s="2" t="e">
        <f>INDEX($U$3:$U$1000,MATCH($BO814,$L$3:$L$1000,0),1)</f>
        <v>#N/A</v>
      </c>
      <c r="BR814" s="2" t="e">
        <f>INDEX($AF$3:$AF$1000,MATCH($BO814,$W$3:$W$1000,0),1)</f>
        <v>#N/A</v>
      </c>
      <c r="BS814" s="2" t="e">
        <f>INDEX($AQ$3:$AQ$1000,MATCH($BO814,$AH$3:$AH$1000,0),1)</f>
        <v>#N/A</v>
      </c>
      <c r="BT814" s="2" t="e">
        <f>INDEX($BB$3:$BB$1000,MATCH($BO814,$AS$3:$AS$1000,0),1)</f>
        <v>#N/A</v>
      </c>
      <c r="BU814" s="2" t="e">
        <f t="shared" si="263"/>
        <v>#N/A</v>
      </c>
      <c r="BV814" s="2" t="e">
        <f>ROUND((BX814*100)/(BZ814+CA814+CB814+CC814+CD814),0)</f>
        <v>#N/A</v>
      </c>
      <c r="BW814" s="2" t="e">
        <f>ROUND(BX814*100/$BX$3,0)</f>
        <v>#N/A</v>
      </c>
      <c r="BX814" s="2" t="e">
        <f>SUM(BP814:BT814)</f>
        <v>#N/A</v>
      </c>
      <c r="BZ814" s="13" t="e">
        <f>IMSUM(IMPRODUCT($B$3,(IMSUB(1,IMAGINARY(INDEX($B$3:$B$1000,MATCH($BO814,$A$3:$A$1000,0),1))))),IMPRODUCT($C$3,(IMSUB(1,IMAGINARY(INDEX($C$3:$C$1000,MATCH($BO814,$A$3:$A$1000,0),1))))),IMPRODUCT($D$3,(IMSUB(1,IMAGINARY(INDEX($D$3:$D$1000,MATCH($BO814,$A$3:$A$1000,0),1))))),IMPRODUCT($E$3,(IMSUB(1,IMAGINARY(INDEX($E$3:$E$1000,MATCH($BO814,$A$3:$A$1000,0),1))))),IMPRODUCT($F$3,(IMSUB(1,IMAGINARY(INDEX($F$3:$F$1000,MATCH($BO814,$A$3:$A$1000,0),1))))),IMPRODUCT($G$3,(IMSUB(1,IMAGINARY(INDEX($G$3:$G$1000,MATCH($BO814,$A$3:$A$1000,0),1))))))</f>
        <v>#N/A</v>
      </c>
      <c r="CA814" s="13" t="e">
        <f>IMSUM(IMPRODUCT($M$3,(IMSUB(1,IMAGINARY(INDEX($M$3:$M$1000,MATCH($BO814,$L$3:$L$1000,0),1))))),IMPRODUCT($N$3,(IMSUB(1,IMAGINARY(INDEX($N$3:$N$1000,MATCH($BO814,$L$3:$L$1000,0),1))))),IMPRODUCT($O$3,(IMSUB(1,IMAGINARY(INDEX($O$3:$O$1000,MATCH($BO814,$L$3:$L$1000,0),1))))),IMPRODUCT($P$3,(IMSUB(1,IMAGINARY(INDEX($P$3:$P$1000,MATCH($BO814,$L$3:$L$1000,0),1))))),IMPRODUCT($Q$3,(IMSUB(1,IMAGINARY(INDEX($Q$3:$Q$1000,MATCH($BO814,$L$3:$L$1000,0),1))))),IMPRODUCT($R$3,(IMSUB(1,IMAGINARY(INDEX($R$3:$R$1000,MATCH($BO814,$L$3:$L$1000,0),1))))))</f>
        <v>#N/A</v>
      </c>
      <c r="CB814" s="13" t="e">
        <f>IMSUM(IMPRODUCT($X$3,(IMSUB(1,IMAGINARY(INDEX($X$3:$X$1000,MATCH($BO814,$W$3:$W$1000,0),1))))),IMPRODUCT($Y$3,(IMSUB(1,IMAGINARY(INDEX($Y$3:$Y$1000,MATCH($BO814,$W$3:$W$1000,0),1))))),IMPRODUCT($Z$3,(IMSUB(1,IMAGINARY(INDEX($Z$3:$Z$1000,MATCH($BO814,$W$3:$W$1000,0),1))))),IMPRODUCT($AA$3,(IMSUB(1,IMAGINARY(INDEX($AA$3:$AA$1000,MATCH($BO814,$W$3:$W$1000,0),1))))),IMPRODUCT($AB$3,(IMSUB(1,IMAGINARY(INDEX($AB$3:$AB$1000,MATCH($BO814,$W$3:$W$1000,0),1))))),IMPRODUCT($AC$3,(IMSUB(1,IMAGINARY(INDEX($AC$3:$AC$1000,MATCH($BO814,$W$3:$W$1000,0),1))))))</f>
        <v>#N/A</v>
      </c>
      <c r="CC814" s="13" t="e">
        <f>IMSUM(IMPRODUCT($AI$3,(IMSUB(1,IMAGINARY(INDEX($AI$3:$AI$1000,MATCH($BO814,$AH$3:$AH$1000,0),1))))),IMPRODUCT($AJ$3,(IMSUB(1,IMAGINARY(INDEX($AJ$3:$AJ$1000,MATCH($BO814,$AH$3:$AH$1000,0),1))))),IMPRODUCT($AK$3,(IMSUB(1,IMAGINARY(INDEX($AK$3:$AK$1000,MATCH($BO814,$AH$3:$AH$1000,0),1))))),IMPRODUCT($AL$3,(IMSUB(1,IMAGINARY(INDEX($AL$3:$AL$1000,MATCH($BO814,$AH$3:$AH$1000,0),1))))),IMPRODUCT($AM$3,(IMSUB(1,IMAGINARY(INDEX($AM$3:$AM$1000,MATCH($BO814,$AH$3:$AH$1000,0),1))))),IMPRODUCT($AN$3,(IMSUB(1,IMAGINARY(INDEX($AN$3:$AN$1000,MATCH($BO814,$AH$3:$AH$1000,0),1))))))</f>
        <v>#N/A</v>
      </c>
      <c r="CD814" s="13" t="e">
        <f>IMSUM(IMPRODUCT($AT$3,(IMSUB(1,IMAGINARY(INDEX($AT$3:$AT$1000,MATCH($BO814,$AS$3:$AS$1000,0),1))))),IMPRODUCT($AU$3,(IMSUB(1,IMAGINARY(INDEX($AU$3:$AU$1000,MATCH($BO814,$AS$3:$AS$1000,0),1))))),IMPRODUCT($AV$3,(IMSUB(1,IMAGINARY(INDEX($AV$3:$AV$1000,MATCH($BO814,$AS$3:$AS$1000,0),1))))),IMPRODUCT($AW$3,(IMSUB(1,IMAGINARY(INDEX($AW$3:$AW$1000,MATCH($BO814,$AS$3:$AS$1000,0),1))))),IMPRODUCT($AX$3,(IMSUB(1,IMAGINARY(INDEX($AX$3:$AX$1000,MATCH($BO814,$AS$3:$AS$1000,0),1))))),IMPRODUCT($AY$3,(IMSUB(1,IMAGINARY(INDEX($AY$3:$AY$1000,MATCH($BO814,$AS$3:$AS$1000,0),1))))))</f>
        <v>#N/A</v>
      </c>
      <c r="CE814" s="2" t="e">
        <f t="shared" si="264"/>
        <v>#N/A</v>
      </c>
    </row>
    <row r="815" spans="8:83" x14ac:dyDescent="0.3">
      <c r="H815" s="13" t="e">
        <f t="shared" si="257"/>
        <v>#DIV/0!</v>
      </c>
      <c r="I815" s="13" t="e">
        <f t="shared" si="258"/>
        <v>#DIV/0!</v>
      </c>
      <c r="J815" s="14">
        <f t="shared" si="256"/>
        <v>0</v>
      </c>
      <c r="S815" s="2" t="e">
        <f t="shared" si="274"/>
        <v>#DIV/0!</v>
      </c>
      <c r="T815" s="2" t="e">
        <f t="shared" si="259"/>
        <v>#DIV/0!</v>
      </c>
      <c r="U815" s="4">
        <f t="shared" si="275"/>
        <v>0</v>
      </c>
      <c r="AD815" s="2" t="e">
        <f t="shared" si="267"/>
        <v>#DIV/0!</v>
      </c>
      <c r="AE815" s="2" t="e">
        <f t="shared" si="260"/>
        <v>#DIV/0!</v>
      </c>
      <c r="AF815" s="4">
        <f t="shared" si="268"/>
        <v>0</v>
      </c>
      <c r="AO815" s="2" t="e">
        <f t="shared" si="269"/>
        <v>#DIV/0!</v>
      </c>
      <c r="AP815" s="2" t="e">
        <f t="shared" si="261"/>
        <v>#DIV/0!</v>
      </c>
      <c r="AQ815" s="4">
        <f t="shared" si="270"/>
        <v>0</v>
      </c>
      <c r="AZ815" s="2" t="e">
        <f t="shared" si="271"/>
        <v>#DIV/0!</v>
      </c>
      <c r="BA815" s="3" t="e">
        <f t="shared" si="262"/>
        <v>#DIV/0!</v>
      </c>
      <c r="BB815" s="4">
        <f t="shared" si="272"/>
        <v>0</v>
      </c>
      <c r="BK815" s="2" t="e">
        <f t="shared" si="265"/>
        <v>#DIV/0!</v>
      </c>
      <c r="BL815" s="3" t="e">
        <f t="shared" si="266"/>
        <v>#DIV/0!</v>
      </c>
      <c r="BM815" s="4">
        <f t="shared" si="273"/>
        <v>0</v>
      </c>
      <c r="BP815" s="13" t="e">
        <f>INDEX($J$3:$J$1000,MATCH($BO815,$A$3:$A$1000,0),1)</f>
        <v>#N/A</v>
      </c>
      <c r="BQ815" s="2" t="e">
        <f>INDEX($U$3:$U$1000,MATCH($BO815,$L$3:$L$1000,0),1)</f>
        <v>#N/A</v>
      </c>
      <c r="BR815" s="2" t="e">
        <f>INDEX($AF$3:$AF$1000,MATCH($BO815,$W$3:$W$1000,0),1)</f>
        <v>#N/A</v>
      </c>
      <c r="BS815" s="2" t="e">
        <f>INDEX($AQ$3:$AQ$1000,MATCH($BO815,$AH$3:$AH$1000,0),1)</f>
        <v>#N/A</v>
      </c>
      <c r="BT815" s="2" t="e">
        <f>INDEX($BB$3:$BB$1000,MATCH($BO815,$AS$3:$AS$1000,0),1)</f>
        <v>#N/A</v>
      </c>
      <c r="BU815" s="2" t="e">
        <f t="shared" si="263"/>
        <v>#N/A</v>
      </c>
      <c r="BV815" s="2" t="e">
        <f>ROUND((BX815*100)/(BZ815+CA815+CB815+CC815+CD815),0)</f>
        <v>#N/A</v>
      </c>
      <c r="BW815" s="2" t="e">
        <f>ROUND(BX815*100/$BX$3,0)</f>
        <v>#N/A</v>
      </c>
      <c r="BX815" s="2" t="e">
        <f>SUM(BP815:BT815)</f>
        <v>#N/A</v>
      </c>
      <c r="BZ815" s="13" t="e">
        <f>IMSUM(IMPRODUCT($B$3,(IMSUB(1,IMAGINARY(INDEX($B$3:$B$1000,MATCH($BO815,$A$3:$A$1000,0),1))))),IMPRODUCT($C$3,(IMSUB(1,IMAGINARY(INDEX($C$3:$C$1000,MATCH($BO815,$A$3:$A$1000,0),1))))),IMPRODUCT($D$3,(IMSUB(1,IMAGINARY(INDEX($D$3:$D$1000,MATCH($BO815,$A$3:$A$1000,0),1))))),IMPRODUCT($E$3,(IMSUB(1,IMAGINARY(INDEX($E$3:$E$1000,MATCH($BO815,$A$3:$A$1000,0),1))))),IMPRODUCT($F$3,(IMSUB(1,IMAGINARY(INDEX($F$3:$F$1000,MATCH($BO815,$A$3:$A$1000,0),1))))),IMPRODUCT($G$3,(IMSUB(1,IMAGINARY(INDEX($G$3:$G$1000,MATCH($BO815,$A$3:$A$1000,0),1))))))</f>
        <v>#N/A</v>
      </c>
      <c r="CA815" s="13" t="e">
        <f>IMSUM(IMPRODUCT($M$3,(IMSUB(1,IMAGINARY(INDEX($M$3:$M$1000,MATCH($BO815,$L$3:$L$1000,0),1))))),IMPRODUCT($N$3,(IMSUB(1,IMAGINARY(INDEX($N$3:$N$1000,MATCH($BO815,$L$3:$L$1000,0),1))))),IMPRODUCT($O$3,(IMSUB(1,IMAGINARY(INDEX($O$3:$O$1000,MATCH($BO815,$L$3:$L$1000,0),1))))),IMPRODUCT($P$3,(IMSUB(1,IMAGINARY(INDEX($P$3:$P$1000,MATCH($BO815,$L$3:$L$1000,0),1))))),IMPRODUCT($Q$3,(IMSUB(1,IMAGINARY(INDEX($Q$3:$Q$1000,MATCH($BO815,$L$3:$L$1000,0),1))))),IMPRODUCT($R$3,(IMSUB(1,IMAGINARY(INDEX($R$3:$R$1000,MATCH($BO815,$L$3:$L$1000,0),1))))))</f>
        <v>#N/A</v>
      </c>
      <c r="CB815" s="13" t="e">
        <f>IMSUM(IMPRODUCT($X$3,(IMSUB(1,IMAGINARY(INDEX($X$3:$X$1000,MATCH($BO815,$W$3:$W$1000,0),1))))),IMPRODUCT($Y$3,(IMSUB(1,IMAGINARY(INDEX($Y$3:$Y$1000,MATCH($BO815,$W$3:$W$1000,0),1))))),IMPRODUCT($Z$3,(IMSUB(1,IMAGINARY(INDEX($Z$3:$Z$1000,MATCH($BO815,$W$3:$W$1000,0),1))))),IMPRODUCT($AA$3,(IMSUB(1,IMAGINARY(INDEX($AA$3:$AA$1000,MATCH($BO815,$W$3:$W$1000,0),1))))),IMPRODUCT($AB$3,(IMSUB(1,IMAGINARY(INDEX($AB$3:$AB$1000,MATCH($BO815,$W$3:$W$1000,0),1))))),IMPRODUCT($AC$3,(IMSUB(1,IMAGINARY(INDEX($AC$3:$AC$1000,MATCH($BO815,$W$3:$W$1000,0),1))))))</f>
        <v>#N/A</v>
      </c>
      <c r="CC815" s="13" t="e">
        <f>IMSUM(IMPRODUCT($AI$3,(IMSUB(1,IMAGINARY(INDEX($AI$3:$AI$1000,MATCH($BO815,$AH$3:$AH$1000,0),1))))),IMPRODUCT($AJ$3,(IMSUB(1,IMAGINARY(INDEX($AJ$3:$AJ$1000,MATCH($BO815,$AH$3:$AH$1000,0),1))))),IMPRODUCT($AK$3,(IMSUB(1,IMAGINARY(INDEX($AK$3:$AK$1000,MATCH($BO815,$AH$3:$AH$1000,0),1))))),IMPRODUCT($AL$3,(IMSUB(1,IMAGINARY(INDEX($AL$3:$AL$1000,MATCH($BO815,$AH$3:$AH$1000,0),1))))),IMPRODUCT($AM$3,(IMSUB(1,IMAGINARY(INDEX($AM$3:$AM$1000,MATCH($BO815,$AH$3:$AH$1000,0),1))))),IMPRODUCT($AN$3,(IMSUB(1,IMAGINARY(INDEX($AN$3:$AN$1000,MATCH($BO815,$AH$3:$AH$1000,0),1))))))</f>
        <v>#N/A</v>
      </c>
      <c r="CD815" s="13" t="e">
        <f>IMSUM(IMPRODUCT($AT$3,(IMSUB(1,IMAGINARY(INDEX($AT$3:$AT$1000,MATCH($BO815,$AS$3:$AS$1000,0),1))))),IMPRODUCT($AU$3,(IMSUB(1,IMAGINARY(INDEX($AU$3:$AU$1000,MATCH($BO815,$AS$3:$AS$1000,0),1))))),IMPRODUCT($AV$3,(IMSUB(1,IMAGINARY(INDEX($AV$3:$AV$1000,MATCH($BO815,$AS$3:$AS$1000,0),1))))),IMPRODUCT($AW$3,(IMSUB(1,IMAGINARY(INDEX($AW$3:$AW$1000,MATCH($BO815,$AS$3:$AS$1000,0),1))))),IMPRODUCT($AX$3,(IMSUB(1,IMAGINARY(INDEX($AX$3:$AX$1000,MATCH($BO815,$AS$3:$AS$1000,0),1))))),IMPRODUCT($AY$3,(IMSUB(1,IMAGINARY(INDEX($AY$3:$AY$1000,MATCH($BO815,$AS$3:$AS$1000,0),1))))))</f>
        <v>#N/A</v>
      </c>
      <c r="CE815" s="2" t="e">
        <f t="shared" si="264"/>
        <v>#N/A</v>
      </c>
    </row>
    <row r="816" spans="8:83" x14ac:dyDescent="0.3">
      <c r="H816" s="13" t="e">
        <f t="shared" si="257"/>
        <v>#DIV/0!</v>
      </c>
      <c r="I816" s="13" t="e">
        <f t="shared" si="258"/>
        <v>#DIV/0!</v>
      </c>
      <c r="J816" s="14">
        <f t="shared" si="256"/>
        <v>0</v>
      </c>
      <c r="S816" s="2" t="e">
        <f t="shared" si="274"/>
        <v>#DIV/0!</v>
      </c>
      <c r="T816" s="2" t="e">
        <f t="shared" si="259"/>
        <v>#DIV/0!</v>
      </c>
      <c r="U816" s="4">
        <f t="shared" si="275"/>
        <v>0</v>
      </c>
      <c r="AD816" s="2" t="e">
        <f t="shared" si="267"/>
        <v>#DIV/0!</v>
      </c>
      <c r="AE816" s="2" t="e">
        <f t="shared" si="260"/>
        <v>#DIV/0!</v>
      </c>
      <c r="AF816" s="4">
        <f t="shared" si="268"/>
        <v>0</v>
      </c>
      <c r="AO816" s="2" t="e">
        <f t="shared" si="269"/>
        <v>#DIV/0!</v>
      </c>
      <c r="AP816" s="2" t="e">
        <f t="shared" si="261"/>
        <v>#DIV/0!</v>
      </c>
      <c r="AQ816" s="4">
        <f t="shared" si="270"/>
        <v>0</v>
      </c>
      <c r="AZ816" s="2" t="e">
        <f t="shared" si="271"/>
        <v>#DIV/0!</v>
      </c>
      <c r="BA816" s="3" t="e">
        <f t="shared" si="262"/>
        <v>#DIV/0!</v>
      </c>
      <c r="BB816" s="4">
        <f t="shared" si="272"/>
        <v>0</v>
      </c>
      <c r="BK816" s="2" t="e">
        <f t="shared" si="265"/>
        <v>#DIV/0!</v>
      </c>
      <c r="BL816" s="3" t="e">
        <f t="shared" si="266"/>
        <v>#DIV/0!</v>
      </c>
      <c r="BM816" s="4">
        <f t="shared" si="273"/>
        <v>0</v>
      </c>
      <c r="BP816" s="13" t="e">
        <f>INDEX($J$3:$J$1000,MATCH($BO816,$A$3:$A$1000,0),1)</f>
        <v>#N/A</v>
      </c>
      <c r="BQ816" s="2" t="e">
        <f>INDEX($U$3:$U$1000,MATCH($BO816,$L$3:$L$1000,0),1)</f>
        <v>#N/A</v>
      </c>
      <c r="BR816" s="2" t="e">
        <f>INDEX($AF$3:$AF$1000,MATCH($BO816,$W$3:$W$1000,0),1)</f>
        <v>#N/A</v>
      </c>
      <c r="BS816" s="2" t="e">
        <f>INDEX($AQ$3:$AQ$1000,MATCH($BO816,$AH$3:$AH$1000,0),1)</f>
        <v>#N/A</v>
      </c>
      <c r="BT816" s="2" t="e">
        <f>INDEX($BB$3:$BB$1000,MATCH($BO816,$AS$3:$AS$1000,0),1)</f>
        <v>#N/A</v>
      </c>
      <c r="BU816" s="2" t="e">
        <f t="shared" si="263"/>
        <v>#N/A</v>
      </c>
      <c r="BV816" s="2" t="e">
        <f>ROUND((BX816*100)/(BZ816+CA816+CB816+CC816+CD816),0)</f>
        <v>#N/A</v>
      </c>
      <c r="BW816" s="2" t="e">
        <f>ROUND(BX816*100/$BX$3,0)</f>
        <v>#N/A</v>
      </c>
      <c r="BX816" s="2" t="e">
        <f>SUM(BP816:BT816)</f>
        <v>#N/A</v>
      </c>
      <c r="BZ816" s="13" t="e">
        <f>IMSUM(IMPRODUCT($B$3,(IMSUB(1,IMAGINARY(INDEX($B$3:$B$1000,MATCH($BO816,$A$3:$A$1000,0),1))))),IMPRODUCT($C$3,(IMSUB(1,IMAGINARY(INDEX($C$3:$C$1000,MATCH($BO816,$A$3:$A$1000,0),1))))),IMPRODUCT($D$3,(IMSUB(1,IMAGINARY(INDEX($D$3:$D$1000,MATCH($BO816,$A$3:$A$1000,0),1))))),IMPRODUCT($E$3,(IMSUB(1,IMAGINARY(INDEX($E$3:$E$1000,MATCH($BO816,$A$3:$A$1000,0),1))))),IMPRODUCT($F$3,(IMSUB(1,IMAGINARY(INDEX($F$3:$F$1000,MATCH($BO816,$A$3:$A$1000,0),1))))),IMPRODUCT($G$3,(IMSUB(1,IMAGINARY(INDEX($G$3:$G$1000,MATCH($BO816,$A$3:$A$1000,0),1))))))</f>
        <v>#N/A</v>
      </c>
      <c r="CA816" s="13" t="e">
        <f>IMSUM(IMPRODUCT($M$3,(IMSUB(1,IMAGINARY(INDEX($M$3:$M$1000,MATCH($BO816,$L$3:$L$1000,0),1))))),IMPRODUCT($N$3,(IMSUB(1,IMAGINARY(INDEX($N$3:$N$1000,MATCH($BO816,$L$3:$L$1000,0),1))))),IMPRODUCT($O$3,(IMSUB(1,IMAGINARY(INDEX($O$3:$O$1000,MATCH($BO816,$L$3:$L$1000,0),1))))),IMPRODUCT($P$3,(IMSUB(1,IMAGINARY(INDEX($P$3:$P$1000,MATCH($BO816,$L$3:$L$1000,0),1))))),IMPRODUCT($Q$3,(IMSUB(1,IMAGINARY(INDEX($Q$3:$Q$1000,MATCH($BO816,$L$3:$L$1000,0),1))))),IMPRODUCT($R$3,(IMSUB(1,IMAGINARY(INDEX($R$3:$R$1000,MATCH($BO816,$L$3:$L$1000,0),1))))))</f>
        <v>#N/A</v>
      </c>
      <c r="CB816" s="13" t="e">
        <f>IMSUM(IMPRODUCT($X$3,(IMSUB(1,IMAGINARY(INDEX($X$3:$X$1000,MATCH($BO816,$W$3:$W$1000,0),1))))),IMPRODUCT($Y$3,(IMSUB(1,IMAGINARY(INDEX($Y$3:$Y$1000,MATCH($BO816,$W$3:$W$1000,0),1))))),IMPRODUCT($Z$3,(IMSUB(1,IMAGINARY(INDEX($Z$3:$Z$1000,MATCH($BO816,$W$3:$W$1000,0),1))))),IMPRODUCT($AA$3,(IMSUB(1,IMAGINARY(INDEX($AA$3:$AA$1000,MATCH($BO816,$W$3:$W$1000,0),1))))),IMPRODUCT($AB$3,(IMSUB(1,IMAGINARY(INDEX($AB$3:$AB$1000,MATCH($BO816,$W$3:$W$1000,0),1))))),IMPRODUCT($AC$3,(IMSUB(1,IMAGINARY(INDEX($AC$3:$AC$1000,MATCH($BO816,$W$3:$W$1000,0),1))))))</f>
        <v>#N/A</v>
      </c>
      <c r="CC816" s="13" t="e">
        <f>IMSUM(IMPRODUCT($AI$3,(IMSUB(1,IMAGINARY(INDEX($AI$3:$AI$1000,MATCH($BO816,$AH$3:$AH$1000,0),1))))),IMPRODUCT($AJ$3,(IMSUB(1,IMAGINARY(INDEX($AJ$3:$AJ$1000,MATCH($BO816,$AH$3:$AH$1000,0),1))))),IMPRODUCT($AK$3,(IMSUB(1,IMAGINARY(INDEX($AK$3:$AK$1000,MATCH($BO816,$AH$3:$AH$1000,0),1))))),IMPRODUCT($AL$3,(IMSUB(1,IMAGINARY(INDEX($AL$3:$AL$1000,MATCH($BO816,$AH$3:$AH$1000,0),1))))),IMPRODUCT($AM$3,(IMSUB(1,IMAGINARY(INDEX($AM$3:$AM$1000,MATCH($BO816,$AH$3:$AH$1000,0),1))))),IMPRODUCT($AN$3,(IMSUB(1,IMAGINARY(INDEX($AN$3:$AN$1000,MATCH($BO816,$AH$3:$AH$1000,0),1))))))</f>
        <v>#N/A</v>
      </c>
      <c r="CD816" s="13" t="e">
        <f>IMSUM(IMPRODUCT($AT$3,(IMSUB(1,IMAGINARY(INDEX($AT$3:$AT$1000,MATCH($BO816,$AS$3:$AS$1000,0),1))))),IMPRODUCT($AU$3,(IMSUB(1,IMAGINARY(INDEX($AU$3:$AU$1000,MATCH($BO816,$AS$3:$AS$1000,0),1))))),IMPRODUCT($AV$3,(IMSUB(1,IMAGINARY(INDEX($AV$3:$AV$1000,MATCH($BO816,$AS$3:$AS$1000,0),1))))),IMPRODUCT($AW$3,(IMSUB(1,IMAGINARY(INDEX($AW$3:$AW$1000,MATCH($BO816,$AS$3:$AS$1000,0),1))))),IMPRODUCT($AX$3,(IMSUB(1,IMAGINARY(INDEX($AX$3:$AX$1000,MATCH($BO816,$AS$3:$AS$1000,0),1))))),IMPRODUCT($AY$3,(IMSUB(1,IMAGINARY(INDEX($AY$3:$AY$1000,MATCH($BO816,$AS$3:$AS$1000,0),1))))))</f>
        <v>#N/A</v>
      </c>
      <c r="CE816" s="2" t="e">
        <f t="shared" si="264"/>
        <v>#N/A</v>
      </c>
    </row>
    <row r="817" spans="8:83" x14ac:dyDescent="0.3">
      <c r="H817" s="13" t="e">
        <f t="shared" si="257"/>
        <v>#DIV/0!</v>
      </c>
      <c r="I817" s="13" t="e">
        <f t="shared" si="258"/>
        <v>#DIV/0!</v>
      </c>
      <c r="J817" s="14">
        <f t="shared" si="256"/>
        <v>0</v>
      </c>
      <c r="S817" s="2" t="e">
        <f t="shared" si="274"/>
        <v>#DIV/0!</v>
      </c>
      <c r="T817" s="2" t="e">
        <f t="shared" si="259"/>
        <v>#DIV/0!</v>
      </c>
      <c r="U817" s="4">
        <f t="shared" si="275"/>
        <v>0</v>
      </c>
      <c r="AD817" s="2" t="e">
        <f t="shared" si="267"/>
        <v>#DIV/0!</v>
      </c>
      <c r="AE817" s="2" t="e">
        <f t="shared" si="260"/>
        <v>#DIV/0!</v>
      </c>
      <c r="AF817" s="4">
        <f t="shared" si="268"/>
        <v>0</v>
      </c>
      <c r="AO817" s="2" t="e">
        <f t="shared" si="269"/>
        <v>#DIV/0!</v>
      </c>
      <c r="AP817" s="2" t="e">
        <f t="shared" si="261"/>
        <v>#DIV/0!</v>
      </c>
      <c r="AQ817" s="4">
        <f t="shared" si="270"/>
        <v>0</v>
      </c>
      <c r="AZ817" s="2" t="e">
        <f t="shared" si="271"/>
        <v>#DIV/0!</v>
      </c>
      <c r="BA817" s="3" t="e">
        <f t="shared" si="262"/>
        <v>#DIV/0!</v>
      </c>
      <c r="BB817" s="4">
        <f t="shared" si="272"/>
        <v>0</v>
      </c>
      <c r="BK817" s="2" t="e">
        <f t="shared" si="265"/>
        <v>#DIV/0!</v>
      </c>
      <c r="BL817" s="3" t="e">
        <f t="shared" si="266"/>
        <v>#DIV/0!</v>
      </c>
      <c r="BM817" s="4">
        <f t="shared" si="273"/>
        <v>0</v>
      </c>
      <c r="BP817" s="13" t="e">
        <f>INDEX($J$3:$J$1000,MATCH($BO817,$A$3:$A$1000,0),1)</f>
        <v>#N/A</v>
      </c>
      <c r="BQ817" s="2" t="e">
        <f>INDEX($U$3:$U$1000,MATCH($BO817,$L$3:$L$1000,0),1)</f>
        <v>#N/A</v>
      </c>
      <c r="BR817" s="2" t="e">
        <f>INDEX($AF$3:$AF$1000,MATCH($BO817,$W$3:$W$1000,0),1)</f>
        <v>#N/A</v>
      </c>
      <c r="BS817" s="2" t="e">
        <f>INDEX($AQ$3:$AQ$1000,MATCH($BO817,$AH$3:$AH$1000,0),1)</f>
        <v>#N/A</v>
      </c>
      <c r="BT817" s="2" t="e">
        <f>INDEX($BB$3:$BB$1000,MATCH($BO817,$AS$3:$AS$1000,0),1)</f>
        <v>#N/A</v>
      </c>
      <c r="BU817" s="2" t="e">
        <f t="shared" si="263"/>
        <v>#N/A</v>
      </c>
      <c r="BV817" s="2" t="e">
        <f>ROUND((BX817*100)/(BZ817+CA817+CB817+CC817+CD817),0)</f>
        <v>#N/A</v>
      </c>
      <c r="BW817" s="2" t="e">
        <f>ROUND(BX817*100/$BX$3,0)</f>
        <v>#N/A</v>
      </c>
      <c r="BX817" s="2" t="e">
        <f>SUM(BP817:BT817)</f>
        <v>#N/A</v>
      </c>
      <c r="BZ817" s="13" t="e">
        <f>IMSUM(IMPRODUCT($B$3,(IMSUB(1,IMAGINARY(INDEX($B$3:$B$1000,MATCH($BO817,$A$3:$A$1000,0),1))))),IMPRODUCT($C$3,(IMSUB(1,IMAGINARY(INDEX($C$3:$C$1000,MATCH($BO817,$A$3:$A$1000,0),1))))),IMPRODUCT($D$3,(IMSUB(1,IMAGINARY(INDEX($D$3:$D$1000,MATCH($BO817,$A$3:$A$1000,0),1))))),IMPRODUCT($E$3,(IMSUB(1,IMAGINARY(INDEX($E$3:$E$1000,MATCH($BO817,$A$3:$A$1000,0),1))))),IMPRODUCT($F$3,(IMSUB(1,IMAGINARY(INDEX($F$3:$F$1000,MATCH($BO817,$A$3:$A$1000,0),1))))),IMPRODUCT($G$3,(IMSUB(1,IMAGINARY(INDEX($G$3:$G$1000,MATCH($BO817,$A$3:$A$1000,0),1))))))</f>
        <v>#N/A</v>
      </c>
      <c r="CA817" s="13" t="e">
        <f>IMSUM(IMPRODUCT($M$3,(IMSUB(1,IMAGINARY(INDEX($M$3:$M$1000,MATCH($BO817,$L$3:$L$1000,0),1))))),IMPRODUCT($N$3,(IMSUB(1,IMAGINARY(INDEX($N$3:$N$1000,MATCH($BO817,$L$3:$L$1000,0),1))))),IMPRODUCT($O$3,(IMSUB(1,IMAGINARY(INDEX($O$3:$O$1000,MATCH($BO817,$L$3:$L$1000,0),1))))),IMPRODUCT($P$3,(IMSUB(1,IMAGINARY(INDEX($P$3:$P$1000,MATCH($BO817,$L$3:$L$1000,0),1))))),IMPRODUCT($Q$3,(IMSUB(1,IMAGINARY(INDEX($Q$3:$Q$1000,MATCH($BO817,$L$3:$L$1000,0),1))))),IMPRODUCT($R$3,(IMSUB(1,IMAGINARY(INDEX($R$3:$R$1000,MATCH($BO817,$L$3:$L$1000,0),1))))))</f>
        <v>#N/A</v>
      </c>
      <c r="CB817" s="13" t="e">
        <f>IMSUM(IMPRODUCT($X$3,(IMSUB(1,IMAGINARY(INDEX($X$3:$X$1000,MATCH($BO817,$W$3:$W$1000,0),1))))),IMPRODUCT($Y$3,(IMSUB(1,IMAGINARY(INDEX($Y$3:$Y$1000,MATCH($BO817,$W$3:$W$1000,0),1))))),IMPRODUCT($Z$3,(IMSUB(1,IMAGINARY(INDEX($Z$3:$Z$1000,MATCH($BO817,$W$3:$W$1000,0),1))))),IMPRODUCT($AA$3,(IMSUB(1,IMAGINARY(INDEX($AA$3:$AA$1000,MATCH($BO817,$W$3:$W$1000,0),1))))),IMPRODUCT($AB$3,(IMSUB(1,IMAGINARY(INDEX($AB$3:$AB$1000,MATCH($BO817,$W$3:$W$1000,0),1))))),IMPRODUCT($AC$3,(IMSUB(1,IMAGINARY(INDEX($AC$3:$AC$1000,MATCH($BO817,$W$3:$W$1000,0),1))))))</f>
        <v>#N/A</v>
      </c>
      <c r="CC817" s="13" t="e">
        <f>IMSUM(IMPRODUCT($AI$3,(IMSUB(1,IMAGINARY(INDEX($AI$3:$AI$1000,MATCH($BO817,$AH$3:$AH$1000,0),1))))),IMPRODUCT($AJ$3,(IMSUB(1,IMAGINARY(INDEX($AJ$3:$AJ$1000,MATCH($BO817,$AH$3:$AH$1000,0),1))))),IMPRODUCT($AK$3,(IMSUB(1,IMAGINARY(INDEX($AK$3:$AK$1000,MATCH($BO817,$AH$3:$AH$1000,0),1))))),IMPRODUCT($AL$3,(IMSUB(1,IMAGINARY(INDEX($AL$3:$AL$1000,MATCH($BO817,$AH$3:$AH$1000,0),1))))),IMPRODUCT($AM$3,(IMSUB(1,IMAGINARY(INDEX($AM$3:$AM$1000,MATCH($BO817,$AH$3:$AH$1000,0),1))))),IMPRODUCT($AN$3,(IMSUB(1,IMAGINARY(INDEX($AN$3:$AN$1000,MATCH($BO817,$AH$3:$AH$1000,0),1))))))</f>
        <v>#N/A</v>
      </c>
      <c r="CD817" s="13" t="e">
        <f>IMSUM(IMPRODUCT($AT$3,(IMSUB(1,IMAGINARY(INDEX($AT$3:$AT$1000,MATCH($BO817,$AS$3:$AS$1000,0),1))))),IMPRODUCT($AU$3,(IMSUB(1,IMAGINARY(INDEX($AU$3:$AU$1000,MATCH($BO817,$AS$3:$AS$1000,0),1))))),IMPRODUCT($AV$3,(IMSUB(1,IMAGINARY(INDEX($AV$3:$AV$1000,MATCH($BO817,$AS$3:$AS$1000,0),1))))),IMPRODUCT($AW$3,(IMSUB(1,IMAGINARY(INDEX($AW$3:$AW$1000,MATCH($BO817,$AS$3:$AS$1000,0),1))))),IMPRODUCT($AX$3,(IMSUB(1,IMAGINARY(INDEX($AX$3:$AX$1000,MATCH($BO817,$AS$3:$AS$1000,0),1))))),IMPRODUCT($AY$3,(IMSUB(1,IMAGINARY(INDEX($AY$3:$AY$1000,MATCH($BO817,$AS$3:$AS$1000,0),1))))))</f>
        <v>#N/A</v>
      </c>
      <c r="CE817" s="2" t="e">
        <f t="shared" si="264"/>
        <v>#N/A</v>
      </c>
    </row>
    <row r="818" spans="8:83" x14ac:dyDescent="0.3">
      <c r="H818" s="13" t="e">
        <f t="shared" si="257"/>
        <v>#DIV/0!</v>
      </c>
      <c r="I818" s="13" t="e">
        <f t="shared" si="258"/>
        <v>#DIV/0!</v>
      </c>
      <c r="J818" s="14">
        <f t="shared" si="256"/>
        <v>0</v>
      </c>
      <c r="S818" s="2" t="e">
        <f t="shared" si="274"/>
        <v>#DIV/0!</v>
      </c>
      <c r="T818" s="2" t="e">
        <f t="shared" si="259"/>
        <v>#DIV/0!</v>
      </c>
      <c r="U818" s="4">
        <f t="shared" si="275"/>
        <v>0</v>
      </c>
      <c r="AD818" s="2" t="e">
        <f t="shared" si="267"/>
        <v>#DIV/0!</v>
      </c>
      <c r="AE818" s="2" t="e">
        <f t="shared" si="260"/>
        <v>#DIV/0!</v>
      </c>
      <c r="AF818" s="4">
        <f t="shared" si="268"/>
        <v>0</v>
      </c>
      <c r="AO818" s="2" t="e">
        <f t="shared" si="269"/>
        <v>#DIV/0!</v>
      </c>
      <c r="AP818" s="2" t="e">
        <f t="shared" si="261"/>
        <v>#DIV/0!</v>
      </c>
      <c r="AQ818" s="4">
        <f t="shared" si="270"/>
        <v>0</v>
      </c>
      <c r="AZ818" s="2" t="e">
        <f t="shared" si="271"/>
        <v>#DIV/0!</v>
      </c>
      <c r="BA818" s="3" t="e">
        <f t="shared" si="262"/>
        <v>#DIV/0!</v>
      </c>
      <c r="BB818" s="4">
        <f t="shared" si="272"/>
        <v>0</v>
      </c>
      <c r="BK818" s="2" t="e">
        <f t="shared" si="265"/>
        <v>#DIV/0!</v>
      </c>
      <c r="BL818" s="3" t="e">
        <f t="shared" si="266"/>
        <v>#DIV/0!</v>
      </c>
      <c r="BM818" s="4">
        <f t="shared" si="273"/>
        <v>0</v>
      </c>
      <c r="BP818" s="13" t="e">
        <f>INDEX($J$3:$J$1000,MATCH($BO818,$A$3:$A$1000,0),1)</f>
        <v>#N/A</v>
      </c>
      <c r="BQ818" s="2" t="e">
        <f>INDEX($U$3:$U$1000,MATCH($BO818,$L$3:$L$1000,0),1)</f>
        <v>#N/A</v>
      </c>
      <c r="BR818" s="2" t="e">
        <f>INDEX($AF$3:$AF$1000,MATCH($BO818,$W$3:$W$1000,0),1)</f>
        <v>#N/A</v>
      </c>
      <c r="BS818" s="2" t="e">
        <f>INDEX($AQ$3:$AQ$1000,MATCH($BO818,$AH$3:$AH$1000,0),1)</f>
        <v>#N/A</v>
      </c>
      <c r="BT818" s="2" t="e">
        <f>INDEX($BB$3:$BB$1000,MATCH($BO818,$AS$3:$AS$1000,0),1)</f>
        <v>#N/A</v>
      </c>
      <c r="BU818" s="2" t="e">
        <f t="shared" si="263"/>
        <v>#N/A</v>
      </c>
      <c r="BV818" s="2" t="e">
        <f>ROUND((BX818*100)/(BZ818+CA818+CB818+CC818+CD818),0)</f>
        <v>#N/A</v>
      </c>
      <c r="BW818" s="2" t="e">
        <f>ROUND(BX818*100/$BX$3,0)</f>
        <v>#N/A</v>
      </c>
      <c r="BX818" s="2" t="e">
        <f>SUM(BP818:BT818)</f>
        <v>#N/A</v>
      </c>
      <c r="BZ818" s="13" t="e">
        <f>IMSUM(IMPRODUCT($B$3,(IMSUB(1,IMAGINARY(INDEX($B$3:$B$1000,MATCH($BO818,$A$3:$A$1000,0),1))))),IMPRODUCT($C$3,(IMSUB(1,IMAGINARY(INDEX($C$3:$C$1000,MATCH($BO818,$A$3:$A$1000,0),1))))),IMPRODUCT($D$3,(IMSUB(1,IMAGINARY(INDEX($D$3:$D$1000,MATCH($BO818,$A$3:$A$1000,0),1))))),IMPRODUCT($E$3,(IMSUB(1,IMAGINARY(INDEX($E$3:$E$1000,MATCH($BO818,$A$3:$A$1000,0),1))))),IMPRODUCT($F$3,(IMSUB(1,IMAGINARY(INDEX($F$3:$F$1000,MATCH($BO818,$A$3:$A$1000,0),1))))),IMPRODUCT($G$3,(IMSUB(1,IMAGINARY(INDEX($G$3:$G$1000,MATCH($BO818,$A$3:$A$1000,0),1))))))</f>
        <v>#N/A</v>
      </c>
      <c r="CA818" s="13" t="e">
        <f>IMSUM(IMPRODUCT($M$3,(IMSUB(1,IMAGINARY(INDEX($M$3:$M$1000,MATCH($BO818,$L$3:$L$1000,0),1))))),IMPRODUCT($N$3,(IMSUB(1,IMAGINARY(INDEX($N$3:$N$1000,MATCH($BO818,$L$3:$L$1000,0),1))))),IMPRODUCT($O$3,(IMSUB(1,IMAGINARY(INDEX($O$3:$O$1000,MATCH($BO818,$L$3:$L$1000,0),1))))),IMPRODUCT($P$3,(IMSUB(1,IMAGINARY(INDEX($P$3:$P$1000,MATCH($BO818,$L$3:$L$1000,0),1))))),IMPRODUCT($Q$3,(IMSUB(1,IMAGINARY(INDEX($Q$3:$Q$1000,MATCH($BO818,$L$3:$L$1000,0),1))))),IMPRODUCT($R$3,(IMSUB(1,IMAGINARY(INDEX($R$3:$R$1000,MATCH($BO818,$L$3:$L$1000,0),1))))))</f>
        <v>#N/A</v>
      </c>
      <c r="CB818" s="13" t="e">
        <f>IMSUM(IMPRODUCT($X$3,(IMSUB(1,IMAGINARY(INDEX($X$3:$X$1000,MATCH($BO818,$W$3:$W$1000,0),1))))),IMPRODUCT($Y$3,(IMSUB(1,IMAGINARY(INDEX($Y$3:$Y$1000,MATCH($BO818,$W$3:$W$1000,0),1))))),IMPRODUCT($Z$3,(IMSUB(1,IMAGINARY(INDEX($Z$3:$Z$1000,MATCH($BO818,$W$3:$W$1000,0),1))))),IMPRODUCT($AA$3,(IMSUB(1,IMAGINARY(INDEX($AA$3:$AA$1000,MATCH($BO818,$W$3:$W$1000,0),1))))),IMPRODUCT($AB$3,(IMSUB(1,IMAGINARY(INDEX($AB$3:$AB$1000,MATCH($BO818,$W$3:$W$1000,0),1))))),IMPRODUCT($AC$3,(IMSUB(1,IMAGINARY(INDEX($AC$3:$AC$1000,MATCH($BO818,$W$3:$W$1000,0),1))))))</f>
        <v>#N/A</v>
      </c>
      <c r="CC818" s="13" t="e">
        <f>IMSUM(IMPRODUCT($AI$3,(IMSUB(1,IMAGINARY(INDEX($AI$3:$AI$1000,MATCH($BO818,$AH$3:$AH$1000,0),1))))),IMPRODUCT($AJ$3,(IMSUB(1,IMAGINARY(INDEX($AJ$3:$AJ$1000,MATCH($BO818,$AH$3:$AH$1000,0),1))))),IMPRODUCT($AK$3,(IMSUB(1,IMAGINARY(INDEX($AK$3:$AK$1000,MATCH($BO818,$AH$3:$AH$1000,0),1))))),IMPRODUCT($AL$3,(IMSUB(1,IMAGINARY(INDEX($AL$3:$AL$1000,MATCH($BO818,$AH$3:$AH$1000,0),1))))),IMPRODUCT($AM$3,(IMSUB(1,IMAGINARY(INDEX($AM$3:$AM$1000,MATCH($BO818,$AH$3:$AH$1000,0),1))))),IMPRODUCT($AN$3,(IMSUB(1,IMAGINARY(INDEX($AN$3:$AN$1000,MATCH($BO818,$AH$3:$AH$1000,0),1))))))</f>
        <v>#N/A</v>
      </c>
      <c r="CD818" s="13" t="e">
        <f>IMSUM(IMPRODUCT($AT$3,(IMSUB(1,IMAGINARY(INDEX($AT$3:$AT$1000,MATCH($BO818,$AS$3:$AS$1000,0),1))))),IMPRODUCT($AU$3,(IMSUB(1,IMAGINARY(INDEX($AU$3:$AU$1000,MATCH($BO818,$AS$3:$AS$1000,0),1))))),IMPRODUCT($AV$3,(IMSUB(1,IMAGINARY(INDEX($AV$3:$AV$1000,MATCH($BO818,$AS$3:$AS$1000,0),1))))),IMPRODUCT($AW$3,(IMSUB(1,IMAGINARY(INDEX($AW$3:$AW$1000,MATCH($BO818,$AS$3:$AS$1000,0),1))))),IMPRODUCT($AX$3,(IMSUB(1,IMAGINARY(INDEX($AX$3:$AX$1000,MATCH($BO818,$AS$3:$AS$1000,0),1))))),IMPRODUCT($AY$3,(IMSUB(1,IMAGINARY(INDEX($AY$3:$AY$1000,MATCH($BO818,$AS$3:$AS$1000,0),1))))))</f>
        <v>#N/A</v>
      </c>
      <c r="CE818" s="2" t="e">
        <f t="shared" si="264"/>
        <v>#N/A</v>
      </c>
    </row>
    <row r="819" spans="8:83" x14ac:dyDescent="0.3">
      <c r="H819" s="13" t="e">
        <f t="shared" si="257"/>
        <v>#DIV/0!</v>
      </c>
      <c r="I819" s="13" t="e">
        <f t="shared" si="258"/>
        <v>#DIV/0!</v>
      </c>
      <c r="J819" s="14">
        <f t="shared" si="256"/>
        <v>0</v>
      </c>
      <c r="S819" s="2" t="e">
        <f t="shared" si="274"/>
        <v>#DIV/0!</v>
      </c>
      <c r="T819" s="2" t="e">
        <f t="shared" si="259"/>
        <v>#DIV/0!</v>
      </c>
      <c r="U819" s="4">
        <f t="shared" si="275"/>
        <v>0</v>
      </c>
      <c r="AD819" s="2" t="e">
        <f t="shared" si="267"/>
        <v>#DIV/0!</v>
      </c>
      <c r="AE819" s="2" t="e">
        <f t="shared" si="260"/>
        <v>#DIV/0!</v>
      </c>
      <c r="AF819" s="4">
        <f t="shared" si="268"/>
        <v>0</v>
      </c>
      <c r="AO819" s="2" t="e">
        <f t="shared" si="269"/>
        <v>#DIV/0!</v>
      </c>
      <c r="AP819" s="2" t="e">
        <f t="shared" si="261"/>
        <v>#DIV/0!</v>
      </c>
      <c r="AQ819" s="4">
        <f t="shared" si="270"/>
        <v>0</v>
      </c>
      <c r="AZ819" s="2" t="e">
        <f t="shared" si="271"/>
        <v>#DIV/0!</v>
      </c>
      <c r="BA819" s="3" t="e">
        <f t="shared" si="262"/>
        <v>#DIV/0!</v>
      </c>
      <c r="BB819" s="4">
        <f t="shared" si="272"/>
        <v>0</v>
      </c>
      <c r="BK819" s="2" t="e">
        <f t="shared" si="265"/>
        <v>#DIV/0!</v>
      </c>
      <c r="BL819" s="3" t="e">
        <f t="shared" si="266"/>
        <v>#DIV/0!</v>
      </c>
      <c r="BM819" s="4">
        <f t="shared" si="273"/>
        <v>0</v>
      </c>
      <c r="BP819" s="13" t="e">
        <f>INDEX($J$3:$J$1000,MATCH($BO819,$A$3:$A$1000,0),1)</f>
        <v>#N/A</v>
      </c>
      <c r="BQ819" s="2" t="e">
        <f>INDEX($U$3:$U$1000,MATCH($BO819,$L$3:$L$1000,0),1)</f>
        <v>#N/A</v>
      </c>
      <c r="BR819" s="2" t="e">
        <f>INDEX($AF$3:$AF$1000,MATCH($BO819,$W$3:$W$1000,0),1)</f>
        <v>#N/A</v>
      </c>
      <c r="BS819" s="2" t="e">
        <f>INDEX($AQ$3:$AQ$1000,MATCH($BO819,$AH$3:$AH$1000,0),1)</f>
        <v>#N/A</v>
      </c>
      <c r="BT819" s="2" t="e">
        <f>INDEX($BB$3:$BB$1000,MATCH($BO819,$AS$3:$AS$1000,0),1)</f>
        <v>#N/A</v>
      </c>
      <c r="BU819" s="2" t="e">
        <f t="shared" si="263"/>
        <v>#N/A</v>
      </c>
      <c r="BV819" s="2" t="e">
        <f>ROUND((BX819*100)/(BZ819+CA819+CB819+CC819+CD819),0)</f>
        <v>#N/A</v>
      </c>
      <c r="BW819" s="2" t="e">
        <f>ROUND(BX819*100/$BX$3,0)</f>
        <v>#N/A</v>
      </c>
      <c r="BX819" s="2" t="e">
        <f>SUM(BP819:BT819)</f>
        <v>#N/A</v>
      </c>
      <c r="BZ819" s="13" t="e">
        <f>IMSUM(IMPRODUCT($B$3,(IMSUB(1,IMAGINARY(INDEX($B$3:$B$1000,MATCH($BO819,$A$3:$A$1000,0),1))))),IMPRODUCT($C$3,(IMSUB(1,IMAGINARY(INDEX($C$3:$C$1000,MATCH($BO819,$A$3:$A$1000,0),1))))),IMPRODUCT($D$3,(IMSUB(1,IMAGINARY(INDEX($D$3:$D$1000,MATCH($BO819,$A$3:$A$1000,0),1))))),IMPRODUCT($E$3,(IMSUB(1,IMAGINARY(INDEX($E$3:$E$1000,MATCH($BO819,$A$3:$A$1000,0),1))))),IMPRODUCT($F$3,(IMSUB(1,IMAGINARY(INDEX($F$3:$F$1000,MATCH($BO819,$A$3:$A$1000,0),1))))),IMPRODUCT($G$3,(IMSUB(1,IMAGINARY(INDEX($G$3:$G$1000,MATCH($BO819,$A$3:$A$1000,0),1))))))</f>
        <v>#N/A</v>
      </c>
      <c r="CA819" s="13" t="e">
        <f>IMSUM(IMPRODUCT($M$3,(IMSUB(1,IMAGINARY(INDEX($M$3:$M$1000,MATCH($BO819,$L$3:$L$1000,0),1))))),IMPRODUCT($N$3,(IMSUB(1,IMAGINARY(INDEX($N$3:$N$1000,MATCH($BO819,$L$3:$L$1000,0),1))))),IMPRODUCT($O$3,(IMSUB(1,IMAGINARY(INDEX($O$3:$O$1000,MATCH($BO819,$L$3:$L$1000,0),1))))),IMPRODUCT($P$3,(IMSUB(1,IMAGINARY(INDEX($P$3:$P$1000,MATCH($BO819,$L$3:$L$1000,0),1))))),IMPRODUCT($Q$3,(IMSUB(1,IMAGINARY(INDEX($Q$3:$Q$1000,MATCH($BO819,$L$3:$L$1000,0),1))))),IMPRODUCT($R$3,(IMSUB(1,IMAGINARY(INDEX($R$3:$R$1000,MATCH($BO819,$L$3:$L$1000,0),1))))))</f>
        <v>#N/A</v>
      </c>
      <c r="CB819" s="13" t="e">
        <f>IMSUM(IMPRODUCT($X$3,(IMSUB(1,IMAGINARY(INDEX($X$3:$X$1000,MATCH($BO819,$W$3:$W$1000,0),1))))),IMPRODUCT($Y$3,(IMSUB(1,IMAGINARY(INDEX($Y$3:$Y$1000,MATCH($BO819,$W$3:$W$1000,0),1))))),IMPRODUCT($Z$3,(IMSUB(1,IMAGINARY(INDEX($Z$3:$Z$1000,MATCH($BO819,$W$3:$W$1000,0),1))))),IMPRODUCT($AA$3,(IMSUB(1,IMAGINARY(INDEX($AA$3:$AA$1000,MATCH($BO819,$W$3:$W$1000,0),1))))),IMPRODUCT($AB$3,(IMSUB(1,IMAGINARY(INDEX($AB$3:$AB$1000,MATCH($BO819,$W$3:$W$1000,0),1))))),IMPRODUCT($AC$3,(IMSUB(1,IMAGINARY(INDEX($AC$3:$AC$1000,MATCH($BO819,$W$3:$W$1000,0),1))))))</f>
        <v>#N/A</v>
      </c>
      <c r="CC819" s="13" t="e">
        <f>IMSUM(IMPRODUCT($AI$3,(IMSUB(1,IMAGINARY(INDEX($AI$3:$AI$1000,MATCH($BO819,$AH$3:$AH$1000,0),1))))),IMPRODUCT($AJ$3,(IMSUB(1,IMAGINARY(INDEX($AJ$3:$AJ$1000,MATCH($BO819,$AH$3:$AH$1000,0),1))))),IMPRODUCT($AK$3,(IMSUB(1,IMAGINARY(INDEX($AK$3:$AK$1000,MATCH($BO819,$AH$3:$AH$1000,0),1))))),IMPRODUCT($AL$3,(IMSUB(1,IMAGINARY(INDEX($AL$3:$AL$1000,MATCH($BO819,$AH$3:$AH$1000,0),1))))),IMPRODUCT($AM$3,(IMSUB(1,IMAGINARY(INDEX($AM$3:$AM$1000,MATCH($BO819,$AH$3:$AH$1000,0),1))))),IMPRODUCT($AN$3,(IMSUB(1,IMAGINARY(INDEX($AN$3:$AN$1000,MATCH($BO819,$AH$3:$AH$1000,0),1))))))</f>
        <v>#N/A</v>
      </c>
      <c r="CD819" s="13" t="e">
        <f>IMSUM(IMPRODUCT($AT$3,(IMSUB(1,IMAGINARY(INDEX($AT$3:$AT$1000,MATCH($BO819,$AS$3:$AS$1000,0),1))))),IMPRODUCT($AU$3,(IMSUB(1,IMAGINARY(INDEX($AU$3:$AU$1000,MATCH($BO819,$AS$3:$AS$1000,0),1))))),IMPRODUCT($AV$3,(IMSUB(1,IMAGINARY(INDEX($AV$3:$AV$1000,MATCH($BO819,$AS$3:$AS$1000,0),1))))),IMPRODUCT($AW$3,(IMSUB(1,IMAGINARY(INDEX($AW$3:$AW$1000,MATCH($BO819,$AS$3:$AS$1000,0),1))))),IMPRODUCT($AX$3,(IMSUB(1,IMAGINARY(INDEX($AX$3:$AX$1000,MATCH($BO819,$AS$3:$AS$1000,0),1))))),IMPRODUCT($AY$3,(IMSUB(1,IMAGINARY(INDEX($AY$3:$AY$1000,MATCH($BO819,$AS$3:$AS$1000,0),1))))))</f>
        <v>#N/A</v>
      </c>
      <c r="CE819" s="2" t="e">
        <f t="shared" si="264"/>
        <v>#N/A</v>
      </c>
    </row>
    <row r="820" spans="8:83" x14ac:dyDescent="0.3">
      <c r="H820" s="13" t="e">
        <f t="shared" si="257"/>
        <v>#DIV/0!</v>
      </c>
      <c r="I820" s="13" t="e">
        <f t="shared" si="258"/>
        <v>#DIV/0!</v>
      </c>
      <c r="J820" s="14">
        <f t="shared" si="256"/>
        <v>0</v>
      </c>
      <c r="S820" s="2" t="e">
        <f t="shared" si="274"/>
        <v>#DIV/0!</v>
      </c>
      <c r="T820" s="2" t="e">
        <f t="shared" si="259"/>
        <v>#DIV/0!</v>
      </c>
      <c r="U820" s="4">
        <f t="shared" si="275"/>
        <v>0</v>
      </c>
      <c r="AD820" s="2" t="e">
        <f t="shared" si="267"/>
        <v>#DIV/0!</v>
      </c>
      <c r="AE820" s="2" t="e">
        <f t="shared" si="260"/>
        <v>#DIV/0!</v>
      </c>
      <c r="AF820" s="4">
        <f t="shared" si="268"/>
        <v>0</v>
      </c>
      <c r="AO820" s="2" t="e">
        <f t="shared" si="269"/>
        <v>#DIV/0!</v>
      </c>
      <c r="AP820" s="2" t="e">
        <f t="shared" si="261"/>
        <v>#DIV/0!</v>
      </c>
      <c r="AQ820" s="4">
        <f t="shared" si="270"/>
        <v>0</v>
      </c>
      <c r="AZ820" s="2" t="e">
        <f t="shared" si="271"/>
        <v>#DIV/0!</v>
      </c>
      <c r="BA820" s="3" t="e">
        <f t="shared" si="262"/>
        <v>#DIV/0!</v>
      </c>
      <c r="BB820" s="4">
        <f t="shared" si="272"/>
        <v>0</v>
      </c>
      <c r="BK820" s="2" t="e">
        <f t="shared" si="265"/>
        <v>#DIV/0!</v>
      </c>
      <c r="BL820" s="3" t="e">
        <f t="shared" si="266"/>
        <v>#DIV/0!</v>
      </c>
      <c r="BM820" s="4">
        <f t="shared" si="273"/>
        <v>0</v>
      </c>
      <c r="BP820" s="13" t="e">
        <f>INDEX($J$3:$J$1000,MATCH($BO820,$A$3:$A$1000,0),1)</f>
        <v>#N/A</v>
      </c>
      <c r="BQ820" s="2" t="e">
        <f>INDEX($U$3:$U$1000,MATCH($BO820,$L$3:$L$1000,0),1)</f>
        <v>#N/A</v>
      </c>
      <c r="BR820" s="2" t="e">
        <f>INDEX($AF$3:$AF$1000,MATCH($BO820,$W$3:$W$1000,0),1)</f>
        <v>#N/A</v>
      </c>
      <c r="BS820" s="2" t="e">
        <f>INDEX($AQ$3:$AQ$1000,MATCH($BO820,$AH$3:$AH$1000,0),1)</f>
        <v>#N/A</v>
      </c>
      <c r="BT820" s="2" t="e">
        <f>INDEX($BB$3:$BB$1000,MATCH($BO820,$AS$3:$AS$1000,0),1)</f>
        <v>#N/A</v>
      </c>
      <c r="BU820" s="2" t="e">
        <f t="shared" si="263"/>
        <v>#N/A</v>
      </c>
      <c r="BV820" s="2" t="e">
        <f>ROUND((BX820*100)/(BZ820+CA820+CB820+CC820+CD820),0)</f>
        <v>#N/A</v>
      </c>
      <c r="BW820" s="2" t="e">
        <f>ROUND(BX820*100/$BX$3,0)</f>
        <v>#N/A</v>
      </c>
      <c r="BX820" s="2" t="e">
        <f>SUM(BP820:BT820)</f>
        <v>#N/A</v>
      </c>
      <c r="BZ820" s="13" t="e">
        <f>IMSUM(IMPRODUCT($B$3,(IMSUB(1,IMAGINARY(INDEX($B$3:$B$1000,MATCH($BO820,$A$3:$A$1000,0),1))))),IMPRODUCT($C$3,(IMSUB(1,IMAGINARY(INDEX($C$3:$C$1000,MATCH($BO820,$A$3:$A$1000,0),1))))),IMPRODUCT($D$3,(IMSUB(1,IMAGINARY(INDEX($D$3:$D$1000,MATCH($BO820,$A$3:$A$1000,0),1))))),IMPRODUCT($E$3,(IMSUB(1,IMAGINARY(INDEX($E$3:$E$1000,MATCH($BO820,$A$3:$A$1000,0),1))))),IMPRODUCT($F$3,(IMSUB(1,IMAGINARY(INDEX($F$3:$F$1000,MATCH($BO820,$A$3:$A$1000,0),1))))),IMPRODUCT($G$3,(IMSUB(1,IMAGINARY(INDEX($G$3:$G$1000,MATCH($BO820,$A$3:$A$1000,0),1))))))</f>
        <v>#N/A</v>
      </c>
      <c r="CA820" s="13" t="e">
        <f>IMSUM(IMPRODUCT($M$3,(IMSUB(1,IMAGINARY(INDEX($M$3:$M$1000,MATCH($BO820,$L$3:$L$1000,0),1))))),IMPRODUCT($N$3,(IMSUB(1,IMAGINARY(INDEX($N$3:$N$1000,MATCH($BO820,$L$3:$L$1000,0),1))))),IMPRODUCT($O$3,(IMSUB(1,IMAGINARY(INDEX($O$3:$O$1000,MATCH($BO820,$L$3:$L$1000,0),1))))),IMPRODUCT($P$3,(IMSUB(1,IMAGINARY(INDEX($P$3:$P$1000,MATCH($BO820,$L$3:$L$1000,0),1))))),IMPRODUCT($Q$3,(IMSUB(1,IMAGINARY(INDEX($Q$3:$Q$1000,MATCH($BO820,$L$3:$L$1000,0),1))))),IMPRODUCT($R$3,(IMSUB(1,IMAGINARY(INDEX($R$3:$R$1000,MATCH($BO820,$L$3:$L$1000,0),1))))))</f>
        <v>#N/A</v>
      </c>
      <c r="CB820" s="13" t="e">
        <f>IMSUM(IMPRODUCT($X$3,(IMSUB(1,IMAGINARY(INDEX($X$3:$X$1000,MATCH($BO820,$W$3:$W$1000,0),1))))),IMPRODUCT($Y$3,(IMSUB(1,IMAGINARY(INDEX($Y$3:$Y$1000,MATCH($BO820,$W$3:$W$1000,0),1))))),IMPRODUCT($Z$3,(IMSUB(1,IMAGINARY(INDEX($Z$3:$Z$1000,MATCH($BO820,$W$3:$W$1000,0),1))))),IMPRODUCT($AA$3,(IMSUB(1,IMAGINARY(INDEX($AA$3:$AA$1000,MATCH($BO820,$W$3:$W$1000,0),1))))),IMPRODUCT($AB$3,(IMSUB(1,IMAGINARY(INDEX($AB$3:$AB$1000,MATCH($BO820,$W$3:$W$1000,0),1))))),IMPRODUCT($AC$3,(IMSUB(1,IMAGINARY(INDEX($AC$3:$AC$1000,MATCH($BO820,$W$3:$W$1000,0),1))))))</f>
        <v>#N/A</v>
      </c>
      <c r="CC820" s="13" t="e">
        <f>IMSUM(IMPRODUCT($AI$3,(IMSUB(1,IMAGINARY(INDEX($AI$3:$AI$1000,MATCH($BO820,$AH$3:$AH$1000,0),1))))),IMPRODUCT($AJ$3,(IMSUB(1,IMAGINARY(INDEX($AJ$3:$AJ$1000,MATCH($BO820,$AH$3:$AH$1000,0),1))))),IMPRODUCT($AK$3,(IMSUB(1,IMAGINARY(INDEX($AK$3:$AK$1000,MATCH($BO820,$AH$3:$AH$1000,0),1))))),IMPRODUCT($AL$3,(IMSUB(1,IMAGINARY(INDEX($AL$3:$AL$1000,MATCH($BO820,$AH$3:$AH$1000,0),1))))),IMPRODUCT($AM$3,(IMSUB(1,IMAGINARY(INDEX($AM$3:$AM$1000,MATCH($BO820,$AH$3:$AH$1000,0),1))))),IMPRODUCT($AN$3,(IMSUB(1,IMAGINARY(INDEX($AN$3:$AN$1000,MATCH($BO820,$AH$3:$AH$1000,0),1))))))</f>
        <v>#N/A</v>
      </c>
      <c r="CD820" s="13" t="e">
        <f>IMSUM(IMPRODUCT($AT$3,(IMSUB(1,IMAGINARY(INDEX($AT$3:$AT$1000,MATCH($BO820,$AS$3:$AS$1000,0),1))))),IMPRODUCT($AU$3,(IMSUB(1,IMAGINARY(INDEX($AU$3:$AU$1000,MATCH($BO820,$AS$3:$AS$1000,0),1))))),IMPRODUCT($AV$3,(IMSUB(1,IMAGINARY(INDEX($AV$3:$AV$1000,MATCH($BO820,$AS$3:$AS$1000,0),1))))),IMPRODUCT($AW$3,(IMSUB(1,IMAGINARY(INDEX($AW$3:$AW$1000,MATCH($BO820,$AS$3:$AS$1000,0),1))))),IMPRODUCT($AX$3,(IMSUB(1,IMAGINARY(INDEX($AX$3:$AX$1000,MATCH($BO820,$AS$3:$AS$1000,0),1))))),IMPRODUCT($AY$3,(IMSUB(1,IMAGINARY(INDEX($AY$3:$AY$1000,MATCH($BO820,$AS$3:$AS$1000,0),1))))))</f>
        <v>#N/A</v>
      </c>
      <c r="CE820" s="2" t="e">
        <f t="shared" si="264"/>
        <v>#N/A</v>
      </c>
    </row>
    <row r="821" spans="8:83" x14ac:dyDescent="0.3">
      <c r="H821" s="13" t="e">
        <f t="shared" si="257"/>
        <v>#DIV/0!</v>
      </c>
      <c r="I821" s="13" t="e">
        <f t="shared" si="258"/>
        <v>#DIV/0!</v>
      </c>
      <c r="J821" s="14">
        <f t="shared" si="256"/>
        <v>0</v>
      </c>
      <c r="S821" s="2" t="e">
        <f t="shared" si="274"/>
        <v>#DIV/0!</v>
      </c>
      <c r="T821" s="2" t="e">
        <f t="shared" si="259"/>
        <v>#DIV/0!</v>
      </c>
      <c r="U821" s="4">
        <f t="shared" si="275"/>
        <v>0</v>
      </c>
      <c r="AD821" s="2" t="e">
        <f t="shared" si="267"/>
        <v>#DIV/0!</v>
      </c>
      <c r="AE821" s="2" t="e">
        <f t="shared" si="260"/>
        <v>#DIV/0!</v>
      </c>
      <c r="AF821" s="4">
        <f t="shared" si="268"/>
        <v>0</v>
      </c>
      <c r="AO821" s="2" t="e">
        <f t="shared" si="269"/>
        <v>#DIV/0!</v>
      </c>
      <c r="AP821" s="2" t="e">
        <f t="shared" si="261"/>
        <v>#DIV/0!</v>
      </c>
      <c r="AQ821" s="4">
        <f t="shared" si="270"/>
        <v>0</v>
      </c>
      <c r="AZ821" s="2" t="e">
        <f t="shared" si="271"/>
        <v>#DIV/0!</v>
      </c>
      <c r="BA821" s="3" t="e">
        <f t="shared" si="262"/>
        <v>#DIV/0!</v>
      </c>
      <c r="BB821" s="4">
        <f t="shared" si="272"/>
        <v>0</v>
      </c>
      <c r="BK821" s="2" t="e">
        <f t="shared" si="265"/>
        <v>#DIV/0!</v>
      </c>
      <c r="BL821" s="3" t="e">
        <f t="shared" si="266"/>
        <v>#DIV/0!</v>
      </c>
      <c r="BM821" s="4">
        <f t="shared" si="273"/>
        <v>0</v>
      </c>
      <c r="BP821" s="13" t="e">
        <f>INDEX($J$3:$J$1000,MATCH($BO821,$A$3:$A$1000,0),1)</f>
        <v>#N/A</v>
      </c>
      <c r="BQ821" s="2" t="e">
        <f>INDEX($U$3:$U$1000,MATCH($BO821,$L$3:$L$1000,0),1)</f>
        <v>#N/A</v>
      </c>
      <c r="BR821" s="2" t="e">
        <f>INDEX($AF$3:$AF$1000,MATCH($BO821,$W$3:$W$1000,0),1)</f>
        <v>#N/A</v>
      </c>
      <c r="BS821" s="2" t="e">
        <f>INDEX($AQ$3:$AQ$1000,MATCH($BO821,$AH$3:$AH$1000,0),1)</f>
        <v>#N/A</v>
      </c>
      <c r="BT821" s="2" t="e">
        <f>INDEX($BB$3:$BB$1000,MATCH($BO821,$AS$3:$AS$1000,0),1)</f>
        <v>#N/A</v>
      </c>
      <c r="BU821" s="2" t="e">
        <f t="shared" si="263"/>
        <v>#N/A</v>
      </c>
      <c r="BV821" s="2" t="e">
        <f>ROUND((BX821*100)/(BZ821+CA821+CB821+CC821+CD821),0)</f>
        <v>#N/A</v>
      </c>
      <c r="BW821" s="2" t="e">
        <f>ROUND(BX821*100/$BX$3,0)</f>
        <v>#N/A</v>
      </c>
      <c r="BX821" s="2" t="e">
        <f>SUM(BP821:BT821)</f>
        <v>#N/A</v>
      </c>
      <c r="BZ821" s="13" t="e">
        <f>IMSUM(IMPRODUCT($B$3,(IMSUB(1,IMAGINARY(INDEX($B$3:$B$1000,MATCH($BO821,$A$3:$A$1000,0),1))))),IMPRODUCT($C$3,(IMSUB(1,IMAGINARY(INDEX($C$3:$C$1000,MATCH($BO821,$A$3:$A$1000,0),1))))),IMPRODUCT($D$3,(IMSUB(1,IMAGINARY(INDEX($D$3:$D$1000,MATCH($BO821,$A$3:$A$1000,0),1))))),IMPRODUCT($E$3,(IMSUB(1,IMAGINARY(INDEX($E$3:$E$1000,MATCH($BO821,$A$3:$A$1000,0),1))))),IMPRODUCT($F$3,(IMSUB(1,IMAGINARY(INDEX($F$3:$F$1000,MATCH($BO821,$A$3:$A$1000,0),1))))),IMPRODUCT($G$3,(IMSUB(1,IMAGINARY(INDEX($G$3:$G$1000,MATCH($BO821,$A$3:$A$1000,0),1))))))</f>
        <v>#N/A</v>
      </c>
      <c r="CA821" s="13" t="e">
        <f>IMSUM(IMPRODUCT($M$3,(IMSUB(1,IMAGINARY(INDEX($M$3:$M$1000,MATCH($BO821,$L$3:$L$1000,0),1))))),IMPRODUCT($N$3,(IMSUB(1,IMAGINARY(INDEX($N$3:$N$1000,MATCH($BO821,$L$3:$L$1000,0),1))))),IMPRODUCT($O$3,(IMSUB(1,IMAGINARY(INDEX($O$3:$O$1000,MATCH($BO821,$L$3:$L$1000,0),1))))),IMPRODUCT($P$3,(IMSUB(1,IMAGINARY(INDEX($P$3:$P$1000,MATCH($BO821,$L$3:$L$1000,0),1))))),IMPRODUCT($Q$3,(IMSUB(1,IMAGINARY(INDEX($Q$3:$Q$1000,MATCH($BO821,$L$3:$L$1000,0),1))))),IMPRODUCT($R$3,(IMSUB(1,IMAGINARY(INDEX($R$3:$R$1000,MATCH($BO821,$L$3:$L$1000,0),1))))))</f>
        <v>#N/A</v>
      </c>
      <c r="CB821" s="13" t="e">
        <f>IMSUM(IMPRODUCT($X$3,(IMSUB(1,IMAGINARY(INDEX($X$3:$X$1000,MATCH($BO821,$W$3:$W$1000,0),1))))),IMPRODUCT($Y$3,(IMSUB(1,IMAGINARY(INDEX($Y$3:$Y$1000,MATCH($BO821,$W$3:$W$1000,0),1))))),IMPRODUCT($Z$3,(IMSUB(1,IMAGINARY(INDEX($Z$3:$Z$1000,MATCH($BO821,$W$3:$W$1000,0),1))))),IMPRODUCT($AA$3,(IMSUB(1,IMAGINARY(INDEX($AA$3:$AA$1000,MATCH($BO821,$W$3:$W$1000,0),1))))),IMPRODUCT($AB$3,(IMSUB(1,IMAGINARY(INDEX($AB$3:$AB$1000,MATCH($BO821,$W$3:$W$1000,0),1))))),IMPRODUCT($AC$3,(IMSUB(1,IMAGINARY(INDEX($AC$3:$AC$1000,MATCH($BO821,$W$3:$W$1000,0),1))))))</f>
        <v>#N/A</v>
      </c>
      <c r="CC821" s="13" t="e">
        <f>IMSUM(IMPRODUCT($AI$3,(IMSUB(1,IMAGINARY(INDEX($AI$3:$AI$1000,MATCH($BO821,$AH$3:$AH$1000,0),1))))),IMPRODUCT($AJ$3,(IMSUB(1,IMAGINARY(INDEX($AJ$3:$AJ$1000,MATCH($BO821,$AH$3:$AH$1000,0),1))))),IMPRODUCT($AK$3,(IMSUB(1,IMAGINARY(INDEX($AK$3:$AK$1000,MATCH($BO821,$AH$3:$AH$1000,0),1))))),IMPRODUCT($AL$3,(IMSUB(1,IMAGINARY(INDEX($AL$3:$AL$1000,MATCH($BO821,$AH$3:$AH$1000,0),1))))),IMPRODUCT($AM$3,(IMSUB(1,IMAGINARY(INDEX($AM$3:$AM$1000,MATCH($BO821,$AH$3:$AH$1000,0),1))))),IMPRODUCT($AN$3,(IMSUB(1,IMAGINARY(INDEX($AN$3:$AN$1000,MATCH($BO821,$AH$3:$AH$1000,0),1))))))</f>
        <v>#N/A</v>
      </c>
      <c r="CD821" s="13" t="e">
        <f>IMSUM(IMPRODUCT($AT$3,(IMSUB(1,IMAGINARY(INDEX($AT$3:$AT$1000,MATCH($BO821,$AS$3:$AS$1000,0),1))))),IMPRODUCT($AU$3,(IMSUB(1,IMAGINARY(INDEX($AU$3:$AU$1000,MATCH($BO821,$AS$3:$AS$1000,0),1))))),IMPRODUCT($AV$3,(IMSUB(1,IMAGINARY(INDEX($AV$3:$AV$1000,MATCH($BO821,$AS$3:$AS$1000,0),1))))),IMPRODUCT($AW$3,(IMSUB(1,IMAGINARY(INDEX($AW$3:$AW$1000,MATCH($BO821,$AS$3:$AS$1000,0),1))))),IMPRODUCT($AX$3,(IMSUB(1,IMAGINARY(INDEX($AX$3:$AX$1000,MATCH($BO821,$AS$3:$AS$1000,0),1))))),IMPRODUCT($AY$3,(IMSUB(1,IMAGINARY(INDEX($AY$3:$AY$1000,MATCH($BO821,$AS$3:$AS$1000,0),1))))))</f>
        <v>#N/A</v>
      </c>
      <c r="CE821" s="2" t="e">
        <f t="shared" si="264"/>
        <v>#N/A</v>
      </c>
    </row>
    <row r="822" spans="8:83" x14ac:dyDescent="0.3">
      <c r="H822" s="13" t="e">
        <f t="shared" si="257"/>
        <v>#DIV/0!</v>
      </c>
      <c r="I822" s="13" t="e">
        <f t="shared" si="258"/>
        <v>#DIV/0!</v>
      </c>
      <c r="J822" s="14">
        <f t="shared" si="256"/>
        <v>0</v>
      </c>
      <c r="S822" s="2" t="e">
        <f t="shared" si="274"/>
        <v>#DIV/0!</v>
      </c>
      <c r="T822" s="2" t="e">
        <f t="shared" si="259"/>
        <v>#DIV/0!</v>
      </c>
      <c r="U822" s="4">
        <f t="shared" si="275"/>
        <v>0</v>
      </c>
      <c r="AD822" s="2" t="e">
        <f t="shared" si="267"/>
        <v>#DIV/0!</v>
      </c>
      <c r="AE822" s="2" t="e">
        <f t="shared" si="260"/>
        <v>#DIV/0!</v>
      </c>
      <c r="AF822" s="4">
        <f t="shared" si="268"/>
        <v>0</v>
      </c>
      <c r="AO822" s="2" t="e">
        <f t="shared" si="269"/>
        <v>#DIV/0!</v>
      </c>
      <c r="AP822" s="2" t="e">
        <f t="shared" si="261"/>
        <v>#DIV/0!</v>
      </c>
      <c r="AQ822" s="4">
        <f t="shared" si="270"/>
        <v>0</v>
      </c>
      <c r="AZ822" s="2" t="e">
        <f t="shared" si="271"/>
        <v>#DIV/0!</v>
      </c>
      <c r="BA822" s="3" t="e">
        <f t="shared" si="262"/>
        <v>#DIV/0!</v>
      </c>
      <c r="BB822" s="4">
        <f t="shared" si="272"/>
        <v>0</v>
      </c>
      <c r="BK822" s="2" t="e">
        <f t="shared" si="265"/>
        <v>#DIV/0!</v>
      </c>
      <c r="BL822" s="3" t="e">
        <f t="shared" si="266"/>
        <v>#DIV/0!</v>
      </c>
      <c r="BM822" s="4">
        <f t="shared" si="273"/>
        <v>0</v>
      </c>
      <c r="BP822" s="13" t="e">
        <f>INDEX($J$3:$J$1000,MATCH($BO822,$A$3:$A$1000,0),1)</f>
        <v>#N/A</v>
      </c>
      <c r="BQ822" s="2" t="e">
        <f>INDEX($U$3:$U$1000,MATCH($BO822,$L$3:$L$1000,0),1)</f>
        <v>#N/A</v>
      </c>
      <c r="BR822" s="2" t="e">
        <f>INDEX($AF$3:$AF$1000,MATCH($BO822,$W$3:$W$1000,0),1)</f>
        <v>#N/A</v>
      </c>
      <c r="BS822" s="2" t="e">
        <f>INDEX($AQ$3:$AQ$1000,MATCH($BO822,$AH$3:$AH$1000,0),1)</f>
        <v>#N/A</v>
      </c>
      <c r="BT822" s="2" t="e">
        <f>INDEX($BB$3:$BB$1000,MATCH($BO822,$AS$3:$AS$1000,0),1)</f>
        <v>#N/A</v>
      </c>
      <c r="BU822" s="2" t="e">
        <f t="shared" si="263"/>
        <v>#N/A</v>
      </c>
      <c r="BV822" s="2" t="e">
        <f>ROUND((BX822*100)/(BZ822+CA822+CB822+CC822+CD822),0)</f>
        <v>#N/A</v>
      </c>
      <c r="BW822" s="2" t="e">
        <f>ROUND(BX822*100/$BX$3,0)</f>
        <v>#N/A</v>
      </c>
      <c r="BX822" s="2" t="e">
        <f>SUM(BP822:BT822)</f>
        <v>#N/A</v>
      </c>
      <c r="BZ822" s="13" t="e">
        <f>IMSUM(IMPRODUCT($B$3,(IMSUB(1,IMAGINARY(INDEX($B$3:$B$1000,MATCH($BO822,$A$3:$A$1000,0),1))))),IMPRODUCT($C$3,(IMSUB(1,IMAGINARY(INDEX($C$3:$C$1000,MATCH($BO822,$A$3:$A$1000,0),1))))),IMPRODUCT($D$3,(IMSUB(1,IMAGINARY(INDEX($D$3:$D$1000,MATCH($BO822,$A$3:$A$1000,0),1))))),IMPRODUCT($E$3,(IMSUB(1,IMAGINARY(INDEX($E$3:$E$1000,MATCH($BO822,$A$3:$A$1000,0),1))))),IMPRODUCT($F$3,(IMSUB(1,IMAGINARY(INDEX($F$3:$F$1000,MATCH($BO822,$A$3:$A$1000,0),1))))),IMPRODUCT($G$3,(IMSUB(1,IMAGINARY(INDEX($G$3:$G$1000,MATCH($BO822,$A$3:$A$1000,0),1))))))</f>
        <v>#N/A</v>
      </c>
      <c r="CA822" s="13" t="e">
        <f>IMSUM(IMPRODUCT($M$3,(IMSUB(1,IMAGINARY(INDEX($M$3:$M$1000,MATCH($BO822,$L$3:$L$1000,0),1))))),IMPRODUCT($N$3,(IMSUB(1,IMAGINARY(INDEX($N$3:$N$1000,MATCH($BO822,$L$3:$L$1000,0),1))))),IMPRODUCT($O$3,(IMSUB(1,IMAGINARY(INDEX($O$3:$O$1000,MATCH($BO822,$L$3:$L$1000,0),1))))),IMPRODUCT($P$3,(IMSUB(1,IMAGINARY(INDEX($P$3:$P$1000,MATCH($BO822,$L$3:$L$1000,0),1))))),IMPRODUCT($Q$3,(IMSUB(1,IMAGINARY(INDEX($Q$3:$Q$1000,MATCH($BO822,$L$3:$L$1000,0),1))))),IMPRODUCT($R$3,(IMSUB(1,IMAGINARY(INDEX($R$3:$R$1000,MATCH($BO822,$L$3:$L$1000,0),1))))))</f>
        <v>#N/A</v>
      </c>
      <c r="CB822" s="13" t="e">
        <f>IMSUM(IMPRODUCT($X$3,(IMSUB(1,IMAGINARY(INDEX($X$3:$X$1000,MATCH($BO822,$W$3:$W$1000,0),1))))),IMPRODUCT($Y$3,(IMSUB(1,IMAGINARY(INDEX($Y$3:$Y$1000,MATCH($BO822,$W$3:$W$1000,0),1))))),IMPRODUCT($Z$3,(IMSUB(1,IMAGINARY(INDEX($Z$3:$Z$1000,MATCH($BO822,$W$3:$W$1000,0),1))))),IMPRODUCT($AA$3,(IMSUB(1,IMAGINARY(INDEX($AA$3:$AA$1000,MATCH($BO822,$W$3:$W$1000,0),1))))),IMPRODUCT($AB$3,(IMSUB(1,IMAGINARY(INDEX($AB$3:$AB$1000,MATCH($BO822,$W$3:$W$1000,0),1))))),IMPRODUCT($AC$3,(IMSUB(1,IMAGINARY(INDEX($AC$3:$AC$1000,MATCH($BO822,$W$3:$W$1000,0),1))))))</f>
        <v>#N/A</v>
      </c>
      <c r="CC822" s="13" t="e">
        <f>IMSUM(IMPRODUCT($AI$3,(IMSUB(1,IMAGINARY(INDEX($AI$3:$AI$1000,MATCH($BO822,$AH$3:$AH$1000,0),1))))),IMPRODUCT($AJ$3,(IMSUB(1,IMAGINARY(INDEX($AJ$3:$AJ$1000,MATCH($BO822,$AH$3:$AH$1000,0),1))))),IMPRODUCT($AK$3,(IMSUB(1,IMAGINARY(INDEX($AK$3:$AK$1000,MATCH($BO822,$AH$3:$AH$1000,0),1))))),IMPRODUCT($AL$3,(IMSUB(1,IMAGINARY(INDEX($AL$3:$AL$1000,MATCH($BO822,$AH$3:$AH$1000,0),1))))),IMPRODUCT($AM$3,(IMSUB(1,IMAGINARY(INDEX($AM$3:$AM$1000,MATCH($BO822,$AH$3:$AH$1000,0),1))))),IMPRODUCT($AN$3,(IMSUB(1,IMAGINARY(INDEX($AN$3:$AN$1000,MATCH($BO822,$AH$3:$AH$1000,0),1))))))</f>
        <v>#N/A</v>
      </c>
      <c r="CD822" s="13" t="e">
        <f>IMSUM(IMPRODUCT($AT$3,(IMSUB(1,IMAGINARY(INDEX($AT$3:$AT$1000,MATCH($BO822,$AS$3:$AS$1000,0),1))))),IMPRODUCT($AU$3,(IMSUB(1,IMAGINARY(INDEX($AU$3:$AU$1000,MATCH($BO822,$AS$3:$AS$1000,0),1))))),IMPRODUCT($AV$3,(IMSUB(1,IMAGINARY(INDEX($AV$3:$AV$1000,MATCH($BO822,$AS$3:$AS$1000,0),1))))),IMPRODUCT($AW$3,(IMSUB(1,IMAGINARY(INDEX($AW$3:$AW$1000,MATCH($BO822,$AS$3:$AS$1000,0),1))))),IMPRODUCT($AX$3,(IMSUB(1,IMAGINARY(INDEX($AX$3:$AX$1000,MATCH($BO822,$AS$3:$AS$1000,0),1))))),IMPRODUCT($AY$3,(IMSUB(1,IMAGINARY(INDEX($AY$3:$AY$1000,MATCH($BO822,$AS$3:$AS$1000,0),1))))))</f>
        <v>#N/A</v>
      </c>
      <c r="CE822" s="2" t="e">
        <f t="shared" si="264"/>
        <v>#N/A</v>
      </c>
    </row>
    <row r="823" spans="8:83" x14ac:dyDescent="0.3">
      <c r="H823" s="13" t="e">
        <f t="shared" si="257"/>
        <v>#DIV/0!</v>
      </c>
      <c r="I823" s="13" t="e">
        <f t="shared" si="258"/>
        <v>#DIV/0!</v>
      </c>
      <c r="J823" s="14">
        <f t="shared" si="256"/>
        <v>0</v>
      </c>
      <c r="S823" s="2" t="e">
        <f t="shared" si="274"/>
        <v>#DIV/0!</v>
      </c>
      <c r="T823" s="2" t="e">
        <f t="shared" si="259"/>
        <v>#DIV/0!</v>
      </c>
      <c r="U823" s="4">
        <f t="shared" si="275"/>
        <v>0</v>
      </c>
      <c r="AD823" s="2" t="e">
        <f t="shared" si="267"/>
        <v>#DIV/0!</v>
      </c>
      <c r="AE823" s="2" t="e">
        <f t="shared" si="260"/>
        <v>#DIV/0!</v>
      </c>
      <c r="AF823" s="4">
        <f t="shared" si="268"/>
        <v>0</v>
      </c>
      <c r="AO823" s="2" t="e">
        <f t="shared" si="269"/>
        <v>#DIV/0!</v>
      </c>
      <c r="AP823" s="2" t="e">
        <f t="shared" si="261"/>
        <v>#DIV/0!</v>
      </c>
      <c r="AQ823" s="4">
        <f t="shared" si="270"/>
        <v>0</v>
      </c>
      <c r="AZ823" s="2" t="e">
        <f t="shared" si="271"/>
        <v>#DIV/0!</v>
      </c>
      <c r="BA823" s="3" t="e">
        <f t="shared" si="262"/>
        <v>#DIV/0!</v>
      </c>
      <c r="BB823" s="4">
        <f t="shared" si="272"/>
        <v>0</v>
      </c>
      <c r="BK823" s="2" t="e">
        <f t="shared" si="265"/>
        <v>#DIV/0!</v>
      </c>
      <c r="BL823" s="3" t="e">
        <f t="shared" si="266"/>
        <v>#DIV/0!</v>
      </c>
      <c r="BM823" s="4">
        <f t="shared" si="273"/>
        <v>0</v>
      </c>
      <c r="BP823" s="13" t="e">
        <f>INDEX($J$3:$J$1000,MATCH($BO823,$A$3:$A$1000,0),1)</f>
        <v>#N/A</v>
      </c>
      <c r="BQ823" s="2" t="e">
        <f>INDEX($U$3:$U$1000,MATCH($BO823,$L$3:$L$1000,0),1)</f>
        <v>#N/A</v>
      </c>
      <c r="BR823" s="2" t="e">
        <f>INDEX($AF$3:$AF$1000,MATCH($BO823,$W$3:$W$1000,0),1)</f>
        <v>#N/A</v>
      </c>
      <c r="BS823" s="2" t="e">
        <f>INDEX($AQ$3:$AQ$1000,MATCH($BO823,$AH$3:$AH$1000,0),1)</f>
        <v>#N/A</v>
      </c>
      <c r="BT823" s="2" t="e">
        <f>INDEX($BB$3:$BB$1000,MATCH($BO823,$AS$3:$AS$1000,0),1)</f>
        <v>#N/A</v>
      </c>
      <c r="BU823" s="2" t="e">
        <f t="shared" si="263"/>
        <v>#N/A</v>
      </c>
      <c r="BV823" s="2" t="e">
        <f>ROUND((BX823*100)/(BZ823+CA823+CB823+CC823+CD823),0)</f>
        <v>#N/A</v>
      </c>
      <c r="BW823" s="2" t="e">
        <f>ROUND(BX823*100/$BX$3,0)</f>
        <v>#N/A</v>
      </c>
      <c r="BX823" s="2" t="e">
        <f>SUM(BP823:BT823)</f>
        <v>#N/A</v>
      </c>
      <c r="BZ823" s="13" t="e">
        <f>IMSUM(IMPRODUCT($B$3,(IMSUB(1,IMAGINARY(INDEX($B$3:$B$1000,MATCH($BO823,$A$3:$A$1000,0),1))))),IMPRODUCT($C$3,(IMSUB(1,IMAGINARY(INDEX($C$3:$C$1000,MATCH($BO823,$A$3:$A$1000,0),1))))),IMPRODUCT($D$3,(IMSUB(1,IMAGINARY(INDEX($D$3:$D$1000,MATCH($BO823,$A$3:$A$1000,0),1))))),IMPRODUCT($E$3,(IMSUB(1,IMAGINARY(INDEX($E$3:$E$1000,MATCH($BO823,$A$3:$A$1000,0),1))))),IMPRODUCT($F$3,(IMSUB(1,IMAGINARY(INDEX($F$3:$F$1000,MATCH($BO823,$A$3:$A$1000,0),1))))),IMPRODUCT($G$3,(IMSUB(1,IMAGINARY(INDEX($G$3:$G$1000,MATCH($BO823,$A$3:$A$1000,0),1))))))</f>
        <v>#N/A</v>
      </c>
      <c r="CA823" s="13" t="e">
        <f>IMSUM(IMPRODUCT($M$3,(IMSUB(1,IMAGINARY(INDEX($M$3:$M$1000,MATCH($BO823,$L$3:$L$1000,0),1))))),IMPRODUCT($N$3,(IMSUB(1,IMAGINARY(INDEX($N$3:$N$1000,MATCH($BO823,$L$3:$L$1000,0),1))))),IMPRODUCT($O$3,(IMSUB(1,IMAGINARY(INDEX($O$3:$O$1000,MATCH($BO823,$L$3:$L$1000,0),1))))),IMPRODUCT($P$3,(IMSUB(1,IMAGINARY(INDEX($P$3:$P$1000,MATCH($BO823,$L$3:$L$1000,0),1))))),IMPRODUCT($Q$3,(IMSUB(1,IMAGINARY(INDEX($Q$3:$Q$1000,MATCH($BO823,$L$3:$L$1000,0),1))))),IMPRODUCT($R$3,(IMSUB(1,IMAGINARY(INDEX($R$3:$R$1000,MATCH($BO823,$L$3:$L$1000,0),1))))))</f>
        <v>#N/A</v>
      </c>
      <c r="CB823" s="13" t="e">
        <f>IMSUM(IMPRODUCT($X$3,(IMSUB(1,IMAGINARY(INDEX($X$3:$X$1000,MATCH($BO823,$W$3:$W$1000,0),1))))),IMPRODUCT($Y$3,(IMSUB(1,IMAGINARY(INDEX($Y$3:$Y$1000,MATCH($BO823,$W$3:$W$1000,0),1))))),IMPRODUCT($Z$3,(IMSUB(1,IMAGINARY(INDEX($Z$3:$Z$1000,MATCH($BO823,$W$3:$W$1000,0),1))))),IMPRODUCT($AA$3,(IMSUB(1,IMAGINARY(INDEX($AA$3:$AA$1000,MATCH($BO823,$W$3:$W$1000,0),1))))),IMPRODUCT($AB$3,(IMSUB(1,IMAGINARY(INDEX($AB$3:$AB$1000,MATCH($BO823,$W$3:$W$1000,0),1))))),IMPRODUCT($AC$3,(IMSUB(1,IMAGINARY(INDEX($AC$3:$AC$1000,MATCH($BO823,$W$3:$W$1000,0),1))))))</f>
        <v>#N/A</v>
      </c>
      <c r="CC823" s="13" t="e">
        <f>IMSUM(IMPRODUCT($AI$3,(IMSUB(1,IMAGINARY(INDEX($AI$3:$AI$1000,MATCH($BO823,$AH$3:$AH$1000,0),1))))),IMPRODUCT($AJ$3,(IMSUB(1,IMAGINARY(INDEX($AJ$3:$AJ$1000,MATCH($BO823,$AH$3:$AH$1000,0),1))))),IMPRODUCT($AK$3,(IMSUB(1,IMAGINARY(INDEX($AK$3:$AK$1000,MATCH($BO823,$AH$3:$AH$1000,0),1))))),IMPRODUCT($AL$3,(IMSUB(1,IMAGINARY(INDEX($AL$3:$AL$1000,MATCH($BO823,$AH$3:$AH$1000,0),1))))),IMPRODUCT($AM$3,(IMSUB(1,IMAGINARY(INDEX($AM$3:$AM$1000,MATCH($BO823,$AH$3:$AH$1000,0),1))))),IMPRODUCT($AN$3,(IMSUB(1,IMAGINARY(INDEX($AN$3:$AN$1000,MATCH($BO823,$AH$3:$AH$1000,0),1))))))</f>
        <v>#N/A</v>
      </c>
      <c r="CD823" s="13" t="e">
        <f>IMSUM(IMPRODUCT($AT$3,(IMSUB(1,IMAGINARY(INDEX($AT$3:$AT$1000,MATCH($BO823,$AS$3:$AS$1000,0),1))))),IMPRODUCT($AU$3,(IMSUB(1,IMAGINARY(INDEX($AU$3:$AU$1000,MATCH($BO823,$AS$3:$AS$1000,0),1))))),IMPRODUCT($AV$3,(IMSUB(1,IMAGINARY(INDEX($AV$3:$AV$1000,MATCH($BO823,$AS$3:$AS$1000,0),1))))),IMPRODUCT($AW$3,(IMSUB(1,IMAGINARY(INDEX($AW$3:$AW$1000,MATCH($BO823,$AS$3:$AS$1000,0),1))))),IMPRODUCT($AX$3,(IMSUB(1,IMAGINARY(INDEX($AX$3:$AX$1000,MATCH($BO823,$AS$3:$AS$1000,0),1))))),IMPRODUCT($AY$3,(IMSUB(1,IMAGINARY(INDEX($AY$3:$AY$1000,MATCH($BO823,$AS$3:$AS$1000,0),1))))))</f>
        <v>#N/A</v>
      </c>
      <c r="CE823" s="2" t="e">
        <f t="shared" si="264"/>
        <v>#N/A</v>
      </c>
    </row>
    <row r="824" spans="8:83" x14ac:dyDescent="0.3">
      <c r="H824" s="13" t="e">
        <f t="shared" si="257"/>
        <v>#DIV/0!</v>
      </c>
      <c r="I824" s="13" t="e">
        <f t="shared" si="258"/>
        <v>#DIV/0!</v>
      </c>
      <c r="J824" s="14">
        <f t="shared" si="256"/>
        <v>0</v>
      </c>
      <c r="S824" s="2" t="e">
        <f t="shared" si="274"/>
        <v>#DIV/0!</v>
      </c>
      <c r="T824" s="2" t="e">
        <f t="shared" si="259"/>
        <v>#DIV/0!</v>
      </c>
      <c r="U824" s="4">
        <f t="shared" si="275"/>
        <v>0</v>
      </c>
      <c r="AD824" s="2" t="e">
        <f t="shared" si="267"/>
        <v>#DIV/0!</v>
      </c>
      <c r="AE824" s="2" t="e">
        <f t="shared" si="260"/>
        <v>#DIV/0!</v>
      </c>
      <c r="AF824" s="4">
        <f t="shared" si="268"/>
        <v>0</v>
      </c>
      <c r="AO824" s="2" t="e">
        <f t="shared" si="269"/>
        <v>#DIV/0!</v>
      </c>
      <c r="AP824" s="2" t="e">
        <f t="shared" si="261"/>
        <v>#DIV/0!</v>
      </c>
      <c r="AQ824" s="4">
        <f t="shared" si="270"/>
        <v>0</v>
      </c>
      <c r="AZ824" s="2" t="e">
        <f t="shared" si="271"/>
        <v>#DIV/0!</v>
      </c>
      <c r="BA824" s="3" t="e">
        <f t="shared" si="262"/>
        <v>#DIV/0!</v>
      </c>
      <c r="BB824" s="4">
        <f t="shared" si="272"/>
        <v>0</v>
      </c>
      <c r="BK824" s="2" t="e">
        <f t="shared" si="265"/>
        <v>#DIV/0!</v>
      </c>
      <c r="BL824" s="3" t="e">
        <f t="shared" si="266"/>
        <v>#DIV/0!</v>
      </c>
      <c r="BM824" s="4">
        <f t="shared" si="273"/>
        <v>0</v>
      </c>
      <c r="BP824" s="13" t="e">
        <f>INDEX($J$3:$J$1000,MATCH($BO824,$A$3:$A$1000,0),1)</f>
        <v>#N/A</v>
      </c>
      <c r="BQ824" s="2" t="e">
        <f>INDEX($U$3:$U$1000,MATCH($BO824,$L$3:$L$1000,0),1)</f>
        <v>#N/A</v>
      </c>
      <c r="BR824" s="2" t="e">
        <f>INDEX($AF$3:$AF$1000,MATCH($BO824,$W$3:$W$1000,0),1)</f>
        <v>#N/A</v>
      </c>
      <c r="BS824" s="2" t="e">
        <f>INDEX($AQ$3:$AQ$1000,MATCH($BO824,$AH$3:$AH$1000,0),1)</f>
        <v>#N/A</v>
      </c>
      <c r="BT824" s="2" t="e">
        <f>INDEX($BB$3:$BB$1000,MATCH($BO824,$AS$3:$AS$1000,0),1)</f>
        <v>#N/A</v>
      </c>
      <c r="BU824" s="2" t="e">
        <f t="shared" si="263"/>
        <v>#N/A</v>
      </c>
      <c r="BV824" s="2" t="e">
        <f>ROUND((BX824*100)/(BZ824+CA824+CB824+CC824+CD824),0)</f>
        <v>#N/A</v>
      </c>
      <c r="BW824" s="2" t="e">
        <f>ROUND(BX824*100/$BX$3,0)</f>
        <v>#N/A</v>
      </c>
      <c r="BX824" s="2" t="e">
        <f>SUM(BP824:BT824)</f>
        <v>#N/A</v>
      </c>
      <c r="BZ824" s="13" t="e">
        <f>IMSUM(IMPRODUCT($B$3,(IMSUB(1,IMAGINARY(INDEX($B$3:$B$1000,MATCH($BO824,$A$3:$A$1000,0),1))))),IMPRODUCT($C$3,(IMSUB(1,IMAGINARY(INDEX($C$3:$C$1000,MATCH($BO824,$A$3:$A$1000,0),1))))),IMPRODUCT($D$3,(IMSUB(1,IMAGINARY(INDEX($D$3:$D$1000,MATCH($BO824,$A$3:$A$1000,0),1))))),IMPRODUCT($E$3,(IMSUB(1,IMAGINARY(INDEX($E$3:$E$1000,MATCH($BO824,$A$3:$A$1000,0),1))))),IMPRODUCT($F$3,(IMSUB(1,IMAGINARY(INDEX($F$3:$F$1000,MATCH($BO824,$A$3:$A$1000,0),1))))),IMPRODUCT($G$3,(IMSUB(1,IMAGINARY(INDEX($G$3:$G$1000,MATCH($BO824,$A$3:$A$1000,0),1))))))</f>
        <v>#N/A</v>
      </c>
      <c r="CA824" s="13" t="e">
        <f>IMSUM(IMPRODUCT($M$3,(IMSUB(1,IMAGINARY(INDEX($M$3:$M$1000,MATCH($BO824,$L$3:$L$1000,0),1))))),IMPRODUCT($N$3,(IMSUB(1,IMAGINARY(INDEX($N$3:$N$1000,MATCH($BO824,$L$3:$L$1000,0),1))))),IMPRODUCT($O$3,(IMSUB(1,IMAGINARY(INDEX($O$3:$O$1000,MATCH($BO824,$L$3:$L$1000,0),1))))),IMPRODUCT($P$3,(IMSUB(1,IMAGINARY(INDEX($P$3:$P$1000,MATCH($BO824,$L$3:$L$1000,0),1))))),IMPRODUCT($Q$3,(IMSUB(1,IMAGINARY(INDEX($Q$3:$Q$1000,MATCH($BO824,$L$3:$L$1000,0),1))))),IMPRODUCT($R$3,(IMSUB(1,IMAGINARY(INDEX($R$3:$R$1000,MATCH($BO824,$L$3:$L$1000,0),1))))))</f>
        <v>#N/A</v>
      </c>
      <c r="CB824" s="13" t="e">
        <f>IMSUM(IMPRODUCT($X$3,(IMSUB(1,IMAGINARY(INDEX($X$3:$X$1000,MATCH($BO824,$W$3:$W$1000,0),1))))),IMPRODUCT($Y$3,(IMSUB(1,IMAGINARY(INDEX($Y$3:$Y$1000,MATCH($BO824,$W$3:$W$1000,0),1))))),IMPRODUCT($Z$3,(IMSUB(1,IMAGINARY(INDEX($Z$3:$Z$1000,MATCH($BO824,$W$3:$W$1000,0),1))))),IMPRODUCT($AA$3,(IMSUB(1,IMAGINARY(INDEX($AA$3:$AA$1000,MATCH($BO824,$W$3:$W$1000,0),1))))),IMPRODUCT($AB$3,(IMSUB(1,IMAGINARY(INDEX($AB$3:$AB$1000,MATCH($BO824,$W$3:$W$1000,0),1))))),IMPRODUCT($AC$3,(IMSUB(1,IMAGINARY(INDEX($AC$3:$AC$1000,MATCH($BO824,$W$3:$W$1000,0),1))))))</f>
        <v>#N/A</v>
      </c>
      <c r="CC824" s="13" t="e">
        <f>IMSUM(IMPRODUCT($AI$3,(IMSUB(1,IMAGINARY(INDEX($AI$3:$AI$1000,MATCH($BO824,$AH$3:$AH$1000,0),1))))),IMPRODUCT($AJ$3,(IMSUB(1,IMAGINARY(INDEX($AJ$3:$AJ$1000,MATCH($BO824,$AH$3:$AH$1000,0),1))))),IMPRODUCT($AK$3,(IMSUB(1,IMAGINARY(INDEX($AK$3:$AK$1000,MATCH($BO824,$AH$3:$AH$1000,0),1))))),IMPRODUCT($AL$3,(IMSUB(1,IMAGINARY(INDEX($AL$3:$AL$1000,MATCH($BO824,$AH$3:$AH$1000,0),1))))),IMPRODUCT($AM$3,(IMSUB(1,IMAGINARY(INDEX($AM$3:$AM$1000,MATCH($BO824,$AH$3:$AH$1000,0),1))))),IMPRODUCT($AN$3,(IMSUB(1,IMAGINARY(INDEX($AN$3:$AN$1000,MATCH($BO824,$AH$3:$AH$1000,0),1))))))</f>
        <v>#N/A</v>
      </c>
      <c r="CD824" s="13" t="e">
        <f>IMSUM(IMPRODUCT($AT$3,(IMSUB(1,IMAGINARY(INDEX($AT$3:$AT$1000,MATCH($BO824,$AS$3:$AS$1000,0),1))))),IMPRODUCT($AU$3,(IMSUB(1,IMAGINARY(INDEX($AU$3:$AU$1000,MATCH($BO824,$AS$3:$AS$1000,0),1))))),IMPRODUCT($AV$3,(IMSUB(1,IMAGINARY(INDEX($AV$3:$AV$1000,MATCH($BO824,$AS$3:$AS$1000,0),1))))),IMPRODUCT($AW$3,(IMSUB(1,IMAGINARY(INDEX($AW$3:$AW$1000,MATCH($BO824,$AS$3:$AS$1000,0),1))))),IMPRODUCT($AX$3,(IMSUB(1,IMAGINARY(INDEX($AX$3:$AX$1000,MATCH($BO824,$AS$3:$AS$1000,0),1))))),IMPRODUCT($AY$3,(IMSUB(1,IMAGINARY(INDEX($AY$3:$AY$1000,MATCH($BO824,$AS$3:$AS$1000,0),1))))))</f>
        <v>#N/A</v>
      </c>
      <c r="CE824" s="2" t="e">
        <f t="shared" si="264"/>
        <v>#N/A</v>
      </c>
    </row>
    <row r="825" spans="8:83" x14ac:dyDescent="0.3">
      <c r="H825" s="13" t="e">
        <f t="shared" si="257"/>
        <v>#DIV/0!</v>
      </c>
      <c r="I825" s="13" t="e">
        <f t="shared" si="258"/>
        <v>#DIV/0!</v>
      </c>
      <c r="J825" s="14">
        <f t="shared" si="256"/>
        <v>0</v>
      </c>
      <c r="S825" s="2" t="e">
        <f t="shared" si="274"/>
        <v>#DIV/0!</v>
      </c>
      <c r="T825" s="2" t="e">
        <f t="shared" si="259"/>
        <v>#DIV/0!</v>
      </c>
      <c r="U825" s="4">
        <f t="shared" si="275"/>
        <v>0</v>
      </c>
      <c r="AD825" s="2" t="e">
        <f t="shared" si="267"/>
        <v>#DIV/0!</v>
      </c>
      <c r="AE825" s="2" t="e">
        <f t="shared" si="260"/>
        <v>#DIV/0!</v>
      </c>
      <c r="AF825" s="4">
        <f t="shared" si="268"/>
        <v>0</v>
      </c>
      <c r="AO825" s="2" t="e">
        <f t="shared" si="269"/>
        <v>#DIV/0!</v>
      </c>
      <c r="AP825" s="2" t="e">
        <f t="shared" si="261"/>
        <v>#DIV/0!</v>
      </c>
      <c r="AQ825" s="4">
        <f t="shared" si="270"/>
        <v>0</v>
      </c>
      <c r="AZ825" s="2" t="e">
        <f t="shared" si="271"/>
        <v>#DIV/0!</v>
      </c>
      <c r="BA825" s="3" t="e">
        <f t="shared" si="262"/>
        <v>#DIV/0!</v>
      </c>
      <c r="BB825" s="4">
        <f t="shared" si="272"/>
        <v>0</v>
      </c>
      <c r="BK825" s="2" t="e">
        <f t="shared" si="265"/>
        <v>#DIV/0!</v>
      </c>
      <c r="BL825" s="3" t="e">
        <f t="shared" si="266"/>
        <v>#DIV/0!</v>
      </c>
      <c r="BM825" s="4">
        <f t="shared" si="273"/>
        <v>0</v>
      </c>
      <c r="BP825" s="13" t="e">
        <f>INDEX($J$3:$J$1000,MATCH($BO825,$A$3:$A$1000,0),1)</f>
        <v>#N/A</v>
      </c>
      <c r="BQ825" s="2" t="e">
        <f>INDEX($U$3:$U$1000,MATCH($BO825,$L$3:$L$1000,0),1)</f>
        <v>#N/A</v>
      </c>
      <c r="BR825" s="2" t="e">
        <f>INDEX($AF$3:$AF$1000,MATCH($BO825,$W$3:$W$1000,0),1)</f>
        <v>#N/A</v>
      </c>
      <c r="BS825" s="2" t="e">
        <f>INDEX($AQ$3:$AQ$1000,MATCH($BO825,$AH$3:$AH$1000,0),1)</f>
        <v>#N/A</v>
      </c>
      <c r="BT825" s="2" t="e">
        <f>INDEX($BB$3:$BB$1000,MATCH($BO825,$AS$3:$AS$1000,0),1)</f>
        <v>#N/A</v>
      </c>
      <c r="BU825" s="2" t="e">
        <f t="shared" si="263"/>
        <v>#N/A</v>
      </c>
      <c r="BV825" s="2" t="e">
        <f>ROUND((BX825*100)/(BZ825+CA825+CB825+CC825+CD825),0)</f>
        <v>#N/A</v>
      </c>
      <c r="BW825" s="2" t="e">
        <f>ROUND(BX825*100/$BX$3,0)</f>
        <v>#N/A</v>
      </c>
      <c r="BX825" s="2" t="e">
        <f>SUM(BP825:BT825)</f>
        <v>#N/A</v>
      </c>
      <c r="BZ825" s="13" t="e">
        <f>IMSUM(IMPRODUCT($B$3,(IMSUB(1,IMAGINARY(INDEX($B$3:$B$1000,MATCH($BO825,$A$3:$A$1000,0),1))))),IMPRODUCT($C$3,(IMSUB(1,IMAGINARY(INDEX($C$3:$C$1000,MATCH($BO825,$A$3:$A$1000,0),1))))),IMPRODUCT($D$3,(IMSUB(1,IMAGINARY(INDEX($D$3:$D$1000,MATCH($BO825,$A$3:$A$1000,0),1))))),IMPRODUCT($E$3,(IMSUB(1,IMAGINARY(INDEX($E$3:$E$1000,MATCH($BO825,$A$3:$A$1000,0),1))))),IMPRODUCT($F$3,(IMSUB(1,IMAGINARY(INDEX($F$3:$F$1000,MATCH($BO825,$A$3:$A$1000,0),1))))),IMPRODUCT($G$3,(IMSUB(1,IMAGINARY(INDEX($G$3:$G$1000,MATCH($BO825,$A$3:$A$1000,0),1))))))</f>
        <v>#N/A</v>
      </c>
      <c r="CA825" s="13" t="e">
        <f>IMSUM(IMPRODUCT($M$3,(IMSUB(1,IMAGINARY(INDEX($M$3:$M$1000,MATCH($BO825,$L$3:$L$1000,0),1))))),IMPRODUCT($N$3,(IMSUB(1,IMAGINARY(INDEX($N$3:$N$1000,MATCH($BO825,$L$3:$L$1000,0),1))))),IMPRODUCT($O$3,(IMSUB(1,IMAGINARY(INDEX($O$3:$O$1000,MATCH($BO825,$L$3:$L$1000,0),1))))),IMPRODUCT($P$3,(IMSUB(1,IMAGINARY(INDEX($P$3:$P$1000,MATCH($BO825,$L$3:$L$1000,0),1))))),IMPRODUCT($Q$3,(IMSUB(1,IMAGINARY(INDEX($Q$3:$Q$1000,MATCH($BO825,$L$3:$L$1000,0),1))))),IMPRODUCT($R$3,(IMSUB(1,IMAGINARY(INDEX($R$3:$R$1000,MATCH($BO825,$L$3:$L$1000,0),1))))))</f>
        <v>#N/A</v>
      </c>
      <c r="CB825" s="13" t="e">
        <f>IMSUM(IMPRODUCT($X$3,(IMSUB(1,IMAGINARY(INDEX($X$3:$X$1000,MATCH($BO825,$W$3:$W$1000,0),1))))),IMPRODUCT($Y$3,(IMSUB(1,IMAGINARY(INDEX($Y$3:$Y$1000,MATCH($BO825,$W$3:$W$1000,0),1))))),IMPRODUCT($Z$3,(IMSUB(1,IMAGINARY(INDEX($Z$3:$Z$1000,MATCH($BO825,$W$3:$W$1000,0),1))))),IMPRODUCT($AA$3,(IMSUB(1,IMAGINARY(INDEX($AA$3:$AA$1000,MATCH($BO825,$W$3:$W$1000,0),1))))),IMPRODUCT($AB$3,(IMSUB(1,IMAGINARY(INDEX($AB$3:$AB$1000,MATCH($BO825,$W$3:$W$1000,0),1))))),IMPRODUCT($AC$3,(IMSUB(1,IMAGINARY(INDEX($AC$3:$AC$1000,MATCH($BO825,$W$3:$W$1000,0),1))))))</f>
        <v>#N/A</v>
      </c>
      <c r="CC825" s="13" t="e">
        <f>IMSUM(IMPRODUCT($AI$3,(IMSUB(1,IMAGINARY(INDEX($AI$3:$AI$1000,MATCH($BO825,$AH$3:$AH$1000,0),1))))),IMPRODUCT($AJ$3,(IMSUB(1,IMAGINARY(INDEX($AJ$3:$AJ$1000,MATCH($BO825,$AH$3:$AH$1000,0),1))))),IMPRODUCT($AK$3,(IMSUB(1,IMAGINARY(INDEX($AK$3:$AK$1000,MATCH($BO825,$AH$3:$AH$1000,0),1))))),IMPRODUCT($AL$3,(IMSUB(1,IMAGINARY(INDEX($AL$3:$AL$1000,MATCH($BO825,$AH$3:$AH$1000,0),1))))),IMPRODUCT($AM$3,(IMSUB(1,IMAGINARY(INDEX($AM$3:$AM$1000,MATCH($BO825,$AH$3:$AH$1000,0),1))))),IMPRODUCT($AN$3,(IMSUB(1,IMAGINARY(INDEX($AN$3:$AN$1000,MATCH($BO825,$AH$3:$AH$1000,0),1))))))</f>
        <v>#N/A</v>
      </c>
      <c r="CD825" s="13" t="e">
        <f>IMSUM(IMPRODUCT($AT$3,(IMSUB(1,IMAGINARY(INDEX($AT$3:$AT$1000,MATCH($BO825,$AS$3:$AS$1000,0),1))))),IMPRODUCT($AU$3,(IMSUB(1,IMAGINARY(INDEX($AU$3:$AU$1000,MATCH($BO825,$AS$3:$AS$1000,0),1))))),IMPRODUCT($AV$3,(IMSUB(1,IMAGINARY(INDEX($AV$3:$AV$1000,MATCH($BO825,$AS$3:$AS$1000,0),1))))),IMPRODUCT($AW$3,(IMSUB(1,IMAGINARY(INDEX($AW$3:$AW$1000,MATCH($BO825,$AS$3:$AS$1000,0),1))))),IMPRODUCT($AX$3,(IMSUB(1,IMAGINARY(INDEX($AX$3:$AX$1000,MATCH($BO825,$AS$3:$AS$1000,0),1))))),IMPRODUCT($AY$3,(IMSUB(1,IMAGINARY(INDEX($AY$3:$AY$1000,MATCH($BO825,$AS$3:$AS$1000,0),1))))))</f>
        <v>#N/A</v>
      </c>
      <c r="CE825" s="2" t="e">
        <f t="shared" si="264"/>
        <v>#N/A</v>
      </c>
    </row>
    <row r="826" spans="8:83" x14ac:dyDescent="0.3">
      <c r="H826" s="13" t="e">
        <f t="shared" si="257"/>
        <v>#DIV/0!</v>
      </c>
      <c r="I826" s="13" t="e">
        <f t="shared" si="258"/>
        <v>#DIV/0!</v>
      </c>
      <c r="J826" s="14">
        <f t="shared" si="256"/>
        <v>0</v>
      </c>
      <c r="S826" s="2" t="e">
        <f t="shared" si="274"/>
        <v>#DIV/0!</v>
      </c>
      <c r="T826" s="2" t="e">
        <f t="shared" si="259"/>
        <v>#DIV/0!</v>
      </c>
      <c r="U826" s="4">
        <f t="shared" si="275"/>
        <v>0</v>
      </c>
      <c r="AD826" s="2" t="e">
        <f t="shared" si="267"/>
        <v>#DIV/0!</v>
      </c>
      <c r="AE826" s="2" t="e">
        <f t="shared" si="260"/>
        <v>#DIV/0!</v>
      </c>
      <c r="AF826" s="4">
        <f t="shared" si="268"/>
        <v>0</v>
      </c>
      <c r="AO826" s="2" t="e">
        <f t="shared" si="269"/>
        <v>#DIV/0!</v>
      </c>
      <c r="AP826" s="2" t="e">
        <f t="shared" si="261"/>
        <v>#DIV/0!</v>
      </c>
      <c r="AQ826" s="4">
        <f t="shared" si="270"/>
        <v>0</v>
      </c>
      <c r="AZ826" s="2" t="e">
        <f t="shared" si="271"/>
        <v>#DIV/0!</v>
      </c>
      <c r="BA826" s="3" t="e">
        <f t="shared" si="262"/>
        <v>#DIV/0!</v>
      </c>
      <c r="BB826" s="4">
        <f t="shared" si="272"/>
        <v>0</v>
      </c>
      <c r="BK826" s="2" t="e">
        <f t="shared" si="265"/>
        <v>#DIV/0!</v>
      </c>
      <c r="BL826" s="3" t="e">
        <f t="shared" si="266"/>
        <v>#DIV/0!</v>
      </c>
      <c r="BM826" s="4">
        <f t="shared" si="273"/>
        <v>0</v>
      </c>
      <c r="BP826" s="13" t="e">
        <f>INDEX($J$3:$J$1000,MATCH($BO826,$A$3:$A$1000,0),1)</f>
        <v>#N/A</v>
      </c>
      <c r="BQ826" s="2" t="e">
        <f>INDEX($U$3:$U$1000,MATCH($BO826,$L$3:$L$1000,0),1)</f>
        <v>#N/A</v>
      </c>
      <c r="BR826" s="2" t="e">
        <f>INDEX($AF$3:$AF$1000,MATCH($BO826,$W$3:$W$1000,0),1)</f>
        <v>#N/A</v>
      </c>
      <c r="BS826" s="2" t="e">
        <f>INDEX($AQ$3:$AQ$1000,MATCH($BO826,$AH$3:$AH$1000,0),1)</f>
        <v>#N/A</v>
      </c>
      <c r="BT826" s="2" t="e">
        <f>INDEX($BB$3:$BB$1000,MATCH($BO826,$AS$3:$AS$1000,0),1)</f>
        <v>#N/A</v>
      </c>
      <c r="BU826" s="2" t="e">
        <f t="shared" si="263"/>
        <v>#N/A</v>
      </c>
      <c r="BV826" s="2" t="e">
        <f>ROUND((BX826*100)/(BZ826+CA826+CB826+CC826+CD826),0)</f>
        <v>#N/A</v>
      </c>
      <c r="BW826" s="2" t="e">
        <f>ROUND(BX826*100/$BX$3,0)</f>
        <v>#N/A</v>
      </c>
      <c r="BX826" s="2" t="e">
        <f>SUM(BP826:BT826)</f>
        <v>#N/A</v>
      </c>
      <c r="BZ826" s="13" t="e">
        <f>IMSUM(IMPRODUCT($B$3,(IMSUB(1,IMAGINARY(INDEX($B$3:$B$1000,MATCH($BO826,$A$3:$A$1000,0),1))))),IMPRODUCT($C$3,(IMSUB(1,IMAGINARY(INDEX($C$3:$C$1000,MATCH($BO826,$A$3:$A$1000,0),1))))),IMPRODUCT($D$3,(IMSUB(1,IMAGINARY(INDEX($D$3:$D$1000,MATCH($BO826,$A$3:$A$1000,0),1))))),IMPRODUCT($E$3,(IMSUB(1,IMAGINARY(INDEX($E$3:$E$1000,MATCH($BO826,$A$3:$A$1000,0),1))))),IMPRODUCT($F$3,(IMSUB(1,IMAGINARY(INDEX($F$3:$F$1000,MATCH($BO826,$A$3:$A$1000,0),1))))),IMPRODUCT($G$3,(IMSUB(1,IMAGINARY(INDEX($G$3:$G$1000,MATCH($BO826,$A$3:$A$1000,0),1))))))</f>
        <v>#N/A</v>
      </c>
      <c r="CA826" s="13" t="e">
        <f>IMSUM(IMPRODUCT($M$3,(IMSUB(1,IMAGINARY(INDEX($M$3:$M$1000,MATCH($BO826,$L$3:$L$1000,0),1))))),IMPRODUCT($N$3,(IMSUB(1,IMAGINARY(INDEX($N$3:$N$1000,MATCH($BO826,$L$3:$L$1000,0),1))))),IMPRODUCT($O$3,(IMSUB(1,IMAGINARY(INDEX($O$3:$O$1000,MATCH($BO826,$L$3:$L$1000,0),1))))),IMPRODUCT($P$3,(IMSUB(1,IMAGINARY(INDEX($P$3:$P$1000,MATCH($BO826,$L$3:$L$1000,0),1))))),IMPRODUCT($Q$3,(IMSUB(1,IMAGINARY(INDEX($Q$3:$Q$1000,MATCH($BO826,$L$3:$L$1000,0),1))))),IMPRODUCT($R$3,(IMSUB(1,IMAGINARY(INDEX($R$3:$R$1000,MATCH($BO826,$L$3:$L$1000,0),1))))))</f>
        <v>#N/A</v>
      </c>
      <c r="CB826" s="13" t="e">
        <f>IMSUM(IMPRODUCT($X$3,(IMSUB(1,IMAGINARY(INDEX($X$3:$X$1000,MATCH($BO826,$W$3:$W$1000,0),1))))),IMPRODUCT($Y$3,(IMSUB(1,IMAGINARY(INDEX($Y$3:$Y$1000,MATCH($BO826,$W$3:$W$1000,0),1))))),IMPRODUCT($Z$3,(IMSUB(1,IMAGINARY(INDEX($Z$3:$Z$1000,MATCH($BO826,$W$3:$W$1000,0),1))))),IMPRODUCT($AA$3,(IMSUB(1,IMAGINARY(INDEX($AA$3:$AA$1000,MATCH($BO826,$W$3:$W$1000,0),1))))),IMPRODUCT($AB$3,(IMSUB(1,IMAGINARY(INDEX($AB$3:$AB$1000,MATCH($BO826,$W$3:$W$1000,0),1))))),IMPRODUCT($AC$3,(IMSUB(1,IMAGINARY(INDEX($AC$3:$AC$1000,MATCH($BO826,$W$3:$W$1000,0),1))))))</f>
        <v>#N/A</v>
      </c>
      <c r="CC826" s="13" t="e">
        <f>IMSUM(IMPRODUCT($AI$3,(IMSUB(1,IMAGINARY(INDEX($AI$3:$AI$1000,MATCH($BO826,$AH$3:$AH$1000,0),1))))),IMPRODUCT($AJ$3,(IMSUB(1,IMAGINARY(INDEX($AJ$3:$AJ$1000,MATCH($BO826,$AH$3:$AH$1000,0),1))))),IMPRODUCT($AK$3,(IMSUB(1,IMAGINARY(INDEX($AK$3:$AK$1000,MATCH($BO826,$AH$3:$AH$1000,0),1))))),IMPRODUCT($AL$3,(IMSUB(1,IMAGINARY(INDEX($AL$3:$AL$1000,MATCH($BO826,$AH$3:$AH$1000,0),1))))),IMPRODUCT($AM$3,(IMSUB(1,IMAGINARY(INDEX($AM$3:$AM$1000,MATCH($BO826,$AH$3:$AH$1000,0),1))))),IMPRODUCT($AN$3,(IMSUB(1,IMAGINARY(INDEX($AN$3:$AN$1000,MATCH($BO826,$AH$3:$AH$1000,0),1))))))</f>
        <v>#N/A</v>
      </c>
      <c r="CD826" s="13" t="e">
        <f>IMSUM(IMPRODUCT($AT$3,(IMSUB(1,IMAGINARY(INDEX($AT$3:$AT$1000,MATCH($BO826,$AS$3:$AS$1000,0),1))))),IMPRODUCT($AU$3,(IMSUB(1,IMAGINARY(INDEX($AU$3:$AU$1000,MATCH($BO826,$AS$3:$AS$1000,0),1))))),IMPRODUCT($AV$3,(IMSUB(1,IMAGINARY(INDEX($AV$3:$AV$1000,MATCH($BO826,$AS$3:$AS$1000,0),1))))),IMPRODUCT($AW$3,(IMSUB(1,IMAGINARY(INDEX($AW$3:$AW$1000,MATCH($BO826,$AS$3:$AS$1000,0),1))))),IMPRODUCT($AX$3,(IMSUB(1,IMAGINARY(INDEX($AX$3:$AX$1000,MATCH($BO826,$AS$3:$AS$1000,0),1))))),IMPRODUCT($AY$3,(IMSUB(1,IMAGINARY(INDEX($AY$3:$AY$1000,MATCH($BO826,$AS$3:$AS$1000,0),1))))))</f>
        <v>#N/A</v>
      </c>
      <c r="CE826" s="2" t="e">
        <f t="shared" si="264"/>
        <v>#N/A</v>
      </c>
    </row>
    <row r="827" spans="8:83" x14ac:dyDescent="0.3">
      <c r="H827" s="13" t="e">
        <f t="shared" si="257"/>
        <v>#DIV/0!</v>
      </c>
      <c r="I827" s="13" t="e">
        <f t="shared" si="258"/>
        <v>#DIV/0!</v>
      </c>
      <c r="J827" s="14">
        <f t="shared" si="256"/>
        <v>0</v>
      </c>
      <c r="S827" s="2" t="e">
        <f t="shared" si="274"/>
        <v>#DIV/0!</v>
      </c>
      <c r="T827" s="2" t="e">
        <f t="shared" si="259"/>
        <v>#DIV/0!</v>
      </c>
      <c r="U827" s="4">
        <f t="shared" si="275"/>
        <v>0</v>
      </c>
      <c r="AD827" s="2" t="e">
        <f t="shared" si="267"/>
        <v>#DIV/0!</v>
      </c>
      <c r="AE827" s="2" t="e">
        <f t="shared" si="260"/>
        <v>#DIV/0!</v>
      </c>
      <c r="AF827" s="4">
        <f t="shared" si="268"/>
        <v>0</v>
      </c>
      <c r="AO827" s="2" t="e">
        <f t="shared" si="269"/>
        <v>#DIV/0!</v>
      </c>
      <c r="AP827" s="2" t="e">
        <f t="shared" si="261"/>
        <v>#DIV/0!</v>
      </c>
      <c r="AQ827" s="4">
        <f t="shared" si="270"/>
        <v>0</v>
      </c>
      <c r="AZ827" s="2" t="e">
        <f t="shared" si="271"/>
        <v>#DIV/0!</v>
      </c>
      <c r="BA827" s="3" t="e">
        <f t="shared" si="262"/>
        <v>#DIV/0!</v>
      </c>
      <c r="BB827" s="4">
        <f t="shared" si="272"/>
        <v>0</v>
      </c>
      <c r="BK827" s="2" t="e">
        <f t="shared" si="265"/>
        <v>#DIV/0!</v>
      </c>
      <c r="BL827" s="3" t="e">
        <f t="shared" si="266"/>
        <v>#DIV/0!</v>
      </c>
      <c r="BM827" s="4">
        <f t="shared" si="273"/>
        <v>0</v>
      </c>
      <c r="BP827" s="13" t="e">
        <f>INDEX($J$3:$J$1000,MATCH($BO827,$A$3:$A$1000,0),1)</f>
        <v>#N/A</v>
      </c>
      <c r="BQ827" s="2" t="e">
        <f>INDEX($U$3:$U$1000,MATCH($BO827,$L$3:$L$1000,0),1)</f>
        <v>#N/A</v>
      </c>
      <c r="BR827" s="2" t="e">
        <f>INDEX($AF$3:$AF$1000,MATCH($BO827,$W$3:$W$1000,0),1)</f>
        <v>#N/A</v>
      </c>
      <c r="BS827" s="2" t="e">
        <f>INDEX($AQ$3:$AQ$1000,MATCH($BO827,$AH$3:$AH$1000,0),1)</f>
        <v>#N/A</v>
      </c>
      <c r="BT827" s="2" t="e">
        <f>INDEX($BB$3:$BB$1000,MATCH($BO827,$AS$3:$AS$1000,0),1)</f>
        <v>#N/A</v>
      </c>
      <c r="BU827" s="2" t="e">
        <f t="shared" si="263"/>
        <v>#N/A</v>
      </c>
      <c r="BV827" s="2" t="e">
        <f>ROUND((BX827*100)/(BZ827+CA827+CB827+CC827+CD827),0)</f>
        <v>#N/A</v>
      </c>
      <c r="BW827" s="2" t="e">
        <f>ROUND(BX827*100/$BX$3,0)</f>
        <v>#N/A</v>
      </c>
      <c r="BX827" s="2" t="e">
        <f>SUM(BP827:BT827)</f>
        <v>#N/A</v>
      </c>
      <c r="BZ827" s="13" t="e">
        <f>IMSUM(IMPRODUCT($B$3,(IMSUB(1,IMAGINARY(INDEX($B$3:$B$1000,MATCH($BO827,$A$3:$A$1000,0),1))))),IMPRODUCT($C$3,(IMSUB(1,IMAGINARY(INDEX($C$3:$C$1000,MATCH($BO827,$A$3:$A$1000,0),1))))),IMPRODUCT($D$3,(IMSUB(1,IMAGINARY(INDEX($D$3:$D$1000,MATCH($BO827,$A$3:$A$1000,0),1))))),IMPRODUCT($E$3,(IMSUB(1,IMAGINARY(INDEX($E$3:$E$1000,MATCH($BO827,$A$3:$A$1000,0),1))))),IMPRODUCT($F$3,(IMSUB(1,IMAGINARY(INDEX($F$3:$F$1000,MATCH($BO827,$A$3:$A$1000,0),1))))),IMPRODUCT($G$3,(IMSUB(1,IMAGINARY(INDEX($G$3:$G$1000,MATCH($BO827,$A$3:$A$1000,0),1))))))</f>
        <v>#N/A</v>
      </c>
      <c r="CA827" s="13" t="e">
        <f>IMSUM(IMPRODUCT($M$3,(IMSUB(1,IMAGINARY(INDEX($M$3:$M$1000,MATCH($BO827,$L$3:$L$1000,0),1))))),IMPRODUCT($N$3,(IMSUB(1,IMAGINARY(INDEX($N$3:$N$1000,MATCH($BO827,$L$3:$L$1000,0),1))))),IMPRODUCT($O$3,(IMSUB(1,IMAGINARY(INDEX($O$3:$O$1000,MATCH($BO827,$L$3:$L$1000,0),1))))),IMPRODUCT($P$3,(IMSUB(1,IMAGINARY(INDEX($P$3:$P$1000,MATCH($BO827,$L$3:$L$1000,0),1))))),IMPRODUCT($Q$3,(IMSUB(1,IMAGINARY(INDEX($Q$3:$Q$1000,MATCH($BO827,$L$3:$L$1000,0),1))))),IMPRODUCT($R$3,(IMSUB(1,IMAGINARY(INDEX($R$3:$R$1000,MATCH($BO827,$L$3:$L$1000,0),1))))))</f>
        <v>#N/A</v>
      </c>
      <c r="CB827" s="13" t="e">
        <f>IMSUM(IMPRODUCT($X$3,(IMSUB(1,IMAGINARY(INDEX($X$3:$X$1000,MATCH($BO827,$W$3:$W$1000,0),1))))),IMPRODUCT($Y$3,(IMSUB(1,IMAGINARY(INDEX($Y$3:$Y$1000,MATCH($BO827,$W$3:$W$1000,0),1))))),IMPRODUCT($Z$3,(IMSUB(1,IMAGINARY(INDEX($Z$3:$Z$1000,MATCH($BO827,$W$3:$W$1000,0),1))))),IMPRODUCT($AA$3,(IMSUB(1,IMAGINARY(INDEX($AA$3:$AA$1000,MATCH($BO827,$W$3:$W$1000,0),1))))),IMPRODUCT($AB$3,(IMSUB(1,IMAGINARY(INDEX($AB$3:$AB$1000,MATCH($BO827,$W$3:$W$1000,0),1))))),IMPRODUCT($AC$3,(IMSUB(1,IMAGINARY(INDEX($AC$3:$AC$1000,MATCH($BO827,$W$3:$W$1000,0),1))))))</f>
        <v>#N/A</v>
      </c>
      <c r="CC827" s="13" t="e">
        <f>IMSUM(IMPRODUCT($AI$3,(IMSUB(1,IMAGINARY(INDEX($AI$3:$AI$1000,MATCH($BO827,$AH$3:$AH$1000,0),1))))),IMPRODUCT($AJ$3,(IMSUB(1,IMAGINARY(INDEX($AJ$3:$AJ$1000,MATCH($BO827,$AH$3:$AH$1000,0),1))))),IMPRODUCT($AK$3,(IMSUB(1,IMAGINARY(INDEX($AK$3:$AK$1000,MATCH($BO827,$AH$3:$AH$1000,0),1))))),IMPRODUCT($AL$3,(IMSUB(1,IMAGINARY(INDEX($AL$3:$AL$1000,MATCH($BO827,$AH$3:$AH$1000,0),1))))),IMPRODUCT($AM$3,(IMSUB(1,IMAGINARY(INDEX($AM$3:$AM$1000,MATCH($BO827,$AH$3:$AH$1000,0),1))))),IMPRODUCT($AN$3,(IMSUB(1,IMAGINARY(INDEX($AN$3:$AN$1000,MATCH($BO827,$AH$3:$AH$1000,0),1))))))</f>
        <v>#N/A</v>
      </c>
      <c r="CD827" s="13" t="e">
        <f>IMSUM(IMPRODUCT($AT$3,(IMSUB(1,IMAGINARY(INDEX($AT$3:$AT$1000,MATCH($BO827,$AS$3:$AS$1000,0),1))))),IMPRODUCT($AU$3,(IMSUB(1,IMAGINARY(INDEX($AU$3:$AU$1000,MATCH($BO827,$AS$3:$AS$1000,0),1))))),IMPRODUCT($AV$3,(IMSUB(1,IMAGINARY(INDEX($AV$3:$AV$1000,MATCH($BO827,$AS$3:$AS$1000,0),1))))),IMPRODUCT($AW$3,(IMSUB(1,IMAGINARY(INDEX($AW$3:$AW$1000,MATCH($BO827,$AS$3:$AS$1000,0),1))))),IMPRODUCT($AX$3,(IMSUB(1,IMAGINARY(INDEX($AX$3:$AX$1000,MATCH($BO827,$AS$3:$AS$1000,0),1))))),IMPRODUCT($AY$3,(IMSUB(1,IMAGINARY(INDEX($AY$3:$AY$1000,MATCH($BO827,$AS$3:$AS$1000,0),1))))))</f>
        <v>#N/A</v>
      </c>
      <c r="CE827" s="2" t="e">
        <f t="shared" si="264"/>
        <v>#N/A</v>
      </c>
    </row>
    <row r="828" spans="8:83" x14ac:dyDescent="0.3">
      <c r="H828" s="13" t="e">
        <f t="shared" si="257"/>
        <v>#DIV/0!</v>
      </c>
      <c r="I828" s="13" t="e">
        <f t="shared" si="258"/>
        <v>#DIV/0!</v>
      </c>
      <c r="J828" s="14">
        <f t="shared" si="256"/>
        <v>0</v>
      </c>
      <c r="S828" s="2" t="e">
        <f t="shared" si="274"/>
        <v>#DIV/0!</v>
      </c>
      <c r="T828" s="2" t="e">
        <f t="shared" si="259"/>
        <v>#DIV/0!</v>
      </c>
      <c r="U828" s="4">
        <f t="shared" si="275"/>
        <v>0</v>
      </c>
      <c r="AD828" s="2" t="e">
        <f t="shared" si="267"/>
        <v>#DIV/0!</v>
      </c>
      <c r="AE828" s="2" t="e">
        <f t="shared" si="260"/>
        <v>#DIV/0!</v>
      </c>
      <c r="AF828" s="4">
        <f t="shared" si="268"/>
        <v>0</v>
      </c>
      <c r="AO828" s="2" t="e">
        <f t="shared" si="269"/>
        <v>#DIV/0!</v>
      </c>
      <c r="AP828" s="2" t="e">
        <f t="shared" si="261"/>
        <v>#DIV/0!</v>
      </c>
      <c r="AQ828" s="4">
        <f t="shared" si="270"/>
        <v>0</v>
      </c>
      <c r="AZ828" s="2" t="e">
        <f t="shared" si="271"/>
        <v>#DIV/0!</v>
      </c>
      <c r="BA828" s="3" t="e">
        <f t="shared" si="262"/>
        <v>#DIV/0!</v>
      </c>
      <c r="BB828" s="4">
        <f t="shared" si="272"/>
        <v>0</v>
      </c>
      <c r="BK828" s="2" t="e">
        <f t="shared" si="265"/>
        <v>#DIV/0!</v>
      </c>
      <c r="BL828" s="3" t="e">
        <f t="shared" si="266"/>
        <v>#DIV/0!</v>
      </c>
      <c r="BM828" s="4">
        <f t="shared" si="273"/>
        <v>0</v>
      </c>
      <c r="BP828" s="13" t="e">
        <f>INDEX($J$3:$J$1000,MATCH($BO828,$A$3:$A$1000,0),1)</f>
        <v>#N/A</v>
      </c>
      <c r="BQ828" s="2" t="e">
        <f>INDEX($U$3:$U$1000,MATCH($BO828,$L$3:$L$1000,0),1)</f>
        <v>#N/A</v>
      </c>
      <c r="BR828" s="2" t="e">
        <f>INDEX($AF$3:$AF$1000,MATCH($BO828,$W$3:$W$1000,0),1)</f>
        <v>#N/A</v>
      </c>
      <c r="BS828" s="2" t="e">
        <f>INDEX($AQ$3:$AQ$1000,MATCH($BO828,$AH$3:$AH$1000,0),1)</f>
        <v>#N/A</v>
      </c>
      <c r="BT828" s="2" t="e">
        <f>INDEX($BB$3:$BB$1000,MATCH($BO828,$AS$3:$AS$1000,0),1)</f>
        <v>#N/A</v>
      </c>
      <c r="BU828" s="2" t="e">
        <f t="shared" si="263"/>
        <v>#N/A</v>
      </c>
      <c r="BV828" s="2" t="e">
        <f>ROUND((BX828*100)/(BZ828+CA828+CB828+CC828+CD828),0)</f>
        <v>#N/A</v>
      </c>
      <c r="BW828" s="2" t="e">
        <f>ROUND(BX828*100/$BX$3,0)</f>
        <v>#N/A</v>
      </c>
      <c r="BX828" s="2" t="e">
        <f>SUM(BP828:BT828)</f>
        <v>#N/A</v>
      </c>
      <c r="BZ828" s="13" t="e">
        <f>IMSUM(IMPRODUCT($B$3,(IMSUB(1,IMAGINARY(INDEX($B$3:$B$1000,MATCH($BO828,$A$3:$A$1000,0),1))))),IMPRODUCT($C$3,(IMSUB(1,IMAGINARY(INDEX($C$3:$C$1000,MATCH($BO828,$A$3:$A$1000,0),1))))),IMPRODUCT($D$3,(IMSUB(1,IMAGINARY(INDEX($D$3:$D$1000,MATCH($BO828,$A$3:$A$1000,0),1))))),IMPRODUCT($E$3,(IMSUB(1,IMAGINARY(INDEX($E$3:$E$1000,MATCH($BO828,$A$3:$A$1000,0),1))))),IMPRODUCT($F$3,(IMSUB(1,IMAGINARY(INDEX($F$3:$F$1000,MATCH($BO828,$A$3:$A$1000,0),1))))),IMPRODUCT($G$3,(IMSUB(1,IMAGINARY(INDEX($G$3:$G$1000,MATCH($BO828,$A$3:$A$1000,0),1))))))</f>
        <v>#N/A</v>
      </c>
      <c r="CA828" s="13" t="e">
        <f>IMSUM(IMPRODUCT($M$3,(IMSUB(1,IMAGINARY(INDEX($M$3:$M$1000,MATCH($BO828,$L$3:$L$1000,0),1))))),IMPRODUCT($N$3,(IMSUB(1,IMAGINARY(INDEX($N$3:$N$1000,MATCH($BO828,$L$3:$L$1000,0),1))))),IMPRODUCT($O$3,(IMSUB(1,IMAGINARY(INDEX($O$3:$O$1000,MATCH($BO828,$L$3:$L$1000,0),1))))),IMPRODUCT($P$3,(IMSUB(1,IMAGINARY(INDEX($P$3:$P$1000,MATCH($BO828,$L$3:$L$1000,0),1))))),IMPRODUCT($Q$3,(IMSUB(1,IMAGINARY(INDEX($Q$3:$Q$1000,MATCH($BO828,$L$3:$L$1000,0),1))))),IMPRODUCT($R$3,(IMSUB(1,IMAGINARY(INDEX($R$3:$R$1000,MATCH($BO828,$L$3:$L$1000,0),1))))))</f>
        <v>#N/A</v>
      </c>
      <c r="CB828" s="13" t="e">
        <f>IMSUM(IMPRODUCT($X$3,(IMSUB(1,IMAGINARY(INDEX($X$3:$X$1000,MATCH($BO828,$W$3:$W$1000,0),1))))),IMPRODUCT($Y$3,(IMSUB(1,IMAGINARY(INDEX($Y$3:$Y$1000,MATCH($BO828,$W$3:$W$1000,0),1))))),IMPRODUCT($Z$3,(IMSUB(1,IMAGINARY(INDEX($Z$3:$Z$1000,MATCH($BO828,$W$3:$W$1000,0),1))))),IMPRODUCT($AA$3,(IMSUB(1,IMAGINARY(INDEX($AA$3:$AA$1000,MATCH($BO828,$W$3:$W$1000,0),1))))),IMPRODUCT($AB$3,(IMSUB(1,IMAGINARY(INDEX($AB$3:$AB$1000,MATCH($BO828,$W$3:$W$1000,0),1))))),IMPRODUCT($AC$3,(IMSUB(1,IMAGINARY(INDEX($AC$3:$AC$1000,MATCH($BO828,$W$3:$W$1000,0),1))))))</f>
        <v>#N/A</v>
      </c>
      <c r="CC828" s="13" t="e">
        <f>IMSUM(IMPRODUCT($AI$3,(IMSUB(1,IMAGINARY(INDEX($AI$3:$AI$1000,MATCH($BO828,$AH$3:$AH$1000,0),1))))),IMPRODUCT($AJ$3,(IMSUB(1,IMAGINARY(INDEX($AJ$3:$AJ$1000,MATCH($BO828,$AH$3:$AH$1000,0),1))))),IMPRODUCT($AK$3,(IMSUB(1,IMAGINARY(INDEX($AK$3:$AK$1000,MATCH($BO828,$AH$3:$AH$1000,0),1))))),IMPRODUCT($AL$3,(IMSUB(1,IMAGINARY(INDEX($AL$3:$AL$1000,MATCH($BO828,$AH$3:$AH$1000,0),1))))),IMPRODUCT($AM$3,(IMSUB(1,IMAGINARY(INDEX($AM$3:$AM$1000,MATCH($BO828,$AH$3:$AH$1000,0),1))))),IMPRODUCT($AN$3,(IMSUB(1,IMAGINARY(INDEX($AN$3:$AN$1000,MATCH($BO828,$AH$3:$AH$1000,0),1))))))</f>
        <v>#N/A</v>
      </c>
      <c r="CD828" s="13" t="e">
        <f>IMSUM(IMPRODUCT($AT$3,(IMSUB(1,IMAGINARY(INDEX($AT$3:$AT$1000,MATCH($BO828,$AS$3:$AS$1000,0),1))))),IMPRODUCT($AU$3,(IMSUB(1,IMAGINARY(INDEX($AU$3:$AU$1000,MATCH($BO828,$AS$3:$AS$1000,0),1))))),IMPRODUCT($AV$3,(IMSUB(1,IMAGINARY(INDEX($AV$3:$AV$1000,MATCH($BO828,$AS$3:$AS$1000,0),1))))),IMPRODUCT($AW$3,(IMSUB(1,IMAGINARY(INDEX($AW$3:$AW$1000,MATCH($BO828,$AS$3:$AS$1000,0),1))))),IMPRODUCT($AX$3,(IMSUB(1,IMAGINARY(INDEX($AX$3:$AX$1000,MATCH($BO828,$AS$3:$AS$1000,0),1))))),IMPRODUCT($AY$3,(IMSUB(1,IMAGINARY(INDEX($AY$3:$AY$1000,MATCH($BO828,$AS$3:$AS$1000,0),1))))))</f>
        <v>#N/A</v>
      </c>
      <c r="CE828" s="2" t="e">
        <f t="shared" si="264"/>
        <v>#N/A</v>
      </c>
    </row>
    <row r="829" spans="8:83" x14ac:dyDescent="0.3">
      <c r="H829" s="13" t="e">
        <f t="shared" si="257"/>
        <v>#DIV/0!</v>
      </c>
      <c r="I829" s="13" t="e">
        <f t="shared" si="258"/>
        <v>#DIV/0!</v>
      </c>
      <c r="J829" s="14">
        <f t="shared" si="256"/>
        <v>0</v>
      </c>
      <c r="S829" s="2" t="e">
        <f t="shared" si="274"/>
        <v>#DIV/0!</v>
      </c>
      <c r="T829" s="2" t="e">
        <f t="shared" si="259"/>
        <v>#DIV/0!</v>
      </c>
      <c r="U829" s="4">
        <f t="shared" si="275"/>
        <v>0</v>
      </c>
      <c r="AD829" s="2" t="e">
        <f t="shared" si="267"/>
        <v>#DIV/0!</v>
      </c>
      <c r="AE829" s="2" t="e">
        <f t="shared" si="260"/>
        <v>#DIV/0!</v>
      </c>
      <c r="AF829" s="4">
        <f t="shared" si="268"/>
        <v>0</v>
      </c>
      <c r="AO829" s="2" t="e">
        <f t="shared" si="269"/>
        <v>#DIV/0!</v>
      </c>
      <c r="AP829" s="2" t="e">
        <f t="shared" si="261"/>
        <v>#DIV/0!</v>
      </c>
      <c r="AQ829" s="4">
        <f t="shared" si="270"/>
        <v>0</v>
      </c>
      <c r="AZ829" s="2" t="e">
        <f t="shared" si="271"/>
        <v>#DIV/0!</v>
      </c>
      <c r="BA829" s="3" t="e">
        <f t="shared" si="262"/>
        <v>#DIV/0!</v>
      </c>
      <c r="BB829" s="4">
        <f t="shared" si="272"/>
        <v>0</v>
      </c>
      <c r="BK829" s="2" t="e">
        <f t="shared" si="265"/>
        <v>#DIV/0!</v>
      </c>
      <c r="BL829" s="3" t="e">
        <f t="shared" si="266"/>
        <v>#DIV/0!</v>
      </c>
      <c r="BM829" s="4">
        <f t="shared" si="273"/>
        <v>0</v>
      </c>
      <c r="BP829" s="13" t="e">
        <f>INDEX($J$3:$J$1000,MATCH($BO829,$A$3:$A$1000,0),1)</f>
        <v>#N/A</v>
      </c>
      <c r="BQ829" s="2" t="e">
        <f>INDEX($U$3:$U$1000,MATCH($BO829,$L$3:$L$1000,0),1)</f>
        <v>#N/A</v>
      </c>
      <c r="BR829" s="2" t="e">
        <f>INDEX($AF$3:$AF$1000,MATCH($BO829,$W$3:$W$1000,0),1)</f>
        <v>#N/A</v>
      </c>
      <c r="BS829" s="2" t="e">
        <f>INDEX($AQ$3:$AQ$1000,MATCH($BO829,$AH$3:$AH$1000,0),1)</f>
        <v>#N/A</v>
      </c>
      <c r="BT829" s="2" t="e">
        <f>INDEX($BB$3:$BB$1000,MATCH($BO829,$AS$3:$AS$1000,0),1)</f>
        <v>#N/A</v>
      </c>
      <c r="BU829" s="2" t="e">
        <f t="shared" si="263"/>
        <v>#N/A</v>
      </c>
      <c r="BV829" s="2" t="e">
        <f>ROUND((BX829*100)/(BZ829+CA829+CB829+CC829+CD829),0)</f>
        <v>#N/A</v>
      </c>
      <c r="BW829" s="2" t="e">
        <f>ROUND(BX829*100/$BX$3,0)</f>
        <v>#N/A</v>
      </c>
      <c r="BX829" s="2" t="e">
        <f>SUM(BP829:BT829)</f>
        <v>#N/A</v>
      </c>
      <c r="BZ829" s="13" t="e">
        <f>IMSUM(IMPRODUCT($B$3,(IMSUB(1,IMAGINARY(INDEX($B$3:$B$1000,MATCH($BO829,$A$3:$A$1000,0),1))))),IMPRODUCT($C$3,(IMSUB(1,IMAGINARY(INDEX($C$3:$C$1000,MATCH($BO829,$A$3:$A$1000,0),1))))),IMPRODUCT($D$3,(IMSUB(1,IMAGINARY(INDEX($D$3:$D$1000,MATCH($BO829,$A$3:$A$1000,0),1))))),IMPRODUCT($E$3,(IMSUB(1,IMAGINARY(INDEX($E$3:$E$1000,MATCH($BO829,$A$3:$A$1000,0),1))))),IMPRODUCT($F$3,(IMSUB(1,IMAGINARY(INDEX($F$3:$F$1000,MATCH($BO829,$A$3:$A$1000,0),1))))),IMPRODUCT($G$3,(IMSUB(1,IMAGINARY(INDEX($G$3:$G$1000,MATCH($BO829,$A$3:$A$1000,0),1))))))</f>
        <v>#N/A</v>
      </c>
      <c r="CA829" s="13" t="e">
        <f>IMSUM(IMPRODUCT($M$3,(IMSUB(1,IMAGINARY(INDEX($M$3:$M$1000,MATCH($BO829,$L$3:$L$1000,0),1))))),IMPRODUCT($N$3,(IMSUB(1,IMAGINARY(INDEX($N$3:$N$1000,MATCH($BO829,$L$3:$L$1000,0),1))))),IMPRODUCT($O$3,(IMSUB(1,IMAGINARY(INDEX($O$3:$O$1000,MATCH($BO829,$L$3:$L$1000,0),1))))),IMPRODUCT($P$3,(IMSUB(1,IMAGINARY(INDEX($P$3:$P$1000,MATCH($BO829,$L$3:$L$1000,0),1))))),IMPRODUCT($Q$3,(IMSUB(1,IMAGINARY(INDEX($Q$3:$Q$1000,MATCH($BO829,$L$3:$L$1000,0),1))))),IMPRODUCT($R$3,(IMSUB(1,IMAGINARY(INDEX($R$3:$R$1000,MATCH($BO829,$L$3:$L$1000,0),1))))))</f>
        <v>#N/A</v>
      </c>
      <c r="CB829" s="13" t="e">
        <f>IMSUM(IMPRODUCT($X$3,(IMSUB(1,IMAGINARY(INDEX($X$3:$X$1000,MATCH($BO829,$W$3:$W$1000,0),1))))),IMPRODUCT($Y$3,(IMSUB(1,IMAGINARY(INDEX($Y$3:$Y$1000,MATCH($BO829,$W$3:$W$1000,0),1))))),IMPRODUCT($Z$3,(IMSUB(1,IMAGINARY(INDEX($Z$3:$Z$1000,MATCH($BO829,$W$3:$W$1000,0),1))))),IMPRODUCT($AA$3,(IMSUB(1,IMAGINARY(INDEX($AA$3:$AA$1000,MATCH($BO829,$W$3:$W$1000,0),1))))),IMPRODUCT($AB$3,(IMSUB(1,IMAGINARY(INDEX($AB$3:$AB$1000,MATCH($BO829,$W$3:$W$1000,0),1))))),IMPRODUCT($AC$3,(IMSUB(1,IMAGINARY(INDEX($AC$3:$AC$1000,MATCH($BO829,$W$3:$W$1000,0),1))))))</f>
        <v>#N/A</v>
      </c>
      <c r="CC829" s="13" t="e">
        <f>IMSUM(IMPRODUCT($AI$3,(IMSUB(1,IMAGINARY(INDEX($AI$3:$AI$1000,MATCH($BO829,$AH$3:$AH$1000,0),1))))),IMPRODUCT($AJ$3,(IMSUB(1,IMAGINARY(INDEX($AJ$3:$AJ$1000,MATCH($BO829,$AH$3:$AH$1000,0),1))))),IMPRODUCT($AK$3,(IMSUB(1,IMAGINARY(INDEX($AK$3:$AK$1000,MATCH($BO829,$AH$3:$AH$1000,0),1))))),IMPRODUCT($AL$3,(IMSUB(1,IMAGINARY(INDEX($AL$3:$AL$1000,MATCH($BO829,$AH$3:$AH$1000,0),1))))),IMPRODUCT($AM$3,(IMSUB(1,IMAGINARY(INDEX($AM$3:$AM$1000,MATCH($BO829,$AH$3:$AH$1000,0),1))))),IMPRODUCT($AN$3,(IMSUB(1,IMAGINARY(INDEX($AN$3:$AN$1000,MATCH($BO829,$AH$3:$AH$1000,0),1))))))</f>
        <v>#N/A</v>
      </c>
      <c r="CD829" s="13" t="e">
        <f>IMSUM(IMPRODUCT($AT$3,(IMSUB(1,IMAGINARY(INDEX($AT$3:$AT$1000,MATCH($BO829,$AS$3:$AS$1000,0),1))))),IMPRODUCT($AU$3,(IMSUB(1,IMAGINARY(INDEX($AU$3:$AU$1000,MATCH($BO829,$AS$3:$AS$1000,0),1))))),IMPRODUCT($AV$3,(IMSUB(1,IMAGINARY(INDEX($AV$3:$AV$1000,MATCH($BO829,$AS$3:$AS$1000,0),1))))),IMPRODUCT($AW$3,(IMSUB(1,IMAGINARY(INDEX($AW$3:$AW$1000,MATCH($BO829,$AS$3:$AS$1000,0),1))))),IMPRODUCT($AX$3,(IMSUB(1,IMAGINARY(INDEX($AX$3:$AX$1000,MATCH($BO829,$AS$3:$AS$1000,0),1))))),IMPRODUCT($AY$3,(IMSUB(1,IMAGINARY(INDEX($AY$3:$AY$1000,MATCH($BO829,$AS$3:$AS$1000,0),1))))))</f>
        <v>#N/A</v>
      </c>
      <c r="CE829" s="2" t="e">
        <f t="shared" si="264"/>
        <v>#N/A</v>
      </c>
    </row>
    <row r="830" spans="8:83" x14ac:dyDescent="0.3">
      <c r="H830" s="13" t="e">
        <f t="shared" si="257"/>
        <v>#DIV/0!</v>
      </c>
      <c r="I830" s="13" t="e">
        <f t="shared" si="258"/>
        <v>#DIV/0!</v>
      </c>
      <c r="J830" s="14">
        <f t="shared" si="256"/>
        <v>0</v>
      </c>
      <c r="S830" s="2" t="e">
        <f t="shared" si="274"/>
        <v>#DIV/0!</v>
      </c>
      <c r="T830" s="2" t="e">
        <f t="shared" si="259"/>
        <v>#DIV/0!</v>
      </c>
      <c r="U830" s="4">
        <f t="shared" si="275"/>
        <v>0</v>
      </c>
      <c r="AD830" s="2" t="e">
        <f t="shared" si="267"/>
        <v>#DIV/0!</v>
      </c>
      <c r="AE830" s="2" t="e">
        <f t="shared" si="260"/>
        <v>#DIV/0!</v>
      </c>
      <c r="AF830" s="4">
        <f t="shared" si="268"/>
        <v>0</v>
      </c>
      <c r="AO830" s="2" t="e">
        <f t="shared" si="269"/>
        <v>#DIV/0!</v>
      </c>
      <c r="AP830" s="2" t="e">
        <f t="shared" si="261"/>
        <v>#DIV/0!</v>
      </c>
      <c r="AQ830" s="4">
        <f t="shared" si="270"/>
        <v>0</v>
      </c>
      <c r="AZ830" s="2" t="e">
        <f t="shared" si="271"/>
        <v>#DIV/0!</v>
      </c>
      <c r="BA830" s="3" t="e">
        <f t="shared" si="262"/>
        <v>#DIV/0!</v>
      </c>
      <c r="BB830" s="4">
        <f t="shared" si="272"/>
        <v>0</v>
      </c>
      <c r="BK830" s="2" t="e">
        <f t="shared" si="265"/>
        <v>#DIV/0!</v>
      </c>
      <c r="BL830" s="3" t="e">
        <f t="shared" si="266"/>
        <v>#DIV/0!</v>
      </c>
      <c r="BM830" s="4">
        <f t="shared" si="273"/>
        <v>0</v>
      </c>
      <c r="BP830" s="13" t="e">
        <f>INDEX($J$3:$J$1000,MATCH($BO830,$A$3:$A$1000,0),1)</f>
        <v>#N/A</v>
      </c>
      <c r="BQ830" s="2" t="e">
        <f>INDEX($U$3:$U$1000,MATCH($BO830,$L$3:$L$1000,0),1)</f>
        <v>#N/A</v>
      </c>
      <c r="BR830" s="2" t="e">
        <f>INDEX($AF$3:$AF$1000,MATCH($BO830,$W$3:$W$1000,0),1)</f>
        <v>#N/A</v>
      </c>
      <c r="BS830" s="2" t="e">
        <f>INDEX($AQ$3:$AQ$1000,MATCH($BO830,$AH$3:$AH$1000,0),1)</f>
        <v>#N/A</v>
      </c>
      <c r="BT830" s="2" t="e">
        <f>INDEX($BB$3:$BB$1000,MATCH($BO830,$AS$3:$AS$1000,0),1)</f>
        <v>#N/A</v>
      </c>
      <c r="BU830" s="2" t="e">
        <f t="shared" si="263"/>
        <v>#N/A</v>
      </c>
      <c r="BV830" s="2" t="e">
        <f>ROUND((BX830*100)/(BZ830+CA830+CB830+CC830+CD830),0)</f>
        <v>#N/A</v>
      </c>
      <c r="BW830" s="2" t="e">
        <f>ROUND(BX830*100/$BX$3,0)</f>
        <v>#N/A</v>
      </c>
      <c r="BX830" s="2" t="e">
        <f>SUM(BP830:BT830)</f>
        <v>#N/A</v>
      </c>
      <c r="BZ830" s="13" t="e">
        <f>IMSUM(IMPRODUCT($B$3,(IMSUB(1,IMAGINARY(INDEX($B$3:$B$1000,MATCH($BO830,$A$3:$A$1000,0),1))))),IMPRODUCT($C$3,(IMSUB(1,IMAGINARY(INDEX($C$3:$C$1000,MATCH($BO830,$A$3:$A$1000,0),1))))),IMPRODUCT($D$3,(IMSUB(1,IMAGINARY(INDEX($D$3:$D$1000,MATCH($BO830,$A$3:$A$1000,0),1))))),IMPRODUCT($E$3,(IMSUB(1,IMAGINARY(INDEX($E$3:$E$1000,MATCH($BO830,$A$3:$A$1000,0),1))))),IMPRODUCT($F$3,(IMSUB(1,IMAGINARY(INDEX($F$3:$F$1000,MATCH($BO830,$A$3:$A$1000,0),1))))),IMPRODUCT($G$3,(IMSUB(1,IMAGINARY(INDEX($G$3:$G$1000,MATCH($BO830,$A$3:$A$1000,0),1))))))</f>
        <v>#N/A</v>
      </c>
      <c r="CA830" s="13" t="e">
        <f>IMSUM(IMPRODUCT($M$3,(IMSUB(1,IMAGINARY(INDEX($M$3:$M$1000,MATCH($BO830,$L$3:$L$1000,0),1))))),IMPRODUCT($N$3,(IMSUB(1,IMAGINARY(INDEX($N$3:$N$1000,MATCH($BO830,$L$3:$L$1000,0),1))))),IMPRODUCT($O$3,(IMSUB(1,IMAGINARY(INDEX($O$3:$O$1000,MATCH($BO830,$L$3:$L$1000,0),1))))),IMPRODUCT($P$3,(IMSUB(1,IMAGINARY(INDEX($P$3:$P$1000,MATCH($BO830,$L$3:$L$1000,0),1))))),IMPRODUCT($Q$3,(IMSUB(1,IMAGINARY(INDEX($Q$3:$Q$1000,MATCH($BO830,$L$3:$L$1000,0),1))))),IMPRODUCT($R$3,(IMSUB(1,IMAGINARY(INDEX($R$3:$R$1000,MATCH($BO830,$L$3:$L$1000,0),1))))))</f>
        <v>#N/A</v>
      </c>
      <c r="CB830" s="13" t="e">
        <f>IMSUM(IMPRODUCT($X$3,(IMSUB(1,IMAGINARY(INDEX($X$3:$X$1000,MATCH($BO830,$W$3:$W$1000,0),1))))),IMPRODUCT($Y$3,(IMSUB(1,IMAGINARY(INDEX($Y$3:$Y$1000,MATCH($BO830,$W$3:$W$1000,0),1))))),IMPRODUCT($Z$3,(IMSUB(1,IMAGINARY(INDEX($Z$3:$Z$1000,MATCH($BO830,$W$3:$W$1000,0),1))))),IMPRODUCT($AA$3,(IMSUB(1,IMAGINARY(INDEX($AA$3:$AA$1000,MATCH($BO830,$W$3:$W$1000,0),1))))),IMPRODUCT($AB$3,(IMSUB(1,IMAGINARY(INDEX($AB$3:$AB$1000,MATCH($BO830,$W$3:$W$1000,0),1))))),IMPRODUCT($AC$3,(IMSUB(1,IMAGINARY(INDEX($AC$3:$AC$1000,MATCH($BO830,$W$3:$W$1000,0),1))))))</f>
        <v>#N/A</v>
      </c>
      <c r="CC830" s="13" t="e">
        <f>IMSUM(IMPRODUCT($AI$3,(IMSUB(1,IMAGINARY(INDEX($AI$3:$AI$1000,MATCH($BO830,$AH$3:$AH$1000,0),1))))),IMPRODUCT($AJ$3,(IMSUB(1,IMAGINARY(INDEX($AJ$3:$AJ$1000,MATCH($BO830,$AH$3:$AH$1000,0),1))))),IMPRODUCT($AK$3,(IMSUB(1,IMAGINARY(INDEX($AK$3:$AK$1000,MATCH($BO830,$AH$3:$AH$1000,0),1))))),IMPRODUCT($AL$3,(IMSUB(1,IMAGINARY(INDEX($AL$3:$AL$1000,MATCH($BO830,$AH$3:$AH$1000,0),1))))),IMPRODUCT($AM$3,(IMSUB(1,IMAGINARY(INDEX($AM$3:$AM$1000,MATCH($BO830,$AH$3:$AH$1000,0),1))))),IMPRODUCT($AN$3,(IMSUB(1,IMAGINARY(INDEX($AN$3:$AN$1000,MATCH($BO830,$AH$3:$AH$1000,0),1))))))</f>
        <v>#N/A</v>
      </c>
      <c r="CD830" s="13" t="e">
        <f>IMSUM(IMPRODUCT($AT$3,(IMSUB(1,IMAGINARY(INDEX($AT$3:$AT$1000,MATCH($BO830,$AS$3:$AS$1000,0),1))))),IMPRODUCT($AU$3,(IMSUB(1,IMAGINARY(INDEX($AU$3:$AU$1000,MATCH($BO830,$AS$3:$AS$1000,0),1))))),IMPRODUCT($AV$3,(IMSUB(1,IMAGINARY(INDEX($AV$3:$AV$1000,MATCH($BO830,$AS$3:$AS$1000,0),1))))),IMPRODUCT($AW$3,(IMSUB(1,IMAGINARY(INDEX($AW$3:$AW$1000,MATCH($BO830,$AS$3:$AS$1000,0),1))))),IMPRODUCT($AX$3,(IMSUB(1,IMAGINARY(INDEX($AX$3:$AX$1000,MATCH($BO830,$AS$3:$AS$1000,0),1))))),IMPRODUCT($AY$3,(IMSUB(1,IMAGINARY(INDEX($AY$3:$AY$1000,MATCH($BO830,$AS$3:$AS$1000,0),1))))))</f>
        <v>#N/A</v>
      </c>
      <c r="CE830" s="2" t="e">
        <f t="shared" si="264"/>
        <v>#N/A</v>
      </c>
    </row>
    <row r="831" spans="8:83" x14ac:dyDescent="0.3">
      <c r="H831" s="13" t="e">
        <f t="shared" si="257"/>
        <v>#DIV/0!</v>
      </c>
      <c r="I831" s="13" t="e">
        <f t="shared" si="258"/>
        <v>#DIV/0!</v>
      </c>
      <c r="J831" s="14">
        <f t="shared" si="256"/>
        <v>0</v>
      </c>
      <c r="S831" s="2" t="e">
        <f t="shared" si="274"/>
        <v>#DIV/0!</v>
      </c>
      <c r="T831" s="2" t="e">
        <f t="shared" si="259"/>
        <v>#DIV/0!</v>
      </c>
      <c r="U831" s="4">
        <f t="shared" si="275"/>
        <v>0</v>
      </c>
      <c r="AD831" s="2" t="e">
        <f t="shared" si="267"/>
        <v>#DIV/0!</v>
      </c>
      <c r="AE831" s="2" t="e">
        <f t="shared" si="260"/>
        <v>#DIV/0!</v>
      </c>
      <c r="AF831" s="4">
        <f t="shared" si="268"/>
        <v>0</v>
      </c>
      <c r="AO831" s="2" t="e">
        <f t="shared" si="269"/>
        <v>#DIV/0!</v>
      </c>
      <c r="AP831" s="2" t="e">
        <f t="shared" si="261"/>
        <v>#DIV/0!</v>
      </c>
      <c r="AQ831" s="4">
        <f t="shared" si="270"/>
        <v>0</v>
      </c>
      <c r="AZ831" s="2" t="e">
        <f t="shared" si="271"/>
        <v>#DIV/0!</v>
      </c>
      <c r="BA831" s="3" t="e">
        <f t="shared" si="262"/>
        <v>#DIV/0!</v>
      </c>
      <c r="BB831" s="4">
        <f t="shared" si="272"/>
        <v>0</v>
      </c>
      <c r="BK831" s="2" t="e">
        <f t="shared" si="265"/>
        <v>#DIV/0!</v>
      </c>
      <c r="BL831" s="3" t="e">
        <f t="shared" si="266"/>
        <v>#DIV/0!</v>
      </c>
      <c r="BM831" s="4">
        <f t="shared" si="273"/>
        <v>0</v>
      </c>
      <c r="BP831" s="13" t="e">
        <f>INDEX($J$3:$J$1000,MATCH($BO831,$A$3:$A$1000,0),1)</f>
        <v>#N/A</v>
      </c>
      <c r="BQ831" s="2" t="e">
        <f>INDEX($U$3:$U$1000,MATCH($BO831,$L$3:$L$1000,0),1)</f>
        <v>#N/A</v>
      </c>
      <c r="BR831" s="2" t="e">
        <f>INDEX($AF$3:$AF$1000,MATCH($BO831,$W$3:$W$1000,0),1)</f>
        <v>#N/A</v>
      </c>
      <c r="BS831" s="2" t="e">
        <f>INDEX($AQ$3:$AQ$1000,MATCH($BO831,$AH$3:$AH$1000,0),1)</f>
        <v>#N/A</v>
      </c>
      <c r="BT831" s="2" t="e">
        <f>INDEX($BB$3:$BB$1000,MATCH($BO831,$AS$3:$AS$1000,0),1)</f>
        <v>#N/A</v>
      </c>
      <c r="BU831" s="2" t="e">
        <f t="shared" si="263"/>
        <v>#N/A</v>
      </c>
      <c r="BV831" s="2" t="e">
        <f>ROUND((BX831*100)/(BZ831+CA831+CB831+CC831+CD831),0)</f>
        <v>#N/A</v>
      </c>
      <c r="BW831" s="2" t="e">
        <f>ROUND(BX831*100/$BX$3,0)</f>
        <v>#N/A</v>
      </c>
      <c r="BX831" s="2" t="e">
        <f>SUM(BP831:BT831)</f>
        <v>#N/A</v>
      </c>
      <c r="BZ831" s="13" t="e">
        <f>IMSUM(IMPRODUCT($B$3,(IMSUB(1,IMAGINARY(INDEX($B$3:$B$1000,MATCH($BO831,$A$3:$A$1000,0),1))))),IMPRODUCT($C$3,(IMSUB(1,IMAGINARY(INDEX($C$3:$C$1000,MATCH($BO831,$A$3:$A$1000,0),1))))),IMPRODUCT($D$3,(IMSUB(1,IMAGINARY(INDEX($D$3:$D$1000,MATCH($BO831,$A$3:$A$1000,0),1))))),IMPRODUCT($E$3,(IMSUB(1,IMAGINARY(INDEX($E$3:$E$1000,MATCH($BO831,$A$3:$A$1000,0),1))))),IMPRODUCT($F$3,(IMSUB(1,IMAGINARY(INDEX($F$3:$F$1000,MATCH($BO831,$A$3:$A$1000,0),1))))),IMPRODUCT($G$3,(IMSUB(1,IMAGINARY(INDEX($G$3:$G$1000,MATCH($BO831,$A$3:$A$1000,0),1))))))</f>
        <v>#N/A</v>
      </c>
      <c r="CA831" s="13" t="e">
        <f>IMSUM(IMPRODUCT($M$3,(IMSUB(1,IMAGINARY(INDEX($M$3:$M$1000,MATCH($BO831,$L$3:$L$1000,0),1))))),IMPRODUCT($N$3,(IMSUB(1,IMAGINARY(INDEX($N$3:$N$1000,MATCH($BO831,$L$3:$L$1000,0),1))))),IMPRODUCT($O$3,(IMSUB(1,IMAGINARY(INDEX($O$3:$O$1000,MATCH($BO831,$L$3:$L$1000,0),1))))),IMPRODUCT($P$3,(IMSUB(1,IMAGINARY(INDEX($P$3:$P$1000,MATCH($BO831,$L$3:$L$1000,0),1))))),IMPRODUCT($Q$3,(IMSUB(1,IMAGINARY(INDEX($Q$3:$Q$1000,MATCH($BO831,$L$3:$L$1000,0),1))))),IMPRODUCT($R$3,(IMSUB(1,IMAGINARY(INDEX($R$3:$R$1000,MATCH($BO831,$L$3:$L$1000,0),1))))))</f>
        <v>#N/A</v>
      </c>
      <c r="CB831" s="13" t="e">
        <f>IMSUM(IMPRODUCT($X$3,(IMSUB(1,IMAGINARY(INDEX($X$3:$X$1000,MATCH($BO831,$W$3:$W$1000,0),1))))),IMPRODUCT($Y$3,(IMSUB(1,IMAGINARY(INDEX($Y$3:$Y$1000,MATCH($BO831,$W$3:$W$1000,0),1))))),IMPRODUCT($Z$3,(IMSUB(1,IMAGINARY(INDEX($Z$3:$Z$1000,MATCH($BO831,$W$3:$W$1000,0),1))))),IMPRODUCT($AA$3,(IMSUB(1,IMAGINARY(INDEX($AA$3:$AA$1000,MATCH($BO831,$W$3:$W$1000,0),1))))),IMPRODUCT($AB$3,(IMSUB(1,IMAGINARY(INDEX($AB$3:$AB$1000,MATCH($BO831,$W$3:$W$1000,0),1))))),IMPRODUCT($AC$3,(IMSUB(1,IMAGINARY(INDEX($AC$3:$AC$1000,MATCH($BO831,$W$3:$W$1000,0),1))))))</f>
        <v>#N/A</v>
      </c>
      <c r="CC831" s="13" t="e">
        <f>IMSUM(IMPRODUCT($AI$3,(IMSUB(1,IMAGINARY(INDEX($AI$3:$AI$1000,MATCH($BO831,$AH$3:$AH$1000,0),1))))),IMPRODUCT($AJ$3,(IMSUB(1,IMAGINARY(INDEX($AJ$3:$AJ$1000,MATCH($BO831,$AH$3:$AH$1000,0),1))))),IMPRODUCT($AK$3,(IMSUB(1,IMAGINARY(INDEX($AK$3:$AK$1000,MATCH($BO831,$AH$3:$AH$1000,0),1))))),IMPRODUCT($AL$3,(IMSUB(1,IMAGINARY(INDEX($AL$3:$AL$1000,MATCH($BO831,$AH$3:$AH$1000,0),1))))),IMPRODUCT($AM$3,(IMSUB(1,IMAGINARY(INDEX($AM$3:$AM$1000,MATCH($BO831,$AH$3:$AH$1000,0),1))))),IMPRODUCT($AN$3,(IMSUB(1,IMAGINARY(INDEX($AN$3:$AN$1000,MATCH($BO831,$AH$3:$AH$1000,0),1))))))</f>
        <v>#N/A</v>
      </c>
      <c r="CD831" s="13" t="e">
        <f>IMSUM(IMPRODUCT($AT$3,(IMSUB(1,IMAGINARY(INDEX($AT$3:$AT$1000,MATCH($BO831,$AS$3:$AS$1000,0),1))))),IMPRODUCT($AU$3,(IMSUB(1,IMAGINARY(INDEX($AU$3:$AU$1000,MATCH($BO831,$AS$3:$AS$1000,0),1))))),IMPRODUCT($AV$3,(IMSUB(1,IMAGINARY(INDEX($AV$3:$AV$1000,MATCH($BO831,$AS$3:$AS$1000,0),1))))),IMPRODUCT($AW$3,(IMSUB(1,IMAGINARY(INDEX($AW$3:$AW$1000,MATCH($BO831,$AS$3:$AS$1000,0),1))))),IMPRODUCT($AX$3,(IMSUB(1,IMAGINARY(INDEX($AX$3:$AX$1000,MATCH($BO831,$AS$3:$AS$1000,0),1))))),IMPRODUCT($AY$3,(IMSUB(1,IMAGINARY(INDEX($AY$3:$AY$1000,MATCH($BO831,$AS$3:$AS$1000,0),1))))))</f>
        <v>#N/A</v>
      </c>
      <c r="CE831" s="2" t="e">
        <f t="shared" si="264"/>
        <v>#N/A</v>
      </c>
    </row>
    <row r="832" spans="8:83" x14ac:dyDescent="0.3">
      <c r="H832" s="13" t="e">
        <f t="shared" si="257"/>
        <v>#DIV/0!</v>
      </c>
      <c r="I832" s="13" t="e">
        <f t="shared" si="258"/>
        <v>#DIV/0!</v>
      </c>
      <c r="J832" s="14">
        <f t="shared" si="256"/>
        <v>0</v>
      </c>
      <c r="S832" s="2" t="e">
        <f t="shared" si="274"/>
        <v>#DIV/0!</v>
      </c>
      <c r="T832" s="2" t="e">
        <f t="shared" si="259"/>
        <v>#DIV/0!</v>
      </c>
      <c r="U832" s="4">
        <f t="shared" si="275"/>
        <v>0</v>
      </c>
      <c r="AD832" s="2" t="e">
        <f t="shared" si="267"/>
        <v>#DIV/0!</v>
      </c>
      <c r="AE832" s="2" t="e">
        <f t="shared" si="260"/>
        <v>#DIV/0!</v>
      </c>
      <c r="AF832" s="4">
        <f t="shared" si="268"/>
        <v>0</v>
      </c>
      <c r="AO832" s="2" t="e">
        <f t="shared" si="269"/>
        <v>#DIV/0!</v>
      </c>
      <c r="AP832" s="2" t="e">
        <f t="shared" si="261"/>
        <v>#DIV/0!</v>
      </c>
      <c r="AQ832" s="4">
        <f t="shared" si="270"/>
        <v>0</v>
      </c>
      <c r="AZ832" s="2" t="e">
        <f t="shared" si="271"/>
        <v>#DIV/0!</v>
      </c>
      <c r="BA832" s="3" t="e">
        <f t="shared" si="262"/>
        <v>#DIV/0!</v>
      </c>
      <c r="BB832" s="4">
        <f t="shared" si="272"/>
        <v>0</v>
      </c>
      <c r="BK832" s="2" t="e">
        <f t="shared" si="265"/>
        <v>#DIV/0!</v>
      </c>
      <c r="BL832" s="3" t="e">
        <f t="shared" si="266"/>
        <v>#DIV/0!</v>
      </c>
      <c r="BM832" s="4">
        <f t="shared" si="273"/>
        <v>0</v>
      </c>
      <c r="BP832" s="13" t="e">
        <f>INDEX($J$3:$J$1000,MATCH($BO832,$A$3:$A$1000,0),1)</f>
        <v>#N/A</v>
      </c>
      <c r="BQ832" s="2" t="e">
        <f>INDEX($U$3:$U$1000,MATCH($BO832,$L$3:$L$1000,0),1)</f>
        <v>#N/A</v>
      </c>
      <c r="BR832" s="2" t="e">
        <f>INDEX($AF$3:$AF$1000,MATCH($BO832,$W$3:$W$1000,0),1)</f>
        <v>#N/A</v>
      </c>
      <c r="BS832" s="2" t="e">
        <f>INDEX($AQ$3:$AQ$1000,MATCH($BO832,$AH$3:$AH$1000,0),1)</f>
        <v>#N/A</v>
      </c>
      <c r="BT832" s="2" t="e">
        <f>INDEX($BB$3:$BB$1000,MATCH($BO832,$AS$3:$AS$1000,0),1)</f>
        <v>#N/A</v>
      </c>
      <c r="BU832" s="2" t="e">
        <f t="shared" si="263"/>
        <v>#N/A</v>
      </c>
      <c r="BV832" s="2" t="e">
        <f>ROUND((BX832*100)/(BZ832+CA832+CB832+CC832+CD832),0)</f>
        <v>#N/A</v>
      </c>
      <c r="BW832" s="2" t="e">
        <f>ROUND(BX832*100/$BX$3,0)</f>
        <v>#N/A</v>
      </c>
      <c r="BX832" s="2" t="e">
        <f>SUM(BP832:BT832)</f>
        <v>#N/A</v>
      </c>
      <c r="BZ832" s="13" t="e">
        <f>IMSUM(IMPRODUCT($B$3,(IMSUB(1,IMAGINARY(INDEX($B$3:$B$1000,MATCH($BO832,$A$3:$A$1000,0),1))))),IMPRODUCT($C$3,(IMSUB(1,IMAGINARY(INDEX($C$3:$C$1000,MATCH($BO832,$A$3:$A$1000,0),1))))),IMPRODUCT($D$3,(IMSUB(1,IMAGINARY(INDEX($D$3:$D$1000,MATCH($BO832,$A$3:$A$1000,0),1))))),IMPRODUCT($E$3,(IMSUB(1,IMAGINARY(INDEX($E$3:$E$1000,MATCH($BO832,$A$3:$A$1000,0),1))))),IMPRODUCT($F$3,(IMSUB(1,IMAGINARY(INDEX($F$3:$F$1000,MATCH($BO832,$A$3:$A$1000,0),1))))),IMPRODUCT($G$3,(IMSUB(1,IMAGINARY(INDEX($G$3:$G$1000,MATCH($BO832,$A$3:$A$1000,0),1))))))</f>
        <v>#N/A</v>
      </c>
      <c r="CA832" s="13" t="e">
        <f>IMSUM(IMPRODUCT($M$3,(IMSUB(1,IMAGINARY(INDEX($M$3:$M$1000,MATCH($BO832,$L$3:$L$1000,0),1))))),IMPRODUCT($N$3,(IMSUB(1,IMAGINARY(INDEX($N$3:$N$1000,MATCH($BO832,$L$3:$L$1000,0),1))))),IMPRODUCT($O$3,(IMSUB(1,IMAGINARY(INDEX($O$3:$O$1000,MATCH($BO832,$L$3:$L$1000,0),1))))),IMPRODUCT($P$3,(IMSUB(1,IMAGINARY(INDEX($P$3:$P$1000,MATCH($BO832,$L$3:$L$1000,0),1))))),IMPRODUCT($Q$3,(IMSUB(1,IMAGINARY(INDEX($Q$3:$Q$1000,MATCH($BO832,$L$3:$L$1000,0),1))))),IMPRODUCT($R$3,(IMSUB(1,IMAGINARY(INDEX($R$3:$R$1000,MATCH($BO832,$L$3:$L$1000,0),1))))))</f>
        <v>#N/A</v>
      </c>
      <c r="CB832" s="13" t="e">
        <f>IMSUM(IMPRODUCT($X$3,(IMSUB(1,IMAGINARY(INDEX($X$3:$X$1000,MATCH($BO832,$W$3:$W$1000,0),1))))),IMPRODUCT($Y$3,(IMSUB(1,IMAGINARY(INDEX($Y$3:$Y$1000,MATCH($BO832,$W$3:$W$1000,0),1))))),IMPRODUCT($Z$3,(IMSUB(1,IMAGINARY(INDEX($Z$3:$Z$1000,MATCH($BO832,$W$3:$W$1000,0),1))))),IMPRODUCT($AA$3,(IMSUB(1,IMAGINARY(INDEX($AA$3:$AA$1000,MATCH($BO832,$W$3:$W$1000,0),1))))),IMPRODUCT($AB$3,(IMSUB(1,IMAGINARY(INDEX($AB$3:$AB$1000,MATCH($BO832,$W$3:$W$1000,0),1))))),IMPRODUCT($AC$3,(IMSUB(1,IMAGINARY(INDEX($AC$3:$AC$1000,MATCH($BO832,$W$3:$W$1000,0),1))))))</f>
        <v>#N/A</v>
      </c>
      <c r="CC832" s="13" t="e">
        <f>IMSUM(IMPRODUCT($AI$3,(IMSUB(1,IMAGINARY(INDEX($AI$3:$AI$1000,MATCH($BO832,$AH$3:$AH$1000,0),1))))),IMPRODUCT($AJ$3,(IMSUB(1,IMAGINARY(INDEX($AJ$3:$AJ$1000,MATCH($BO832,$AH$3:$AH$1000,0),1))))),IMPRODUCT($AK$3,(IMSUB(1,IMAGINARY(INDEX($AK$3:$AK$1000,MATCH($BO832,$AH$3:$AH$1000,0),1))))),IMPRODUCT($AL$3,(IMSUB(1,IMAGINARY(INDEX($AL$3:$AL$1000,MATCH($BO832,$AH$3:$AH$1000,0),1))))),IMPRODUCT($AM$3,(IMSUB(1,IMAGINARY(INDEX($AM$3:$AM$1000,MATCH($BO832,$AH$3:$AH$1000,0),1))))),IMPRODUCT($AN$3,(IMSUB(1,IMAGINARY(INDEX($AN$3:$AN$1000,MATCH($BO832,$AH$3:$AH$1000,0),1))))))</f>
        <v>#N/A</v>
      </c>
      <c r="CD832" s="13" t="e">
        <f>IMSUM(IMPRODUCT($AT$3,(IMSUB(1,IMAGINARY(INDEX($AT$3:$AT$1000,MATCH($BO832,$AS$3:$AS$1000,0),1))))),IMPRODUCT($AU$3,(IMSUB(1,IMAGINARY(INDEX($AU$3:$AU$1000,MATCH($BO832,$AS$3:$AS$1000,0),1))))),IMPRODUCT($AV$3,(IMSUB(1,IMAGINARY(INDEX($AV$3:$AV$1000,MATCH($BO832,$AS$3:$AS$1000,0),1))))),IMPRODUCT($AW$3,(IMSUB(1,IMAGINARY(INDEX($AW$3:$AW$1000,MATCH($BO832,$AS$3:$AS$1000,0),1))))),IMPRODUCT($AX$3,(IMSUB(1,IMAGINARY(INDEX($AX$3:$AX$1000,MATCH($BO832,$AS$3:$AS$1000,0),1))))),IMPRODUCT($AY$3,(IMSUB(1,IMAGINARY(INDEX($AY$3:$AY$1000,MATCH($BO832,$AS$3:$AS$1000,0),1))))))</f>
        <v>#N/A</v>
      </c>
      <c r="CE832" s="2" t="e">
        <f t="shared" si="264"/>
        <v>#N/A</v>
      </c>
    </row>
    <row r="833" spans="8:83" x14ac:dyDescent="0.3">
      <c r="H833" s="13" t="e">
        <f t="shared" si="257"/>
        <v>#DIV/0!</v>
      </c>
      <c r="I833" s="13" t="e">
        <f t="shared" si="258"/>
        <v>#DIV/0!</v>
      </c>
      <c r="J833" s="14">
        <f t="shared" si="256"/>
        <v>0</v>
      </c>
      <c r="S833" s="2" t="e">
        <f t="shared" si="274"/>
        <v>#DIV/0!</v>
      </c>
      <c r="T833" s="2" t="e">
        <f t="shared" si="259"/>
        <v>#DIV/0!</v>
      </c>
      <c r="U833" s="4">
        <f t="shared" si="275"/>
        <v>0</v>
      </c>
      <c r="AD833" s="2" t="e">
        <f t="shared" si="267"/>
        <v>#DIV/0!</v>
      </c>
      <c r="AE833" s="2" t="e">
        <f t="shared" si="260"/>
        <v>#DIV/0!</v>
      </c>
      <c r="AF833" s="4">
        <f t="shared" si="268"/>
        <v>0</v>
      </c>
      <c r="AO833" s="2" t="e">
        <f t="shared" si="269"/>
        <v>#DIV/0!</v>
      </c>
      <c r="AP833" s="2" t="e">
        <f t="shared" si="261"/>
        <v>#DIV/0!</v>
      </c>
      <c r="AQ833" s="4">
        <f t="shared" si="270"/>
        <v>0</v>
      </c>
      <c r="AZ833" s="2" t="e">
        <f t="shared" si="271"/>
        <v>#DIV/0!</v>
      </c>
      <c r="BA833" s="3" t="e">
        <f t="shared" si="262"/>
        <v>#DIV/0!</v>
      </c>
      <c r="BB833" s="4">
        <f t="shared" si="272"/>
        <v>0</v>
      </c>
      <c r="BK833" s="2" t="e">
        <f t="shared" si="265"/>
        <v>#DIV/0!</v>
      </c>
      <c r="BL833" s="3" t="e">
        <f t="shared" si="266"/>
        <v>#DIV/0!</v>
      </c>
      <c r="BM833" s="4">
        <f t="shared" si="273"/>
        <v>0</v>
      </c>
      <c r="BP833" s="13" t="e">
        <f>INDEX($J$3:$J$1000,MATCH($BO833,$A$3:$A$1000,0),1)</f>
        <v>#N/A</v>
      </c>
      <c r="BQ833" s="2" t="e">
        <f>INDEX($U$3:$U$1000,MATCH($BO833,$L$3:$L$1000,0),1)</f>
        <v>#N/A</v>
      </c>
      <c r="BR833" s="2" t="e">
        <f>INDEX($AF$3:$AF$1000,MATCH($BO833,$W$3:$W$1000,0),1)</f>
        <v>#N/A</v>
      </c>
      <c r="BS833" s="2" t="e">
        <f>INDEX($AQ$3:$AQ$1000,MATCH($BO833,$AH$3:$AH$1000,0),1)</f>
        <v>#N/A</v>
      </c>
      <c r="BT833" s="2" t="e">
        <f>INDEX($BB$3:$BB$1000,MATCH($BO833,$AS$3:$AS$1000,0),1)</f>
        <v>#N/A</v>
      </c>
      <c r="BU833" s="2" t="e">
        <f t="shared" si="263"/>
        <v>#N/A</v>
      </c>
      <c r="BV833" s="2" t="e">
        <f>ROUND((BX833*100)/(BZ833+CA833+CB833+CC833+CD833),0)</f>
        <v>#N/A</v>
      </c>
      <c r="BW833" s="2" t="e">
        <f>ROUND(BX833*100/$BX$3,0)</f>
        <v>#N/A</v>
      </c>
      <c r="BX833" s="2" t="e">
        <f>SUM(BP833:BT833)</f>
        <v>#N/A</v>
      </c>
      <c r="BZ833" s="13" t="e">
        <f>IMSUM(IMPRODUCT($B$3,(IMSUB(1,IMAGINARY(INDEX($B$3:$B$1000,MATCH($BO833,$A$3:$A$1000,0),1))))),IMPRODUCT($C$3,(IMSUB(1,IMAGINARY(INDEX($C$3:$C$1000,MATCH($BO833,$A$3:$A$1000,0),1))))),IMPRODUCT($D$3,(IMSUB(1,IMAGINARY(INDEX($D$3:$D$1000,MATCH($BO833,$A$3:$A$1000,0),1))))),IMPRODUCT($E$3,(IMSUB(1,IMAGINARY(INDEX($E$3:$E$1000,MATCH($BO833,$A$3:$A$1000,0),1))))),IMPRODUCT($F$3,(IMSUB(1,IMAGINARY(INDEX($F$3:$F$1000,MATCH($BO833,$A$3:$A$1000,0),1))))),IMPRODUCT($G$3,(IMSUB(1,IMAGINARY(INDEX($G$3:$G$1000,MATCH($BO833,$A$3:$A$1000,0),1))))))</f>
        <v>#N/A</v>
      </c>
      <c r="CA833" s="13" t="e">
        <f>IMSUM(IMPRODUCT($M$3,(IMSUB(1,IMAGINARY(INDEX($M$3:$M$1000,MATCH($BO833,$L$3:$L$1000,0),1))))),IMPRODUCT($N$3,(IMSUB(1,IMAGINARY(INDEX($N$3:$N$1000,MATCH($BO833,$L$3:$L$1000,0),1))))),IMPRODUCT($O$3,(IMSUB(1,IMAGINARY(INDEX($O$3:$O$1000,MATCH($BO833,$L$3:$L$1000,0),1))))),IMPRODUCT($P$3,(IMSUB(1,IMAGINARY(INDEX($P$3:$P$1000,MATCH($BO833,$L$3:$L$1000,0),1))))),IMPRODUCT($Q$3,(IMSUB(1,IMAGINARY(INDEX($Q$3:$Q$1000,MATCH($BO833,$L$3:$L$1000,0),1))))),IMPRODUCT($R$3,(IMSUB(1,IMAGINARY(INDEX($R$3:$R$1000,MATCH($BO833,$L$3:$L$1000,0),1))))))</f>
        <v>#N/A</v>
      </c>
      <c r="CB833" s="13" t="e">
        <f>IMSUM(IMPRODUCT($X$3,(IMSUB(1,IMAGINARY(INDEX($X$3:$X$1000,MATCH($BO833,$W$3:$W$1000,0),1))))),IMPRODUCT($Y$3,(IMSUB(1,IMAGINARY(INDEX($Y$3:$Y$1000,MATCH($BO833,$W$3:$W$1000,0),1))))),IMPRODUCT($Z$3,(IMSUB(1,IMAGINARY(INDEX($Z$3:$Z$1000,MATCH($BO833,$W$3:$W$1000,0),1))))),IMPRODUCT($AA$3,(IMSUB(1,IMAGINARY(INDEX($AA$3:$AA$1000,MATCH($BO833,$W$3:$W$1000,0),1))))),IMPRODUCT($AB$3,(IMSUB(1,IMAGINARY(INDEX($AB$3:$AB$1000,MATCH($BO833,$W$3:$W$1000,0),1))))),IMPRODUCT($AC$3,(IMSUB(1,IMAGINARY(INDEX($AC$3:$AC$1000,MATCH($BO833,$W$3:$W$1000,0),1))))))</f>
        <v>#N/A</v>
      </c>
      <c r="CC833" s="13" t="e">
        <f>IMSUM(IMPRODUCT($AI$3,(IMSUB(1,IMAGINARY(INDEX($AI$3:$AI$1000,MATCH($BO833,$AH$3:$AH$1000,0),1))))),IMPRODUCT($AJ$3,(IMSUB(1,IMAGINARY(INDEX($AJ$3:$AJ$1000,MATCH($BO833,$AH$3:$AH$1000,0),1))))),IMPRODUCT($AK$3,(IMSUB(1,IMAGINARY(INDEX($AK$3:$AK$1000,MATCH($BO833,$AH$3:$AH$1000,0),1))))),IMPRODUCT($AL$3,(IMSUB(1,IMAGINARY(INDEX($AL$3:$AL$1000,MATCH($BO833,$AH$3:$AH$1000,0),1))))),IMPRODUCT($AM$3,(IMSUB(1,IMAGINARY(INDEX($AM$3:$AM$1000,MATCH($BO833,$AH$3:$AH$1000,0),1))))),IMPRODUCT($AN$3,(IMSUB(1,IMAGINARY(INDEX($AN$3:$AN$1000,MATCH($BO833,$AH$3:$AH$1000,0),1))))))</f>
        <v>#N/A</v>
      </c>
      <c r="CD833" s="13" t="e">
        <f>IMSUM(IMPRODUCT($AT$3,(IMSUB(1,IMAGINARY(INDEX($AT$3:$AT$1000,MATCH($BO833,$AS$3:$AS$1000,0),1))))),IMPRODUCT($AU$3,(IMSUB(1,IMAGINARY(INDEX($AU$3:$AU$1000,MATCH($BO833,$AS$3:$AS$1000,0),1))))),IMPRODUCT($AV$3,(IMSUB(1,IMAGINARY(INDEX($AV$3:$AV$1000,MATCH($BO833,$AS$3:$AS$1000,0),1))))),IMPRODUCT($AW$3,(IMSUB(1,IMAGINARY(INDEX($AW$3:$AW$1000,MATCH($BO833,$AS$3:$AS$1000,0),1))))),IMPRODUCT($AX$3,(IMSUB(1,IMAGINARY(INDEX($AX$3:$AX$1000,MATCH($BO833,$AS$3:$AS$1000,0),1))))),IMPRODUCT($AY$3,(IMSUB(1,IMAGINARY(INDEX($AY$3:$AY$1000,MATCH($BO833,$AS$3:$AS$1000,0),1))))))</f>
        <v>#N/A</v>
      </c>
      <c r="CE833" s="2" t="e">
        <f t="shared" si="264"/>
        <v>#N/A</v>
      </c>
    </row>
    <row r="834" spans="8:83" x14ac:dyDescent="0.3">
      <c r="H834" s="13" t="e">
        <f t="shared" si="257"/>
        <v>#DIV/0!</v>
      </c>
      <c r="I834" s="13" t="e">
        <f t="shared" si="258"/>
        <v>#DIV/0!</v>
      </c>
      <c r="J834" s="14">
        <f t="shared" si="256"/>
        <v>0</v>
      </c>
      <c r="S834" s="2" t="e">
        <f t="shared" si="274"/>
        <v>#DIV/0!</v>
      </c>
      <c r="T834" s="2" t="e">
        <f t="shared" si="259"/>
        <v>#DIV/0!</v>
      </c>
      <c r="U834" s="4">
        <f t="shared" si="275"/>
        <v>0</v>
      </c>
      <c r="AD834" s="2" t="e">
        <f t="shared" si="267"/>
        <v>#DIV/0!</v>
      </c>
      <c r="AE834" s="2" t="e">
        <f t="shared" si="260"/>
        <v>#DIV/0!</v>
      </c>
      <c r="AF834" s="4">
        <f t="shared" si="268"/>
        <v>0</v>
      </c>
      <c r="AO834" s="2" t="e">
        <f t="shared" si="269"/>
        <v>#DIV/0!</v>
      </c>
      <c r="AP834" s="2" t="e">
        <f t="shared" si="261"/>
        <v>#DIV/0!</v>
      </c>
      <c r="AQ834" s="4">
        <f t="shared" si="270"/>
        <v>0</v>
      </c>
      <c r="AZ834" s="2" t="e">
        <f t="shared" si="271"/>
        <v>#DIV/0!</v>
      </c>
      <c r="BA834" s="3" t="e">
        <f t="shared" si="262"/>
        <v>#DIV/0!</v>
      </c>
      <c r="BB834" s="4">
        <f t="shared" si="272"/>
        <v>0</v>
      </c>
      <c r="BK834" s="2" t="e">
        <f t="shared" si="265"/>
        <v>#DIV/0!</v>
      </c>
      <c r="BL834" s="3" t="e">
        <f t="shared" si="266"/>
        <v>#DIV/0!</v>
      </c>
      <c r="BM834" s="4">
        <f t="shared" si="273"/>
        <v>0</v>
      </c>
      <c r="BP834" s="13" t="e">
        <f>INDEX($J$3:$J$1000,MATCH($BO834,$A$3:$A$1000,0),1)</f>
        <v>#N/A</v>
      </c>
      <c r="BQ834" s="2" t="e">
        <f>INDEX($U$3:$U$1000,MATCH($BO834,$L$3:$L$1000,0),1)</f>
        <v>#N/A</v>
      </c>
      <c r="BR834" s="2" t="e">
        <f>INDEX($AF$3:$AF$1000,MATCH($BO834,$W$3:$W$1000,0),1)</f>
        <v>#N/A</v>
      </c>
      <c r="BS834" s="2" t="e">
        <f>INDEX($AQ$3:$AQ$1000,MATCH($BO834,$AH$3:$AH$1000,0),1)</f>
        <v>#N/A</v>
      </c>
      <c r="BT834" s="2" t="e">
        <f>INDEX($BB$3:$BB$1000,MATCH($BO834,$AS$3:$AS$1000,0),1)</f>
        <v>#N/A</v>
      </c>
      <c r="BU834" s="2" t="e">
        <f t="shared" si="263"/>
        <v>#N/A</v>
      </c>
      <c r="BV834" s="2" t="e">
        <f>ROUND((BX834*100)/(BZ834+CA834+CB834+CC834+CD834),0)</f>
        <v>#N/A</v>
      </c>
      <c r="BW834" s="2" t="e">
        <f>ROUND(BX834*100/$BX$3,0)</f>
        <v>#N/A</v>
      </c>
      <c r="BX834" s="2" t="e">
        <f>SUM(BP834:BT834)</f>
        <v>#N/A</v>
      </c>
      <c r="BZ834" s="13" t="e">
        <f>IMSUM(IMPRODUCT($B$3,(IMSUB(1,IMAGINARY(INDEX($B$3:$B$1000,MATCH($BO834,$A$3:$A$1000,0),1))))),IMPRODUCT($C$3,(IMSUB(1,IMAGINARY(INDEX($C$3:$C$1000,MATCH($BO834,$A$3:$A$1000,0),1))))),IMPRODUCT($D$3,(IMSUB(1,IMAGINARY(INDEX($D$3:$D$1000,MATCH($BO834,$A$3:$A$1000,0),1))))),IMPRODUCT($E$3,(IMSUB(1,IMAGINARY(INDEX($E$3:$E$1000,MATCH($BO834,$A$3:$A$1000,0),1))))),IMPRODUCT($F$3,(IMSUB(1,IMAGINARY(INDEX($F$3:$F$1000,MATCH($BO834,$A$3:$A$1000,0),1))))),IMPRODUCT($G$3,(IMSUB(1,IMAGINARY(INDEX($G$3:$G$1000,MATCH($BO834,$A$3:$A$1000,0),1))))))</f>
        <v>#N/A</v>
      </c>
      <c r="CA834" s="13" t="e">
        <f>IMSUM(IMPRODUCT($M$3,(IMSUB(1,IMAGINARY(INDEX($M$3:$M$1000,MATCH($BO834,$L$3:$L$1000,0),1))))),IMPRODUCT($N$3,(IMSUB(1,IMAGINARY(INDEX($N$3:$N$1000,MATCH($BO834,$L$3:$L$1000,0),1))))),IMPRODUCT($O$3,(IMSUB(1,IMAGINARY(INDEX($O$3:$O$1000,MATCH($BO834,$L$3:$L$1000,0),1))))),IMPRODUCT($P$3,(IMSUB(1,IMAGINARY(INDEX($P$3:$P$1000,MATCH($BO834,$L$3:$L$1000,0),1))))),IMPRODUCT($Q$3,(IMSUB(1,IMAGINARY(INDEX($Q$3:$Q$1000,MATCH($BO834,$L$3:$L$1000,0),1))))),IMPRODUCT($R$3,(IMSUB(1,IMAGINARY(INDEX($R$3:$R$1000,MATCH($BO834,$L$3:$L$1000,0),1))))))</f>
        <v>#N/A</v>
      </c>
      <c r="CB834" s="13" t="e">
        <f>IMSUM(IMPRODUCT($X$3,(IMSUB(1,IMAGINARY(INDEX($X$3:$X$1000,MATCH($BO834,$W$3:$W$1000,0),1))))),IMPRODUCT($Y$3,(IMSUB(1,IMAGINARY(INDEX($Y$3:$Y$1000,MATCH($BO834,$W$3:$W$1000,0),1))))),IMPRODUCT($Z$3,(IMSUB(1,IMAGINARY(INDEX($Z$3:$Z$1000,MATCH($BO834,$W$3:$W$1000,0),1))))),IMPRODUCT($AA$3,(IMSUB(1,IMAGINARY(INDEX($AA$3:$AA$1000,MATCH($BO834,$W$3:$W$1000,0),1))))),IMPRODUCT($AB$3,(IMSUB(1,IMAGINARY(INDEX($AB$3:$AB$1000,MATCH($BO834,$W$3:$W$1000,0),1))))),IMPRODUCT($AC$3,(IMSUB(1,IMAGINARY(INDEX($AC$3:$AC$1000,MATCH($BO834,$W$3:$W$1000,0),1))))))</f>
        <v>#N/A</v>
      </c>
      <c r="CC834" s="13" t="e">
        <f>IMSUM(IMPRODUCT($AI$3,(IMSUB(1,IMAGINARY(INDEX($AI$3:$AI$1000,MATCH($BO834,$AH$3:$AH$1000,0),1))))),IMPRODUCT($AJ$3,(IMSUB(1,IMAGINARY(INDEX($AJ$3:$AJ$1000,MATCH($BO834,$AH$3:$AH$1000,0),1))))),IMPRODUCT($AK$3,(IMSUB(1,IMAGINARY(INDEX($AK$3:$AK$1000,MATCH($BO834,$AH$3:$AH$1000,0),1))))),IMPRODUCT($AL$3,(IMSUB(1,IMAGINARY(INDEX($AL$3:$AL$1000,MATCH($BO834,$AH$3:$AH$1000,0),1))))),IMPRODUCT($AM$3,(IMSUB(1,IMAGINARY(INDEX($AM$3:$AM$1000,MATCH($BO834,$AH$3:$AH$1000,0),1))))),IMPRODUCT($AN$3,(IMSUB(1,IMAGINARY(INDEX($AN$3:$AN$1000,MATCH($BO834,$AH$3:$AH$1000,0),1))))))</f>
        <v>#N/A</v>
      </c>
      <c r="CD834" s="13" t="e">
        <f>IMSUM(IMPRODUCT($AT$3,(IMSUB(1,IMAGINARY(INDEX($AT$3:$AT$1000,MATCH($BO834,$AS$3:$AS$1000,0),1))))),IMPRODUCT($AU$3,(IMSUB(1,IMAGINARY(INDEX($AU$3:$AU$1000,MATCH($BO834,$AS$3:$AS$1000,0),1))))),IMPRODUCT($AV$3,(IMSUB(1,IMAGINARY(INDEX($AV$3:$AV$1000,MATCH($BO834,$AS$3:$AS$1000,0),1))))),IMPRODUCT($AW$3,(IMSUB(1,IMAGINARY(INDEX($AW$3:$AW$1000,MATCH($BO834,$AS$3:$AS$1000,0),1))))),IMPRODUCT($AX$3,(IMSUB(1,IMAGINARY(INDEX($AX$3:$AX$1000,MATCH($BO834,$AS$3:$AS$1000,0),1))))),IMPRODUCT($AY$3,(IMSUB(1,IMAGINARY(INDEX($AY$3:$AY$1000,MATCH($BO834,$AS$3:$AS$1000,0),1))))))</f>
        <v>#N/A</v>
      </c>
      <c r="CE834" s="2" t="e">
        <f t="shared" si="264"/>
        <v>#N/A</v>
      </c>
    </row>
    <row r="835" spans="8:83" x14ac:dyDescent="0.3">
      <c r="H835" s="13" t="e">
        <f t="shared" si="257"/>
        <v>#DIV/0!</v>
      </c>
      <c r="I835" s="13" t="e">
        <f t="shared" si="258"/>
        <v>#DIV/0!</v>
      </c>
      <c r="J835" s="14">
        <f t="shared" ref="J835:J898" si="276">SUM(B835:G835)</f>
        <v>0</v>
      </c>
      <c r="S835" s="2" t="e">
        <f t="shared" si="274"/>
        <v>#DIV/0!</v>
      </c>
      <c r="T835" s="2" t="e">
        <f t="shared" si="259"/>
        <v>#DIV/0!</v>
      </c>
      <c r="U835" s="4">
        <f t="shared" si="275"/>
        <v>0</v>
      </c>
      <c r="AD835" s="2" t="e">
        <f t="shared" si="267"/>
        <v>#DIV/0!</v>
      </c>
      <c r="AE835" s="2" t="e">
        <f t="shared" si="260"/>
        <v>#DIV/0!</v>
      </c>
      <c r="AF835" s="4">
        <f t="shared" si="268"/>
        <v>0</v>
      </c>
      <c r="AO835" s="2" t="e">
        <f t="shared" si="269"/>
        <v>#DIV/0!</v>
      </c>
      <c r="AP835" s="2" t="e">
        <f t="shared" si="261"/>
        <v>#DIV/0!</v>
      </c>
      <c r="AQ835" s="4">
        <f t="shared" si="270"/>
        <v>0</v>
      </c>
      <c r="AZ835" s="2" t="e">
        <f t="shared" si="271"/>
        <v>#DIV/0!</v>
      </c>
      <c r="BA835" s="3" t="e">
        <f t="shared" si="262"/>
        <v>#DIV/0!</v>
      </c>
      <c r="BB835" s="4">
        <f t="shared" si="272"/>
        <v>0</v>
      </c>
      <c r="BK835" s="2" t="e">
        <f t="shared" si="265"/>
        <v>#DIV/0!</v>
      </c>
      <c r="BL835" s="3" t="e">
        <f t="shared" si="266"/>
        <v>#DIV/0!</v>
      </c>
      <c r="BM835" s="4">
        <f t="shared" si="273"/>
        <v>0</v>
      </c>
      <c r="BP835" s="13" t="e">
        <f>INDEX($J$3:$J$1000,MATCH($BO835,$A$3:$A$1000,0),1)</f>
        <v>#N/A</v>
      </c>
      <c r="BQ835" s="2" t="e">
        <f>INDEX($U$3:$U$1000,MATCH($BO835,$L$3:$L$1000,0),1)</f>
        <v>#N/A</v>
      </c>
      <c r="BR835" s="2" t="e">
        <f>INDEX($AF$3:$AF$1000,MATCH($BO835,$W$3:$W$1000,0),1)</f>
        <v>#N/A</v>
      </c>
      <c r="BS835" s="2" t="e">
        <f>INDEX($AQ$3:$AQ$1000,MATCH($BO835,$AH$3:$AH$1000,0),1)</f>
        <v>#N/A</v>
      </c>
      <c r="BT835" s="2" t="e">
        <f>INDEX($BB$3:$BB$1000,MATCH($BO835,$AS$3:$AS$1000,0),1)</f>
        <v>#N/A</v>
      </c>
      <c r="BU835" s="2" t="e">
        <f t="shared" si="263"/>
        <v>#N/A</v>
      </c>
      <c r="BV835" s="2" t="e">
        <f>ROUND((BX835*100)/(BZ835+CA835+CB835+CC835+CD835),0)</f>
        <v>#N/A</v>
      </c>
      <c r="BW835" s="2" t="e">
        <f>ROUND(BX835*100/$BX$3,0)</f>
        <v>#N/A</v>
      </c>
      <c r="BX835" s="2" t="e">
        <f>SUM(BP835:BT835)</f>
        <v>#N/A</v>
      </c>
      <c r="BZ835" s="13" t="e">
        <f>IMSUM(IMPRODUCT($B$3,(IMSUB(1,IMAGINARY(INDEX($B$3:$B$1000,MATCH($BO835,$A$3:$A$1000,0),1))))),IMPRODUCT($C$3,(IMSUB(1,IMAGINARY(INDEX($C$3:$C$1000,MATCH($BO835,$A$3:$A$1000,0),1))))),IMPRODUCT($D$3,(IMSUB(1,IMAGINARY(INDEX($D$3:$D$1000,MATCH($BO835,$A$3:$A$1000,0),1))))),IMPRODUCT($E$3,(IMSUB(1,IMAGINARY(INDEX($E$3:$E$1000,MATCH($BO835,$A$3:$A$1000,0),1))))),IMPRODUCT($F$3,(IMSUB(1,IMAGINARY(INDEX($F$3:$F$1000,MATCH($BO835,$A$3:$A$1000,0),1))))),IMPRODUCT($G$3,(IMSUB(1,IMAGINARY(INDEX($G$3:$G$1000,MATCH($BO835,$A$3:$A$1000,0),1))))))</f>
        <v>#N/A</v>
      </c>
      <c r="CA835" s="13" t="e">
        <f>IMSUM(IMPRODUCT($M$3,(IMSUB(1,IMAGINARY(INDEX($M$3:$M$1000,MATCH($BO835,$L$3:$L$1000,0),1))))),IMPRODUCT($N$3,(IMSUB(1,IMAGINARY(INDEX($N$3:$N$1000,MATCH($BO835,$L$3:$L$1000,0),1))))),IMPRODUCT($O$3,(IMSUB(1,IMAGINARY(INDEX($O$3:$O$1000,MATCH($BO835,$L$3:$L$1000,0),1))))),IMPRODUCT($P$3,(IMSUB(1,IMAGINARY(INDEX($P$3:$P$1000,MATCH($BO835,$L$3:$L$1000,0),1))))),IMPRODUCT($Q$3,(IMSUB(1,IMAGINARY(INDEX($Q$3:$Q$1000,MATCH($BO835,$L$3:$L$1000,0),1))))),IMPRODUCT($R$3,(IMSUB(1,IMAGINARY(INDEX($R$3:$R$1000,MATCH($BO835,$L$3:$L$1000,0),1))))))</f>
        <v>#N/A</v>
      </c>
      <c r="CB835" s="13" t="e">
        <f>IMSUM(IMPRODUCT($X$3,(IMSUB(1,IMAGINARY(INDEX($X$3:$X$1000,MATCH($BO835,$W$3:$W$1000,0),1))))),IMPRODUCT($Y$3,(IMSUB(1,IMAGINARY(INDEX($Y$3:$Y$1000,MATCH($BO835,$W$3:$W$1000,0),1))))),IMPRODUCT($Z$3,(IMSUB(1,IMAGINARY(INDEX($Z$3:$Z$1000,MATCH($BO835,$W$3:$W$1000,0),1))))),IMPRODUCT($AA$3,(IMSUB(1,IMAGINARY(INDEX($AA$3:$AA$1000,MATCH($BO835,$W$3:$W$1000,0),1))))),IMPRODUCT($AB$3,(IMSUB(1,IMAGINARY(INDEX($AB$3:$AB$1000,MATCH($BO835,$W$3:$W$1000,0),1))))),IMPRODUCT($AC$3,(IMSUB(1,IMAGINARY(INDEX($AC$3:$AC$1000,MATCH($BO835,$W$3:$W$1000,0),1))))))</f>
        <v>#N/A</v>
      </c>
      <c r="CC835" s="13" t="e">
        <f>IMSUM(IMPRODUCT($AI$3,(IMSUB(1,IMAGINARY(INDEX($AI$3:$AI$1000,MATCH($BO835,$AH$3:$AH$1000,0),1))))),IMPRODUCT($AJ$3,(IMSUB(1,IMAGINARY(INDEX($AJ$3:$AJ$1000,MATCH($BO835,$AH$3:$AH$1000,0),1))))),IMPRODUCT($AK$3,(IMSUB(1,IMAGINARY(INDEX($AK$3:$AK$1000,MATCH($BO835,$AH$3:$AH$1000,0),1))))),IMPRODUCT($AL$3,(IMSUB(1,IMAGINARY(INDEX($AL$3:$AL$1000,MATCH($BO835,$AH$3:$AH$1000,0),1))))),IMPRODUCT($AM$3,(IMSUB(1,IMAGINARY(INDEX($AM$3:$AM$1000,MATCH($BO835,$AH$3:$AH$1000,0),1))))),IMPRODUCT($AN$3,(IMSUB(1,IMAGINARY(INDEX($AN$3:$AN$1000,MATCH($BO835,$AH$3:$AH$1000,0),1))))))</f>
        <v>#N/A</v>
      </c>
      <c r="CD835" s="13" t="e">
        <f>IMSUM(IMPRODUCT($AT$3,(IMSUB(1,IMAGINARY(INDEX($AT$3:$AT$1000,MATCH($BO835,$AS$3:$AS$1000,0),1))))),IMPRODUCT($AU$3,(IMSUB(1,IMAGINARY(INDEX($AU$3:$AU$1000,MATCH($BO835,$AS$3:$AS$1000,0),1))))),IMPRODUCT($AV$3,(IMSUB(1,IMAGINARY(INDEX($AV$3:$AV$1000,MATCH($BO835,$AS$3:$AS$1000,0),1))))),IMPRODUCT($AW$3,(IMSUB(1,IMAGINARY(INDEX($AW$3:$AW$1000,MATCH($BO835,$AS$3:$AS$1000,0),1))))),IMPRODUCT($AX$3,(IMSUB(1,IMAGINARY(INDEX($AX$3:$AX$1000,MATCH($BO835,$AS$3:$AS$1000,0),1))))),IMPRODUCT($AY$3,(IMSUB(1,IMAGINARY(INDEX($AY$3:$AY$1000,MATCH($BO835,$AS$3:$AS$1000,0),1))))))</f>
        <v>#N/A</v>
      </c>
      <c r="CE835" s="2" t="e">
        <f t="shared" si="264"/>
        <v>#N/A</v>
      </c>
    </row>
    <row r="836" spans="8:83" x14ac:dyDescent="0.3">
      <c r="H836" s="13" t="e">
        <f t="shared" ref="H836:H899" si="277">ROUND((J836*100)/IMSUM(IMPRODUCT($B$3,(IMSUB(1,IMAGINARY(B836)))),IMPRODUCT($C$3,(IMSUB(1,IMAGINARY(C836)))),IMPRODUCT($D$3,(IMSUB(1,IMAGINARY(D836)))),IMPRODUCT($E$3,(IMSUB(1,IMAGINARY(E836)))),IMPRODUCT($F$3,(IMSUB(1,IMAGINARY(F836)))),IMPRODUCT($G$3,(IMSUB(1,IMAGINARY(G836))))),0)</f>
        <v>#DIV/0!</v>
      </c>
      <c r="I836" s="13" t="e">
        <f t="shared" ref="I836:I899" si="278">ROUND(J836/$J$3*100, 0)</f>
        <v>#DIV/0!</v>
      </c>
      <c r="J836" s="14">
        <f t="shared" si="276"/>
        <v>0</v>
      </c>
      <c r="S836" s="2" t="e">
        <f t="shared" si="274"/>
        <v>#DIV/0!</v>
      </c>
      <c r="T836" s="2" t="e">
        <f t="shared" ref="T836:T899" si="279">ROUND(U836/$U$3*100, 0)</f>
        <v>#DIV/0!</v>
      </c>
      <c r="U836" s="4">
        <f t="shared" si="275"/>
        <v>0</v>
      </c>
      <c r="AD836" s="2" t="e">
        <f t="shared" si="267"/>
        <v>#DIV/0!</v>
      </c>
      <c r="AE836" s="2" t="e">
        <f t="shared" ref="AE836:AE899" si="280">ROUND(AF836/$AF$3*100, 0)</f>
        <v>#DIV/0!</v>
      </c>
      <c r="AF836" s="4">
        <f t="shared" si="268"/>
        <v>0</v>
      </c>
      <c r="AO836" s="2" t="e">
        <f t="shared" si="269"/>
        <v>#DIV/0!</v>
      </c>
      <c r="AP836" s="2" t="e">
        <f t="shared" ref="AP836:AP899" si="281">ROUND(AQ836/$AQ$3*100, 0)</f>
        <v>#DIV/0!</v>
      </c>
      <c r="AQ836" s="4">
        <f t="shared" si="270"/>
        <v>0</v>
      </c>
      <c r="AZ836" s="2" t="e">
        <f t="shared" si="271"/>
        <v>#DIV/0!</v>
      </c>
      <c r="BA836" s="3" t="e">
        <f t="shared" ref="BA836:BA899" si="282">ROUND(BB836/$BB$3*100, 0)</f>
        <v>#DIV/0!</v>
      </c>
      <c r="BB836" s="4">
        <f t="shared" si="272"/>
        <v>0</v>
      </c>
      <c r="BK836" s="2" t="e">
        <f t="shared" si="265"/>
        <v>#DIV/0!</v>
      </c>
      <c r="BL836" s="3" t="e">
        <f t="shared" si="266"/>
        <v>#DIV/0!</v>
      </c>
      <c r="BM836" s="4">
        <f t="shared" si="273"/>
        <v>0</v>
      </c>
      <c r="BP836" s="13" t="e">
        <f>INDEX($J$3:$J$1000,MATCH($BO836,$A$3:$A$1000,0),1)</f>
        <v>#N/A</v>
      </c>
      <c r="BQ836" s="2" t="e">
        <f>INDEX($U$3:$U$1000,MATCH($BO836,$L$3:$L$1000,0),1)</f>
        <v>#N/A</v>
      </c>
      <c r="BR836" s="2" t="e">
        <f>INDEX($AF$3:$AF$1000,MATCH($BO836,$W$3:$W$1000,0),1)</f>
        <v>#N/A</v>
      </c>
      <c r="BS836" s="2" t="e">
        <f>INDEX($AQ$3:$AQ$1000,MATCH($BO836,$AH$3:$AH$1000,0),1)</f>
        <v>#N/A</v>
      </c>
      <c r="BT836" s="2" t="e">
        <f>INDEX($BB$3:$BB$1000,MATCH($BO836,$AS$3:$AS$1000,0),1)</f>
        <v>#N/A</v>
      </c>
      <c r="BU836" s="2" t="e">
        <f t="shared" ref="BU836:BU899" si="283">INDEX($BM$3:$BM$1000,MATCH($BO836,$BD$3:$BD$1000,0),1)</f>
        <v>#N/A</v>
      </c>
      <c r="BV836" s="2" t="e">
        <f>ROUND((BX836*100)/(BZ836+CA836+CB836+CC836+CD836),0)</f>
        <v>#N/A</v>
      </c>
      <c r="BW836" s="2" t="e">
        <f>ROUND(BX836*100/$BX$3,0)</f>
        <v>#N/A</v>
      </c>
      <c r="BX836" s="2" t="e">
        <f>SUM(BP836:BT836)</f>
        <v>#N/A</v>
      </c>
      <c r="BZ836" s="13" t="e">
        <f>IMSUM(IMPRODUCT($B$3,(IMSUB(1,IMAGINARY(INDEX($B$3:$B$1000,MATCH($BO836,$A$3:$A$1000,0),1))))),IMPRODUCT($C$3,(IMSUB(1,IMAGINARY(INDEX($C$3:$C$1000,MATCH($BO836,$A$3:$A$1000,0),1))))),IMPRODUCT($D$3,(IMSUB(1,IMAGINARY(INDEX($D$3:$D$1000,MATCH($BO836,$A$3:$A$1000,0),1))))),IMPRODUCT($E$3,(IMSUB(1,IMAGINARY(INDEX($E$3:$E$1000,MATCH($BO836,$A$3:$A$1000,0),1))))),IMPRODUCT($F$3,(IMSUB(1,IMAGINARY(INDEX($F$3:$F$1000,MATCH($BO836,$A$3:$A$1000,0),1))))),IMPRODUCT($G$3,(IMSUB(1,IMAGINARY(INDEX($G$3:$G$1000,MATCH($BO836,$A$3:$A$1000,0),1))))))</f>
        <v>#N/A</v>
      </c>
      <c r="CA836" s="13" t="e">
        <f>IMSUM(IMPRODUCT($M$3,(IMSUB(1,IMAGINARY(INDEX($M$3:$M$1000,MATCH($BO836,$L$3:$L$1000,0),1))))),IMPRODUCT($N$3,(IMSUB(1,IMAGINARY(INDEX($N$3:$N$1000,MATCH($BO836,$L$3:$L$1000,0),1))))),IMPRODUCT($O$3,(IMSUB(1,IMAGINARY(INDEX($O$3:$O$1000,MATCH($BO836,$L$3:$L$1000,0),1))))),IMPRODUCT($P$3,(IMSUB(1,IMAGINARY(INDEX($P$3:$P$1000,MATCH($BO836,$L$3:$L$1000,0),1))))),IMPRODUCT($Q$3,(IMSUB(1,IMAGINARY(INDEX($Q$3:$Q$1000,MATCH($BO836,$L$3:$L$1000,0),1))))),IMPRODUCT($R$3,(IMSUB(1,IMAGINARY(INDEX($R$3:$R$1000,MATCH($BO836,$L$3:$L$1000,0),1))))))</f>
        <v>#N/A</v>
      </c>
      <c r="CB836" s="13" t="e">
        <f>IMSUM(IMPRODUCT($X$3,(IMSUB(1,IMAGINARY(INDEX($X$3:$X$1000,MATCH($BO836,$W$3:$W$1000,0),1))))),IMPRODUCT($Y$3,(IMSUB(1,IMAGINARY(INDEX($Y$3:$Y$1000,MATCH($BO836,$W$3:$W$1000,0),1))))),IMPRODUCT($Z$3,(IMSUB(1,IMAGINARY(INDEX($Z$3:$Z$1000,MATCH($BO836,$W$3:$W$1000,0),1))))),IMPRODUCT($AA$3,(IMSUB(1,IMAGINARY(INDEX($AA$3:$AA$1000,MATCH($BO836,$W$3:$W$1000,0),1))))),IMPRODUCT($AB$3,(IMSUB(1,IMAGINARY(INDEX($AB$3:$AB$1000,MATCH($BO836,$W$3:$W$1000,0),1))))),IMPRODUCT($AC$3,(IMSUB(1,IMAGINARY(INDEX($AC$3:$AC$1000,MATCH($BO836,$W$3:$W$1000,0),1))))))</f>
        <v>#N/A</v>
      </c>
      <c r="CC836" s="13" t="e">
        <f>IMSUM(IMPRODUCT($AI$3,(IMSUB(1,IMAGINARY(INDEX($AI$3:$AI$1000,MATCH($BO836,$AH$3:$AH$1000,0),1))))),IMPRODUCT($AJ$3,(IMSUB(1,IMAGINARY(INDEX($AJ$3:$AJ$1000,MATCH($BO836,$AH$3:$AH$1000,0),1))))),IMPRODUCT($AK$3,(IMSUB(1,IMAGINARY(INDEX($AK$3:$AK$1000,MATCH($BO836,$AH$3:$AH$1000,0),1))))),IMPRODUCT($AL$3,(IMSUB(1,IMAGINARY(INDEX($AL$3:$AL$1000,MATCH($BO836,$AH$3:$AH$1000,0),1))))),IMPRODUCT($AM$3,(IMSUB(1,IMAGINARY(INDEX($AM$3:$AM$1000,MATCH($BO836,$AH$3:$AH$1000,0),1))))),IMPRODUCT($AN$3,(IMSUB(1,IMAGINARY(INDEX($AN$3:$AN$1000,MATCH($BO836,$AH$3:$AH$1000,0),1))))))</f>
        <v>#N/A</v>
      </c>
      <c r="CD836" s="13" t="e">
        <f>IMSUM(IMPRODUCT($AT$3,(IMSUB(1,IMAGINARY(INDEX($AT$3:$AT$1000,MATCH($BO836,$AS$3:$AS$1000,0),1))))),IMPRODUCT($AU$3,(IMSUB(1,IMAGINARY(INDEX($AU$3:$AU$1000,MATCH($BO836,$AS$3:$AS$1000,0),1))))),IMPRODUCT($AV$3,(IMSUB(1,IMAGINARY(INDEX($AV$3:$AV$1000,MATCH($BO836,$AS$3:$AS$1000,0),1))))),IMPRODUCT($AW$3,(IMSUB(1,IMAGINARY(INDEX($AW$3:$AW$1000,MATCH($BO836,$AS$3:$AS$1000,0),1))))),IMPRODUCT($AX$3,(IMSUB(1,IMAGINARY(INDEX($AX$3:$AX$1000,MATCH($BO836,$AS$3:$AS$1000,0),1))))),IMPRODUCT($AY$3,(IMSUB(1,IMAGINARY(INDEX($AY$3:$AY$1000,MATCH($BO836,$AS$3:$AS$1000,0),1))))))</f>
        <v>#N/A</v>
      </c>
      <c r="CE836" s="2" t="e">
        <f t="shared" ref="CE836:CE899" si="284">IMSUM(IMPRODUCT($BE$3,(IMSUB(1,IMAGINARY(INDEX($BE$3:$BE$1000,MATCH($BO836,$BD$3:$BD$1000,0),1))))),IMPRODUCT($BF$3,(IMSUB(1,IMAGINARY(INDEX($BF$3:$BF$1000,MATCH($BO836,$BD$3:$BD$1000,0),1))))),IMPRODUCT($BG$3,(IMSUB(1,IMAGINARY(INDEX($BG$3:$BG$1000,MATCH($BO836,$BD$3:$BD$1000,0),1))))),IMPRODUCT($BH$3,(IMSUB(1,IMAGINARY(INDEX($BH$3:$BH$1000,MATCH($BO836,$BD$3:$BD$1000,0),1))))),IMPRODUCT($BI$3,(IMSUB(1,IMAGINARY(INDEX($BI$3:$BI$1000,MATCH($BO836,$BD$3:$BD$1000,0),1))))),IMPRODUCT($BJ$3,(IMSUB(1,IMAGINARY(INDEX($BJ$3:$BJ$1000,MATCH($BO836,$BD$3:$BD$1000,0),1))))))</f>
        <v>#N/A</v>
      </c>
    </row>
    <row r="837" spans="8:83" x14ac:dyDescent="0.3">
      <c r="H837" s="13" t="e">
        <f t="shared" si="277"/>
        <v>#DIV/0!</v>
      </c>
      <c r="I837" s="13" t="e">
        <f t="shared" si="278"/>
        <v>#DIV/0!</v>
      </c>
      <c r="J837" s="14">
        <f t="shared" si="276"/>
        <v>0</v>
      </c>
      <c r="S837" s="2" t="e">
        <f t="shared" si="274"/>
        <v>#DIV/0!</v>
      </c>
      <c r="T837" s="2" t="e">
        <f t="shared" si="279"/>
        <v>#DIV/0!</v>
      </c>
      <c r="U837" s="4">
        <f t="shared" si="275"/>
        <v>0</v>
      </c>
      <c r="AD837" s="2" t="e">
        <f t="shared" si="267"/>
        <v>#DIV/0!</v>
      </c>
      <c r="AE837" s="2" t="e">
        <f t="shared" si="280"/>
        <v>#DIV/0!</v>
      </c>
      <c r="AF837" s="4">
        <f t="shared" si="268"/>
        <v>0</v>
      </c>
      <c r="AO837" s="2" t="e">
        <f t="shared" si="269"/>
        <v>#DIV/0!</v>
      </c>
      <c r="AP837" s="2" t="e">
        <f t="shared" si="281"/>
        <v>#DIV/0!</v>
      </c>
      <c r="AQ837" s="4">
        <f t="shared" si="270"/>
        <v>0</v>
      </c>
      <c r="AZ837" s="2" t="e">
        <f t="shared" si="271"/>
        <v>#DIV/0!</v>
      </c>
      <c r="BA837" s="3" t="e">
        <f t="shared" si="282"/>
        <v>#DIV/0!</v>
      </c>
      <c r="BB837" s="4">
        <f t="shared" si="272"/>
        <v>0</v>
      </c>
      <c r="BK837" s="2" t="e">
        <f t="shared" ref="BK837:BK900" si="285">ROUND((BM837*100)/IMSUM(IMPRODUCT($BE$3,(IMSUB(1,IMAGINARY(BE837)))),IMPRODUCT($BF$3,(IMSUB(1,IMAGINARY(BF837)))),IMPRODUCT($BG$3,(IMSUB(1,IMAGINARY(BG837)))),IMPRODUCT($BH$3,(IMSUB(1,IMAGINARY(BH837)))),IMPRODUCT($BI$3,(IMSUB(1,IMAGINARY(BI837)))),IMPRODUCT($BJ$3,(IMSUB(1,IMAGINARY(BJ837))))),0)</f>
        <v>#DIV/0!</v>
      </c>
      <c r="BL837" s="3" t="e">
        <f t="shared" ref="BL837:BL900" si="286">ROUND(BM837/$BM$3*100, 0)</f>
        <v>#DIV/0!</v>
      </c>
      <c r="BM837" s="4">
        <f t="shared" si="273"/>
        <v>0</v>
      </c>
      <c r="BP837" s="13" t="e">
        <f>INDEX($J$3:$J$1000,MATCH($BO837,$A$3:$A$1000,0),1)</f>
        <v>#N/A</v>
      </c>
      <c r="BQ837" s="2" t="e">
        <f>INDEX($U$3:$U$1000,MATCH($BO837,$L$3:$L$1000,0),1)</f>
        <v>#N/A</v>
      </c>
      <c r="BR837" s="2" t="e">
        <f>INDEX($AF$3:$AF$1000,MATCH($BO837,$W$3:$W$1000,0),1)</f>
        <v>#N/A</v>
      </c>
      <c r="BS837" s="2" t="e">
        <f>INDEX($AQ$3:$AQ$1000,MATCH($BO837,$AH$3:$AH$1000,0),1)</f>
        <v>#N/A</v>
      </c>
      <c r="BT837" s="2" t="e">
        <f>INDEX($BB$3:$BB$1000,MATCH($BO837,$AS$3:$AS$1000,0),1)</f>
        <v>#N/A</v>
      </c>
      <c r="BU837" s="2" t="e">
        <f t="shared" si="283"/>
        <v>#N/A</v>
      </c>
      <c r="BV837" s="2" t="e">
        <f>ROUND((BX837*100)/(BZ837+CA837+CB837+CC837+CD837),0)</f>
        <v>#N/A</v>
      </c>
      <c r="BW837" s="2" t="e">
        <f>ROUND(BX837*100/$BX$3,0)</f>
        <v>#N/A</v>
      </c>
      <c r="BX837" s="2" t="e">
        <f>SUM(BP837:BT837)</f>
        <v>#N/A</v>
      </c>
      <c r="BZ837" s="13" t="e">
        <f>IMSUM(IMPRODUCT($B$3,(IMSUB(1,IMAGINARY(INDEX($B$3:$B$1000,MATCH($BO837,$A$3:$A$1000,0),1))))),IMPRODUCT($C$3,(IMSUB(1,IMAGINARY(INDEX($C$3:$C$1000,MATCH($BO837,$A$3:$A$1000,0),1))))),IMPRODUCT($D$3,(IMSUB(1,IMAGINARY(INDEX($D$3:$D$1000,MATCH($BO837,$A$3:$A$1000,0),1))))),IMPRODUCT($E$3,(IMSUB(1,IMAGINARY(INDEX($E$3:$E$1000,MATCH($BO837,$A$3:$A$1000,0),1))))),IMPRODUCT($F$3,(IMSUB(1,IMAGINARY(INDEX($F$3:$F$1000,MATCH($BO837,$A$3:$A$1000,0),1))))),IMPRODUCT($G$3,(IMSUB(1,IMAGINARY(INDEX($G$3:$G$1000,MATCH($BO837,$A$3:$A$1000,0),1))))))</f>
        <v>#N/A</v>
      </c>
      <c r="CA837" s="13" t="e">
        <f>IMSUM(IMPRODUCT($M$3,(IMSUB(1,IMAGINARY(INDEX($M$3:$M$1000,MATCH($BO837,$L$3:$L$1000,0),1))))),IMPRODUCT($N$3,(IMSUB(1,IMAGINARY(INDEX($N$3:$N$1000,MATCH($BO837,$L$3:$L$1000,0),1))))),IMPRODUCT($O$3,(IMSUB(1,IMAGINARY(INDEX($O$3:$O$1000,MATCH($BO837,$L$3:$L$1000,0),1))))),IMPRODUCT($P$3,(IMSUB(1,IMAGINARY(INDEX($P$3:$P$1000,MATCH($BO837,$L$3:$L$1000,0),1))))),IMPRODUCT($Q$3,(IMSUB(1,IMAGINARY(INDEX($Q$3:$Q$1000,MATCH($BO837,$L$3:$L$1000,0),1))))),IMPRODUCT($R$3,(IMSUB(1,IMAGINARY(INDEX($R$3:$R$1000,MATCH($BO837,$L$3:$L$1000,0),1))))))</f>
        <v>#N/A</v>
      </c>
      <c r="CB837" s="13" t="e">
        <f>IMSUM(IMPRODUCT($X$3,(IMSUB(1,IMAGINARY(INDEX($X$3:$X$1000,MATCH($BO837,$W$3:$W$1000,0),1))))),IMPRODUCT($Y$3,(IMSUB(1,IMAGINARY(INDEX($Y$3:$Y$1000,MATCH($BO837,$W$3:$W$1000,0),1))))),IMPRODUCT($Z$3,(IMSUB(1,IMAGINARY(INDEX($Z$3:$Z$1000,MATCH($BO837,$W$3:$W$1000,0),1))))),IMPRODUCT($AA$3,(IMSUB(1,IMAGINARY(INDEX($AA$3:$AA$1000,MATCH($BO837,$W$3:$W$1000,0),1))))),IMPRODUCT($AB$3,(IMSUB(1,IMAGINARY(INDEX($AB$3:$AB$1000,MATCH($BO837,$W$3:$W$1000,0),1))))),IMPRODUCT($AC$3,(IMSUB(1,IMAGINARY(INDEX($AC$3:$AC$1000,MATCH($BO837,$W$3:$W$1000,0),1))))))</f>
        <v>#N/A</v>
      </c>
      <c r="CC837" s="13" t="e">
        <f>IMSUM(IMPRODUCT($AI$3,(IMSUB(1,IMAGINARY(INDEX($AI$3:$AI$1000,MATCH($BO837,$AH$3:$AH$1000,0),1))))),IMPRODUCT($AJ$3,(IMSUB(1,IMAGINARY(INDEX($AJ$3:$AJ$1000,MATCH($BO837,$AH$3:$AH$1000,0),1))))),IMPRODUCT($AK$3,(IMSUB(1,IMAGINARY(INDEX($AK$3:$AK$1000,MATCH($BO837,$AH$3:$AH$1000,0),1))))),IMPRODUCT($AL$3,(IMSUB(1,IMAGINARY(INDEX($AL$3:$AL$1000,MATCH($BO837,$AH$3:$AH$1000,0),1))))),IMPRODUCT($AM$3,(IMSUB(1,IMAGINARY(INDEX($AM$3:$AM$1000,MATCH($BO837,$AH$3:$AH$1000,0),1))))),IMPRODUCT($AN$3,(IMSUB(1,IMAGINARY(INDEX($AN$3:$AN$1000,MATCH($BO837,$AH$3:$AH$1000,0),1))))))</f>
        <v>#N/A</v>
      </c>
      <c r="CD837" s="13" t="e">
        <f>IMSUM(IMPRODUCT($AT$3,(IMSUB(1,IMAGINARY(INDEX($AT$3:$AT$1000,MATCH($BO837,$AS$3:$AS$1000,0),1))))),IMPRODUCT($AU$3,(IMSUB(1,IMAGINARY(INDEX($AU$3:$AU$1000,MATCH($BO837,$AS$3:$AS$1000,0),1))))),IMPRODUCT($AV$3,(IMSUB(1,IMAGINARY(INDEX($AV$3:$AV$1000,MATCH($BO837,$AS$3:$AS$1000,0),1))))),IMPRODUCT($AW$3,(IMSUB(1,IMAGINARY(INDEX($AW$3:$AW$1000,MATCH($BO837,$AS$3:$AS$1000,0),1))))),IMPRODUCT($AX$3,(IMSUB(1,IMAGINARY(INDEX($AX$3:$AX$1000,MATCH($BO837,$AS$3:$AS$1000,0),1))))),IMPRODUCT($AY$3,(IMSUB(1,IMAGINARY(INDEX($AY$3:$AY$1000,MATCH($BO837,$AS$3:$AS$1000,0),1))))))</f>
        <v>#N/A</v>
      </c>
      <c r="CE837" s="2" t="e">
        <f t="shared" si="284"/>
        <v>#N/A</v>
      </c>
    </row>
    <row r="838" spans="8:83" x14ac:dyDescent="0.3">
      <c r="H838" s="13" t="e">
        <f t="shared" si="277"/>
        <v>#DIV/0!</v>
      </c>
      <c r="I838" s="13" t="e">
        <f t="shared" si="278"/>
        <v>#DIV/0!</v>
      </c>
      <c r="J838" s="14">
        <f t="shared" si="276"/>
        <v>0</v>
      </c>
      <c r="S838" s="2" t="e">
        <f t="shared" si="274"/>
        <v>#DIV/0!</v>
      </c>
      <c r="T838" s="2" t="e">
        <f t="shared" si="279"/>
        <v>#DIV/0!</v>
      </c>
      <c r="U838" s="4">
        <f t="shared" si="275"/>
        <v>0</v>
      </c>
      <c r="AD838" s="2" t="e">
        <f t="shared" si="267"/>
        <v>#DIV/0!</v>
      </c>
      <c r="AE838" s="2" t="e">
        <f t="shared" si="280"/>
        <v>#DIV/0!</v>
      </c>
      <c r="AF838" s="4">
        <f t="shared" si="268"/>
        <v>0</v>
      </c>
      <c r="AO838" s="2" t="e">
        <f t="shared" si="269"/>
        <v>#DIV/0!</v>
      </c>
      <c r="AP838" s="2" t="e">
        <f t="shared" si="281"/>
        <v>#DIV/0!</v>
      </c>
      <c r="AQ838" s="4">
        <f t="shared" si="270"/>
        <v>0</v>
      </c>
      <c r="AZ838" s="2" t="e">
        <f t="shared" si="271"/>
        <v>#DIV/0!</v>
      </c>
      <c r="BA838" s="3" t="e">
        <f t="shared" si="282"/>
        <v>#DIV/0!</v>
      </c>
      <c r="BB838" s="4">
        <f t="shared" si="272"/>
        <v>0</v>
      </c>
      <c r="BK838" s="2" t="e">
        <f t="shared" si="285"/>
        <v>#DIV/0!</v>
      </c>
      <c r="BL838" s="3" t="e">
        <f t="shared" si="286"/>
        <v>#DIV/0!</v>
      </c>
      <c r="BM838" s="4">
        <f t="shared" si="273"/>
        <v>0</v>
      </c>
      <c r="BP838" s="13" t="e">
        <f>INDEX($J$3:$J$1000,MATCH($BO838,$A$3:$A$1000,0),1)</f>
        <v>#N/A</v>
      </c>
      <c r="BQ838" s="2" t="e">
        <f>INDEX($U$3:$U$1000,MATCH($BO838,$L$3:$L$1000,0),1)</f>
        <v>#N/A</v>
      </c>
      <c r="BR838" s="2" t="e">
        <f>INDEX($AF$3:$AF$1000,MATCH($BO838,$W$3:$W$1000,0),1)</f>
        <v>#N/A</v>
      </c>
      <c r="BS838" s="2" t="e">
        <f>INDEX($AQ$3:$AQ$1000,MATCH($BO838,$AH$3:$AH$1000,0),1)</f>
        <v>#N/A</v>
      </c>
      <c r="BT838" s="2" t="e">
        <f>INDEX($BB$3:$BB$1000,MATCH($BO838,$AS$3:$AS$1000,0),1)</f>
        <v>#N/A</v>
      </c>
      <c r="BU838" s="2" t="e">
        <f t="shared" si="283"/>
        <v>#N/A</v>
      </c>
      <c r="BV838" s="2" t="e">
        <f>ROUND((BX838*100)/(BZ838+CA838+CB838+CC838+CD838),0)</f>
        <v>#N/A</v>
      </c>
      <c r="BW838" s="2" t="e">
        <f>ROUND(BX838*100/$BX$3,0)</f>
        <v>#N/A</v>
      </c>
      <c r="BX838" s="2" t="e">
        <f>SUM(BP838:BT838)</f>
        <v>#N/A</v>
      </c>
      <c r="BZ838" s="13" t="e">
        <f>IMSUM(IMPRODUCT($B$3,(IMSUB(1,IMAGINARY(INDEX($B$3:$B$1000,MATCH($BO838,$A$3:$A$1000,0),1))))),IMPRODUCT($C$3,(IMSUB(1,IMAGINARY(INDEX($C$3:$C$1000,MATCH($BO838,$A$3:$A$1000,0),1))))),IMPRODUCT($D$3,(IMSUB(1,IMAGINARY(INDEX($D$3:$D$1000,MATCH($BO838,$A$3:$A$1000,0),1))))),IMPRODUCT($E$3,(IMSUB(1,IMAGINARY(INDEX($E$3:$E$1000,MATCH($BO838,$A$3:$A$1000,0),1))))),IMPRODUCT($F$3,(IMSUB(1,IMAGINARY(INDEX($F$3:$F$1000,MATCH($BO838,$A$3:$A$1000,0),1))))),IMPRODUCT($G$3,(IMSUB(1,IMAGINARY(INDEX($G$3:$G$1000,MATCH($BO838,$A$3:$A$1000,0),1))))))</f>
        <v>#N/A</v>
      </c>
      <c r="CA838" s="13" t="e">
        <f>IMSUM(IMPRODUCT($M$3,(IMSUB(1,IMAGINARY(INDEX($M$3:$M$1000,MATCH($BO838,$L$3:$L$1000,0),1))))),IMPRODUCT($N$3,(IMSUB(1,IMAGINARY(INDEX($N$3:$N$1000,MATCH($BO838,$L$3:$L$1000,0),1))))),IMPRODUCT($O$3,(IMSUB(1,IMAGINARY(INDEX($O$3:$O$1000,MATCH($BO838,$L$3:$L$1000,0),1))))),IMPRODUCT($P$3,(IMSUB(1,IMAGINARY(INDEX($P$3:$P$1000,MATCH($BO838,$L$3:$L$1000,0),1))))),IMPRODUCT($Q$3,(IMSUB(1,IMAGINARY(INDEX($Q$3:$Q$1000,MATCH($BO838,$L$3:$L$1000,0),1))))),IMPRODUCT($R$3,(IMSUB(1,IMAGINARY(INDEX($R$3:$R$1000,MATCH($BO838,$L$3:$L$1000,0),1))))))</f>
        <v>#N/A</v>
      </c>
      <c r="CB838" s="13" t="e">
        <f>IMSUM(IMPRODUCT($X$3,(IMSUB(1,IMAGINARY(INDEX($X$3:$X$1000,MATCH($BO838,$W$3:$W$1000,0),1))))),IMPRODUCT($Y$3,(IMSUB(1,IMAGINARY(INDEX($Y$3:$Y$1000,MATCH($BO838,$W$3:$W$1000,0),1))))),IMPRODUCT($Z$3,(IMSUB(1,IMAGINARY(INDEX($Z$3:$Z$1000,MATCH($BO838,$W$3:$W$1000,0),1))))),IMPRODUCT($AA$3,(IMSUB(1,IMAGINARY(INDEX($AA$3:$AA$1000,MATCH($BO838,$W$3:$W$1000,0),1))))),IMPRODUCT($AB$3,(IMSUB(1,IMAGINARY(INDEX($AB$3:$AB$1000,MATCH($BO838,$W$3:$W$1000,0),1))))),IMPRODUCT($AC$3,(IMSUB(1,IMAGINARY(INDEX($AC$3:$AC$1000,MATCH($BO838,$W$3:$W$1000,0),1))))))</f>
        <v>#N/A</v>
      </c>
      <c r="CC838" s="13" t="e">
        <f>IMSUM(IMPRODUCT($AI$3,(IMSUB(1,IMAGINARY(INDEX($AI$3:$AI$1000,MATCH($BO838,$AH$3:$AH$1000,0),1))))),IMPRODUCT($AJ$3,(IMSUB(1,IMAGINARY(INDEX($AJ$3:$AJ$1000,MATCH($BO838,$AH$3:$AH$1000,0),1))))),IMPRODUCT($AK$3,(IMSUB(1,IMAGINARY(INDEX($AK$3:$AK$1000,MATCH($BO838,$AH$3:$AH$1000,0),1))))),IMPRODUCT($AL$3,(IMSUB(1,IMAGINARY(INDEX($AL$3:$AL$1000,MATCH($BO838,$AH$3:$AH$1000,0),1))))),IMPRODUCT($AM$3,(IMSUB(1,IMAGINARY(INDEX($AM$3:$AM$1000,MATCH($BO838,$AH$3:$AH$1000,0),1))))),IMPRODUCT($AN$3,(IMSUB(1,IMAGINARY(INDEX($AN$3:$AN$1000,MATCH($BO838,$AH$3:$AH$1000,0),1))))))</f>
        <v>#N/A</v>
      </c>
      <c r="CD838" s="13" t="e">
        <f>IMSUM(IMPRODUCT($AT$3,(IMSUB(1,IMAGINARY(INDEX($AT$3:$AT$1000,MATCH($BO838,$AS$3:$AS$1000,0),1))))),IMPRODUCT($AU$3,(IMSUB(1,IMAGINARY(INDEX($AU$3:$AU$1000,MATCH($BO838,$AS$3:$AS$1000,0),1))))),IMPRODUCT($AV$3,(IMSUB(1,IMAGINARY(INDEX($AV$3:$AV$1000,MATCH($BO838,$AS$3:$AS$1000,0),1))))),IMPRODUCT($AW$3,(IMSUB(1,IMAGINARY(INDEX($AW$3:$AW$1000,MATCH($BO838,$AS$3:$AS$1000,0),1))))),IMPRODUCT($AX$3,(IMSUB(1,IMAGINARY(INDEX($AX$3:$AX$1000,MATCH($BO838,$AS$3:$AS$1000,0),1))))),IMPRODUCT($AY$3,(IMSUB(1,IMAGINARY(INDEX($AY$3:$AY$1000,MATCH($BO838,$AS$3:$AS$1000,0),1))))))</f>
        <v>#N/A</v>
      </c>
      <c r="CE838" s="2" t="e">
        <f t="shared" si="284"/>
        <v>#N/A</v>
      </c>
    </row>
    <row r="839" spans="8:83" x14ac:dyDescent="0.3">
      <c r="H839" s="13" t="e">
        <f t="shared" si="277"/>
        <v>#DIV/0!</v>
      </c>
      <c r="I839" s="13" t="e">
        <f t="shared" si="278"/>
        <v>#DIV/0!</v>
      </c>
      <c r="J839" s="14">
        <f t="shared" si="276"/>
        <v>0</v>
      </c>
      <c r="S839" s="2" t="e">
        <f t="shared" si="274"/>
        <v>#DIV/0!</v>
      </c>
      <c r="T839" s="2" t="e">
        <f t="shared" si="279"/>
        <v>#DIV/0!</v>
      </c>
      <c r="U839" s="4">
        <f t="shared" si="275"/>
        <v>0</v>
      </c>
      <c r="AD839" s="2" t="e">
        <f t="shared" si="267"/>
        <v>#DIV/0!</v>
      </c>
      <c r="AE839" s="2" t="e">
        <f t="shared" si="280"/>
        <v>#DIV/0!</v>
      </c>
      <c r="AF839" s="4">
        <f t="shared" si="268"/>
        <v>0</v>
      </c>
      <c r="AO839" s="2" t="e">
        <f t="shared" si="269"/>
        <v>#DIV/0!</v>
      </c>
      <c r="AP839" s="2" t="e">
        <f t="shared" si="281"/>
        <v>#DIV/0!</v>
      </c>
      <c r="AQ839" s="4">
        <f t="shared" si="270"/>
        <v>0</v>
      </c>
      <c r="AZ839" s="2" t="e">
        <f t="shared" si="271"/>
        <v>#DIV/0!</v>
      </c>
      <c r="BA839" s="3" t="e">
        <f t="shared" si="282"/>
        <v>#DIV/0!</v>
      </c>
      <c r="BB839" s="4">
        <f t="shared" si="272"/>
        <v>0</v>
      </c>
      <c r="BK839" s="2" t="e">
        <f t="shared" si="285"/>
        <v>#DIV/0!</v>
      </c>
      <c r="BL839" s="3" t="e">
        <f t="shared" si="286"/>
        <v>#DIV/0!</v>
      </c>
      <c r="BM839" s="4">
        <f t="shared" si="273"/>
        <v>0</v>
      </c>
      <c r="BP839" s="13" t="e">
        <f>INDEX($J$3:$J$1000,MATCH($BO839,$A$3:$A$1000,0),1)</f>
        <v>#N/A</v>
      </c>
      <c r="BQ839" s="2" t="e">
        <f>INDEX($U$3:$U$1000,MATCH($BO839,$L$3:$L$1000,0),1)</f>
        <v>#N/A</v>
      </c>
      <c r="BR839" s="2" t="e">
        <f>INDEX($AF$3:$AF$1000,MATCH($BO839,$W$3:$W$1000,0),1)</f>
        <v>#N/A</v>
      </c>
      <c r="BS839" s="2" t="e">
        <f>INDEX($AQ$3:$AQ$1000,MATCH($BO839,$AH$3:$AH$1000,0),1)</f>
        <v>#N/A</v>
      </c>
      <c r="BT839" s="2" t="e">
        <f>INDEX($BB$3:$BB$1000,MATCH($BO839,$AS$3:$AS$1000,0),1)</f>
        <v>#N/A</v>
      </c>
      <c r="BU839" s="2" t="e">
        <f t="shared" si="283"/>
        <v>#N/A</v>
      </c>
      <c r="BV839" s="2" t="e">
        <f>ROUND((BX839*100)/(BZ839+CA839+CB839+CC839+CD839),0)</f>
        <v>#N/A</v>
      </c>
      <c r="BW839" s="2" t="e">
        <f>ROUND(BX839*100/$BX$3,0)</f>
        <v>#N/A</v>
      </c>
      <c r="BX839" s="2" t="e">
        <f>SUM(BP839:BT839)</f>
        <v>#N/A</v>
      </c>
      <c r="BZ839" s="13" t="e">
        <f>IMSUM(IMPRODUCT($B$3,(IMSUB(1,IMAGINARY(INDEX($B$3:$B$1000,MATCH($BO839,$A$3:$A$1000,0),1))))),IMPRODUCT($C$3,(IMSUB(1,IMAGINARY(INDEX($C$3:$C$1000,MATCH($BO839,$A$3:$A$1000,0),1))))),IMPRODUCT($D$3,(IMSUB(1,IMAGINARY(INDEX($D$3:$D$1000,MATCH($BO839,$A$3:$A$1000,0),1))))),IMPRODUCT($E$3,(IMSUB(1,IMAGINARY(INDEX($E$3:$E$1000,MATCH($BO839,$A$3:$A$1000,0),1))))),IMPRODUCT($F$3,(IMSUB(1,IMAGINARY(INDEX($F$3:$F$1000,MATCH($BO839,$A$3:$A$1000,0),1))))),IMPRODUCT($G$3,(IMSUB(1,IMAGINARY(INDEX($G$3:$G$1000,MATCH($BO839,$A$3:$A$1000,0),1))))))</f>
        <v>#N/A</v>
      </c>
      <c r="CA839" s="13" t="e">
        <f>IMSUM(IMPRODUCT($M$3,(IMSUB(1,IMAGINARY(INDEX($M$3:$M$1000,MATCH($BO839,$L$3:$L$1000,0),1))))),IMPRODUCT($N$3,(IMSUB(1,IMAGINARY(INDEX($N$3:$N$1000,MATCH($BO839,$L$3:$L$1000,0),1))))),IMPRODUCT($O$3,(IMSUB(1,IMAGINARY(INDEX($O$3:$O$1000,MATCH($BO839,$L$3:$L$1000,0),1))))),IMPRODUCT($P$3,(IMSUB(1,IMAGINARY(INDEX($P$3:$P$1000,MATCH($BO839,$L$3:$L$1000,0),1))))),IMPRODUCT($Q$3,(IMSUB(1,IMAGINARY(INDEX($Q$3:$Q$1000,MATCH($BO839,$L$3:$L$1000,0),1))))),IMPRODUCT($R$3,(IMSUB(1,IMAGINARY(INDEX($R$3:$R$1000,MATCH($BO839,$L$3:$L$1000,0),1))))))</f>
        <v>#N/A</v>
      </c>
      <c r="CB839" s="13" t="e">
        <f>IMSUM(IMPRODUCT($X$3,(IMSUB(1,IMAGINARY(INDEX($X$3:$X$1000,MATCH($BO839,$W$3:$W$1000,0),1))))),IMPRODUCT($Y$3,(IMSUB(1,IMAGINARY(INDEX($Y$3:$Y$1000,MATCH($BO839,$W$3:$W$1000,0),1))))),IMPRODUCT($Z$3,(IMSUB(1,IMAGINARY(INDEX($Z$3:$Z$1000,MATCH($BO839,$W$3:$W$1000,0),1))))),IMPRODUCT($AA$3,(IMSUB(1,IMAGINARY(INDEX($AA$3:$AA$1000,MATCH($BO839,$W$3:$W$1000,0),1))))),IMPRODUCT($AB$3,(IMSUB(1,IMAGINARY(INDEX($AB$3:$AB$1000,MATCH($BO839,$W$3:$W$1000,0),1))))),IMPRODUCT($AC$3,(IMSUB(1,IMAGINARY(INDEX($AC$3:$AC$1000,MATCH($BO839,$W$3:$W$1000,0),1))))))</f>
        <v>#N/A</v>
      </c>
      <c r="CC839" s="13" t="e">
        <f>IMSUM(IMPRODUCT($AI$3,(IMSUB(1,IMAGINARY(INDEX($AI$3:$AI$1000,MATCH($BO839,$AH$3:$AH$1000,0),1))))),IMPRODUCT($AJ$3,(IMSUB(1,IMAGINARY(INDEX($AJ$3:$AJ$1000,MATCH($BO839,$AH$3:$AH$1000,0),1))))),IMPRODUCT($AK$3,(IMSUB(1,IMAGINARY(INDEX($AK$3:$AK$1000,MATCH($BO839,$AH$3:$AH$1000,0),1))))),IMPRODUCT($AL$3,(IMSUB(1,IMAGINARY(INDEX($AL$3:$AL$1000,MATCH($BO839,$AH$3:$AH$1000,0),1))))),IMPRODUCT($AM$3,(IMSUB(1,IMAGINARY(INDEX($AM$3:$AM$1000,MATCH($BO839,$AH$3:$AH$1000,0),1))))),IMPRODUCT($AN$3,(IMSUB(1,IMAGINARY(INDEX($AN$3:$AN$1000,MATCH($BO839,$AH$3:$AH$1000,0),1))))))</f>
        <v>#N/A</v>
      </c>
      <c r="CD839" s="13" t="e">
        <f>IMSUM(IMPRODUCT($AT$3,(IMSUB(1,IMAGINARY(INDEX($AT$3:$AT$1000,MATCH($BO839,$AS$3:$AS$1000,0),1))))),IMPRODUCT($AU$3,(IMSUB(1,IMAGINARY(INDEX($AU$3:$AU$1000,MATCH($BO839,$AS$3:$AS$1000,0),1))))),IMPRODUCT($AV$3,(IMSUB(1,IMAGINARY(INDEX($AV$3:$AV$1000,MATCH($BO839,$AS$3:$AS$1000,0),1))))),IMPRODUCT($AW$3,(IMSUB(1,IMAGINARY(INDEX($AW$3:$AW$1000,MATCH($BO839,$AS$3:$AS$1000,0),1))))),IMPRODUCT($AX$3,(IMSUB(1,IMAGINARY(INDEX($AX$3:$AX$1000,MATCH($BO839,$AS$3:$AS$1000,0),1))))),IMPRODUCT($AY$3,(IMSUB(1,IMAGINARY(INDEX($AY$3:$AY$1000,MATCH($BO839,$AS$3:$AS$1000,0),1))))))</f>
        <v>#N/A</v>
      </c>
      <c r="CE839" s="2" t="e">
        <f t="shared" si="284"/>
        <v>#N/A</v>
      </c>
    </row>
    <row r="840" spans="8:83" x14ac:dyDescent="0.3">
      <c r="H840" s="13" t="e">
        <f t="shared" si="277"/>
        <v>#DIV/0!</v>
      </c>
      <c r="I840" s="13" t="e">
        <f t="shared" si="278"/>
        <v>#DIV/0!</v>
      </c>
      <c r="J840" s="14">
        <f t="shared" si="276"/>
        <v>0</v>
      </c>
      <c r="S840" s="2" t="e">
        <f t="shared" si="274"/>
        <v>#DIV/0!</v>
      </c>
      <c r="T840" s="2" t="e">
        <f t="shared" si="279"/>
        <v>#DIV/0!</v>
      </c>
      <c r="U840" s="4">
        <f t="shared" si="275"/>
        <v>0</v>
      </c>
      <c r="AD840" s="2" t="e">
        <f t="shared" si="267"/>
        <v>#DIV/0!</v>
      </c>
      <c r="AE840" s="2" t="e">
        <f t="shared" si="280"/>
        <v>#DIV/0!</v>
      </c>
      <c r="AF840" s="4">
        <f t="shared" si="268"/>
        <v>0</v>
      </c>
      <c r="AO840" s="2" t="e">
        <f t="shared" si="269"/>
        <v>#DIV/0!</v>
      </c>
      <c r="AP840" s="2" t="e">
        <f t="shared" si="281"/>
        <v>#DIV/0!</v>
      </c>
      <c r="AQ840" s="4">
        <f t="shared" si="270"/>
        <v>0</v>
      </c>
      <c r="AZ840" s="2" t="e">
        <f t="shared" si="271"/>
        <v>#DIV/0!</v>
      </c>
      <c r="BA840" s="3" t="e">
        <f t="shared" si="282"/>
        <v>#DIV/0!</v>
      </c>
      <c r="BB840" s="4">
        <f t="shared" si="272"/>
        <v>0</v>
      </c>
      <c r="BK840" s="2" t="e">
        <f t="shared" si="285"/>
        <v>#DIV/0!</v>
      </c>
      <c r="BL840" s="3" t="e">
        <f t="shared" si="286"/>
        <v>#DIV/0!</v>
      </c>
      <c r="BM840" s="4">
        <f t="shared" si="273"/>
        <v>0</v>
      </c>
      <c r="BP840" s="13" t="e">
        <f>INDEX($J$3:$J$1000,MATCH($BO840,$A$3:$A$1000,0),1)</f>
        <v>#N/A</v>
      </c>
      <c r="BQ840" s="2" t="e">
        <f>INDEX($U$3:$U$1000,MATCH($BO840,$L$3:$L$1000,0),1)</f>
        <v>#N/A</v>
      </c>
      <c r="BR840" s="2" t="e">
        <f>INDEX($AF$3:$AF$1000,MATCH($BO840,$W$3:$W$1000,0),1)</f>
        <v>#N/A</v>
      </c>
      <c r="BS840" s="2" t="e">
        <f>INDEX($AQ$3:$AQ$1000,MATCH($BO840,$AH$3:$AH$1000,0),1)</f>
        <v>#N/A</v>
      </c>
      <c r="BT840" s="2" t="e">
        <f>INDEX($BB$3:$BB$1000,MATCH($BO840,$AS$3:$AS$1000,0),1)</f>
        <v>#N/A</v>
      </c>
      <c r="BU840" s="2" t="e">
        <f t="shared" si="283"/>
        <v>#N/A</v>
      </c>
      <c r="BV840" s="2" t="e">
        <f>ROUND((BX840*100)/(BZ840+CA840+CB840+CC840+CD840),0)</f>
        <v>#N/A</v>
      </c>
      <c r="BW840" s="2" t="e">
        <f>ROUND(BX840*100/$BX$3,0)</f>
        <v>#N/A</v>
      </c>
      <c r="BX840" s="2" t="e">
        <f>SUM(BP840:BT840)</f>
        <v>#N/A</v>
      </c>
      <c r="BZ840" s="13" t="e">
        <f>IMSUM(IMPRODUCT($B$3,(IMSUB(1,IMAGINARY(INDEX($B$3:$B$1000,MATCH($BO840,$A$3:$A$1000,0),1))))),IMPRODUCT($C$3,(IMSUB(1,IMAGINARY(INDEX($C$3:$C$1000,MATCH($BO840,$A$3:$A$1000,0),1))))),IMPRODUCT($D$3,(IMSUB(1,IMAGINARY(INDEX($D$3:$D$1000,MATCH($BO840,$A$3:$A$1000,0),1))))),IMPRODUCT($E$3,(IMSUB(1,IMAGINARY(INDEX($E$3:$E$1000,MATCH($BO840,$A$3:$A$1000,0),1))))),IMPRODUCT($F$3,(IMSUB(1,IMAGINARY(INDEX($F$3:$F$1000,MATCH($BO840,$A$3:$A$1000,0),1))))),IMPRODUCT($G$3,(IMSUB(1,IMAGINARY(INDEX($G$3:$G$1000,MATCH($BO840,$A$3:$A$1000,0),1))))))</f>
        <v>#N/A</v>
      </c>
      <c r="CA840" s="13" t="e">
        <f>IMSUM(IMPRODUCT($M$3,(IMSUB(1,IMAGINARY(INDEX($M$3:$M$1000,MATCH($BO840,$L$3:$L$1000,0),1))))),IMPRODUCT($N$3,(IMSUB(1,IMAGINARY(INDEX($N$3:$N$1000,MATCH($BO840,$L$3:$L$1000,0),1))))),IMPRODUCT($O$3,(IMSUB(1,IMAGINARY(INDEX($O$3:$O$1000,MATCH($BO840,$L$3:$L$1000,0),1))))),IMPRODUCT($P$3,(IMSUB(1,IMAGINARY(INDEX($P$3:$P$1000,MATCH($BO840,$L$3:$L$1000,0),1))))),IMPRODUCT($Q$3,(IMSUB(1,IMAGINARY(INDEX($Q$3:$Q$1000,MATCH($BO840,$L$3:$L$1000,0),1))))),IMPRODUCT($R$3,(IMSUB(1,IMAGINARY(INDEX($R$3:$R$1000,MATCH($BO840,$L$3:$L$1000,0),1))))))</f>
        <v>#N/A</v>
      </c>
      <c r="CB840" s="13" t="e">
        <f>IMSUM(IMPRODUCT($X$3,(IMSUB(1,IMAGINARY(INDEX($X$3:$X$1000,MATCH($BO840,$W$3:$W$1000,0),1))))),IMPRODUCT($Y$3,(IMSUB(1,IMAGINARY(INDEX($Y$3:$Y$1000,MATCH($BO840,$W$3:$W$1000,0),1))))),IMPRODUCT($Z$3,(IMSUB(1,IMAGINARY(INDEX($Z$3:$Z$1000,MATCH($BO840,$W$3:$W$1000,0),1))))),IMPRODUCT($AA$3,(IMSUB(1,IMAGINARY(INDEX($AA$3:$AA$1000,MATCH($BO840,$W$3:$W$1000,0),1))))),IMPRODUCT($AB$3,(IMSUB(1,IMAGINARY(INDEX($AB$3:$AB$1000,MATCH($BO840,$W$3:$W$1000,0),1))))),IMPRODUCT($AC$3,(IMSUB(1,IMAGINARY(INDEX($AC$3:$AC$1000,MATCH($BO840,$W$3:$W$1000,0),1))))))</f>
        <v>#N/A</v>
      </c>
      <c r="CC840" s="13" t="e">
        <f>IMSUM(IMPRODUCT($AI$3,(IMSUB(1,IMAGINARY(INDEX($AI$3:$AI$1000,MATCH($BO840,$AH$3:$AH$1000,0),1))))),IMPRODUCT($AJ$3,(IMSUB(1,IMAGINARY(INDEX($AJ$3:$AJ$1000,MATCH($BO840,$AH$3:$AH$1000,0),1))))),IMPRODUCT($AK$3,(IMSUB(1,IMAGINARY(INDEX($AK$3:$AK$1000,MATCH($BO840,$AH$3:$AH$1000,0),1))))),IMPRODUCT($AL$3,(IMSUB(1,IMAGINARY(INDEX($AL$3:$AL$1000,MATCH($BO840,$AH$3:$AH$1000,0),1))))),IMPRODUCT($AM$3,(IMSUB(1,IMAGINARY(INDEX($AM$3:$AM$1000,MATCH($BO840,$AH$3:$AH$1000,0),1))))),IMPRODUCT($AN$3,(IMSUB(1,IMAGINARY(INDEX($AN$3:$AN$1000,MATCH($BO840,$AH$3:$AH$1000,0),1))))))</f>
        <v>#N/A</v>
      </c>
      <c r="CD840" s="13" t="e">
        <f>IMSUM(IMPRODUCT($AT$3,(IMSUB(1,IMAGINARY(INDEX($AT$3:$AT$1000,MATCH($BO840,$AS$3:$AS$1000,0),1))))),IMPRODUCT($AU$3,(IMSUB(1,IMAGINARY(INDEX($AU$3:$AU$1000,MATCH($BO840,$AS$3:$AS$1000,0),1))))),IMPRODUCT($AV$3,(IMSUB(1,IMAGINARY(INDEX($AV$3:$AV$1000,MATCH($BO840,$AS$3:$AS$1000,0),1))))),IMPRODUCT($AW$3,(IMSUB(1,IMAGINARY(INDEX($AW$3:$AW$1000,MATCH($BO840,$AS$3:$AS$1000,0),1))))),IMPRODUCT($AX$3,(IMSUB(1,IMAGINARY(INDEX($AX$3:$AX$1000,MATCH($BO840,$AS$3:$AS$1000,0),1))))),IMPRODUCT($AY$3,(IMSUB(1,IMAGINARY(INDEX($AY$3:$AY$1000,MATCH($BO840,$AS$3:$AS$1000,0),1))))))</f>
        <v>#N/A</v>
      </c>
      <c r="CE840" s="2" t="e">
        <f t="shared" si="284"/>
        <v>#N/A</v>
      </c>
    </row>
    <row r="841" spans="8:83" x14ac:dyDescent="0.3">
      <c r="H841" s="13" t="e">
        <f t="shared" si="277"/>
        <v>#DIV/0!</v>
      </c>
      <c r="I841" s="13" t="e">
        <f t="shared" si="278"/>
        <v>#DIV/0!</v>
      </c>
      <c r="J841" s="14">
        <f t="shared" si="276"/>
        <v>0</v>
      </c>
      <c r="S841" s="2" t="e">
        <f t="shared" si="274"/>
        <v>#DIV/0!</v>
      </c>
      <c r="T841" s="2" t="e">
        <f t="shared" si="279"/>
        <v>#DIV/0!</v>
      </c>
      <c r="U841" s="4">
        <f t="shared" si="275"/>
        <v>0</v>
      </c>
      <c r="AD841" s="2" t="e">
        <f t="shared" si="267"/>
        <v>#DIV/0!</v>
      </c>
      <c r="AE841" s="2" t="e">
        <f t="shared" si="280"/>
        <v>#DIV/0!</v>
      </c>
      <c r="AF841" s="4">
        <f t="shared" si="268"/>
        <v>0</v>
      </c>
      <c r="AO841" s="2" t="e">
        <f t="shared" si="269"/>
        <v>#DIV/0!</v>
      </c>
      <c r="AP841" s="2" t="e">
        <f t="shared" si="281"/>
        <v>#DIV/0!</v>
      </c>
      <c r="AQ841" s="4">
        <f t="shared" si="270"/>
        <v>0</v>
      </c>
      <c r="AZ841" s="2" t="e">
        <f t="shared" si="271"/>
        <v>#DIV/0!</v>
      </c>
      <c r="BA841" s="3" t="e">
        <f t="shared" si="282"/>
        <v>#DIV/0!</v>
      </c>
      <c r="BB841" s="4">
        <f t="shared" si="272"/>
        <v>0</v>
      </c>
      <c r="BK841" s="2" t="e">
        <f t="shared" si="285"/>
        <v>#DIV/0!</v>
      </c>
      <c r="BL841" s="3" t="e">
        <f t="shared" si="286"/>
        <v>#DIV/0!</v>
      </c>
      <c r="BM841" s="4">
        <f t="shared" si="273"/>
        <v>0</v>
      </c>
      <c r="BP841" s="13" t="e">
        <f>INDEX($J$3:$J$1000,MATCH($BO841,$A$3:$A$1000,0),1)</f>
        <v>#N/A</v>
      </c>
      <c r="BQ841" s="2" t="e">
        <f>INDEX($U$3:$U$1000,MATCH($BO841,$L$3:$L$1000,0),1)</f>
        <v>#N/A</v>
      </c>
      <c r="BR841" s="2" t="e">
        <f>INDEX($AF$3:$AF$1000,MATCH($BO841,$W$3:$W$1000,0),1)</f>
        <v>#N/A</v>
      </c>
      <c r="BS841" s="2" t="e">
        <f>INDEX($AQ$3:$AQ$1000,MATCH($BO841,$AH$3:$AH$1000,0),1)</f>
        <v>#N/A</v>
      </c>
      <c r="BT841" s="2" t="e">
        <f>INDEX($BB$3:$BB$1000,MATCH($BO841,$AS$3:$AS$1000,0),1)</f>
        <v>#N/A</v>
      </c>
      <c r="BU841" s="2" t="e">
        <f t="shared" si="283"/>
        <v>#N/A</v>
      </c>
      <c r="BV841" s="2" t="e">
        <f>ROUND((BX841*100)/(BZ841+CA841+CB841+CC841+CD841),0)</f>
        <v>#N/A</v>
      </c>
      <c r="BW841" s="2" t="e">
        <f>ROUND(BX841*100/$BX$3,0)</f>
        <v>#N/A</v>
      </c>
      <c r="BX841" s="2" t="e">
        <f>SUM(BP841:BT841)</f>
        <v>#N/A</v>
      </c>
      <c r="BZ841" s="13" t="e">
        <f>IMSUM(IMPRODUCT($B$3,(IMSUB(1,IMAGINARY(INDEX($B$3:$B$1000,MATCH($BO841,$A$3:$A$1000,0),1))))),IMPRODUCT($C$3,(IMSUB(1,IMAGINARY(INDEX($C$3:$C$1000,MATCH($BO841,$A$3:$A$1000,0),1))))),IMPRODUCT($D$3,(IMSUB(1,IMAGINARY(INDEX($D$3:$D$1000,MATCH($BO841,$A$3:$A$1000,0),1))))),IMPRODUCT($E$3,(IMSUB(1,IMAGINARY(INDEX($E$3:$E$1000,MATCH($BO841,$A$3:$A$1000,0),1))))),IMPRODUCT($F$3,(IMSUB(1,IMAGINARY(INDEX($F$3:$F$1000,MATCH($BO841,$A$3:$A$1000,0),1))))),IMPRODUCT($G$3,(IMSUB(1,IMAGINARY(INDEX($G$3:$G$1000,MATCH($BO841,$A$3:$A$1000,0),1))))))</f>
        <v>#N/A</v>
      </c>
      <c r="CA841" s="13" t="e">
        <f>IMSUM(IMPRODUCT($M$3,(IMSUB(1,IMAGINARY(INDEX($M$3:$M$1000,MATCH($BO841,$L$3:$L$1000,0),1))))),IMPRODUCT($N$3,(IMSUB(1,IMAGINARY(INDEX($N$3:$N$1000,MATCH($BO841,$L$3:$L$1000,0),1))))),IMPRODUCT($O$3,(IMSUB(1,IMAGINARY(INDEX($O$3:$O$1000,MATCH($BO841,$L$3:$L$1000,0),1))))),IMPRODUCT($P$3,(IMSUB(1,IMAGINARY(INDEX($P$3:$P$1000,MATCH($BO841,$L$3:$L$1000,0),1))))),IMPRODUCT($Q$3,(IMSUB(1,IMAGINARY(INDEX($Q$3:$Q$1000,MATCH($BO841,$L$3:$L$1000,0),1))))),IMPRODUCT($R$3,(IMSUB(1,IMAGINARY(INDEX($R$3:$R$1000,MATCH($BO841,$L$3:$L$1000,0),1))))))</f>
        <v>#N/A</v>
      </c>
      <c r="CB841" s="13" t="e">
        <f>IMSUM(IMPRODUCT($X$3,(IMSUB(1,IMAGINARY(INDEX($X$3:$X$1000,MATCH($BO841,$W$3:$W$1000,0),1))))),IMPRODUCT($Y$3,(IMSUB(1,IMAGINARY(INDEX($Y$3:$Y$1000,MATCH($BO841,$W$3:$W$1000,0),1))))),IMPRODUCT($Z$3,(IMSUB(1,IMAGINARY(INDEX($Z$3:$Z$1000,MATCH($BO841,$W$3:$W$1000,0),1))))),IMPRODUCT($AA$3,(IMSUB(1,IMAGINARY(INDEX($AA$3:$AA$1000,MATCH($BO841,$W$3:$W$1000,0),1))))),IMPRODUCT($AB$3,(IMSUB(1,IMAGINARY(INDEX($AB$3:$AB$1000,MATCH($BO841,$W$3:$W$1000,0),1))))),IMPRODUCT($AC$3,(IMSUB(1,IMAGINARY(INDEX($AC$3:$AC$1000,MATCH($BO841,$W$3:$W$1000,0),1))))))</f>
        <v>#N/A</v>
      </c>
      <c r="CC841" s="13" t="e">
        <f>IMSUM(IMPRODUCT($AI$3,(IMSUB(1,IMAGINARY(INDEX($AI$3:$AI$1000,MATCH($BO841,$AH$3:$AH$1000,0),1))))),IMPRODUCT($AJ$3,(IMSUB(1,IMAGINARY(INDEX($AJ$3:$AJ$1000,MATCH($BO841,$AH$3:$AH$1000,0),1))))),IMPRODUCT($AK$3,(IMSUB(1,IMAGINARY(INDEX($AK$3:$AK$1000,MATCH($BO841,$AH$3:$AH$1000,0),1))))),IMPRODUCT($AL$3,(IMSUB(1,IMAGINARY(INDEX($AL$3:$AL$1000,MATCH($BO841,$AH$3:$AH$1000,0),1))))),IMPRODUCT($AM$3,(IMSUB(1,IMAGINARY(INDEX($AM$3:$AM$1000,MATCH($BO841,$AH$3:$AH$1000,0),1))))),IMPRODUCT($AN$3,(IMSUB(1,IMAGINARY(INDEX($AN$3:$AN$1000,MATCH($BO841,$AH$3:$AH$1000,0),1))))))</f>
        <v>#N/A</v>
      </c>
      <c r="CD841" s="13" t="e">
        <f>IMSUM(IMPRODUCT($AT$3,(IMSUB(1,IMAGINARY(INDEX($AT$3:$AT$1000,MATCH($BO841,$AS$3:$AS$1000,0),1))))),IMPRODUCT($AU$3,(IMSUB(1,IMAGINARY(INDEX($AU$3:$AU$1000,MATCH($BO841,$AS$3:$AS$1000,0),1))))),IMPRODUCT($AV$3,(IMSUB(1,IMAGINARY(INDEX($AV$3:$AV$1000,MATCH($BO841,$AS$3:$AS$1000,0),1))))),IMPRODUCT($AW$3,(IMSUB(1,IMAGINARY(INDEX($AW$3:$AW$1000,MATCH($BO841,$AS$3:$AS$1000,0),1))))),IMPRODUCT($AX$3,(IMSUB(1,IMAGINARY(INDEX($AX$3:$AX$1000,MATCH($BO841,$AS$3:$AS$1000,0),1))))),IMPRODUCT($AY$3,(IMSUB(1,IMAGINARY(INDEX($AY$3:$AY$1000,MATCH($BO841,$AS$3:$AS$1000,0),1))))))</f>
        <v>#N/A</v>
      </c>
      <c r="CE841" s="2" t="e">
        <f t="shared" si="284"/>
        <v>#N/A</v>
      </c>
    </row>
    <row r="842" spans="8:83" x14ac:dyDescent="0.3">
      <c r="H842" s="13" t="e">
        <f t="shared" si="277"/>
        <v>#DIV/0!</v>
      </c>
      <c r="I842" s="13" t="e">
        <f t="shared" si="278"/>
        <v>#DIV/0!</v>
      </c>
      <c r="J842" s="14">
        <f t="shared" si="276"/>
        <v>0</v>
      </c>
      <c r="S842" s="2" t="e">
        <f t="shared" si="274"/>
        <v>#DIV/0!</v>
      </c>
      <c r="T842" s="2" t="e">
        <f t="shared" si="279"/>
        <v>#DIV/0!</v>
      </c>
      <c r="U842" s="4">
        <f t="shared" si="275"/>
        <v>0</v>
      </c>
      <c r="AD842" s="2" t="e">
        <f t="shared" ref="AD842:AD905" si="287">ROUND((AF842*100)/IMSUM(IMPRODUCT($X$3,(IMSUB(1,IMAGINARY(X842)))),IMPRODUCT($Y$3,(IMSUB(1,IMAGINARY(Y842)))),IMPRODUCT($Z$3,(IMSUB(1,IMAGINARY(Z842)))),IMPRODUCT($AA$3,(IMSUB(1,IMAGINARY(AA842)))),IMPRODUCT($AB$3,(IMSUB(1,IMAGINARY(AB842)))),IMPRODUCT($AC$3,(IMSUB(1,IMAGINARY(AC842))))),0)</f>
        <v>#DIV/0!</v>
      </c>
      <c r="AE842" s="2" t="e">
        <f t="shared" si="280"/>
        <v>#DIV/0!</v>
      </c>
      <c r="AF842" s="4">
        <f t="shared" ref="AF842:AF905" si="288">SUM(X842:AC842)</f>
        <v>0</v>
      </c>
      <c r="AO842" s="2" t="e">
        <f t="shared" ref="AO842:AO905" si="289">ROUND((AQ842*100)/IMSUM(IMPRODUCT($AI$3,(IMSUB(1,IMAGINARY(AI842)))),IMPRODUCT($AJ$3,(IMSUB(1,IMAGINARY(AJ842)))),IMPRODUCT($AK$3,(IMSUB(1,IMAGINARY(AK842)))),IMPRODUCT($AL$3,(IMSUB(1,IMAGINARY(AL842)))),IMPRODUCT($AM$3,(IMSUB(1,IMAGINARY(AM842)))),IMPRODUCT($AN$3,(IMSUB(1,IMAGINARY(AN842))))),0)</f>
        <v>#DIV/0!</v>
      </c>
      <c r="AP842" s="2" t="e">
        <f t="shared" si="281"/>
        <v>#DIV/0!</v>
      </c>
      <c r="AQ842" s="4">
        <f t="shared" ref="AQ842:AQ905" si="290">SUM(AI842:AN842)</f>
        <v>0</v>
      </c>
      <c r="AZ842" s="2" t="e">
        <f t="shared" ref="AZ842:AZ905" si="291">ROUND((BB842*100)/IMSUM(IMPRODUCT($AT$3,(IMSUB(1,IMAGINARY(AT842)))),IMPRODUCT($AU$3,(IMSUB(1,IMAGINARY(AU842)))),IMPRODUCT($AV$3,(IMSUB(1,IMAGINARY(AV842)))),IMPRODUCT($AW$3,(IMSUB(1,IMAGINARY(AW842)))),IMPRODUCT($AX$3,(IMSUB(1,IMAGINARY(AX842)))),IMPRODUCT($AY$3,(IMSUB(1,IMAGINARY(AY842))))),0)</f>
        <v>#DIV/0!</v>
      </c>
      <c r="BA842" s="3" t="e">
        <f t="shared" si="282"/>
        <v>#DIV/0!</v>
      </c>
      <c r="BB842" s="4">
        <f t="shared" ref="BB842:BB905" si="292">SUM(AT842:AY842)</f>
        <v>0</v>
      </c>
      <c r="BK842" s="2" t="e">
        <f t="shared" si="285"/>
        <v>#DIV/0!</v>
      </c>
      <c r="BL842" s="3" t="e">
        <f t="shared" si="286"/>
        <v>#DIV/0!</v>
      </c>
      <c r="BM842" s="4">
        <f t="shared" ref="BM842:BM905" si="293">SUM(BE842:BJ842)</f>
        <v>0</v>
      </c>
      <c r="BP842" s="13" t="e">
        <f>INDEX($J$3:$J$1000,MATCH($BO842,$A$3:$A$1000,0),1)</f>
        <v>#N/A</v>
      </c>
      <c r="BQ842" s="2" t="e">
        <f>INDEX($U$3:$U$1000,MATCH($BO842,$L$3:$L$1000,0),1)</f>
        <v>#N/A</v>
      </c>
      <c r="BR842" s="2" t="e">
        <f>INDEX($AF$3:$AF$1000,MATCH($BO842,$W$3:$W$1000,0),1)</f>
        <v>#N/A</v>
      </c>
      <c r="BS842" s="2" t="e">
        <f>INDEX($AQ$3:$AQ$1000,MATCH($BO842,$AH$3:$AH$1000,0),1)</f>
        <v>#N/A</v>
      </c>
      <c r="BT842" s="2" t="e">
        <f>INDEX($BB$3:$BB$1000,MATCH($BO842,$AS$3:$AS$1000,0),1)</f>
        <v>#N/A</v>
      </c>
      <c r="BU842" s="2" t="e">
        <f t="shared" si="283"/>
        <v>#N/A</v>
      </c>
      <c r="BV842" s="2" t="e">
        <f>ROUND((BX842*100)/(BZ842+CA842+CB842+CC842+CD842),0)</f>
        <v>#N/A</v>
      </c>
      <c r="BW842" s="2" t="e">
        <f>ROUND(BX842*100/$BX$3,0)</f>
        <v>#N/A</v>
      </c>
      <c r="BX842" s="2" t="e">
        <f>SUM(BP842:BT842)</f>
        <v>#N/A</v>
      </c>
      <c r="BZ842" s="13" t="e">
        <f>IMSUM(IMPRODUCT($B$3,(IMSUB(1,IMAGINARY(INDEX($B$3:$B$1000,MATCH($BO842,$A$3:$A$1000,0),1))))),IMPRODUCT($C$3,(IMSUB(1,IMAGINARY(INDEX($C$3:$C$1000,MATCH($BO842,$A$3:$A$1000,0),1))))),IMPRODUCT($D$3,(IMSUB(1,IMAGINARY(INDEX($D$3:$D$1000,MATCH($BO842,$A$3:$A$1000,0),1))))),IMPRODUCT($E$3,(IMSUB(1,IMAGINARY(INDEX($E$3:$E$1000,MATCH($BO842,$A$3:$A$1000,0),1))))),IMPRODUCT($F$3,(IMSUB(1,IMAGINARY(INDEX($F$3:$F$1000,MATCH($BO842,$A$3:$A$1000,0),1))))),IMPRODUCT($G$3,(IMSUB(1,IMAGINARY(INDEX($G$3:$G$1000,MATCH($BO842,$A$3:$A$1000,0),1))))))</f>
        <v>#N/A</v>
      </c>
      <c r="CA842" s="13" t="e">
        <f>IMSUM(IMPRODUCT($M$3,(IMSUB(1,IMAGINARY(INDEX($M$3:$M$1000,MATCH($BO842,$L$3:$L$1000,0),1))))),IMPRODUCT($N$3,(IMSUB(1,IMAGINARY(INDEX($N$3:$N$1000,MATCH($BO842,$L$3:$L$1000,0),1))))),IMPRODUCT($O$3,(IMSUB(1,IMAGINARY(INDEX($O$3:$O$1000,MATCH($BO842,$L$3:$L$1000,0),1))))),IMPRODUCT($P$3,(IMSUB(1,IMAGINARY(INDEX($P$3:$P$1000,MATCH($BO842,$L$3:$L$1000,0),1))))),IMPRODUCT($Q$3,(IMSUB(1,IMAGINARY(INDEX($Q$3:$Q$1000,MATCH($BO842,$L$3:$L$1000,0),1))))),IMPRODUCT($R$3,(IMSUB(1,IMAGINARY(INDEX($R$3:$R$1000,MATCH($BO842,$L$3:$L$1000,0),1))))))</f>
        <v>#N/A</v>
      </c>
      <c r="CB842" s="13" t="e">
        <f>IMSUM(IMPRODUCT($X$3,(IMSUB(1,IMAGINARY(INDEX($X$3:$X$1000,MATCH($BO842,$W$3:$W$1000,0),1))))),IMPRODUCT($Y$3,(IMSUB(1,IMAGINARY(INDEX($Y$3:$Y$1000,MATCH($BO842,$W$3:$W$1000,0),1))))),IMPRODUCT($Z$3,(IMSUB(1,IMAGINARY(INDEX($Z$3:$Z$1000,MATCH($BO842,$W$3:$W$1000,0),1))))),IMPRODUCT($AA$3,(IMSUB(1,IMAGINARY(INDEX($AA$3:$AA$1000,MATCH($BO842,$W$3:$W$1000,0),1))))),IMPRODUCT($AB$3,(IMSUB(1,IMAGINARY(INDEX($AB$3:$AB$1000,MATCH($BO842,$W$3:$W$1000,0),1))))),IMPRODUCT($AC$3,(IMSUB(1,IMAGINARY(INDEX($AC$3:$AC$1000,MATCH($BO842,$W$3:$W$1000,0),1))))))</f>
        <v>#N/A</v>
      </c>
      <c r="CC842" s="13" t="e">
        <f>IMSUM(IMPRODUCT($AI$3,(IMSUB(1,IMAGINARY(INDEX($AI$3:$AI$1000,MATCH($BO842,$AH$3:$AH$1000,0),1))))),IMPRODUCT($AJ$3,(IMSUB(1,IMAGINARY(INDEX($AJ$3:$AJ$1000,MATCH($BO842,$AH$3:$AH$1000,0),1))))),IMPRODUCT($AK$3,(IMSUB(1,IMAGINARY(INDEX($AK$3:$AK$1000,MATCH($BO842,$AH$3:$AH$1000,0),1))))),IMPRODUCT($AL$3,(IMSUB(1,IMAGINARY(INDEX($AL$3:$AL$1000,MATCH($BO842,$AH$3:$AH$1000,0),1))))),IMPRODUCT($AM$3,(IMSUB(1,IMAGINARY(INDEX($AM$3:$AM$1000,MATCH($BO842,$AH$3:$AH$1000,0),1))))),IMPRODUCT($AN$3,(IMSUB(1,IMAGINARY(INDEX($AN$3:$AN$1000,MATCH($BO842,$AH$3:$AH$1000,0),1))))))</f>
        <v>#N/A</v>
      </c>
      <c r="CD842" s="13" t="e">
        <f>IMSUM(IMPRODUCT($AT$3,(IMSUB(1,IMAGINARY(INDEX($AT$3:$AT$1000,MATCH($BO842,$AS$3:$AS$1000,0),1))))),IMPRODUCT($AU$3,(IMSUB(1,IMAGINARY(INDEX($AU$3:$AU$1000,MATCH($BO842,$AS$3:$AS$1000,0),1))))),IMPRODUCT($AV$3,(IMSUB(1,IMAGINARY(INDEX($AV$3:$AV$1000,MATCH($BO842,$AS$3:$AS$1000,0),1))))),IMPRODUCT($AW$3,(IMSUB(1,IMAGINARY(INDEX($AW$3:$AW$1000,MATCH($BO842,$AS$3:$AS$1000,0),1))))),IMPRODUCT($AX$3,(IMSUB(1,IMAGINARY(INDEX($AX$3:$AX$1000,MATCH($BO842,$AS$3:$AS$1000,0),1))))),IMPRODUCT($AY$3,(IMSUB(1,IMAGINARY(INDEX($AY$3:$AY$1000,MATCH($BO842,$AS$3:$AS$1000,0),1))))))</f>
        <v>#N/A</v>
      </c>
      <c r="CE842" s="2" t="e">
        <f t="shared" si="284"/>
        <v>#N/A</v>
      </c>
    </row>
    <row r="843" spans="8:83" x14ac:dyDescent="0.3">
      <c r="H843" s="13" t="e">
        <f t="shared" si="277"/>
        <v>#DIV/0!</v>
      </c>
      <c r="I843" s="13" t="e">
        <f t="shared" si="278"/>
        <v>#DIV/0!</v>
      </c>
      <c r="J843" s="14">
        <f t="shared" si="276"/>
        <v>0</v>
      </c>
      <c r="S843" s="2" t="e">
        <f t="shared" si="274"/>
        <v>#DIV/0!</v>
      </c>
      <c r="T843" s="2" t="e">
        <f t="shared" si="279"/>
        <v>#DIV/0!</v>
      </c>
      <c r="U843" s="4">
        <f t="shared" si="275"/>
        <v>0</v>
      </c>
      <c r="AD843" s="2" t="e">
        <f t="shared" si="287"/>
        <v>#DIV/0!</v>
      </c>
      <c r="AE843" s="2" t="e">
        <f t="shared" si="280"/>
        <v>#DIV/0!</v>
      </c>
      <c r="AF843" s="4">
        <f t="shared" si="288"/>
        <v>0</v>
      </c>
      <c r="AO843" s="2" t="e">
        <f t="shared" si="289"/>
        <v>#DIV/0!</v>
      </c>
      <c r="AP843" s="2" t="e">
        <f t="shared" si="281"/>
        <v>#DIV/0!</v>
      </c>
      <c r="AQ843" s="4">
        <f t="shared" si="290"/>
        <v>0</v>
      </c>
      <c r="AZ843" s="2" t="e">
        <f t="shared" si="291"/>
        <v>#DIV/0!</v>
      </c>
      <c r="BA843" s="3" t="e">
        <f t="shared" si="282"/>
        <v>#DIV/0!</v>
      </c>
      <c r="BB843" s="4">
        <f t="shared" si="292"/>
        <v>0</v>
      </c>
      <c r="BK843" s="2" t="e">
        <f t="shared" si="285"/>
        <v>#DIV/0!</v>
      </c>
      <c r="BL843" s="3" t="e">
        <f t="shared" si="286"/>
        <v>#DIV/0!</v>
      </c>
      <c r="BM843" s="4">
        <f t="shared" si="293"/>
        <v>0</v>
      </c>
      <c r="BP843" s="13" t="e">
        <f>INDEX($J$3:$J$1000,MATCH($BO843,$A$3:$A$1000,0),1)</f>
        <v>#N/A</v>
      </c>
      <c r="BQ843" s="2" t="e">
        <f>INDEX($U$3:$U$1000,MATCH($BO843,$L$3:$L$1000,0),1)</f>
        <v>#N/A</v>
      </c>
      <c r="BR843" s="2" t="e">
        <f>INDEX($AF$3:$AF$1000,MATCH($BO843,$W$3:$W$1000,0),1)</f>
        <v>#N/A</v>
      </c>
      <c r="BS843" s="2" t="e">
        <f>INDEX($AQ$3:$AQ$1000,MATCH($BO843,$AH$3:$AH$1000,0),1)</f>
        <v>#N/A</v>
      </c>
      <c r="BT843" s="2" t="e">
        <f>INDEX($BB$3:$BB$1000,MATCH($BO843,$AS$3:$AS$1000,0),1)</f>
        <v>#N/A</v>
      </c>
      <c r="BU843" s="2" t="e">
        <f t="shared" si="283"/>
        <v>#N/A</v>
      </c>
      <c r="BV843" s="2" t="e">
        <f>ROUND((BX843*100)/(BZ843+CA843+CB843+CC843+CD843),0)</f>
        <v>#N/A</v>
      </c>
      <c r="BW843" s="2" t="e">
        <f>ROUND(BX843*100/$BX$3,0)</f>
        <v>#N/A</v>
      </c>
      <c r="BX843" s="2" t="e">
        <f>SUM(BP843:BT843)</f>
        <v>#N/A</v>
      </c>
      <c r="BZ843" s="13" t="e">
        <f>IMSUM(IMPRODUCT($B$3,(IMSUB(1,IMAGINARY(INDEX($B$3:$B$1000,MATCH($BO843,$A$3:$A$1000,0),1))))),IMPRODUCT($C$3,(IMSUB(1,IMAGINARY(INDEX($C$3:$C$1000,MATCH($BO843,$A$3:$A$1000,0),1))))),IMPRODUCT($D$3,(IMSUB(1,IMAGINARY(INDEX($D$3:$D$1000,MATCH($BO843,$A$3:$A$1000,0),1))))),IMPRODUCT($E$3,(IMSUB(1,IMAGINARY(INDEX($E$3:$E$1000,MATCH($BO843,$A$3:$A$1000,0),1))))),IMPRODUCT($F$3,(IMSUB(1,IMAGINARY(INDEX($F$3:$F$1000,MATCH($BO843,$A$3:$A$1000,0),1))))),IMPRODUCT($G$3,(IMSUB(1,IMAGINARY(INDEX($G$3:$G$1000,MATCH($BO843,$A$3:$A$1000,0),1))))))</f>
        <v>#N/A</v>
      </c>
      <c r="CA843" s="13" t="e">
        <f>IMSUM(IMPRODUCT($M$3,(IMSUB(1,IMAGINARY(INDEX($M$3:$M$1000,MATCH($BO843,$L$3:$L$1000,0),1))))),IMPRODUCT($N$3,(IMSUB(1,IMAGINARY(INDEX($N$3:$N$1000,MATCH($BO843,$L$3:$L$1000,0),1))))),IMPRODUCT($O$3,(IMSUB(1,IMAGINARY(INDEX($O$3:$O$1000,MATCH($BO843,$L$3:$L$1000,0),1))))),IMPRODUCT($P$3,(IMSUB(1,IMAGINARY(INDEX($P$3:$P$1000,MATCH($BO843,$L$3:$L$1000,0),1))))),IMPRODUCT($Q$3,(IMSUB(1,IMAGINARY(INDEX($Q$3:$Q$1000,MATCH($BO843,$L$3:$L$1000,0),1))))),IMPRODUCT($R$3,(IMSUB(1,IMAGINARY(INDEX($R$3:$R$1000,MATCH($BO843,$L$3:$L$1000,0),1))))))</f>
        <v>#N/A</v>
      </c>
      <c r="CB843" s="13" t="e">
        <f>IMSUM(IMPRODUCT($X$3,(IMSUB(1,IMAGINARY(INDEX($X$3:$X$1000,MATCH($BO843,$W$3:$W$1000,0),1))))),IMPRODUCT($Y$3,(IMSUB(1,IMAGINARY(INDEX($Y$3:$Y$1000,MATCH($BO843,$W$3:$W$1000,0),1))))),IMPRODUCT($Z$3,(IMSUB(1,IMAGINARY(INDEX($Z$3:$Z$1000,MATCH($BO843,$W$3:$W$1000,0),1))))),IMPRODUCT($AA$3,(IMSUB(1,IMAGINARY(INDEX($AA$3:$AA$1000,MATCH($BO843,$W$3:$W$1000,0),1))))),IMPRODUCT($AB$3,(IMSUB(1,IMAGINARY(INDEX($AB$3:$AB$1000,MATCH($BO843,$W$3:$W$1000,0),1))))),IMPRODUCT($AC$3,(IMSUB(1,IMAGINARY(INDEX($AC$3:$AC$1000,MATCH($BO843,$W$3:$W$1000,0),1))))))</f>
        <v>#N/A</v>
      </c>
      <c r="CC843" s="13" t="e">
        <f>IMSUM(IMPRODUCT($AI$3,(IMSUB(1,IMAGINARY(INDEX($AI$3:$AI$1000,MATCH($BO843,$AH$3:$AH$1000,0),1))))),IMPRODUCT($AJ$3,(IMSUB(1,IMAGINARY(INDEX($AJ$3:$AJ$1000,MATCH($BO843,$AH$3:$AH$1000,0),1))))),IMPRODUCT($AK$3,(IMSUB(1,IMAGINARY(INDEX($AK$3:$AK$1000,MATCH($BO843,$AH$3:$AH$1000,0),1))))),IMPRODUCT($AL$3,(IMSUB(1,IMAGINARY(INDEX($AL$3:$AL$1000,MATCH($BO843,$AH$3:$AH$1000,0),1))))),IMPRODUCT($AM$3,(IMSUB(1,IMAGINARY(INDEX($AM$3:$AM$1000,MATCH($BO843,$AH$3:$AH$1000,0),1))))),IMPRODUCT($AN$3,(IMSUB(1,IMAGINARY(INDEX($AN$3:$AN$1000,MATCH($BO843,$AH$3:$AH$1000,0),1))))))</f>
        <v>#N/A</v>
      </c>
      <c r="CD843" s="13" t="e">
        <f>IMSUM(IMPRODUCT($AT$3,(IMSUB(1,IMAGINARY(INDEX($AT$3:$AT$1000,MATCH($BO843,$AS$3:$AS$1000,0),1))))),IMPRODUCT($AU$3,(IMSUB(1,IMAGINARY(INDEX($AU$3:$AU$1000,MATCH($BO843,$AS$3:$AS$1000,0),1))))),IMPRODUCT($AV$3,(IMSUB(1,IMAGINARY(INDEX($AV$3:$AV$1000,MATCH($BO843,$AS$3:$AS$1000,0),1))))),IMPRODUCT($AW$3,(IMSUB(1,IMAGINARY(INDEX($AW$3:$AW$1000,MATCH($BO843,$AS$3:$AS$1000,0),1))))),IMPRODUCT($AX$3,(IMSUB(1,IMAGINARY(INDEX($AX$3:$AX$1000,MATCH($BO843,$AS$3:$AS$1000,0),1))))),IMPRODUCT($AY$3,(IMSUB(1,IMAGINARY(INDEX($AY$3:$AY$1000,MATCH($BO843,$AS$3:$AS$1000,0),1))))))</f>
        <v>#N/A</v>
      </c>
      <c r="CE843" s="2" t="e">
        <f t="shared" si="284"/>
        <v>#N/A</v>
      </c>
    </row>
    <row r="844" spans="8:83" x14ac:dyDescent="0.3">
      <c r="H844" s="13" t="e">
        <f t="shared" si="277"/>
        <v>#DIV/0!</v>
      </c>
      <c r="I844" s="13" t="e">
        <f t="shared" si="278"/>
        <v>#DIV/0!</v>
      </c>
      <c r="J844" s="14">
        <f t="shared" si="276"/>
        <v>0</v>
      </c>
      <c r="S844" s="2" t="e">
        <f t="shared" si="274"/>
        <v>#DIV/0!</v>
      </c>
      <c r="T844" s="2" t="e">
        <f t="shared" si="279"/>
        <v>#DIV/0!</v>
      </c>
      <c r="U844" s="4">
        <f t="shared" si="275"/>
        <v>0</v>
      </c>
      <c r="AD844" s="2" t="e">
        <f t="shared" si="287"/>
        <v>#DIV/0!</v>
      </c>
      <c r="AE844" s="2" t="e">
        <f t="shared" si="280"/>
        <v>#DIV/0!</v>
      </c>
      <c r="AF844" s="4">
        <f t="shared" si="288"/>
        <v>0</v>
      </c>
      <c r="AO844" s="2" t="e">
        <f t="shared" si="289"/>
        <v>#DIV/0!</v>
      </c>
      <c r="AP844" s="2" t="e">
        <f t="shared" si="281"/>
        <v>#DIV/0!</v>
      </c>
      <c r="AQ844" s="4">
        <f t="shared" si="290"/>
        <v>0</v>
      </c>
      <c r="AZ844" s="2" t="e">
        <f t="shared" si="291"/>
        <v>#DIV/0!</v>
      </c>
      <c r="BA844" s="3" t="e">
        <f t="shared" si="282"/>
        <v>#DIV/0!</v>
      </c>
      <c r="BB844" s="4">
        <f t="shared" si="292"/>
        <v>0</v>
      </c>
      <c r="BK844" s="2" t="e">
        <f t="shared" si="285"/>
        <v>#DIV/0!</v>
      </c>
      <c r="BL844" s="3" t="e">
        <f t="shared" si="286"/>
        <v>#DIV/0!</v>
      </c>
      <c r="BM844" s="4">
        <f t="shared" si="293"/>
        <v>0</v>
      </c>
      <c r="BP844" s="13" t="e">
        <f>INDEX($J$3:$J$1000,MATCH($BO844,$A$3:$A$1000,0),1)</f>
        <v>#N/A</v>
      </c>
      <c r="BQ844" s="2" t="e">
        <f>INDEX($U$3:$U$1000,MATCH($BO844,$L$3:$L$1000,0),1)</f>
        <v>#N/A</v>
      </c>
      <c r="BR844" s="2" t="e">
        <f>INDEX($AF$3:$AF$1000,MATCH($BO844,$W$3:$W$1000,0),1)</f>
        <v>#N/A</v>
      </c>
      <c r="BS844" s="2" t="e">
        <f>INDEX($AQ$3:$AQ$1000,MATCH($BO844,$AH$3:$AH$1000,0),1)</f>
        <v>#N/A</v>
      </c>
      <c r="BT844" s="2" t="e">
        <f>INDEX($BB$3:$BB$1000,MATCH($BO844,$AS$3:$AS$1000,0),1)</f>
        <v>#N/A</v>
      </c>
      <c r="BU844" s="2" t="e">
        <f t="shared" si="283"/>
        <v>#N/A</v>
      </c>
      <c r="BV844" s="2" t="e">
        <f>ROUND((BX844*100)/(BZ844+CA844+CB844+CC844+CD844),0)</f>
        <v>#N/A</v>
      </c>
      <c r="BW844" s="2" t="e">
        <f>ROUND(BX844*100/$BX$3,0)</f>
        <v>#N/A</v>
      </c>
      <c r="BX844" s="2" t="e">
        <f>SUM(BP844:BT844)</f>
        <v>#N/A</v>
      </c>
      <c r="BZ844" s="13" t="e">
        <f>IMSUM(IMPRODUCT($B$3,(IMSUB(1,IMAGINARY(INDEX($B$3:$B$1000,MATCH($BO844,$A$3:$A$1000,0),1))))),IMPRODUCT($C$3,(IMSUB(1,IMAGINARY(INDEX($C$3:$C$1000,MATCH($BO844,$A$3:$A$1000,0),1))))),IMPRODUCT($D$3,(IMSUB(1,IMAGINARY(INDEX($D$3:$D$1000,MATCH($BO844,$A$3:$A$1000,0),1))))),IMPRODUCT($E$3,(IMSUB(1,IMAGINARY(INDEX($E$3:$E$1000,MATCH($BO844,$A$3:$A$1000,0),1))))),IMPRODUCT($F$3,(IMSUB(1,IMAGINARY(INDEX($F$3:$F$1000,MATCH($BO844,$A$3:$A$1000,0),1))))),IMPRODUCT($G$3,(IMSUB(1,IMAGINARY(INDEX($G$3:$G$1000,MATCH($BO844,$A$3:$A$1000,0),1))))))</f>
        <v>#N/A</v>
      </c>
      <c r="CA844" s="13" t="e">
        <f>IMSUM(IMPRODUCT($M$3,(IMSUB(1,IMAGINARY(INDEX($M$3:$M$1000,MATCH($BO844,$L$3:$L$1000,0),1))))),IMPRODUCT($N$3,(IMSUB(1,IMAGINARY(INDEX($N$3:$N$1000,MATCH($BO844,$L$3:$L$1000,0),1))))),IMPRODUCT($O$3,(IMSUB(1,IMAGINARY(INDEX($O$3:$O$1000,MATCH($BO844,$L$3:$L$1000,0),1))))),IMPRODUCT($P$3,(IMSUB(1,IMAGINARY(INDEX($P$3:$P$1000,MATCH($BO844,$L$3:$L$1000,0),1))))),IMPRODUCT($Q$3,(IMSUB(1,IMAGINARY(INDEX($Q$3:$Q$1000,MATCH($BO844,$L$3:$L$1000,0),1))))),IMPRODUCT($R$3,(IMSUB(1,IMAGINARY(INDEX($R$3:$R$1000,MATCH($BO844,$L$3:$L$1000,0),1))))))</f>
        <v>#N/A</v>
      </c>
      <c r="CB844" s="13" t="e">
        <f>IMSUM(IMPRODUCT($X$3,(IMSUB(1,IMAGINARY(INDEX($X$3:$X$1000,MATCH($BO844,$W$3:$W$1000,0),1))))),IMPRODUCT($Y$3,(IMSUB(1,IMAGINARY(INDEX($Y$3:$Y$1000,MATCH($BO844,$W$3:$W$1000,0),1))))),IMPRODUCT($Z$3,(IMSUB(1,IMAGINARY(INDEX($Z$3:$Z$1000,MATCH($BO844,$W$3:$W$1000,0),1))))),IMPRODUCT($AA$3,(IMSUB(1,IMAGINARY(INDEX($AA$3:$AA$1000,MATCH($BO844,$W$3:$W$1000,0),1))))),IMPRODUCT($AB$3,(IMSUB(1,IMAGINARY(INDEX($AB$3:$AB$1000,MATCH($BO844,$W$3:$W$1000,0),1))))),IMPRODUCT($AC$3,(IMSUB(1,IMAGINARY(INDEX($AC$3:$AC$1000,MATCH($BO844,$W$3:$W$1000,0),1))))))</f>
        <v>#N/A</v>
      </c>
      <c r="CC844" s="13" t="e">
        <f>IMSUM(IMPRODUCT($AI$3,(IMSUB(1,IMAGINARY(INDEX($AI$3:$AI$1000,MATCH($BO844,$AH$3:$AH$1000,0),1))))),IMPRODUCT($AJ$3,(IMSUB(1,IMAGINARY(INDEX($AJ$3:$AJ$1000,MATCH($BO844,$AH$3:$AH$1000,0),1))))),IMPRODUCT($AK$3,(IMSUB(1,IMAGINARY(INDEX($AK$3:$AK$1000,MATCH($BO844,$AH$3:$AH$1000,0),1))))),IMPRODUCT($AL$3,(IMSUB(1,IMAGINARY(INDEX($AL$3:$AL$1000,MATCH($BO844,$AH$3:$AH$1000,0),1))))),IMPRODUCT($AM$3,(IMSUB(1,IMAGINARY(INDEX($AM$3:$AM$1000,MATCH($BO844,$AH$3:$AH$1000,0),1))))),IMPRODUCT($AN$3,(IMSUB(1,IMAGINARY(INDEX($AN$3:$AN$1000,MATCH($BO844,$AH$3:$AH$1000,0),1))))))</f>
        <v>#N/A</v>
      </c>
      <c r="CD844" s="13" t="e">
        <f>IMSUM(IMPRODUCT($AT$3,(IMSUB(1,IMAGINARY(INDEX($AT$3:$AT$1000,MATCH($BO844,$AS$3:$AS$1000,0),1))))),IMPRODUCT($AU$3,(IMSUB(1,IMAGINARY(INDEX($AU$3:$AU$1000,MATCH($BO844,$AS$3:$AS$1000,0),1))))),IMPRODUCT($AV$3,(IMSUB(1,IMAGINARY(INDEX($AV$3:$AV$1000,MATCH($BO844,$AS$3:$AS$1000,0),1))))),IMPRODUCT($AW$3,(IMSUB(1,IMAGINARY(INDEX($AW$3:$AW$1000,MATCH($BO844,$AS$3:$AS$1000,0),1))))),IMPRODUCT($AX$3,(IMSUB(1,IMAGINARY(INDEX($AX$3:$AX$1000,MATCH($BO844,$AS$3:$AS$1000,0),1))))),IMPRODUCT($AY$3,(IMSUB(1,IMAGINARY(INDEX($AY$3:$AY$1000,MATCH($BO844,$AS$3:$AS$1000,0),1))))))</f>
        <v>#N/A</v>
      </c>
      <c r="CE844" s="2" t="e">
        <f t="shared" si="284"/>
        <v>#N/A</v>
      </c>
    </row>
    <row r="845" spans="8:83" x14ac:dyDescent="0.3">
      <c r="H845" s="13" t="e">
        <f t="shared" si="277"/>
        <v>#DIV/0!</v>
      </c>
      <c r="I845" s="13" t="e">
        <f t="shared" si="278"/>
        <v>#DIV/0!</v>
      </c>
      <c r="J845" s="14">
        <f t="shared" si="276"/>
        <v>0</v>
      </c>
      <c r="S845" s="2" t="e">
        <f t="shared" si="274"/>
        <v>#DIV/0!</v>
      </c>
      <c r="T845" s="2" t="e">
        <f t="shared" si="279"/>
        <v>#DIV/0!</v>
      </c>
      <c r="U845" s="4">
        <f t="shared" si="275"/>
        <v>0</v>
      </c>
      <c r="AD845" s="2" t="e">
        <f t="shared" si="287"/>
        <v>#DIV/0!</v>
      </c>
      <c r="AE845" s="2" t="e">
        <f t="shared" si="280"/>
        <v>#DIV/0!</v>
      </c>
      <c r="AF845" s="4">
        <f t="shared" si="288"/>
        <v>0</v>
      </c>
      <c r="AO845" s="2" t="e">
        <f t="shared" si="289"/>
        <v>#DIV/0!</v>
      </c>
      <c r="AP845" s="2" t="e">
        <f t="shared" si="281"/>
        <v>#DIV/0!</v>
      </c>
      <c r="AQ845" s="4">
        <f t="shared" si="290"/>
        <v>0</v>
      </c>
      <c r="AZ845" s="2" t="e">
        <f t="shared" si="291"/>
        <v>#DIV/0!</v>
      </c>
      <c r="BA845" s="3" t="e">
        <f t="shared" si="282"/>
        <v>#DIV/0!</v>
      </c>
      <c r="BB845" s="4">
        <f t="shared" si="292"/>
        <v>0</v>
      </c>
      <c r="BK845" s="2" t="e">
        <f t="shared" si="285"/>
        <v>#DIV/0!</v>
      </c>
      <c r="BL845" s="3" t="e">
        <f t="shared" si="286"/>
        <v>#DIV/0!</v>
      </c>
      <c r="BM845" s="4">
        <f t="shared" si="293"/>
        <v>0</v>
      </c>
      <c r="BP845" s="13" t="e">
        <f>INDEX($J$3:$J$1000,MATCH($BO845,$A$3:$A$1000,0),1)</f>
        <v>#N/A</v>
      </c>
      <c r="BQ845" s="2" t="e">
        <f>INDEX($U$3:$U$1000,MATCH($BO845,$L$3:$L$1000,0),1)</f>
        <v>#N/A</v>
      </c>
      <c r="BR845" s="2" t="e">
        <f>INDEX($AF$3:$AF$1000,MATCH($BO845,$W$3:$W$1000,0),1)</f>
        <v>#N/A</v>
      </c>
      <c r="BS845" s="2" t="e">
        <f>INDEX($AQ$3:$AQ$1000,MATCH($BO845,$AH$3:$AH$1000,0),1)</f>
        <v>#N/A</v>
      </c>
      <c r="BT845" s="2" t="e">
        <f>INDEX($BB$3:$BB$1000,MATCH($BO845,$AS$3:$AS$1000,0),1)</f>
        <v>#N/A</v>
      </c>
      <c r="BU845" s="2" t="e">
        <f t="shared" si="283"/>
        <v>#N/A</v>
      </c>
      <c r="BV845" s="2" t="e">
        <f>ROUND((BX845*100)/(BZ845+CA845+CB845+CC845+CD845),0)</f>
        <v>#N/A</v>
      </c>
      <c r="BW845" s="2" t="e">
        <f>ROUND(BX845*100/$BX$3,0)</f>
        <v>#N/A</v>
      </c>
      <c r="BX845" s="2" t="e">
        <f>SUM(BP845:BT845)</f>
        <v>#N/A</v>
      </c>
      <c r="BZ845" s="13" t="e">
        <f>IMSUM(IMPRODUCT($B$3,(IMSUB(1,IMAGINARY(INDEX($B$3:$B$1000,MATCH($BO845,$A$3:$A$1000,0),1))))),IMPRODUCT($C$3,(IMSUB(1,IMAGINARY(INDEX($C$3:$C$1000,MATCH($BO845,$A$3:$A$1000,0),1))))),IMPRODUCT($D$3,(IMSUB(1,IMAGINARY(INDEX($D$3:$D$1000,MATCH($BO845,$A$3:$A$1000,0),1))))),IMPRODUCT($E$3,(IMSUB(1,IMAGINARY(INDEX($E$3:$E$1000,MATCH($BO845,$A$3:$A$1000,0),1))))),IMPRODUCT($F$3,(IMSUB(1,IMAGINARY(INDEX($F$3:$F$1000,MATCH($BO845,$A$3:$A$1000,0),1))))),IMPRODUCT($G$3,(IMSUB(1,IMAGINARY(INDEX($G$3:$G$1000,MATCH($BO845,$A$3:$A$1000,0),1))))))</f>
        <v>#N/A</v>
      </c>
      <c r="CA845" s="13" t="e">
        <f>IMSUM(IMPRODUCT($M$3,(IMSUB(1,IMAGINARY(INDEX($M$3:$M$1000,MATCH($BO845,$L$3:$L$1000,0),1))))),IMPRODUCT($N$3,(IMSUB(1,IMAGINARY(INDEX($N$3:$N$1000,MATCH($BO845,$L$3:$L$1000,0),1))))),IMPRODUCT($O$3,(IMSUB(1,IMAGINARY(INDEX($O$3:$O$1000,MATCH($BO845,$L$3:$L$1000,0),1))))),IMPRODUCT($P$3,(IMSUB(1,IMAGINARY(INDEX($P$3:$P$1000,MATCH($BO845,$L$3:$L$1000,0),1))))),IMPRODUCT($Q$3,(IMSUB(1,IMAGINARY(INDEX($Q$3:$Q$1000,MATCH($BO845,$L$3:$L$1000,0),1))))),IMPRODUCT($R$3,(IMSUB(1,IMAGINARY(INDEX($R$3:$R$1000,MATCH($BO845,$L$3:$L$1000,0),1))))))</f>
        <v>#N/A</v>
      </c>
      <c r="CB845" s="13" t="e">
        <f>IMSUM(IMPRODUCT($X$3,(IMSUB(1,IMAGINARY(INDEX($X$3:$X$1000,MATCH($BO845,$W$3:$W$1000,0),1))))),IMPRODUCT($Y$3,(IMSUB(1,IMAGINARY(INDEX($Y$3:$Y$1000,MATCH($BO845,$W$3:$W$1000,0),1))))),IMPRODUCT($Z$3,(IMSUB(1,IMAGINARY(INDEX($Z$3:$Z$1000,MATCH($BO845,$W$3:$W$1000,0),1))))),IMPRODUCT($AA$3,(IMSUB(1,IMAGINARY(INDEX($AA$3:$AA$1000,MATCH($BO845,$W$3:$W$1000,0),1))))),IMPRODUCT($AB$3,(IMSUB(1,IMAGINARY(INDEX($AB$3:$AB$1000,MATCH($BO845,$W$3:$W$1000,0),1))))),IMPRODUCT($AC$3,(IMSUB(1,IMAGINARY(INDEX($AC$3:$AC$1000,MATCH($BO845,$W$3:$W$1000,0),1))))))</f>
        <v>#N/A</v>
      </c>
      <c r="CC845" s="13" t="e">
        <f>IMSUM(IMPRODUCT($AI$3,(IMSUB(1,IMAGINARY(INDEX($AI$3:$AI$1000,MATCH($BO845,$AH$3:$AH$1000,0),1))))),IMPRODUCT($AJ$3,(IMSUB(1,IMAGINARY(INDEX($AJ$3:$AJ$1000,MATCH($BO845,$AH$3:$AH$1000,0),1))))),IMPRODUCT($AK$3,(IMSUB(1,IMAGINARY(INDEX($AK$3:$AK$1000,MATCH($BO845,$AH$3:$AH$1000,0),1))))),IMPRODUCT($AL$3,(IMSUB(1,IMAGINARY(INDEX($AL$3:$AL$1000,MATCH($BO845,$AH$3:$AH$1000,0),1))))),IMPRODUCT($AM$3,(IMSUB(1,IMAGINARY(INDEX($AM$3:$AM$1000,MATCH($BO845,$AH$3:$AH$1000,0),1))))),IMPRODUCT($AN$3,(IMSUB(1,IMAGINARY(INDEX($AN$3:$AN$1000,MATCH($BO845,$AH$3:$AH$1000,0),1))))))</f>
        <v>#N/A</v>
      </c>
      <c r="CD845" s="13" t="e">
        <f>IMSUM(IMPRODUCT($AT$3,(IMSUB(1,IMAGINARY(INDEX($AT$3:$AT$1000,MATCH($BO845,$AS$3:$AS$1000,0),1))))),IMPRODUCT($AU$3,(IMSUB(1,IMAGINARY(INDEX($AU$3:$AU$1000,MATCH($BO845,$AS$3:$AS$1000,0),1))))),IMPRODUCT($AV$3,(IMSUB(1,IMAGINARY(INDEX($AV$3:$AV$1000,MATCH($BO845,$AS$3:$AS$1000,0),1))))),IMPRODUCT($AW$3,(IMSUB(1,IMAGINARY(INDEX($AW$3:$AW$1000,MATCH($BO845,$AS$3:$AS$1000,0),1))))),IMPRODUCT($AX$3,(IMSUB(1,IMAGINARY(INDEX($AX$3:$AX$1000,MATCH($BO845,$AS$3:$AS$1000,0),1))))),IMPRODUCT($AY$3,(IMSUB(1,IMAGINARY(INDEX($AY$3:$AY$1000,MATCH($BO845,$AS$3:$AS$1000,0),1))))))</f>
        <v>#N/A</v>
      </c>
      <c r="CE845" s="2" t="e">
        <f t="shared" si="284"/>
        <v>#N/A</v>
      </c>
    </row>
    <row r="846" spans="8:83" x14ac:dyDescent="0.3">
      <c r="H846" s="13" t="e">
        <f t="shared" si="277"/>
        <v>#DIV/0!</v>
      </c>
      <c r="I846" s="13" t="e">
        <f t="shared" si="278"/>
        <v>#DIV/0!</v>
      </c>
      <c r="J846" s="14">
        <f t="shared" si="276"/>
        <v>0</v>
      </c>
      <c r="S846" s="2" t="e">
        <f t="shared" si="274"/>
        <v>#DIV/0!</v>
      </c>
      <c r="T846" s="2" t="e">
        <f t="shared" si="279"/>
        <v>#DIV/0!</v>
      </c>
      <c r="U846" s="4">
        <f t="shared" si="275"/>
        <v>0</v>
      </c>
      <c r="AD846" s="2" t="e">
        <f t="shared" si="287"/>
        <v>#DIV/0!</v>
      </c>
      <c r="AE846" s="2" t="e">
        <f t="shared" si="280"/>
        <v>#DIV/0!</v>
      </c>
      <c r="AF846" s="4">
        <f t="shared" si="288"/>
        <v>0</v>
      </c>
      <c r="AO846" s="2" t="e">
        <f t="shared" si="289"/>
        <v>#DIV/0!</v>
      </c>
      <c r="AP846" s="2" t="e">
        <f t="shared" si="281"/>
        <v>#DIV/0!</v>
      </c>
      <c r="AQ846" s="4">
        <f t="shared" si="290"/>
        <v>0</v>
      </c>
      <c r="AZ846" s="2" t="e">
        <f t="shared" si="291"/>
        <v>#DIV/0!</v>
      </c>
      <c r="BA846" s="3" t="e">
        <f t="shared" si="282"/>
        <v>#DIV/0!</v>
      </c>
      <c r="BB846" s="4">
        <f t="shared" si="292"/>
        <v>0</v>
      </c>
      <c r="BK846" s="2" t="e">
        <f t="shared" si="285"/>
        <v>#DIV/0!</v>
      </c>
      <c r="BL846" s="3" t="e">
        <f t="shared" si="286"/>
        <v>#DIV/0!</v>
      </c>
      <c r="BM846" s="4">
        <f t="shared" si="293"/>
        <v>0</v>
      </c>
      <c r="BP846" s="13" t="e">
        <f>INDEX($J$3:$J$1000,MATCH($BO846,$A$3:$A$1000,0),1)</f>
        <v>#N/A</v>
      </c>
      <c r="BQ846" s="2" t="e">
        <f>INDEX($U$3:$U$1000,MATCH($BO846,$L$3:$L$1000,0),1)</f>
        <v>#N/A</v>
      </c>
      <c r="BR846" s="2" t="e">
        <f>INDEX($AF$3:$AF$1000,MATCH($BO846,$W$3:$W$1000,0),1)</f>
        <v>#N/A</v>
      </c>
      <c r="BS846" s="2" t="e">
        <f>INDEX($AQ$3:$AQ$1000,MATCH($BO846,$AH$3:$AH$1000,0),1)</f>
        <v>#N/A</v>
      </c>
      <c r="BT846" s="2" t="e">
        <f>INDEX($BB$3:$BB$1000,MATCH($BO846,$AS$3:$AS$1000,0),1)</f>
        <v>#N/A</v>
      </c>
      <c r="BU846" s="2" t="e">
        <f t="shared" si="283"/>
        <v>#N/A</v>
      </c>
      <c r="BV846" s="2" t="e">
        <f>ROUND((BX846*100)/(BZ846+CA846+CB846+CC846+CD846),0)</f>
        <v>#N/A</v>
      </c>
      <c r="BW846" s="2" t="e">
        <f>ROUND(BX846*100/$BX$3,0)</f>
        <v>#N/A</v>
      </c>
      <c r="BX846" s="2" t="e">
        <f>SUM(BP846:BT846)</f>
        <v>#N/A</v>
      </c>
      <c r="BZ846" s="13" t="e">
        <f>IMSUM(IMPRODUCT($B$3,(IMSUB(1,IMAGINARY(INDEX($B$3:$B$1000,MATCH($BO846,$A$3:$A$1000,0),1))))),IMPRODUCT($C$3,(IMSUB(1,IMAGINARY(INDEX($C$3:$C$1000,MATCH($BO846,$A$3:$A$1000,0),1))))),IMPRODUCT($D$3,(IMSUB(1,IMAGINARY(INDEX($D$3:$D$1000,MATCH($BO846,$A$3:$A$1000,0),1))))),IMPRODUCT($E$3,(IMSUB(1,IMAGINARY(INDEX($E$3:$E$1000,MATCH($BO846,$A$3:$A$1000,0),1))))),IMPRODUCT($F$3,(IMSUB(1,IMAGINARY(INDEX($F$3:$F$1000,MATCH($BO846,$A$3:$A$1000,0),1))))),IMPRODUCT($G$3,(IMSUB(1,IMAGINARY(INDEX($G$3:$G$1000,MATCH($BO846,$A$3:$A$1000,0),1))))))</f>
        <v>#N/A</v>
      </c>
      <c r="CA846" s="13" t="e">
        <f>IMSUM(IMPRODUCT($M$3,(IMSUB(1,IMAGINARY(INDEX($M$3:$M$1000,MATCH($BO846,$L$3:$L$1000,0),1))))),IMPRODUCT($N$3,(IMSUB(1,IMAGINARY(INDEX($N$3:$N$1000,MATCH($BO846,$L$3:$L$1000,0),1))))),IMPRODUCT($O$3,(IMSUB(1,IMAGINARY(INDEX($O$3:$O$1000,MATCH($BO846,$L$3:$L$1000,0),1))))),IMPRODUCT($P$3,(IMSUB(1,IMAGINARY(INDEX($P$3:$P$1000,MATCH($BO846,$L$3:$L$1000,0),1))))),IMPRODUCT($Q$3,(IMSUB(1,IMAGINARY(INDEX($Q$3:$Q$1000,MATCH($BO846,$L$3:$L$1000,0),1))))),IMPRODUCT($R$3,(IMSUB(1,IMAGINARY(INDEX($R$3:$R$1000,MATCH($BO846,$L$3:$L$1000,0),1))))))</f>
        <v>#N/A</v>
      </c>
      <c r="CB846" s="13" t="e">
        <f>IMSUM(IMPRODUCT($X$3,(IMSUB(1,IMAGINARY(INDEX($X$3:$X$1000,MATCH($BO846,$W$3:$W$1000,0),1))))),IMPRODUCT($Y$3,(IMSUB(1,IMAGINARY(INDEX($Y$3:$Y$1000,MATCH($BO846,$W$3:$W$1000,0),1))))),IMPRODUCT($Z$3,(IMSUB(1,IMAGINARY(INDEX($Z$3:$Z$1000,MATCH($BO846,$W$3:$W$1000,0),1))))),IMPRODUCT($AA$3,(IMSUB(1,IMAGINARY(INDEX($AA$3:$AA$1000,MATCH($BO846,$W$3:$W$1000,0),1))))),IMPRODUCT($AB$3,(IMSUB(1,IMAGINARY(INDEX($AB$3:$AB$1000,MATCH($BO846,$W$3:$W$1000,0),1))))),IMPRODUCT($AC$3,(IMSUB(1,IMAGINARY(INDEX($AC$3:$AC$1000,MATCH($BO846,$W$3:$W$1000,0),1))))))</f>
        <v>#N/A</v>
      </c>
      <c r="CC846" s="13" t="e">
        <f>IMSUM(IMPRODUCT($AI$3,(IMSUB(1,IMAGINARY(INDEX($AI$3:$AI$1000,MATCH($BO846,$AH$3:$AH$1000,0),1))))),IMPRODUCT($AJ$3,(IMSUB(1,IMAGINARY(INDEX($AJ$3:$AJ$1000,MATCH($BO846,$AH$3:$AH$1000,0),1))))),IMPRODUCT($AK$3,(IMSUB(1,IMAGINARY(INDEX($AK$3:$AK$1000,MATCH($BO846,$AH$3:$AH$1000,0),1))))),IMPRODUCT($AL$3,(IMSUB(1,IMAGINARY(INDEX($AL$3:$AL$1000,MATCH($BO846,$AH$3:$AH$1000,0),1))))),IMPRODUCT($AM$3,(IMSUB(1,IMAGINARY(INDEX($AM$3:$AM$1000,MATCH($BO846,$AH$3:$AH$1000,0),1))))),IMPRODUCT($AN$3,(IMSUB(1,IMAGINARY(INDEX($AN$3:$AN$1000,MATCH($BO846,$AH$3:$AH$1000,0),1))))))</f>
        <v>#N/A</v>
      </c>
      <c r="CD846" s="13" t="e">
        <f>IMSUM(IMPRODUCT($AT$3,(IMSUB(1,IMAGINARY(INDEX($AT$3:$AT$1000,MATCH($BO846,$AS$3:$AS$1000,0),1))))),IMPRODUCT($AU$3,(IMSUB(1,IMAGINARY(INDEX($AU$3:$AU$1000,MATCH($BO846,$AS$3:$AS$1000,0),1))))),IMPRODUCT($AV$3,(IMSUB(1,IMAGINARY(INDEX($AV$3:$AV$1000,MATCH($BO846,$AS$3:$AS$1000,0),1))))),IMPRODUCT($AW$3,(IMSUB(1,IMAGINARY(INDEX($AW$3:$AW$1000,MATCH($BO846,$AS$3:$AS$1000,0),1))))),IMPRODUCT($AX$3,(IMSUB(1,IMAGINARY(INDEX($AX$3:$AX$1000,MATCH($BO846,$AS$3:$AS$1000,0),1))))),IMPRODUCT($AY$3,(IMSUB(1,IMAGINARY(INDEX($AY$3:$AY$1000,MATCH($BO846,$AS$3:$AS$1000,0),1))))))</f>
        <v>#N/A</v>
      </c>
      <c r="CE846" s="2" t="e">
        <f t="shared" si="284"/>
        <v>#N/A</v>
      </c>
    </row>
    <row r="847" spans="8:83" x14ac:dyDescent="0.3">
      <c r="H847" s="13" t="e">
        <f t="shared" si="277"/>
        <v>#DIV/0!</v>
      </c>
      <c r="I847" s="13" t="e">
        <f t="shared" si="278"/>
        <v>#DIV/0!</v>
      </c>
      <c r="J847" s="14">
        <f t="shared" si="276"/>
        <v>0</v>
      </c>
      <c r="S847" s="2" t="e">
        <f t="shared" si="274"/>
        <v>#DIV/0!</v>
      </c>
      <c r="T847" s="2" t="e">
        <f t="shared" si="279"/>
        <v>#DIV/0!</v>
      </c>
      <c r="U847" s="4">
        <f t="shared" si="275"/>
        <v>0</v>
      </c>
      <c r="AD847" s="2" t="e">
        <f t="shared" si="287"/>
        <v>#DIV/0!</v>
      </c>
      <c r="AE847" s="2" t="e">
        <f t="shared" si="280"/>
        <v>#DIV/0!</v>
      </c>
      <c r="AF847" s="4">
        <f t="shared" si="288"/>
        <v>0</v>
      </c>
      <c r="AO847" s="2" t="e">
        <f t="shared" si="289"/>
        <v>#DIV/0!</v>
      </c>
      <c r="AP847" s="2" t="e">
        <f t="shared" si="281"/>
        <v>#DIV/0!</v>
      </c>
      <c r="AQ847" s="4">
        <f t="shared" si="290"/>
        <v>0</v>
      </c>
      <c r="AZ847" s="2" t="e">
        <f t="shared" si="291"/>
        <v>#DIV/0!</v>
      </c>
      <c r="BA847" s="3" t="e">
        <f t="shared" si="282"/>
        <v>#DIV/0!</v>
      </c>
      <c r="BB847" s="4">
        <f t="shared" si="292"/>
        <v>0</v>
      </c>
      <c r="BK847" s="2" t="e">
        <f t="shared" si="285"/>
        <v>#DIV/0!</v>
      </c>
      <c r="BL847" s="3" t="e">
        <f t="shared" si="286"/>
        <v>#DIV/0!</v>
      </c>
      <c r="BM847" s="4">
        <f t="shared" si="293"/>
        <v>0</v>
      </c>
      <c r="BP847" s="13" t="e">
        <f>INDEX($J$3:$J$1000,MATCH($BO847,$A$3:$A$1000,0),1)</f>
        <v>#N/A</v>
      </c>
      <c r="BQ847" s="2" t="e">
        <f>INDEX($U$3:$U$1000,MATCH($BO847,$L$3:$L$1000,0),1)</f>
        <v>#N/A</v>
      </c>
      <c r="BR847" s="2" t="e">
        <f>INDEX($AF$3:$AF$1000,MATCH($BO847,$W$3:$W$1000,0),1)</f>
        <v>#N/A</v>
      </c>
      <c r="BS847" s="2" t="e">
        <f>INDEX($AQ$3:$AQ$1000,MATCH($BO847,$AH$3:$AH$1000,0),1)</f>
        <v>#N/A</v>
      </c>
      <c r="BT847" s="2" t="e">
        <f>INDEX($BB$3:$BB$1000,MATCH($BO847,$AS$3:$AS$1000,0),1)</f>
        <v>#N/A</v>
      </c>
      <c r="BU847" s="2" t="e">
        <f t="shared" si="283"/>
        <v>#N/A</v>
      </c>
      <c r="BV847" s="2" t="e">
        <f>ROUND((BX847*100)/(BZ847+CA847+CB847+CC847+CD847),0)</f>
        <v>#N/A</v>
      </c>
      <c r="BW847" s="2" t="e">
        <f>ROUND(BX847*100/$BX$3,0)</f>
        <v>#N/A</v>
      </c>
      <c r="BX847" s="2" t="e">
        <f>SUM(BP847:BT847)</f>
        <v>#N/A</v>
      </c>
      <c r="BZ847" s="13" t="e">
        <f>IMSUM(IMPRODUCT($B$3,(IMSUB(1,IMAGINARY(INDEX($B$3:$B$1000,MATCH($BO847,$A$3:$A$1000,0),1))))),IMPRODUCT($C$3,(IMSUB(1,IMAGINARY(INDEX($C$3:$C$1000,MATCH($BO847,$A$3:$A$1000,0),1))))),IMPRODUCT($D$3,(IMSUB(1,IMAGINARY(INDEX($D$3:$D$1000,MATCH($BO847,$A$3:$A$1000,0),1))))),IMPRODUCT($E$3,(IMSUB(1,IMAGINARY(INDEX($E$3:$E$1000,MATCH($BO847,$A$3:$A$1000,0),1))))),IMPRODUCT($F$3,(IMSUB(1,IMAGINARY(INDEX($F$3:$F$1000,MATCH($BO847,$A$3:$A$1000,0),1))))),IMPRODUCT($G$3,(IMSUB(1,IMAGINARY(INDEX($G$3:$G$1000,MATCH($BO847,$A$3:$A$1000,0),1))))))</f>
        <v>#N/A</v>
      </c>
      <c r="CA847" s="13" t="e">
        <f>IMSUM(IMPRODUCT($M$3,(IMSUB(1,IMAGINARY(INDEX($M$3:$M$1000,MATCH($BO847,$L$3:$L$1000,0),1))))),IMPRODUCT($N$3,(IMSUB(1,IMAGINARY(INDEX($N$3:$N$1000,MATCH($BO847,$L$3:$L$1000,0),1))))),IMPRODUCT($O$3,(IMSUB(1,IMAGINARY(INDEX($O$3:$O$1000,MATCH($BO847,$L$3:$L$1000,0),1))))),IMPRODUCT($P$3,(IMSUB(1,IMAGINARY(INDEX($P$3:$P$1000,MATCH($BO847,$L$3:$L$1000,0),1))))),IMPRODUCT($Q$3,(IMSUB(1,IMAGINARY(INDEX($Q$3:$Q$1000,MATCH($BO847,$L$3:$L$1000,0),1))))),IMPRODUCT($R$3,(IMSUB(1,IMAGINARY(INDEX($R$3:$R$1000,MATCH($BO847,$L$3:$L$1000,0),1))))))</f>
        <v>#N/A</v>
      </c>
      <c r="CB847" s="13" t="e">
        <f>IMSUM(IMPRODUCT($X$3,(IMSUB(1,IMAGINARY(INDEX($X$3:$X$1000,MATCH($BO847,$W$3:$W$1000,0),1))))),IMPRODUCT($Y$3,(IMSUB(1,IMAGINARY(INDEX($Y$3:$Y$1000,MATCH($BO847,$W$3:$W$1000,0),1))))),IMPRODUCT($Z$3,(IMSUB(1,IMAGINARY(INDEX($Z$3:$Z$1000,MATCH($BO847,$W$3:$W$1000,0),1))))),IMPRODUCT($AA$3,(IMSUB(1,IMAGINARY(INDEX($AA$3:$AA$1000,MATCH($BO847,$W$3:$W$1000,0),1))))),IMPRODUCT($AB$3,(IMSUB(1,IMAGINARY(INDEX($AB$3:$AB$1000,MATCH($BO847,$W$3:$W$1000,0),1))))),IMPRODUCT($AC$3,(IMSUB(1,IMAGINARY(INDEX($AC$3:$AC$1000,MATCH($BO847,$W$3:$W$1000,0),1))))))</f>
        <v>#N/A</v>
      </c>
      <c r="CC847" s="13" t="e">
        <f>IMSUM(IMPRODUCT($AI$3,(IMSUB(1,IMAGINARY(INDEX($AI$3:$AI$1000,MATCH($BO847,$AH$3:$AH$1000,0),1))))),IMPRODUCT($AJ$3,(IMSUB(1,IMAGINARY(INDEX($AJ$3:$AJ$1000,MATCH($BO847,$AH$3:$AH$1000,0),1))))),IMPRODUCT($AK$3,(IMSUB(1,IMAGINARY(INDEX($AK$3:$AK$1000,MATCH($BO847,$AH$3:$AH$1000,0),1))))),IMPRODUCT($AL$3,(IMSUB(1,IMAGINARY(INDEX($AL$3:$AL$1000,MATCH($BO847,$AH$3:$AH$1000,0),1))))),IMPRODUCT($AM$3,(IMSUB(1,IMAGINARY(INDEX($AM$3:$AM$1000,MATCH($BO847,$AH$3:$AH$1000,0),1))))),IMPRODUCT($AN$3,(IMSUB(1,IMAGINARY(INDEX($AN$3:$AN$1000,MATCH($BO847,$AH$3:$AH$1000,0),1))))))</f>
        <v>#N/A</v>
      </c>
      <c r="CD847" s="13" t="e">
        <f>IMSUM(IMPRODUCT($AT$3,(IMSUB(1,IMAGINARY(INDEX($AT$3:$AT$1000,MATCH($BO847,$AS$3:$AS$1000,0),1))))),IMPRODUCT($AU$3,(IMSUB(1,IMAGINARY(INDEX($AU$3:$AU$1000,MATCH($BO847,$AS$3:$AS$1000,0),1))))),IMPRODUCT($AV$3,(IMSUB(1,IMAGINARY(INDEX($AV$3:$AV$1000,MATCH($BO847,$AS$3:$AS$1000,0),1))))),IMPRODUCT($AW$3,(IMSUB(1,IMAGINARY(INDEX($AW$3:$AW$1000,MATCH($BO847,$AS$3:$AS$1000,0),1))))),IMPRODUCT($AX$3,(IMSUB(1,IMAGINARY(INDEX($AX$3:$AX$1000,MATCH($BO847,$AS$3:$AS$1000,0),1))))),IMPRODUCT($AY$3,(IMSUB(1,IMAGINARY(INDEX($AY$3:$AY$1000,MATCH($BO847,$AS$3:$AS$1000,0),1))))))</f>
        <v>#N/A</v>
      </c>
      <c r="CE847" s="2" t="e">
        <f t="shared" si="284"/>
        <v>#N/A</v>
      </c>
    </row>
    <row r="848" spans="8:83" x14ac:dyDescent="0.3">
      <c r="H848" s="13" t="e">
        <f t="shared" si="277"/>
        <v>#DIV/0!</v>
      </c>
      <c r="I848" s="13" t="e">
        <f t="shared" si="278"/>
        <v>#DIV/0!</v>
      </c>
      <c r="J848" s="14">
        <f t="shared" si="276"/>
        <v>0</v>
      </c>
      <c r="S848" s="2" t="e">
        <f t="shared" si="274"/>
        <v>#DIV/0!</v>
      </c>
      <c r="T848" s="2" t="e">
        <f t="shared" si="279"/>
        <v>#DIV/0!</v>
      </c>
      <c r="U848" s="4">
        <f t="shared" si="275"/>
        <v>0</v>
      </c>
      <c r="AD848" s="2" t="e">
        <f t="shared" si="287"/>
        <v>#DIV/0!</v>
      </c>
      <c r="AE848" s="2" t="e">
        <f t="shared" si="280"/>
        <v>#DIV/0!</v>
      </c>
      <c r="AF848" s="4">
        <f t="shared" si="288"/>
        <v>0</v>
      </c>
      <c r="AO848" s="2" t="e">
        <f t="shared" si="289"/>
        <v>#DIV/0!</v>
      </c>
      <c r="AP848" s="2" t="e">
        <f t="shared" si="281"/>
        <v>#DIV/0!</v>
      </c>
      <c r="AQ848" s="4">
        <f t="shared" si="290"/>
        <v>0</v>
      </c>
      <c r="AZ848" s="2" t="e">
        <f t="shared" si="291"/>
        <v>#DIV/0!</v>
      </c>
      <c r="BA848" s="3" t="e">
        <f t="shared" si="282"/>
        <v>#DIV/0!</v>
      </c>
      <c r="BB848" s="4">
        <f t="shared" si="292"/>
        <v>0</v>
      </c>
      <c r="BK848" s="2" t="e">
        <f t="shared" si="285"/>
        <v>#DIV/0!</v>
      </c>
      <c r="BL848" s="3" t="e">
        <f t="shared" si="286"/>
        <v>#DIV/0!</v>
      </c>
      <c r="BM848" s="4">
        <f t="shared" si="293"/>
        <v>0</v>
      </c>
      <c r="BP848" s="13" t="e">
        <f>INDEX($J$3:$J$1000,MATCH($BO848,$A$3:$A$1000,0),1)</f>
        <v>#N/A</v>
      </c>
      <c r="BQ848" s="2" t="e">
        <f>INDEX($U$3:$U$1000,MATCH($BO848,$L$3:$L$1000,0),1)</f>
        <v>#N/A</v>
      </c>
      <c r="BR848" s="2" t="e">
        <f>INDEX($AF$3:$AF$1000,MATCH($BO848,$W$3:$W$1000,0),1)</f>
        <v>#N/A</v>
      </c>
      <c r="BS848" s="2" t="e">
        <f>INDEX($AQ$3:$AQ$1000,MATCH($BO848,$AH$3:$AH$1000,0),1)</f>
        <v>#N/A</v>
      </c>
      <c r="BT848" s="2" t="e">
        <f>INDEX($BB$3:$BB$1000,MATCH($BO848,$AS$3:$AS$1000,0),1)</f>
        <v>#N/A</v>
      </c>
      <c r="BU848" s="2" t="e">
        <f t="shared" si="283"/>
        <v>#N/A</v>
      </c>
      <c r="BV848" s="2" t="e">
        <f>ROUND((BX848*100)/(BZ848+CA848+CB848+CC848+CD848),0)</f>
        <v>#N/A</v>
      </c>
      <c r="BW848" s="2" t="e">
        <f>ROUND(BX848*100/$BX$3,0)</f>
        <v>#N/A</v>
      </c>
      <c r="BX848" s="2" t="e">
        <f>SUM(BP848:BT848)</f>
        <v>#N/A</v>
      </c>
      <c r="BZ848" s="13" t="e">
        <f>IMSUM(IMPRODUCT($B$3,(IMSUB(1,IMAGINARY(INDEX($B$3:$B$1000,MATCH($BO848,$A$3:$A$1000,0),1))))),IMPRODUCT($C$3,(IMSUB(1,IMAGINARY(INDEX($C$3:$C$1000,MATCH($BO848,$A$3:$A$1000,0),1))))),IMPRODUCT($D$3,(IMSUB(1,IMAGINARY(INDEX($D$3:$D$1000,MATCH($BO848,$A$3:$A$1000,0),1))))),IMPRODUCT($E$3,(IMSUB(1,IMAGINARY(INDEX($E$3:$E$1000,MATCH($BO848,$A$3:$A$1000,0),1))))),IMPRODUCT($F$3,(IMSUB(1,IMAGINARY(INDEX($F$3:$F$1000,MATCH($BO848,$A$3:$A$1000,0),1))))),IMPRODUCT($G$3,(IMSUB(1,IMAGINARY(INDEX($G$3:$G$1000,MATCH($BO848,$A$3:$A$1000,0),1))))))</f>
        <v>#N/A</v>
      </c>
      <c r="CA848" s="13" t="e">
        <f>IMSUM(IMPRODUCT($M$3,(IMSUB(1,IMAGINARY(INDEX($M$3:$M$1000,MATCH($BO848,$L$3:$L$1000,0),1))))),IMPRODUCT($N$3,(IMSUB(1,IMAGINARY(INDEX($N$3:$N$1000,MATCH($BO848,$L$3:$L$1000,0),1))))),IMPRODUCT($O$3,(IMSUB(1,IMAGINARY(INDEX($O$3:$O$1000,MATCH($BO848,$L$3:$L$1000,0),1))))),IMPRODUCT($P$3,(IMSUB(1,IMAGINARY(INDEX($P$3:$P$1000,MATCH($BO848,$L$3:$L$1000,0),1))))),IMPRODUCT($Q$3,(IMSUB(1,IMAGINARY(INDEX($Q$3:$Q$1000,MATCH($BO848,$L$3:$L$1000,0),1))))),IMPRODUCT($R$3,(IMSUB(1,IMAGINARY(INDEX($R$3:$R$1000,MATCH($BO848,$L$3:$L$1000,0),1))))))</f>
        <v>#N/A</v>
      </c>
      <c r="CB848" s="13" t="e">
        <f>IMSUM(IMPRODUCT($X$3,(IMSUB(1,IMAGINARY(INDEX($X$3:$X$1000,MATCH($BO848,$W$3:$W$1000,0),1))))),IMPRODUCT($Y$3,(IMSUB(1,IMAGINARY(INDEX($Y$3:$Y$1000,MATCH($BO848,$W$3:$W$1000,0),1))))),IMPRODUCT($Z$3,(IMSUB(1,IMAGINARY(INDEX($Z$3:$Z$1000,MATCH($BO848,$W$3:$W$1000,0),1))))),IMPRODUCT($AA$3,(IMSUB(1,IMAGINARY(INDEX($AA$3:$AA$1000,MATCH($BO848,$W$3:$W$1000,0),1))))),IMPRODUCT($AB$3,(IMSUB(1,IMAGINARY(INDEX($AB$3:$AB$1000,MATCH($BO848,$W$3:$W$1000,0),1))))),IMPRODUCT($AC$3,(IMSUB(1,IMAGINARY(INDEX($AC$3:$AC$1000,MATCH($BO848,$W$3:$W$1000,0),1))))))</f>
        <v>#N/A</v>
      </c>
      <c r="CC848" s="13" t="e">
        <f>IMSUM(IMPRODUCT($AI$3,(IMSUB(1,IMAGINARY(INDEX($AI$3:$AI$1000,MATCH($BO848,$AH$3:$AH$1000,0),1))))),IMPRODUCT($AJ$3,(IMSUB(1,IMAGINARY(INDEX($AJ$3:$AJ$1000,MATCH($BO848,$AH$3:$AH$1000,0),1))))),IMPRODUCT($AK$3,(IMSUB(1,IMAGINARY(INDEX($AK$3:$AK$1000,MATCH($BO848,$AH$3:$AH$1000,0),1))))),IMPRODUCT($AL$3,(IMSUB(1,IMAGINARY(INDEX($AL$3:$AL$1000,MATCH($BO848,$AH$3:$AH$1000,0),1))))),IMPRODUCT($AM$3,(IMSUB(1,IMAGINARY(INDEX($AM$3:$AM$1000,MATCH($BO848,$AH$3:$AH$1000,0),1))))),IMPRODUCT($AN$3,(IMSUB(1,IMAGINARY(INDEX($AN$3:$AN$1000,MATCH($BO848,$AH$3:$AH$1000,0),1))))))</f>
        <v>#N/A</v>
      </c>
      <c r="CD848" s="13" t="e">
        <f>IMSUM(IMPRODUCT($AT$3,(IMSUB(1,IMAGINARY(INDEX($AT$3:$AT$1000,MATCH($BO848,$AS$3:$AS$1000,0),1))))),IMPRODUCT($AU$3,(IMSUB(1,IMAGINARY(INDEX($AU$3:$AU$1000,MATCH($BO848,$AS$3:$AS$1000,0),1))))),IMPRODUCT($AV$3,(IMSUB(1,IMAGINARY(INDEX($AV$3:$AV$1000,MATCH($BO848,$AS$3:$AS$1000,0),1))))),IMPRODUCT($AW$3,(IMSUB(1,IMAGINARY(INDEX($AW$3:$AW$1000,MATCH($BO848,$AS$3:$AS$1000,0),1))))),IMPRODUCT($AX$3,(IMSUB(1,IMAGINARY(INDEX($AX$3:$AX$1000,MATCH($BO848,$AS$3:$AS$1000,0),1))))),IMPRODUCT($AY$3,(IMSUB(1,IMAGINARY(INDEX($AY$3:$AY$1000,MATCH($BO848,$AS$3:$AS$1000,0),1))))))</f>
        <v>#N/A</v>
      </c>
      <c r="CE848" s="2" t="e">
        <f t="shared" si="284"/>
        <v>#N/A</v>
      </c>
    </row>
    <row r="849" spans="8:83" x14ac:dyDescent="0.3">
      <c r="H849" s="13" t="e">
        <f t="shared" si="277"/>
        <v>#DIV/0!</v>
      </c>
      <c r="I849" s="13" t="e">
        <f t="shared" si="278"/>
        <v>#DIV/0!</v>
      </c>
      <c r="J849" s="14">
        <f t="shared" si="276"/>
        <v>0</v>
      </c>
      <c r="S849" s="2" t="e">
        <f t="shared" si="274"/>
        <v>#DIV/0!</v>
      </c>
      <c r="T849" s="2" t="e">
        <f t="shared" si="279"/>
        <v>#DIV/0!</v>
      </c>
      <c r="U849" s="4">
        <f t="shared" si="275"/>
        <v>0</v>
      </c>
      <c r="AD849" s="2" t="e">
        <f t="shared" si="287"/>
        <v>#DIV/0!</v>
      </c>
      <c r="AE849" s="2" t="e">
        <f t="shared" si="280"/>
        <v>#DIV/0!</v>
      </c>
      <c r="AF849" s="4">
        <f t="shared" si="288"/>
        <v>0</v>
      </c>
      <c r="AO849" s="2" t="e">
        <f t="shared" si="289"/>
        <v>#DIV/0!</v>
      </c>
      <c r="AP849" s="2" t="e">
        <f t="shared" si="281"/>
        <v>#DIV/0!</v>
      </c>
      <c r="AQ849" s="4">
        <f t="shared" si="290"/>
        <v>0</v>
      </c>
      <c r="AZ849" s="2" t="e">
        <f t="shared" si="291"/>
        <v>#DIV/0!</v>
      </c>
      <c r="BA849" s="3" t="e">
        <f t="shared" si="282"/>
        <v>#DIV/0!</v>
      </c>
      <c r="BB849" s="4">
        <f t="shared" si="292"/>
        <v>0</v>
      </c>
      <c r="BK849" s="2" t="e">
        <f t="shared" si="285"/>
        <v>#DIV/0!</v>
      </c>
      <c r="BL849" s="3" t="e">
        <f t="shared" si="286"/>
        <v>#DIV/0!</v>
      </c>
      <c r="BM849" s="4">
        <f t="shared" si="293"/>
        <v>0</v>
      </c>
      <c r="BP849" s="13" t="e">
        <f>INDEX($J$3:$J$1000,MATCH($BO849,$A$3:$A$1000,0),1)</f>
        <v>#N/A</v>
      </c>
      <c r="BQ849" s="2" t="e">
        <f>INDEX($U$3:$U$1000,MATCH($BO849,$L$3:$L$1000,0),1)</f>
        <v>#N/A</v>
      </c>
      <c r="BR849" s="2" t="e">
        <f>INDEX($AF$3:$AF$1000,MATCH($BO849,$W$3:$W$1000,0),1)</f>
        <v>#N/A</v>
      </c>
      <c r="BS849" s="2" t="e">
        <f>INDEX($AQ$3:$AQ$1000,MATCH($BO849,$AH$3:$AH$1000,0),1)</f>
        <v>#N/A</v>
      </c>
      <c r="BT849" s="2" t="e">
        <f>INDEX($BB$3:$BB$1000,MATCH($BO849,$AS$3:$AS$1000,0),1)</f>
        <v>#N/A</v>
      </c>
      <c r="BU849" s="2" t="e">
        <f t="shared" si="283"/>
        <v>#N/A</v>
      </c>
      <c r="BV849" s="2" t="e">
        <f>ROUND((BX849*100)/(BZ849+CA849+CB849+CC849+CD849),0)</f>
        <v>#N/A</v>
      </c>
      <c r="BW849" s="2" t="e">
        <f>ROUND(BX849*100/$BX$3,0)</f>
        <v>#N/A</v>
      </c>
      <c r="BX849" s="2" t="e">
        <f>SUM(BP849:BT849)</f>
        <v>#N/A</v>
      </c>
      <c r="BZ849" s="13" t="e">
        <f>IMSUM(IMPRODUCT($B$3,(IMSUB(1,IMAGINARY(INDEX($B$3:$B$1000,MATCH($BO849,$A$3:$A$1000,0),1))))),IMPRODUCT($C$3,(IMSUB(1,IMAGINARY(INDEX($C$3:$C$1000,MATCH($BO849,$A$3:$A$1000,0),1))))),IMPRODUCT($D$3,(IMSUB(1,IMAGINARY(INDEX($D$3:$D$1000,MATCH($BO849,$A$3:$A$1000,0),1))))),IMPRODUCT($E$3,(IMSUB(1,IMAGINARY(INDEX($E$3:$E$1000,MATCH($BO849,$A$3:$A$1000,0),1))))),IMPRODUCT($F$3,(IMSUB(1,IMAGINARY(INDEX($F$3:$F$1000,MATCH($BO849,$A$3:$A$1000,0),1))))),IMPRODUCT($G$3,(IMSUB(1,IMAGINARY(INDEX($G$3:$G$1000,MATCH($BO849,$A$3:$A$1000,0),1))))))</f>
        <v>#N/A</v>
      </c>
      <c r="CA849" s="13" t="e">
        <f>IMSUM(IMPRODUCT($M$3,(IMSUB(1,IMAGINARY(INDEX($M$3:$M$1000,MATCH($BO849,$L$3:$L$1000,0),1))))),IMPRODUCT($N$3,(IMSUB(1,IMAGINARY(INDEX($N$3:$N$1000,MATCH($BO849,$L$3:$L$1000,0),1))))),IMPRODUCT($O$3,(IMSUB(1,IMAGINARY(INDEX($O$3:$O$1000,MATCH($BO849,$L$3:$L$1000,0),1))))),IMPRODUCT($P$3,(IMSUB(1,IMAGINARY(INDEX($P$3:$P$1000,MATCH($BO849,$L$3:$L$1000,0),1))))),IMPRODUCT($Q$3,(IMSUB(1,IMAGINARY(INDEX($Q$3:$Q$1000,MATCH($BO849,$L$3:$L$1000,0),1))))),IMPRODUCT($R$3,(IMSUB(1,IMAGINARY(INDEX($R$3:$R$1000,MATCH($BO849,$L$3:$L$1000,0),1))))))</f>
        <v>#N/A</v>
      </c>
      <c r="CB849" s="13" t="e">
        <f>IMSUM(IMPRODUCT($X$3,(IMSUB(1,IMAGINARY(INDEX($X$3:$X$1000,MATCH($BO849,$W$3:$W$1000,0),1))))),IMPRODUCT($Y$3,(IMSUB(1,IMAGINARY(INDEX($Y$3:$Y$1000,MATCH($BO849,$W$3:$W$1000,0),1))))),IMPRODUCT($Z$3,(IMSUB(1,IMAGINARY(INDEX($Z$3:$Z$1000,MATCH($BO849,$W$3:$W$1000,0),1))))),IMPRODUCT($AA$3,(IMSUB(1,IMAGINARY(INDEX($AA$3:$AA$1000,MATCH($BO849,$W$3:$W$1000,0),1))))),IMPRODUCT($AB$3,(IMSUB(1,IMAGINARY(INDEX($AB$3:$AB$1000,MATCH($BO849,$W$3:$W$1000,0),1))))),IMPRODUCT($AC$3,(IMSUB(1,IMAGINARY(INDEX($AC$3:$AC$1000,MATCH($BO849,$W$3:$W$1000,0),1))))))</f>
        <v>#N/A</v>
      </c>
      <c r="CC849" s="13" t="e">
        <f>IMSUM(IMPRODUCT($AI$3,(IMSUB(1,IMAGINARY(INDEX($AI$3:$AI$1000,MATCH($BO849,$AH$3:$AH$1000,0),1))))),IMPRODUCT($AJ$3,(IMSUB(1,IMAGINARY(INDEX($AJ$3:$AJ$1000,MATCH($BO849,$AH$3:$AH$1000,0),1))))),IMPRODUCT($AK$3,(IMSUB(1,IMAGINARY(INDEX($AK$3:$AK$1000,MATCH($BO849,$AH$3:$AH$1000,0),1))))),IMPRODUCT($AL$3,(IMSUB(1,IMAGINARY(INDEX($AL$3:$AL$1000,MATCH($BO849,$AH$3:$AH$1000,0),1))))),IMPRODUCT($AM$3,(IMSUB(1,IMAGINARY(INDEX($AM$3:$AM$1000,MATCH($BO849,$AH$3:$AH$1000,0),1))))),IMPRODUCT($AN$3,(IMSUB(1,IMAGINARY(INDEX($AN$3:$AN$1000,MATCH($BO849,$AH$3:$AH$1000,0),1))))))</f>
        <v>#N/A</v>
      </c>
      <c r="CD849" s="13" t="e">
        <f>IMSUM(IMPRODUCT($AT$3,(IMSUB(1,IMAGINARY(INDEX($AT$3:$AT$1000,MATCH($BO849,$AS$3:$AS$1000,0),1))))),IMPRODUCT($AU$3,(IMSUB(1,IMAGINARY(INDEX($AU$3:$AU$1000,MATCH($BO849,$AS$3:$AS$1000,0),1))))),IMPRODUCT($AV$3,(IMSUB(1,IMAGINARY(INDEX($AV$3:$AV$1000,MATCH($BO849,$AS$3:$AS$1000,0),1))))),IMPRODUCT($AW$3,(IMSUB(1,IMAGINARY(INDEX($AW$3:$AW$1000,MATCH($BO849,$AS$3:$AS$1000,0),1))))),IMPRODUCT($AX$3,(IMSUB(1,IMAGINARY(INDEX($AX$3:$AX$1000,MATCH($BO849,$AS$3:$AS$1000,0),1))))),IMPRODUCT($AY$3,(IMSUB(1,IMAGINARY(INDEX($AY$3:$AY$1000,MATCH($BO849,$AS$3:$AS$1000,0),1))))))</f>
        <v>#N/A</v>
      </c>
      <c r="CE849" s="2" t="e">
        <f t="shared" si="284"/>
        <v>#N/A</v>
      </c>
    </row>
    <row r="850" spans="8:83" x14ac:dyDescent="0.3">
      <c r="H850" s="13" t="e">
        <f t="shared" si="277"/>
        <v>#DIV/0!</v>
      </c>
      <c r="I850" s="13" t="e">
        <f t="shared" si="278"/>
        <v>#DIV/0!</v>
      </c>
      <c r="J850" s="14">
        <f t="shared" si="276"/>
        <v>0</v>
      </c>
      <c r="S850" s="2" t="e">
        <f t="shared" si="274"/>
        <v>#DIV/0!</v>
      </c>
      <c r="T850" s="2" t="e">
        <f t="shared" si="279"/>
        <v>#DIV/0!</v>
      </c>
      <c r="U850" s="4">
        <f t="shared" si="275"/>
        <v>0</v>
      </c>
      <c r="AD850" s="2" t="e">
        <f t="shared" si="287"/>
        <v>#DIV/0!</v>
      </c>
      <c r="AE850" s="2" t="e">
        <f t="shared" si="280"/>
        <v>#DIV/0!</v>
      </c>
      <c r="AF850" s="4">
        <f t="shared" si="288"/>
        <v>0</v>
      </c>
      <c r="AO850" s="2" t="e">
        <f t="shared" si="289"/>
        <v>#DIV/0!</v>
      </c>
      <c r="AP850" s="2" t="e">
        <f t="shared" si="281"/>
        <v>#DIV/0!</v>
      </c>
      <c r="AQ850" s="4">
        <f t="shared" si="290"/>
        <v>0</v>
      </c>
      <c r="AZ850" s="2" t="e">
        <f t="shared" si="291"/>
        <v>#DIV/0!</v>
      </c>
      <c r="BA850" s="3" t="e">
        <f t="shared" si="282"/>
        <v>#DIV/0!</v>
      </c>
      <c r="BB850" s="4">
        <f t="shared" si="292"/>
        <v>0</v>
      </c>
      <c r="BK850" s="2" t="e">
        <f t="shared" si="285"/>
        <v>#DIV/0!</v>
      </c>
      <c r="BL850" s="3" t="e">
        <f t="shared" si="286"/>
        <v>#DIV/0!</v>
      </c>
      <c r="BM850" s="4">
        <f t="shared" si="293"/>
        <v>0</v>
      </c>
      <c r="BP850" s="13" t="e">
        <f>INDEX($J$3:$J$1000,MATCH($BO850,$A$3:$A$1000,0),1)</f>
        <v>#N/A</v>
      </c>
      <c r="BQ850" s="2" t="e">
        <f>INDEX($U$3:$U$1000,MATCH($BO850,$L$3:$L$1000,0),1)</f>
        <v>#N/A</v>
      </c>
      <c r="BR850" s="2" t="e">
        <f>INDEX($AF$3:$AF$1000,MATCH($BO850,$W$3:$W$1000,0),1)</f>
        <v>#N/A</v>
      </c>
      <c r="BS850" s="2" t="e">
        <f>INDEX($AQ$3:$AQ$1000,MATCH($BO850,$AH$3:$AH$1000,0),1)</f>
        <v>#N/A</v>
      </c>
      <c r="BT850" s="2" t="e">
        <f>INDEX($BB$3:$BB$1000,MATCH($BO850,$AS$3:$AS$1000,0),1)</f>
        <v>#N/A</v>
      </c>
      <c r="BU850" s="2" t="e">
        <f t="shared" si="283"/>
        <v>#N/A</v>
      </c>
      <c r="BV850" s="2" t="e">
        <f>ROUND((BX850*100)/(BZ850+CA850+CB850+CC850+CD850),0)</f>
        <v>#N/A</v>
      </c>
      <c r="BW850" s="2" t="e">
        <f>ROUND(BX850*100/$BX$3,0)</f>
        <v>#N/A</v>
      </c>
      <c r="BX850" s="2" t="e">
        <f>SUM(BP850:BT850)</f>
        <v>#N/A</v>
      </c>
      <c r="BZ850" s="13" t="e">
        <f>IMSUM(IMPRODUCT($B$3,(IMSUB(1,IMAGINARY(INDEX($B$3:$B$1000,MATCH($BO850,$A$3:$A$1000,0),1))))),IMPRODUCT($C$3,(IMSUB(1,IMAGINARY(INDEX($C$3:$C$1000,MATCH($BO850,$A$3:$A$1000,0),1))))),IMPRODUCT($D$3,(IMSUB(1,IMAGINARY(INDEX($D$3:$D$1000,MATCH($BO850,$A$3:$A$1000,0),1))))),IMPRODUCT($E$3,(IMSUB(1,IMAGINARY(INDEX($E$3:$E$1000,MATCH($BO850,$A$3:$A$1000,0),1))))),IMPRODUCT($F$3,(IMSUB(1,IMAGINARY(INDEX($F$3:$F$1000,MATCH($BO850,$A$3:$A$1000,0),1))))),IMPRODUCT($G$3,(IMSUB(1,IMAGINARY(INDEX($G$3:$G$1000,MATCH($BO850,$A$3:$A$1000,0),1))))))</f>
        <v>#N/A</v>
      </c>
      <c r="CA850" s="13" t="e">
        <f>IMSUM(IMPRODUCT($M$3,(IMSUB(1,IMAGINARY(INDEX($M$3:$M$1000,MATCH($BO850,$L$3:$L$1000,0),1))))),IMPRODUCT($N$3,(IMSUB(1,IMAGINARY(INDEX($N$3:$N$1000,MATCH($BO850,$L$3:$L$1000,0),1))))),IMPRODUCT($O$3,(IMSUB(1,IMAGINARY(INDEX($O$3:$O$1000,MATCH($BO850,$L$3:$L$1000,0),1))))),IMPRODUCT($P$3,(IMSUB(1,IMAGINARY(INDEX($P$3:$P$1000,MATCH($BO850,$L$3:$L$1000,0),1))))),IMPRODUCT($Q$3,(IMSUB(1,IMAGINARY(INDEX($Q$3:$Q$1000,MATCH($BO850,$L$3:$L$1000,0),1))))),IMPRODUCT($R$3,(IMSUB(1,IMAGINARY(INDEX($R$3:$R$1000,MATCH($BO850,$L$3:$L$1000,0),1))))))</f>
        <v>#N/A</v>
      </c>
      <c r="CB850" s="13" t="e">
        <f>IMSUM(IMPRODUCT($X$3,(IMSUB(1,IMAGINARY(INDEX($X$3:$X$1000,MATCH($BO850,$W$3:$W$1000,0),1))))),IMPRODUCT($Y$3,(IMSUB(1,IMAGINARY(INDEX($Y$3:$Y$1000,MATCH($BO850,$W$3:$W$1000,0),1))))),IMPRODUCT($Z$3,(IMSUB(1,IMAGINARY(INDEX($Z$3:$Z$1000,MATCH($BO850,$W$3:$W$1000,0),1))))),IMPRODUCT($AA$3,(IMSUB(1,IMAGINARY(INDEX($AA$3:$AA$1000,MATCH($BO850,$W$3:$W$1000,0),1))))),IMPRODUCT($AB$3,(IMSUB(1,IMAGINARY(INDEX($AB$3:$AB$1000,MATCH($BO850,$W$3:$W$1000,0),1))))),IMPRODUCT($AC$3,(IMSUB(1,IMAGINARY(INDEX($AC$3:$AC$1000,MATCH($BO850,$W$3:$W$1000,0),1))))))</f>
        <v>#N/A</v>
      </c>
      <c r="CC850" s="13" t="e">
        <f>IMSUM(IMPRODUCT($AI$3,(IMSUB(1,IMAGINARY(INDEX($AI$3:$AI$1000,MATCH($BO850,$AH$3:$AH$1000,0),1))))),IMPRODUCT($AJ$3,(IMSUB(1,IMAGINARY(INDEX($AJ$3:$AJ$1000,MATCH($BO850,$AH$3:$AH$1000,0),1))))),IMPRODUCT($AK$3,(IMSUB(1,IMAGINARY(INDEX($AK$3:$AK$1000,MATCH($BO850,$AH$3:$AH$1000,0),1))))),IMPRODUCT($AL$3,(IMSUB(1,IMAGINARY(INDEX($AL$3:$AL$1000,MATCH($BO850,$AH$3:$AH$1000,0),1))))),IMPRODUCT($AM$3,(IMSUB(1,IMAGINARY(INDEX($AM$3:$AM$1000,MATCH($BO850,$AH$3:$AH$1000,0),1))))),IMPRODUCT($AN$3,(IMSUB(1,IMAGINARY(INDEX($AN$3:$AN$1000,MATCH($BO850,$AH$3:$AH$1000,0),1))))))</f>
        <v>#N/A</v>
      </c>
      <c r="CD850" s="13" t="e">
        <f>IMSUM(IMPRODUCT($AT$3,(IMSUB(1,IMAGINARY(INDEX($AT$3:$AT$1000,MATCH($BO850,$AS$3:$AS$1000,0),1))))),IMPRODUCT($AU$3,(IMSUB(1,IMAGINARY(INDEX($AU$3:$AU$1000,MATCH($BO850,$AS$3:$AS$1000,0),1))))),IMPRODUCT($AV$3,(IMSUB(1,IMAGINARY(INDEX($AV$3:$AV$1000,MATCH($BO850,$AS$3:$AS$1000,0),1))))),IMPRODUCT($AW$3,(IMSUB(1,IMAGINARY(INDEX($AW$3:$AW$1000,MATCH($BO850,$AS$3:$AS$1000,0),1))))),IMPRODUCT($AX$3,(IMSUB(1,IMAGINARY(INDEX($AX$3:$AX$1000,MATCH($BO850,$AS$3:$AS$1000,0),1))))),IMPRODUCT($AY$3,(IMSUB(1,IMAGINARY(INDEX($AY$3:$AY$1000,MATCH($BO850,$AS$3:$AS$1000,0),1))))))</f>
        <v>#N/A</v>
      </c>
      <c r="CE850" s="2" t="e">
        <f t="shared" si="284"/>
        <v>#N/A</v>
      </c>
    </row>
    <row r="851" spans="8:83" x14ac:dyDescent="0.3">
      <c r="H851" s="13" t="e">
        <f t="shared" si="277"/>
        <v>#DIV/0!</v>
      </c>
      <c r="I851" s="13" t="e">
        <f t="shared" si="278"/>
        <v>#DIV/0!</v>
      </c>
      <c r="J851" s="14">
        <f t="shared" si="276"/>
        <v>0</v>
      </c>
      <c r="S851" s="2" t="e">
        <f t="shared" ref="S851:S914" si="294">ROUND((U851*100)/IMSUM(IMPRODUCT($M$3,(IMSUB(1,IMAGINARY(M851)))),IMPRODUCT($N$3,(IMSUB(1,IMAGINARY(N851)))),IMPRODUCT($O$3,(IMSUB(1,IMAGINARY(O851)))),IMPRODUCT($P$3,(IMSUB(1,IMAGINARY(P851)))),IMPRODUCT($Q$3,(IMSUB(1,IMAGINARY(Q851)))),IMPRODUCT($R$3,(IMSUB(1,IMAGINARY(R851))))),0)</f>
        <v>#DIV/0!</v>
      </c>
      <c r="T851" s="2" t="e">
        <f t="shared" si="279"/>
        <v>#DIV/0!</v>
      </c>
      <c r="U851" s="4">
        <f t="shared" ref="U851:U914" si="295">SUM(M851:R851)</f>
        <v>0</v>
      </c>
      <c r="AD851" s="2" t="e">
        <f t="shared" si="287"/>
        <v>#DIV/0!</v>
      </c>
      <c r="AE851" s="2" t="e">
        <f t="shared" si="280"/>
        <v>#DIV/0!</v>
      </c>
      <c r="AF851" s="4">
        <f t="shared" si="288"/>
        <v>0</v>
      </c>
      <c r="AO851" s="2" t="e">
        <f t="shared" si="289"/>
        <v>#DIV/0!</v>
      </c>
      <c r="AP851" s="2" t="e">
        <f t="shared" si="281"/>
        <v>#DIV/0!</v>
      </c>
      <c r="AQ851" s="4">
        <f t="shared" si="290"/>
        <v>0</v>
      </c>
      <c r="AZ851" s="2" t="e">
        <f t="shared" si="291"/>
        <v>#DIV/0!</v>
      </c>
      <c r="BA851" s="3" t="e">
        <f t="shared" si="282"/>
        <v>#DIV/0!</v>
      </c>
      <c r="BB851" s="4">
        <f t="shared" si="292"/>
        <v>0</v>
      </c>
      <c r="BK851" s="2" t="e">
        <f t="shared" si="285"/>
        <v>#DIV/0!</v>
      </c>
      <c r="BL851" s="3" t="e">
        <f t="shared" si="286"/>
        <v>#DIV/0!</v>
      </c>
      <c r="BM851" s="4">
        <f t="shared" si="293"/>
        <v>0</v>
      </c>
      <c r="BP851" s="13" t="e">
        <f>INDEX($J$3:$J$1000,MATCH($BO851,$A$3:$A$1000,0),1)</f>
        <v>#N/A</v>
      </c>
      <c r="BQ851" s="2" t="e">
        <f>INDEX($U$3:$U$1000,MATCH($BO851,$L$3:$L$1000,0),1)</f>
        <v>#N/A</v>
      </c>
      <c r="BR851" s="2" t="e">
        <f>INDEX($AF$3:$AF$1000,MATCH($BO851,$W$3:$W$1000,0),1)</f>
        <v>#N/A</v>
      </c>
      <c r="BS851" s="2" t="e">
        <f>INDEX($AQ$3:$AQ$1000,MATCH($BO851,$AH$3:$AH$1000,0),1)</f>
        <v>#N/A</v>
      </c>
      <c r="BT851" s="2" t="e">
        <f>INDEX($BB$3:$BB$1000,MATCH($BO851,$AS$3:$AS$1000,0),1)</f>
        <v>#N/A</v>
      </c>
      <c r="BU851" s="2" t="e">
        <f t="shared" si="283"/>
        <v>#N/A</v>
      </c>
      <c r="BV851" s="2" t="e">
        <f>ROUND((BX851*100)/(BZ851+CA851+CB851+CC851+CD851),0)</f>
        <v>#N/A</v>
      </c>
      <c r="BW851" s="2" t="e">
        <f>ROUND(BX851*100/$BX$3,0)</f>
        <v>#N/A</v>
      </c>
      <c r="BX851" s="2" t="e">
        <f>SUM(BP851:BT851)</f>
        <v>#N/A</v>
      </c>
      <c r="BZ851" s="13" t="e">
        <f>IMSUM(IMPRODUCT($B$3,(IMSUB(1,IMAGINARY(INDEX($B$3:$B$1000,MATCH($BO851,$A$3:$A$1000,0),1))))),IMPRODUCT($C$3,(IMSUB(1,IMAGINARY(INDEX($C$3:$C$1000,MATCH($BO851,$A$3:$A$1000,0),1))))),IMPRODUCT($D$3,(IMSUB(1,IMAGINARY(INDEX($D$3:$D$1000,MATCH($BO851,$A$3:$A$1000,0),1))))),IMPRODUCT($E$3,(IMSUB(1,IMAGINARY(INDEX($E$3:$E$1000,MATCH($BO851,$A$3:$A$1000,0),1))))),IMPRODUCT($F$3,(IMSUB(1,IMAGINARY(INDEX($F$3:$F$1000,MATCH($BO851,$A$3:$A$1000,0),1))))),IMPRODUCT($G$3,(IMSUB(1,IMAGINARY(INDEX($G$3:$G$1000,MATCH($BO851,$A$3:$A$1000,0),1))))))</f>
        <v>#N/A</v>
      </c>
      <c r="CA851" s="13" t="e">
        <f>IMSUM(IMPRODUCT($M$3,(IMSUB(1,IMAGINARY(INDEX($M$3:$M$1000,MATCH($BO851,$L$3:$L$1000,0),1))))),IMPRODUCT($N$3,(IMSUB(1,IMAGINARY(INDEX($N$3:$N$1000,MATCH($BO851,$L$3:$L$1000,0),1))))),IMPRODUCT($O$3,(IMSUB(1,IMAGINARY(INDEX($O$3:$O$1000,MATCH($BO851,$L$3:$L$1000,0),1))))),IMPRODUCT($P$3,(IMSUB(1,IMAGINARY(INDEX($P$3:$P$1000,MATCH($BO851,$L$3:$L$1000,0),1))))),IMPRODUCT($Q$3,(IMSUB(1,IMAGINARY(INDEX($Q$3:$Q$1000,MATCH($BO851,$L$3:$L$1000,0),1))))),IMPRODUCT($R$3,(IMSUB(1,IMAGINARY(INDEX($R$3:$R$1000,MATCH($BO851,$L$3:$L$1000,0),1))))))</f>
        <v>#N/A</v>
      </c>
      <c r="CB851" s="13" t="e">
        <f>IMSUM(IMPRODUCT($X$3,(IMSUB(1,IMAGINARY(INDEX($X$3:$X$1000,MATCH($BO851,$W$3:$W$1000,0),1))))),IMPRODUCT($Y$3,(IMSUB(1,IMAGINARY(INDEX($Y$3:$Y$1000,MATCH($BO851,$W$3:$W$1000,0),1))))),IMPRODUCT($Z$3,(IMSUB(1,IMAGINARY(INDEX($Z$3:$Z$1000,MATCH($BO851,$W$3:$W$1000,0),1))))),IMPRODUCT($AA$3,(IMSUB(1,IMAGINARY(INDEX($AA$3:$AA$1000,MATCH($BO851,$W$3:$W$1000,0),1))))),IMPRODUCT($AB$3,(IMSUB(1,IMAGINARY(INDEX($AB$3:$AB$1000,MATCH($BO851,$W$3:$W$1000,0),1))))),IMPRODUCT($AC$3,(IMSUB(1,IMAGINARY(INDEX($AC$3:$AC$1000,MATCH($BO851,$W$3:$W$1000,0),1))))))</f>
        <v>#N/A</v>
      </c>
      <c r="CC851" s="13" t="e">
        <f>IMSUM(IMPRODUCT($AI$3,(IMSUB(1,IMAGINARY(INDEX($AI$3:$AI$1000,MATCH($BO851,$AH$3:$AH$1000,0),1))))),IMPRODUCT($AJ$3,(IMSUB(1,IMAGINARY(INDEX($AJ$3:$AJ$1000,MATCH($BO851,$AH$3:$AH$1000,0),1))))),IMPRODUCT($AK$3,(IMSUB(1,IMAGINARY(INDEX($AK$3:$AK$1000,MATCH($BO851,$AH$3:$AH$1000,0),1))))),IMPRODUCT($AL$3,(IMSUB(1,IMAGINARY(INDEX($AL$3:$AL$1000,MATCH($BO851,$AH$3:$AH$1000,0),1))))),IMPRODUCT($AM$3,(IMSUB(1,IMAGINARY(INDEX($AM$3:$AM$1000,MATCH($BO851,$AH$3:$AH$1000,0),1))))),IMPRODUCT($AN$3,(IMSUB(1,IMAGINARY(INDEX($AN$3:$AN$1000,MATCH($BO851,$AH$3:$AH$1000,0),1))))))</f>
        <v>#N/A</v>
      </c>
      <c r="CD851" s="13" t="e">
        <f>IMSUM(IMPRODUCT($AT$3,(IMSUB(1,IMAGINARY(INDEX($AT$3:$AT$1000,MATCH($BO851,$AS$3:$AS$1000,0),1))))),IMPRODUCT($AU$3,(IMSUB(1,IMAGINARY(INDEX($AU$3:$AU$1000,MATCH($BO851,$AS$3:$AS$1000,0),1))))),IMPRODUCT($AV$3,(IMSUB(1,IMAGINARY(INDEX($AV$3:$AV$1000,MATCH($BO851,$AS$3:$AS$1000,0),1))))),IMPRODUCT($AW$3,(IMSUB(1,IMAGINARY(INDEX($AW$3:$AW$1000,MATCH($BO851,$AS$3:$AS$1000,0),1))))),IMPRODUCT($AX$3,(IMSUB(1,IMAGINARY(INDEX($AX$3:$AX$1000,MATCH($BO851,$AS$3:$AS$1000,0),1))))),IMPRODUCT($AY$3,(IMSUB(1,IMAGINARY(INDEX($AY$3:$AY$1000,MATCH($BO851,$AS$3:$AS$1000,0),1))))))</f>
        <v>#N/A</v>
      </c>
      <c r="CE851" s="2" t="e">
        <f t="shared" si="284"/>
        <v>#N/A</v>
      </c>
    </row>
    <row r="852" spans="8:83" x14ac:dyDescent="0.3">
      <c r="H852" s="13" t="e">
        <f t="shared" si="277"/>
        <v>#DIV/0!</v>
      </c>
      <c r="I852" s="13" t="e">
        <f t="shared" si="278"/>
        <v>#DIV/0!</v>
      </c>
      <c r="J852" s="14">
        <f t="shared" si="276"/>
        <v>0</v>
      </c>
      <c r="S852" s="2" t="e">
        <f t="shared" si="294"/>
        <v>#DIV/0!</v>
      </c>
      <c r="T852" s="2" t="e">
        <f t="shared" si="279"/>
        <v>#DIV/0!</v>
      </c>
      <c r="U852" s="4">
        <f t="shared" si="295"/>
        <v>0</v>
      </c>
      <c r="AD852" s="2" t="e">
        <f t="shared" si="287"/>
        <v>#DIV/0!</v>
      </c>
      <c r="AE852" s="2" t="e">
        <f t="shared" si="280"/>
        <v>#DIV/0!</v>
      </c>
      <c r="AF852" s="4">
        <f t="shared" si="288"/>
        <v>0</v>
      </c>
      <c r="AO852" s="2" t="e">
        <f t="shared" si="289"/>
        <v>#DIV/0!</v>
      </c>
      <c r="AP852" s="2" t="e">
        <f t="shared" si="281"/>
        <v>#DIV/0!</v>
      </c>
      <c r="AQ852" s="4">
        <f t="shared" si="290"/>
        <v>0</v>
      </c>
      <c r="AZ852" s="2" t="e">
        <f t="shared" si="291"/>
        <v>#DIV/0!</v>
      </c>
      <c r="BA852" s="3" t="e">
        <f t="shared" si="282"/>
        <v>#DIV/0!</v>
      </c>
      <c r="BB852" s="4">
        <f t="shared" si="292"/>
        <v>0</v>
      </c>
      <c r="BK852" s="2" t="e">
        <f t="shared" si="285"/>
        <v>#DIV/0!</v>
      </c>
      <c r="BL852" s="3" t="e">
        <f t="shared" si="286"/>
        <v>#DIV/0!</v>
      </c>
      <c r="BM852" s="4">
        <f t="shared" si="293"/>
        <v>0</v>
      </c>
      <c r="BP852" s="13" t="e">
        <f>INDEX($J$3:$J$1000,MATCH($BO852,$A$3:$A$1000,0),1)</f>
        <v>#N/A</v>
      </c>
      <c r="BQ852" s="2" t="e">
        <f>INDEX($U$3:$U$1000,MATCH($BO852,$L$3:$L$1000,0),1)</f>
        <v>#N/A</v>
      </c>
      <c r="BR852" s="2" t="e">
        <f>INDEX($AF$3:$AF$1000,MATCH($BO852,$W$3:$W$1000,0),1)</f>
        <v>#N/A</v>
      </c>
      <c r="BS852" s="2" t="e">
        <f>INDEX($AQ$3:$AQ$1000,MATCH($BO852,$AH$3:$AH$1000,0),1)</f>
        <v>#N/A</v>
      </c>
      <c r="BT852" s="2" t="e">
        <f>INDEX($BB$3:$BB$1000,MATCH($BO852,$AS$3:$AS$1000,0),1)</f>
        <v>#N/A</v>
      </c>
      <c r="BU852" s="2" t="e">
        <f t="shared" si="283"/>
        <v>#N/A</v>
      </c>
      <c r="BV852" s="2" t="e">
        <f>ROUND((BX852*100)/(BZ852+CA852+CB852+CC852+CD852),0)</f>
        <v>#N/A</v>
      </c>
      <c r="BW852" s="2" t="e">
        <f>ROUND(BX852*100/$BX$3,0)</f>
        <v>#N/A</v>
      </c>
      <c r="BX852" s="2" t="e">
        <f>SUM(BP852:BT852)</f>
        <v>#N/A</v>
      </c>
      <c r="BZ852" s="13" t="e">
        <f>IMSUM(IMPRODUCT($B$3,(IMSUB(1,IMAGINARY(INDEX($B$3:$B$1000,MATCH($BO852,$A$3:$A$1000,0),1))))),IMPRODUCT($C$3,(IMSUB(1,IMAGINARY(INDEX($C$3:$C$1000,MATCH($BO852,$A$3:$A$1000,0),1))))),IMPRODUCT($D$3,(IMSUB(1,IMAGINARY(INDEX($D$3:$D$1000,MATCH($BO852,$A$3:$A$1000,0),1))))),IMPRODUCT($E$3,(IMSUB(1,IMAGINARY(INDEX($E$3:$E$1000,MATCH($BO852,$A$3:$A$1000,0),1))))),IMPRODUCT($F$3,(IMSUB(1,IMAGINARY(INDEX($F$3:$F$1000,MATCH($BO852,$A$3:$A$1000,0),1))))),IMPRODUCT($G$3,(IMSUB(1,IMAGINARY(INDEX($G$3:$G$1000,MATCH($BO852,$A$3:$A$1000,0),1))))))</f>
        <v>#N/A</v>
      </c>
      <c r="CA852" s="13" t="e">
        <f>IMSUM(IMPRODUCT($M$3,(IMSUB(1,IMAGINARY(INDEX($M$3:$M$1000,MATCH($BO852,$L$3:$L$1000,0),1))))),IMPRODUCT($N$3,(IMSUB(1,IMAGINARY(INDEX($N$3:$N$1000,MATCH($BO852,$L$3:$L$1000,0),1))))),IMPRODUCT($O$3,(IMSUB(1,IMAGINARY(INDEX($O$3:$O$1000,MATCH($BO852,$L$3:$L$1000,0),1))))),IMPRODUCT($P$3,(IMSUB(1,IMAGINARY(INDEX($P$3:$P$1000,MATCH($BO852,$L$3:$L$1000,0),1))))),IMPRODUCT($Q$3,(IMSUB(1,IMAGINARY(INDEX($Q$3:$Q$1000,MATCH($BO852,$L$3:$L$1000,0),1))))),IMPRODUCT($R$3,(IMSUB(1,IMAGINARY(INDEX($R$3:$R$1000,MATCH($BO852,$L$3:$L$1000,0),1))))))</f>
        <v>#N/A</v>
      </c>
      <c r="CB852" s="13" t="e">
        <f>IMSUM(IMPRODUCT($X$3,(IMSUB(1,IMAGINARY(INDEX($X$3:$X$1000,MATCH($BO852,$W$3:$W$1000,0),1))))),IMPRODUCT($Y$3,(IMSUB(1,IMAGINARY(INDEX($Y$3:$Y$1000,MATCH($BO852,$W$3:$W$1000,0),1))))),IMPRODUCT($Z$3,(IMSUB(1,IMAGINARY(INDEX($Z$3:$Z$1000,MATCH($BO852,$W$3:$W$1000,0),1))))),IMPRODUCT($AA$3,(IMSUB(1,IMAGINARY(INDEX($AA$3:$AA$1000,MATCH($BO852,$W$3:$W$1000,0),1))))),IMPRODUCT($AB$3,(IMSUB(1,IMAGINARY(INDEX($AB$3:$AB$1000,MATCH($BO852,$W$3:$W$1000,0),1))))),IMPRODUCT($AC$3,(IMSUB(1,IMAGINARY(INDEX($AC$3:$AC$1000,MATCH($BO852,$W$3:$W$1000,0),1))))))</f>
        <v>#N/A</v>
      </c>
      <c r="CC852" s="13" t="e">
        <f>IMSUM(IMPRODUCT($AI$3,(IMSUB(1,IMAGINARY(INDEX($AI$3:$AI$1000,MATCH($BO852,$AH$3:$AH$1000,0),1))))),IMPRODUCT($AJ$3,(IMSUB(1,IMAGINARY(INDEX($AJ$3:$AJ$1000,MATCH($BO852,$AH$3:$AH$1000,0),1))))),IMPRODUCT($AK$3,(IMSUB(1,IMAGINARY(INDEX($AK$3:$AK$1000,MATCH($BO852,$AH$3:$AH$1000,0),1))))),IMPRODUCT($AL$3,(IMSUB(1,IMAGINARY(INDEX($AL$3:$AL$1000,MATCH($BO852,$AH$3:$AH$1000,0),1))))),IMPRODUCT($AM$3,(IMSUB(1,IMAGINARY(INDEX($AM$3:$AM$1000,MATCH($BO852,$AH$3:$AH$1000,0),1))))),IMPRODUCT($AN$3,(IMSUB(1,IMAGINARY(INDEX($AN$3:$AN$1000,MATCH($BO852,$AH$3:$AH$1000,0),1))))))</f>
        <v>#N/A</v>
      </c>
      <c r="CD852" s="13" t="e">
        <f>IMSUM(IMPRODUCT($AT$3,(IMSUB(1,IMAGINARY(INDEX($AT$3:$AT$1000,MATCH($BO852,$AS$3:$AS$1000,0),1))))),IMPRODUCT($AU$3,(IMSUB(1,IMAGINARY(INDEX($AU$3:$AU$1000,MATCH($BO852,$AS$3:$AS$1000,0),1))))),IMPRODUCT($AV$3,(IMSUB(1,IMAGINARY(INDEX($AV$3:$AV$1000,MATCH($BO852,$AS$3:$AS$1000,0),1))))),IMPRODUCT($AW$3,(IMSUB(1,IMAGINARY(INDEX($AW$3:$AW$1000,MATCH($BO852,$AS$3:$AS$1000,0),1))))),IMPRODUCT($AX$3,(IMSUB(1,IMAGINARY(INDEX($AX$3:$AX$1000,MATCH($BO852,$AS$3:$AS$1000,0),1))))),IMPRODUCT($AY$3,(IMSUB(1,IMAGINARY(INDEX($AY$3:$AY$1000,MATCH($BO852,$AS$3:$AS$1000,0),1))))))</f>
        <v>#N/A</v>
      </c>
      <c r="CE852" s="2" t="e">
        <f t="shared" si="284"/>
        <v>#N/A</v>
      </c>
    </row>
    <row r="853" spans="8:83" x14ac:dyDescent="0.3">
      <c r="H853" s="13" t="e">
        <f t="shared" si="277"/>
        <v>#DIV/0!</v>
      </c>
      <c r="I853" s="13" t="e">
        <f t="shared" si="278"/>
        <v>#DIV/0!</v>
      </c>
      <c r="J853" s="14">
        <f t="shared" si="276"/>
        <v>0</v>
      </c>
      <c r="S853" s="2" t="e">
        <f t="shared" si="294"/>
        <v>#DIV/0!</v>
      </c>
      <c r="T853" s="2" t="e">
        <f t="shared" si="279"/>
        <v>#DIV/0!</v>
      </c>
      <c r="U853" s="4">
        <f t="shared" si="295"/>
        <v>0</v>
      </c>
      <c r="AD853" s="2" t="e">
        <f t="shared" si="287"/>
        <v>#DIV/0!</v>
      </c>
      <c r="AE853" s="2" t="e">
        <f t="shared" si="280"/>
        <v>#DIV/0!</v>
      </c>
      <c r="AF853" s="4">
        <f t="shared" si="288"/>
        <v>0</v>
      </c>
      <c r="AO853" s="2" t="e">
        <f t="shared" si="289"/>
        <v>#DIV/0!</v>
      </c>
      <c r="AP853" s="2" t="e">
        <f t="shared" si="281"/>
        <v>#DIV/0!</v>
      </c>
      <c r="AQ853" s="4">
        <f t="shared" si="290"/>
        <v>0</v>
      </c>
      <c r="AZ853" s="2" t="e">
        <f t="shared" si="291"/>
        <v>#DIV/0!</v>
      </c>
      <c r="BA853" s="3" t="e">
        <f t="shared" si="282"/>
        <v>#DIV/0!</v>
      </c>
      <c r="BB853" s="4">
        <f t="shared" si="292"/>
        <v>0</v>
      </c>
      <c r="BK853" s="2" t="e">
        <f t="shared" si="285"/>
        <v>#DIV/0!</v>
      </c>
      <c r="BL853" s="3" t="e">
        <f t="shared" si="286"/>
        <v>#DIV/0!</v>
      </c>
      <c r="BM853" s="4">
        <f t="shared" si="293"/>
        <v>0</v>
      </c>
      <c r="BP853" s="13" t="e">
        <f>INDEX($J$3:$J$1000,MATCH($BO853,$A$3:$A$1000,0),1)</f>
        <v>#N/A</v>
      </c>
      <c r="BQ853" s="2" t="e">
        <f>INDEX($U$3:$U$1000,MATCH($BO853,$L$3:$L$1000,0),1)</f>
        <v>#N/A</v>
      </c>
      <c r="BR853" s="2" t="e">
        <f>INDEX($AF$3:$AF$1000,MATCH($BO853,$W$3:$W$1000,0),1)</f>
        <v>#N/A</v>
      </c>
      <c r="BS853" s="2" t="e">
        <f>INDEX($AQ$3:$AQ$1000,MATCH($BO853,$AH$3:$AH$1000,0),1)</f>
        <v>#N/A</v>
      </c>
      <c r="BT853" s="2" t="e">
        <f>INDEX($BB$3:$BB$1000,MATCH($BO853,$AS$3:$AS$1000,0),1)</f>
        <v>#N/A</v>
      </c>
      <c r="BU853" s="2" t="e">
        <f t="shared" si="283"/>
        <v>#N/A</v>
      </c>
      <c r="BV853" s="2" t="e">
        <f>ROUND((BX853*100)/(BZ853+CA853+CB853+CC853+CD853),0)</f>
        <v>#N/A</v>
      </c>
      <c r="BW853" s="2" t="e">
        <f>ROUND(BX853*100/$BX$3,0)</f>
        <v>#N/A</v>
      </c>
      <c r="BX853" s="2" t="e">
        <f>SUM(BP853:BT853)</f>
        <v>#N/A</v>
      </c>
      <c r="BZ853" s="13" t="e">
        <f>IMSUM(IMPRODUCT($B$3,(IMSUB(1,IMAGINARY(INDEX($B$3:$B$1000,MATCH($BO853,$A$3:$A$1000,0),1))))),IMPRODUCT($C$3,(IMSUB(1,IMAGINARY(INDEX($C$3:$C$1000,MATCH($BO853,$A$3:$A$1000,0),1))))),IMPRODUCT($D$3,(IMSUB(1,IMAGINARY(INDEX($D$3:$D$1000,MATCH($BO853,$A$3:$A$1000,0),1))))),IMPRODUCT($E$3,(IMSUB(1,IMAGINARY(INDEX($E$3:$E$1000,MATCH($BO853,$A$3:$A$1000,0),1))))),IMPRODUCT($F$3,(IMSUB(1,IMAGINARY(INDEX($F$3:$F$1000,MATCH($BO853,$A$3:$A$1000,0),1))))),IMPRODUCT($G$3,(IMSUB(1,IMAGINARY(INDEX($G$3:$G$1000,MATCH($BO853,$A$3:$A$1000,0),1))))))</f>
        <v>#N/A</v>
      </c>
      <c r="CA853" s="13" t="e">
        <f>IMSUM(IMPRODUCT($M$3,(IMSUB(1,IMAGINARY(INDEX($M$3:$M$1000,MATCH($BO853,$L$3:$L$1000,0),1))))),IMPRODUCT($N$3,(IMSUB(1,IMAGINARY(INDEX($N$3:$N$1000,MATCH($BO853,$L$3:$L$1000,0),1))))),IMPRODUCT($O$3,(IMSUB(1,IMAGINARY(INDEX($O$3:$O$1000,MATCH($BO853,$L$3:$L$1000,0),1))))),IMPRODUCT($P$3,(IMSUB(1,IMAGINARY(INDEX($P$3:$P$1000,MATCH($BO853,$L$3:$L$1000,0),1))))),IMPRODUCT($Q$3,(IMSUB(1,IMAGINARY(INDEX($Q$3:$Q$1000,MATCH($BO853,$L$3:$L$1000,0),1))))),IMPRODUCT($R$3,(IMSUB(1,IMAGINARY(INDEX($R$3:$R$1000,MATCH($BO853,$L$3:$L$1000,0),1))))))</f>
        <v>#N/A</v>
      </c>
      <c r="CB853" s="13" t="e">
        <f>IMSUM(IMPRODUCT($X$3,(IMSUB(1,IMAGINARY(INDEX($X$3:$X$1000,MATCH($BO853,$W$3:$W$1000,0),1))))),IMPRODUCT($Y$3,(IMSUB(1,IMAGINARY(INDEX($Y$3:$Y$1000,MATCH($BO853,$W$3:$W$1000,0),1))))),IMPRODUCT($Z$3,(IMSUB(1,IMAGINARY(INDEX($Z$3:$Z$1000,MATCH($BO853,$W$3:$W$1000,0),1))))),IMPRODUCT($AA$3,(IMSUB(1,IMAGINARY(INDEX($AA$3:$AA$1000,MATCH($BO853,$W$3:$W$1000,0),1))))),IMPRODUCT($AB$3,(IMSUB(1,IMAGINARY(INDEX($AB$3:$AB$1000,MATCH($BO853,$W$3:$W$1000,0),1))))),IMPRODUCT($AC$3,(IMSUB(1,IMAGINARY(INDEX($AC$3:$AC$1000,MATCH($BO853,$W$3:$W$1000,0),1))))))</f>
        <v>#N/A</v>
      </c>
      <c r="CC853" s="13" t="e">
        <f>IMSUM(IMPRODUCT($AI$3,(IMSUB(1,IMAGINARY(INDEX($AI$3:$AI$1000,MATCH($BO853,$AH$3:$AH$1000,0),1))))),IMPRODUCT($AJ$3,(IMSUB(1,IMAGINARY(INDEX($AJ$3:$AJ$1000,MATCH($BO853,$AH$3:$AH$1000,0),1))))),IMPRODUCT($AK$3,(IMSUB(1,IMAGINARY(INDEX($AK$3:$AK$1000,MATCH($BO853,$AH$3:$AH$1000,0),1))))),IMPRODUCT($AL$3,(IMSUB(1,IMAGINARY(INDEX($AL$3:$AL$1000,MATCH($BO853,$AH$3:$AH$1000,0),1))))),IMPRODUCT($AM$3,(IMSUB(1,IMAGINARY(INDEX($AM$3:$AM$1000,MATCH($BO853,$AH$3:$AH$1000,0),1))))),IMPRODUCT($AN$3,(IMSUB(1,IMAGINARY(INDEX($AN$3:$AN$1000,MATCH($BO853,$AH$3:$AH$1000,0),1))))))</f>
        <v>#N/A</v>
      </c>
      <c r="CD853" s="13" t="e">
        <f>IMSUM(IMPRODUCT($AT$3,(IMSUB(1,IMAGINARY(INDEX($AT$3:$AT$1000,MATCH($BO853,$AS$3:$AS$1000,0),1))))),IMPRODUCT($AU$3,(IMSUB(1,IMAGINARY(INDEX($AU$3:$AU$1000,MATCH($BO853,$AS$3:$AS$1000,0),1))))),IMPRODUCT($AV$3,(IMSUB(1,IMAGINARY(INDEX($AV$3:$AV$1000,MATCH($BO853,$AS$3:$AS$1000,0),1))))),IMPRODUCT($AW$3,(IMSUB(1,IMAGINARY(INDEX($AW$3:$AW$1000,MATCH($BO853,$AS$3:$AS$1000,0),1))))),IMPRODUCT($AX$3,(IMSUB(1,IMAGINARY(INDEX($AX$3:$AX$1000,MATCH($BO853,$AS$3:$AS$1000,0),1))))),IMPRODUCT($AY$3,(IMSUB(1,IMAGINARY(INDEX($AY$3:$AY$1000,MATCH($BO853,$AS$3:$AS$1000,0),1))))))</f>
        <v>#N/A</v>
      </c>
      <c r="CE853" s="2" t="e">
        <f t="shared" si="284"/>
        <v>#N/A</v>
      </c>
    </row>
    <row r="854" spans="8:83" x14ac:dyDescent="0.3">
      <c r="H854" s="13" t="e">
        <f t="shared" si="277"/>
        <v>#DIV/0!</v>
      </c>
      <c r="I854" s="13" t="e">
        <f t="shared" si="278"/>
        <v>#DIV/0!</v>
      </c>
      <c r="J854" s="14">
        <f t="shared" si="276"/>
        <v>0</v>
      </c>
      <c r="S854" s="2" t="e">
        <f t="shared" si="294"/>
        <v>#DIV/0!</v>
      </c>
      <c r="T854" s="2" t="e">
        <f t="shared" si="279"/>
        <v>#DIV/0!</v>
      </c>
      <c r="U854" s="4">
        <f t="shared" si="295"/>
        <v>0</v>
      </c>
      <c r="AD854" s="2" t="e">
        <f t="shared" si="287"/>
        <v>#DIV/0!</v>
      </c>
      <c r="AE854" s="2" t="e">
        <f t="shared" si="280"/>
        <v>#DIV/0!</v>
      </c>
      <c r="AF854" s="4">
        <f t="shared" si="288"/>
        <v>0</v>
      </c>
      <c r="AO854" s="2" t="e">
        <f t="shared" si="289"/>
        <v>#DIV/0!</v>
      </c>
      <c r="AP854" s="2" t="e">
        <f t="shared" si="281"/>
        <v>#DIV/0!</v>
      </c>
      <c r="AQ854" s="4">
        <f t="shared" si="290"/>
        <v>0</v>
      </c>
      <c r="AZ854" s="2" t="e">
        <f t="shared" si="291"/>
        <v>#DIV/0!</v>
      </c>
      <c r="BA854" s="3" t="e">
        <f t="shared" si="282"/>
        <v>#DIV/0!</v>
      </c>
      <c r="BB854" s="4">
        <f t="shared" si="292"/>
        <v>0</v>
      </c>
      <c r="BK854" s="2" t="e">
        <f t="shared" si="285"/>
        <v>#DIV/0!</v>
      </c>
      <c r="BL854" s="3" t="e">
        <f t="shared" si="286"/>
        <v>#DIV/0!</v>
      </c>
      <c r="BM854" s="4">
        <f t="shared" si="293"/>
        <v>0</v>
      </c>
      <c r="BP854" s="13" t="e">
        <f>INDEX($J$3:$J$1000,MATCH($BO854,$A$3:$A$1000,0),1)</f>
        <v>#N/A</v>
      </c>
      <c r="BQ854" s="2" t="e">
        <f>INDEX($U$3:$U$1000,MATCH($BO854,$L$3:$L$1000,0),1)</f>
        <v>#N/A</v>
      </c>
      <c r="BR854" s="2" t="e">
        <f>INDEX($AF$3:$AF$1000,MATCH($BO854,$W$3:$W$1000,0),1)</f>
        <v>#N/A</v>
      </c>
      <c r="BS854" s="2" t="e">
        <f>INDEX($AQ$3:$AQ$1000,MATCH($BO854,$AH$3:$AH$1000,0),1)</f>
        <v>#N/A</v>
      </c>
      <c r="BT854" s="2" t="e">
        <f>INDEX($BB$3:$BB$1000,MATCH($BO854,$AS$3:$AS$1000,0),1)</f>
        <v>#N/A</v>
      </c>
      <c r="BU854" s="2" t="e">
        <f t="shared" si="283"/>
        <v>#N/A</v>
      </c>
      <c r="BV854" s="2" t="e">
        <f>ROUND((BX854*100)/(BZ854+CA854+CB854+CC854+CD854),0)</f>
        <v>#N/A</v>
      </c>
      <c r="BW854" s="2" t="e">
        <f>ROUND(BX854*100/$BX$3,0)</f>
        <v>#N/A</v>
      </c>
      <c r="BX854" s="2" t="e">
        <f>SUM(BP854:BT854)</f>
        <v>#N/A</v>
      </c>
      <c r="BZ854" s="13" t="e">
        <f>IMSUM(IMPRODUCT($B$3,(IMSUB(1,IMAGINARY(INDEX($B$3:$B$1000,MATCH($BO854,$A$3:$A$1000,0),1))))),IMPRODUCT($C$3,(IMSUB(1,IMAGINARY(INDEX($C$3:$C$1000,MATCH($BO854,$A$3:$A$1000,0),1))))),IMPRODUCT($D$3,(IMSUB(1,IMAGINARY(INDEX($D$3:$D$1000,MATCH($BO854,$A$3:$A$1000,0),1))))),IMPRODUCT($E$3,(IMSUB(1,IMAGINARY(INDEX($E$3:$E$1000,MATCH($BO854,$A$3:$A$1000,0),1))))),IMPRODUCT($F$3,(IMSUB(1,IMAGINARY(INDEX($F$3:$F$1000,MATCH($BO854,$A$3:$A$1000,0),1))))),IMPRODUCT($G$3,(IMSUB(1,IMAGINARY(INDEX($G$3:$G$1000,MATCH($BO854,$A$3:$A$1000,0),1))))))</f>
        <v>#N/A</v>
      </c>
      <c r="CA854" s="13" t="e">
        <f>IMSUM(IMPRODUCT($M$3,(IMSUB(1,IMAGINARY(INDEX($M$3:$M$1000,MATCH($BO854,$L$3:$L$1000,0),1))))),IMPRODUCT($N$3,(IMSUB(1,IMAGINARY(INDEX($N$3:$N$1000,MATCH($BO854,$L$3:$L$1000,0),1))))),IMPRODUCT($O$3,(IMSUB(1,IMAGINARY(INDEX($O$3:$O$1000,MATCH($BO854,$L$3:$L$1000,0),1))))),IMPRODUCT($P$3,(IMSUB(1,IMAGINARY(INDEX($P$3:$P$1000,MATCH($BO854,$L$3:$L$1000,0),1))))),IMPRODUCT($Q$3,(IMSUB(1,IMAGINARY(INDEX($Q$3:$Q$1000,MATCH($BO854,$L$3:$L$1000,0),1))))),IMPRODUCT($R$3,(IMSUB(1,IMAGINARY(INDEX($R$3:$R$1000,MATCH($BO854,$L$3:$L$1000,0),1))))))</f>
        <v>#N/A</v>
      </c>
      <c r="CB854" s="13" t="e">
        <f>IMSUM(IMPRODUCT($X$3,(IMSUB(1,IMAGINARY(INDEX($X$3:$X$1000,MATCH($BO854,$W$3:$W$1000,0),1))))),IMPRODUCT($Y$3,(IMSUB(1,IMAGINARY(INDEX($Y$3:$Y$1000,MATCH($BO854,$W$3:$W$1000,0),1))))),IMPRODUCT($Z$3,(IMSUB(1,IMAGINARY(INDEX($Z$3:$Z$1000,MATCH($BO854,$W$3:$W$1000,0),1))))),IMPRODUCT($AA$3,(IMSUB(1,IMAGINARY(INDEX($AA$3:$AA$1000,MATCH($BO854,$W$3:$W$1000,0),1))))),IMPRODUCT($AB$3,(IMSUB(1,IMAGINARY(INDEX($AB$3:$AB$1000,MATCH($BO854,$W$3:$W$1000,0),1))))),IMPRODUCT($AC$3,(IMSUB(1,IMAGINARY(INDEX($AC$3:$AC$1000,MATCH($BO854,$W$3:$W$1000,0),1))))))</f>
        <v>#N/A</v>
      </c>
      <c r="CC854" s="13" t="e">
        <f>IMSUM(IMPRODUCT($AI$3,(IMSUB(1,IMAGINARY(INDEX($AI$3:$AI$1000,MATCH($BO854,$AH$3:$AH$1000,0),1))))),IMPRODUCT($AJ$3,(IMSUB(1,IMAGINARY(INDEX($AJ$3:$AJ$1000,MATCH($BO854,$AH$3:$AH$1000,0),1))))),IMPRODUCT($AK$3,(IMSUB(1,IMAGINARY(INDEX($AK$3:$AK$1000,MATCH($BO854,$AH$3:$AH$1000,0),1))))),IMPRODUCT($AL$3,(IMSUB(1,IMAGINARY(INDEX($AL$3:$AL$1000,MATCH($BO854,$AH$3:$AH$1000,0),1))))),IMPRODUCT($AM$3,(IMSUB(1,IMAGINARY(INDEX($AM$3:$AM$1000,MATCH($BO854,$AH$3:$AH$1000,0),1))))),IMPRODUCT($AN$3,(IMSUB(1,IMAGINARY(INDEX($AN$3:$AN$1000,MATCH($BO854,$AH$3:$AH$1000,0),1))))))</f>
        <v>#N/A</v>
      </c>
      <c r="CD854" s="13" t="e">
        <f>IMSUM(IMPRODUCT($AT$3,(IMSUB(1,IMAGINARY(INDEX($AT$3:$AT$1000,MATCH($BO854,$AS$3:$AS$1000,0),1))))),IMPRODUCT($AU$3,(IMSUB(1,IMAGINARY(INDEX($AU$3:$AU$1000,MATCH($BO854,$AS$3:$AS$1000,0),1))))),IMPRODUCT($AV$3,(IMSUB(1,IMAGINARY(INDEX($AV$3:$AV$1000,MATCH($BO854,$AS$3:$AS$1000,0),1))))),IMPRODUCT($AW$3,(IMSUB(1,IMAGINARY(INDEX($AW$3:$AW$1000,MATCH($BO854,$AS$3:$AS$1000,0),1))))),IMPRODUCT($AX$3,(IMSUB(1,IMAGINARY(INDEX($AX$3:$AX$1000,MATCH($BO854,$AS$3:$AS$1000,0),1))))),IMPRODUCT($AY$3,(IMSUB(1,IMAGINARY(INDEX($AY$3:$AY$1000,MATCH($BO854,$AS$3:$AS$1000,0),1))))))</f>
        <v>#N/A</v>
      </c>
      <c r="CE854" s="2" t="e">
        <f t="shared" si="284"/>
        <v>#N/A</v>
      </c>
    </row>
    <row r="855" spans="8:83" x14ac:dyDescent="0.3">
      <c r="H855" s="13" t="e">
        <f t="shared" si="277"/>
        <v>#DIV/0!</v>
      </c>
      <c r="I855" s="13" t="e">
        <f t="shared" si="278"/>
        <v>#DIV/0!</v>
      </c>
      <c r="J855" s="14">
        <f t="shared" si="276"/>
        <v>0</v>
      </c>
      <c r="S855" s="2" t="e">
        <f t="shared" si="294"/>
        <v>#DIV/0!</v>
      </c>
      <c r="T855" s="2" t="e">
        <f t="shared" si="279"/>
        <v>#DIV/0!</v>
      </c>
      <c r="U855" s="4">
        <f t="shared" si="295"/>
        <v>0</v>
      </c>
      <c r="AD855" s="2" t="e">
        <f t="shared" si="287"/>
        <v>#DIV/0!</v>
      </c>
      <c r="AE855" s="2" t="e">
        <f t="shared" si="280"/>
        <v>#DIV/0!</v>
      </c>
      <c r="AF855" s="4">
        <f t="shared" si="288"/>
        <v>0</v>
      </c>
      <c r="AO855" s="2" t="e">
        <f t="shared" si="289"/>
        <v>#DIV/0!</v>
      </c>
      <c r="AP855" s="2" t="e">
        <f t="shared" si="281"/>
        <v>#DIV/0!</v>
      </c>
      <c r="AQ855" s="4">
        <f t="shared" si="290"/>
        <v>0</v>
      </c>
      <c r="AZ855" s="2" t="e">
        <f t="shared" si="291"/>
        <v>#DIV/0!</v>
      </c>
      <c r="BA855" s="3" t="e">
        <f t="shared" si="282"/>
        <v>#DIV/0!</v>
      </c>
      <c r="BB855" s="4">
        <f t="shared" si="292"/>
        <v>0</v>
      </c>
      <c r="BK855" s="2" t="e">
        <f t="shared" si="285"/>
        <v>#DIV/0!</v>
      </c>
      <c r="BL855" s="3" t="e">
        <f t="shared" si="286"/>
        <v>#DIV/0!</v>
      </c>
      <c r="BM855" s="4">
        <f t="shared" si="293"/>
        <v>0</v>
      </c>
      <c r="BP855" s="13" t="e">
        <f>INDEX($J$3:$J$1000,MATCH($BO855,$A$3:$A$1000,0),1)</f>
        <v>#N/A</v>
      </c>
      <c r="BQ855" s="2" t="e">
        <f>INDEX($U$3:$U$1000,MATCH($BO855,$L$3:$L$1000,0),1)</f>
        <v>#N/A</v>
      </c>
      <c r="BR855" s="2" t="e">
        <f>INDEX($AF$3:$AF$1000,MATCH($BO855,$W$3:$W$1000,0),1)</f>
        <v>#N/A</v>
      </c>
      <c r="BS855" s="2" t="e">
        <f>INDEX($AQ$3:$AQ$1000,MATCH($BO855,$AH$3:$AH$1000,0),1)</f>
        <v>#N/A</v>
      </c>
      <c r="BT855" s="2" t="e">
        <f>INDEX($BB$3:$BB$1000,MATCH($BO855,$AS$3:$AS$1000,0),1)</f>
        <v>#N/A</v>
      </c>
      <c r="BU855" s="2" t="e">
        <f t="shared" si="283"/>
        <v>#N/A</v>
      </c>
      <c r="BV855" s="2" t="e">
        <f>ROUND((BX855*100)/(BZ855+CA855+CB855+CC855+CD855),0)</f>
        <v>#N/A</v>
      </c>
      <c r="BW855" s="2" t="e">
        <f>ROUND(BX855*100/$BX$3,0)</f>
        <v>#N/A</v>
      </c>
      <c r="BX855" s="2" t="e">
        <f>SUM(BP855:BT855)</f>
        <v>#N/A</v>
      </c>
      <c r="BZ855" s="13" t="e">
        <f>IMSUM(IMPRODUCT($B$3,(IMSUB(1,IMAGINARY(INDEX($B$3:$B$1000,MATCH($BO855,$A$3:$A$1000,0),1))))),IMPRODUCT($C$3,(IMSUB(1,IMAGINARY(INDEX($C$3:$C$1000,MATCH($BO855,$A$3:$A$1000,0),1))))),IMPRODUCT($D$3,(IMSUB(1,IMAGINARY(INDEX($D$3:$D$1000,MATCH($BO855,$A$3:$A$1000,0),1))))),IMPRODUCT($E$3,(IMSUB(1,IMAGINARY(INDEX($E$3:$E$1000,MATCH($BO855,$A$3:$A$1000,0),1))))),IMPRODUCT($F$3,(IMSUB(1,IMAGINARY(INDEX($F$3:$F$1000,MATCH($BO855,$A$3:$A$1000,0),1))))),IMPRODUCT($G$3,(IMSUB(1,IMAGINARY(INDEX($G$3:$G$1000,MATCH($BO855,$A$3:$A$1000,0),1))))))</f>
        <v>#N/A</v>
      </c>
      <c r="CA855" s="13" t="e">
        <f>IMSUM(IMPRODUCT($M$3,(IMSUB(1,IMAGINARY(INDEX($M$3:$M$1000,MATCH($BO855,$L$3:$L$1000,0),1))))),IMPRODUCT($N$3,(IMSUB(1,IMAGINARY(INDEX($N$3:$N$1000,MATCH($BO855,$L$3:$L$1000,0),1))))),IMPRODUCT($O$3,(IMSUB(1,IMAGINARY(INDEX($O$3:$O$1000,MATCH($BO855,$L$3:$L$1000,0),1))))),IMPRODUCT($P$3,(IMSUB(1,IMAGINARY(INDEX($P$3:$P$1000,MATCH($BO855,$L$3:$L$1000,0),1))))),IMPRODUCT($Q$3,(IMSUB(1,IMAGINARY(INDEX($Q$3:$Q$1000,MATCH($BO855,$L$3:$L$1000,0),1))))),IMPRODUCT($R$3,(IMSUB(1,IMAGINARY(INDEX($R$3:$R$1000,MATCH($BO855,$L$3:$L$1000,0),1))))))</f>
        <v>#N/A</v>
      </c>
      <c r="CB855" s="13" t="e">
        <f>IMSUM(IMPRODUCT($X$3,(IMSUB(1,IMAGINARY(INDEX($X$3:$X$1000,MATCH($BO855,$W$3:$W$1000,0),1))))),IMPRODUCT($Y$3,(IMSUB(1,IMAGINARY(INDEX($Y$3:$Y$1000,MATCH($BO855,$W$3:$W$1000,0),1))))),IMPRODUCT($Z$3,(IMSUB(1,IMAGINARY(INDEX($Z$3:$Z$1000,MATCH($BO855,$W$3:$W$1000,0),1))))),IMPRODUCT($AA$3,(IMSUB(1,IMAGINARY(INDEX($AA$3:$AA$1000,MATCH($BO855,$W$3:$W$1000,0),1))))),IMPRODUCT($AB$3,(IMSUB(1,IMAGINARY(INDEX($AB$3:$AB$1000,MATCH($BO855,$W$3:$W$1000,0),1))))),IMPRODUCT($AC$3,(IMSUB(1,IMAGINARY(INDEX($AC$3:$AC$1000,MATCH($BO855,$W$3:$W$1000,0),1))))))</f>
        <v>#N/A</v>
      </c>
      <c r="CC855" s="13" t="e">
        <f>IMSUM(IMPRODUCT($AI$3,(IMSUB(1,IMAGINARY(INDEX($AI$3:$AI$1000,MATCH($BO855,$AH$3:$AH$1000,0),1))))),IMPRODUCT($AJ$3,(IMSUB(1,IMAGINARY(INDEX($AJ$3:$AJ$1000,MATCH($BO855,$AH$3:$AH$1000,0),1))))),IMPRODUCT($AK$3,(IMSUB(1,IMAGINARY(INDEX($AK$3:$AK$1000,MATCH($BO855,$AH$3:$AH$1000,0),1))))),IMPRODUCT($AL$3,(IMSUB(1,IMAGINARY(INDEX($AL$3:$AL$1000,MATCH($BO855,$AH$3:$AH$1000,0),1))))),IMPRODUCT($AM$3,(IMSUB(1,IMAGINARY(INDEX($AM$3:$AM$1000,MATCH($BO855,$AH$3:$AH$1000,0),1))))),IMPRODUCT($AN$3,(IMSUB(1,IMAGINARY(INDEX($AN$3:$AN$1000,MATCH($BO855,$AH$3:$AH$1000,0),1))))))</f>
        <v>#N/A</v>
      </c>
      <c r="CD855" s="13" t="e">
        <f>IMSUM(IMPRODUCT($AT$3,(IMSUB(1,IMAGINARY(INDEX($AT$3:$AT$1000,MATCH($BO855,$AS$3:$AS$1000,0),1))))),IMPRODUCT($AU$3,(IMSUB(1,IMAGINARY(INDEX($AU$3:$AU$1000,MATCH($BO855,$AS$3:$AS$1000,0),1))))),IMPRODUCT($AV$3,(IMSUB(1,IMAGINARY(INDEX($AV$3:$AV$1000,MATCH($BO855,$AS$3:$AS$1000,0),1))))),IMPRODUCT($AW$3,(IMSUB(1,IMAGINARY(INDEX($AW$3:$AW$1000,MATCH($BO855,$AS$3:$AS$1000,0),1))))),IMPRODUCT($AX$3,(IMSUB(1,IMAGINARY(INDEX($AX$3:$AX$1000,MATCH($BO855,$AS$3:$AS$1000,0),1))))),IMPRODUCT($AY$3,(IMSUB(1,IMAGINARY(INDEX($AY$3:$AY$1000,MATCH($BO855,$AS$3:$AS$1000,0),1))))))</f>
        <v>#N/A</v>
      </c>
      <c r="CE855" s="2" t="e">
        <f t="shared" si="284"/>
        <v>#N/A</v>
      </c>
    </row>
    <row r="856" spans="8:83" x14ac:dyDescent="0.3">
      <c r="H856" s="13" t="e">
        <f t="shared" si="277"/>
        <v>#DIV/0!</v>
      </c>
      <c r="I856" s="13" t="e">
        <f t="shared" si="278"/>
        <v>#DIV/0!</v>
      </c>
      <c r="J856" s="14">
        <f t="shared" si="276"/>
        <v>0</v>
      </c>
      <c r="S856" s="2" t="e">
        <f t="shared" si="294"/>
        <v>#DIV/0!</v>
      </c>
      <c r="T856" s="2" t="e">
        <f t="shared" si="279"/>
        <v>#DIV/0!</v>
      </c>
      <c r="U856" s="4">
        <f t="shared" si="295"/>
        <v>0</v>
      </c>
      <c r="AD856" s="2" t="e">
        <f t="shared" si="287"/>
        <v>#DIV/0!</v>
      </c>
      <c r="AE856" s="2" t="e">
        <f t="shared" si="280"/>
        <v>#DIV/0!</v>
      </c>
      <c r="AF856" s="4">
        <f t="shared" si="288"/>
        <v>0</v>
      </c>
      <c r="AO856" s="2" t="e">
        <f t="shared" si="289"/>
        <v>#DIV/0!</v>
      </c>
      <c r="AP856" s="2" t="e">
        <f t="shared" si="281"/>
        <v>#DIV/0!</v>
      </c>
      <c r="AQ856" s="4">
        <f t="shared" si="290"/>
        <v>0</v>
      </c>
      <c r="AZ856" s="2" t="e">
        <f t="shared" si="291"/>
        <v>#DIV/0!</v>
      </c>
      <c r="BA856" s="3" t="e">
        <f t="shared" si="282"/>
        <v>#DIV/0!</v>
      </c>
      <c r="BB856" s="4">
        <f t="shared" si="292"/>
        <v>0</v>
      </c>
      <c r="BK856" s="2" t="e">
        <f t="shared" si="285"/>
        <v>#DIV/0!</v>
      </c>
      <c r="BL856" s="3" t="e">
        <f t="shared" si="286"/>
        <v>#DIV/0!</v>
      </c>
      <c r="BM856" s="4">
        <f t="shared" si="293"/>
        <v>0</v>
      </c>
      <c r="BP856" s="13" t="e">
        <f>INDEX($J$3:$J$1000,MATCH($BO856,$A$3:$A$1000,0),1)</f>
        <v>#N/A</v>
      </c>
      <c r="BQ856" s="2" t="e">
        <f>INDEX($U$3:$U$1000,MATCH($BO856,$L$3:$L$1000,0),1)</f>
        <v>#N/A</v>
      </c>
      <c r="BR856" s="2" t="e">
        <f>INDEX($AF$3:$AF$1000,MATCH($BO856,$W$3:$W$1000,0),1)</f>
        <v>#N/A</v>
      </c>
      <c r="BS856" s="2" t="e">
        <f>INDEX($AQ$3:$AQ$1000,MATCH($BO856,$AH$3:$AH$1000,0),1)</f>
        <v>#N/A</v>
      </c>
      <c r="BT856" s="2" t="e">
        <f>INDEX($BB$3:$BB$1000,MATCH($BO856,$AS$3:$AS$1000,0),1)</f>
        <v>#N/A</v>
      </c>
      <c r="BU856" s="2" t="e">
        <f t="shared" si="283"/>
        <v>#N/A</v>
      </c>
      <c r="BV856" s="2" t="e">
        <f>ROUND((BX856*100)/(BZ856+CA856+CB856+CC856+CD856),0)</f>
        <v>#N/A</v>
      </c>
      <c r="BW856" s="2" t="e">
        <f>ROUND(BX856*100/$BX$3,0)</f>
        <v>#N/A</v>
      </c>
      <c r="BX856" s="2" t="e">
        <f>SUM(BP856:BT856)</f>
        <v>#N/A</v>
      </c>
      <c r="BZ856" s="13" t="e">
        <f>IMSUM(IMPRODUCT($B$3,(IMSUB(1,IMAGINARY(INDEX($B$3:$B$1000,MATCH($BO856,$A$3:$A$1000,0),1))))),IMPRODUCT($C$3,(IMSUB(1,IMAGINARY(INDEX($C$3:$C$1000,MATCH($BO856,$A$3:$A$1000,0),1))))),IMPRODUCT($D$3,(IMSUB(1,IMAGINARY(INDEX($D$3:$D$1000,MATCH($BO856,$A$3:$A$1000,0),1))))),IMPRODUCT($E$3,(IMSUB(1,IMAGINARY(INDEX($E$3:$E$1000,MATCH($BO856,$A$3:$A$1000,0),1))))),IMPRODUCT($F$3,(IMSUB(1,IMAGINARY(INDEX($F$3:$F$1000,MATCH($BO856,$A$3:$A$1000,0),1))))),IMPRODUCT($G$3,(IMSUB(1,IMAGINARY(INDEX($G$3:$G$1000,MATCH($BO856,$A$3:$A$1000,0),1))))))</f>
        <v>#N/A</v>
      </c>
      <c r="CA856" s="13" t="e">
        <f>IMSUM(IMPRODUCT($M$3,(IMSUB(1,IMAGINARY(INDEX($M$3:$M$1000,MATCH($BO856,$L$3:$L$1000,0),1))))),IMPRODUCT($N$3,(IMSUB(1,IMAGINARY(INDEX($N$3:$N$1000,MATCH($BO856,$L$3:$L$1000,0),1))))),IMPRODUCT($O$3,(IMSUB(1,IMAGINARY(INDEX($O$3:$O$1000,MATCH($BO856,$L$3:$L$1000,0),1))))),IMPRODUCT($P$3,(IMSUB(1,IMAGINARY(INDEX($P$3:$P$1000,MATCH($BO856,$L$3:$L$1000,0),1))))),IMPRODUCT($Q$3,(IMSUB(1,IMAGINARY(INDEX($Q$3:$Q$1000,MATCH($BO856,$L$3:$L$1000,0),1))))),IMPRODUCT($R$3,(IMSUB(1,IMAGINARY(INDEX($R$3:$R$1000,MATCH($BO856,$L$3:$L$1000,0),1))))))</f>
        <v>#N/A</v>
      </c>
      <c r="CB856" s="13" t="e">
        <f>IMSUM(IMPRODUCT($X$3,(IMSUB(1,IMAGINARY(INDEX($X$3:$X$1000,MATCH($BO856,$W$3:$W$1000,0),1))))),IMPRODUCT($Y$3,(IMSUB(1,IMAGINARY(INDEX($Y$3:$Y$1000,MATCH($BO856,$W$3:$W$1000,0),1))))),IMPRODUCT($Z$3,(IMSUB(1,IMAGINARY(INDEX($Z$3:$Z$1000,MATCH($BO856,$W$3:$W$1000,0),1))))),IMPRODUCT($AA$3,(IMSUB(1,IMAGINARY(INDEX($AA$3:$AA$1000,MATCH($BO856,$W$3:$W$1000,0),1))))),IMPRODUCT($AB$3,(IMSUB(1,IMAGINARY(INDEX($AB$3:$AB$1000,MATCH($BO856,$W$3:$W$1000,0),1))))),IMPRODUCT($AC$3,(IMSUB(1,IMAGINARY(INDEX($AC$3:$AC$1000,MATCH($BO856,$W$3:$W$1000,0),1))))))</f>
        <v>#N/A</v>
      </c>
      <c r="CC856" s="13" t="e">
        <f>IMSUM(IMPRODUCT($AI$3,(IMSUB(1,IMAGINARY(INDEX($AI$3:$AI$1000,MATCH($BO856,$AH$3:$AH$1000,0),1))))),IMPRODUCT($AJ$3,(IMSUB(1,IMAGINARY(INDEX($AJ$3:$AJ$1000,MATCH($BO856,$AH$3:$AH$1000,0),1))))),IMPRODUCT($AK$3,(IMSUB(1,IMAGINARY(INDEX($AK$3:$AK$1000,MATCH($BO856,$AH$3:$AH$1000,0),1))))),IMPRODUCT($AL$3,(IMSUB(1,IMAGINARY(INDEX($AL$3:$AL$1000,MATCH($BO856,$AH$3:$AH$1000,0),1))))),IMPRODUCT($AM$3,(IMSUB(1,IMAGINARY(INDEX($AM$3:$AM$1000,MATCH($BO856,$AH$3:$AH$1000,0),1))))),IMPRODUCT($AN$3,(IMSUB(1,IMAGINARY(INDEX($AN$3:$AN$1000,MATCH($BO856,$AH$3:$AH$1000,0),1))))))</f>
        <v>#N/A</v>
      </c>
      <c r="CD856" s="13" t="e">
        <f>IMSUM(IMPRODUCT($AT$3,(IMSUB(1,IMAGINARY(INDEX($AT$3:$AT$1000,MATCH($BO856,$AS$3:$AS$1000,0),1))))),IMPRODUCT($AU$3,(IMSUB(1,IMAGINARY(INDEX($AU$3:$AU$1000,MATCH($BO856,$AS$3:$AS$1000,0),1))))),IMPRODUCT($AV$3,(IMSUB(1,IMAGINARY(INDEX($AV$3:$AV$1000,MATCH($BO856,$AS$3:$AS$1000,0),1))))),IMPRODUCT($AW$3,(IMSUB(1,IMAGINARY(INDEX($AW$3:$AW$1000,MATCH($BO856,$AS$3:$AS$1000,0),1))))),IMPRODUCT($AX$3,(IMSUB(1,IMAGINARY(INDEX($AX$3:$AX$1000,MATCH($BO856,$AS$3:$AS$1000,0),1))))),IMPRODUCT($AY$3,(IMSUB(1,IMAGINARY(INDEX($AY$3:$AY$1000,MATCH($BO856,$AS$3:$AS$1000,0),1))))))</f>
        <v>#N/A</v>
      </c>
      <c r="CE856" s="2" t="e">
        <f t="shared" si="284"/>
        <v>#N/A</v>
      </c>
    </row>
    <row r="857" spans="8:83" x14ac:dyDescent="0.3">
      <c r="H857" s="13" t="e">
        <f t="shared" si="277"/>
        <v>#DIV/0!</v>
      </c>
      <c r="I857" s="13" t="e">
        <f t="shared" si="278"/>
        <v>#DIV/0!</v>
      </c>
      <c r="J857" s="14">
        <f t="shared" si="276"/>
        <v>0</v>
      </c>
      <c r="S857" s="2" t="e">
        <f t="shared" si="294"/>
        <v>#DIV/0!</v>
      </c>
      <c r="T857" s="2" t="e">
        <f t="shared" si="279"/>
        <v>#DIV/0!</v>
      </c>
      <c r="U857" s="4">
        <f t="shared" si="295"/>
        <v>0</v>
      </c>
      <c r="AD857" s="2" t="e">
        <f t="shared" si="287"/>
        <v>#DIV/0!</v>
      </c>
      <c r="AE857" s="2" t="e">
        <f t="shared" si="280"/>
        <v>#DIV/0!</v>
      </c>
      <c r="AF857" s="4">
        <f t="shared" si="288"/>
        <v>0</v>
      </c>
      <c r="AO857" s="2" t="e">
        <f t="shared" si="289"/>
        <v>#DIV/0!</v>
      </c>
      <c r="AP857" s="2" t="e">
        <f t="shared" si="281"/>
        <v>#DIV/0!</v>
      </c>
      <c r="AQ857" s="4">
        <f t="shared" si="290"/>
        <v>0</v>
      </c>
      <c r="AZ857" s="2" t="e">
        <f t="shared" si="291"/>
        <v>#DIV/0!</v>
      </c>
      <c r="BA857" s="3" t="e">
        <f t="shared" si="282"/>
        <v>#DIV/0!</v>
      </c>
      <c r="BB857" s="4">
        <f t="shared" si="292"/>
        <v>0</v>
      </c>
      <c r="BK857" s="2" t="e">
        <f t="shared" si="285"/>
        <v>#DIV/0!</v>
      </c>
      <c r="BL857" s="3" t="e">
        <f t="shared" si="286"/>
        <v>#DIV/0!</v>
      </c>
      <c r="BM857" s="4">
        <f t="shared" si="293"/>
        <v>0</v>
      </c>
      <c r="BP857" s="13" t="e">
        <f>INDEX($J$3:$J$1000,MATCH($BO857,$A$3:$A$1000,0),1)</f>
        <v>#N/A</v>
      </c>
      <c r="BQ857" s="2" t="e">
        <f>INDEX($U$3:$U$1000,MATCH($BO857,$L$3:$L$1000,0),1)</f>
        <v>#N/A</v>
      </c>
      <c r="BR857" s="2" t="e">
        <f>INDEX($AF$3:$AF$1000,MATCH($BO857,$W$3:$W$1000,0),1)</f>
        <v>#N/A</v>
      </c>
      <c r="BS857" s="2" t="e">
        <f>INDEX($AQ$3:$AQ$1000,MATCH($BO857,$AH$3:$AH$1000,0),1)</f>
        <v>#N/A</v>
      </c>
      <c r="BT857" s="2" t="e">
        <f>INDEX($BB$3:$BB$1000,MATCH($BO857,$AS$3:$AS$1000,0),1)</f>
        <v>#N/A</v>
      </c>
      <c r="BU857" s="2" t="e">
        <f t="shared" si="283"/>
        <v>#N/A</v>
      </c>
      <c r="BV857" s="2" t="e">
        <f>ROUND((BX857*100)/(BZ857+CA857+CB857+CC857+CD857),0)</f>
        <v>#N/A</v>
      </c>
      <c r="BW857" s="2" t="e">
        <f>ROUND(BX857*100/$BX$3,0)</f>
        <v>#N/A</v>
      </c>
      <c r="BX857" s="2" t="e">
        <f>SUM(BP857:BT857)</f>
        <v>#N/A</v>
      </c>
      <c r="BZ857" s="13" t="e">
        <f>IMSUM(IMPRODUCT($B$3,(IMSUB(1,IMAGINARY(INDEX($B$3:$B$1000,MATCH($BO857,$A$3:$A$1000,0),1))))),IMPRODUCT($C$3,(IMSUB(1,IMAGINARY(INDEX($C$3:$C$1000,MATCH($BO857,$A$3:$A$1000,0),1))))),IMPRODUCT($D$3,(IMSUB(1,IMAGINARY(INDEX($D$3:$D$1000,MATCH($BO857,$A$3:$A$1000,0),1))))),IMPRODUCT($E$3,(IMSUB(1,IMAGINARY(INDEX($E$3:$E$1000,MATCH($BO857,$A$3:$A$1000,0),1))))),IMPRODUCT($F$3,(IMSUB(1,IMAGINARY(INDEX($F$3:$F$1000,MATCH($BO857,$A$3:$A$1000,0),1))))),IMPRODUCT($G$3,(IMSUB(1,IMAGINARY(INDEX($G$3:$G$1000,MATCH($BO857,$A$3:$A$1000,0),1))))))</f>
        <v>#N/A</v>
      </c>
      <c r="CA857" s="13" t="e">
        <f>IMSUM(IMPRODUCT($M$3,(IMSUB(1,IMAGINARY(INDEX($M$3:$M$1000,MATCH($BO857,$L$3:$L$1000,0),1))))),IMPRODUCT($N$3,(IMSUB(1,IMAGINARY(INDEX($N$3:$N$1000,MATCH($BO857,$L$3:$L$1000,0),1))))),IMPRODUCT($O$3,(IMSUB(1,IMAGINARY(INDEX($O$3:$O$1000,MATCH($BO857,$L$3:$L$1000,0),1))))),IMPRODUCT($P$3,(IMSUB(1,IMAGINARY(INDEX($P$3:$P$1000,MATCH($BO857,$L$3:$L$1000,0),1))))),IMPRODUCT($Q$3,(IMSUB(1,IMAGINARY(INDEX($Q$3:$Q$1000,MATCH($BO857,$L$3:$L$1000,0),1))))),IMPRODUCT($R$3,(IMSUB(1,IMAGINARY(INDEX($R$3:$R$1000,MATCH($BO857,$L$3:$L$1000,0),1))))))</f>
        <v>#N/A</v>
      </c>
      <c r="CB857" s="13" t="e">
        <f>IMSUM(IMPRODUCT($X$3,(IMSUB(1,IMAGINARY(INDEX($X$3:$X$1000,MATCH($BO857,$W$3:$W$1000,0),1))))),IMPRODUCT($Y$3,(IMSUB(1,IMAGINARY(INDEX($Y$3:$Y$1000,MATCH($BO857,$W$3:$W$1000,0),1))))),IMPRODUCT($Z$3,(IMSUB(1,IMAGINARY(INDEX($Z$3:$Z$1000,MATCH($BO857,$W$3:$W$1000,0),1))))),IMPRODUCT($AA$3,(IMSUB(1,IMAGINARY(INDEX($AA$3:$AA$1000,MATCH($BO857,$W$3:$W$1000,0),1))))),IMPRODUCT($AB$3,(IMSUB(1,IMAGINARY(INDEX($AB$3:$AB$1000,MATCH($BO857,$W$3:$W$1000,0),1))))),IMPRODUCT($AC$3,(IMSUB(1,IMAGINARY(INDEX($AC$3:$AC$1000,MATCH($BO857,$W$3:$W$1000,0),1))))))</f>
        <v>#N/A</v>
      </c>
      <c r="CC857" s="13" t="e">
        <f>IMSUM(IMPRODUCT($AI$3,(IMSUB(1,IMAGINARY(INDEX($AI$3:$AI$1000,MATCH($BO857,$AH$3:$AH$1000,0),1))))),IMPRODUCT($AJ$3,(IMSUB(1,IMAGINARY(INDEX($AJ$3:$AJ$1000,MATCH($BO857,$AH$3:$AH$1000,0),1))))),IMPRODUCT($AK$3,(IMSUB(1,IMAGINARY(INDEX($AK$3:$AK$1000,MATCH($BO857,$AH$3:$AH$1000,0),1))))),IMPRODUCT($AL$3,(IMSUB(1,IMAGINARY(INDEX($AL$3:$AL$1000,MATCH($BO857,$AH$3:$AH$1000,0),1))))),IMPRODUCT($AM$3,(IMSUB(1,IMAGINARY(INDEX($AM$3:$AM$1000,MATCH($BO857,$AH$3:$AH$1000,0),1))))),IMPRODUCT($AN$3,(IMSUB(1,IMAGINARY(INDEX($AN$3:$AN$1000,MATCH($BO857,$AH$3:$AH$1000,0),1))))))</f>
        <v>#N/A</v>
      </c>
      <c r="CD857" s="13" t="e">
        <f>IMSUM(IMPRODUCT($AT$3,(IMSUB(1,IMAGINARY(INDEX($AT$3:$AT$1000,MATCH($BO857,$AS$3:$AS$1000,0),1))))),IMPRODUCT($AU$3,(IMSUB(1,IMAGINARY(INDEX($AU$3:$AU$1000,MATCH($BO857,$AS$3:$AS$1000,0),1))))),IMPRODUCT($AV$3,(IMSUB(1,IMAGINARY(INDEX($AV$3:$AV$1000,MATCH($BO857,$AS$3:$AS$1000,0),1))))),IMPRODUCT($AW$3,(IMSUB(1,IMAGINARY(INDEX($AW$3:$AW$1000,MATCH($BO857,$AS$3:$AS$1000,0),1))))),IMPRODUCT($AX$3,(IMSUB(1,IMAGINARY(INDEX($AX$3:$AX$1000,MATCH($BO857,$AS$3:$AS$1000,0),1))))),IMPRODUCT($AY$3,(IMSUB(1,IMAGINARY(INDEX($AY$3:$AY$1000,MATCH($BO857,$AS$3:$AS$1000,0),1))))))</f>
        <v>#N/A</v>
      </c>
      <c r="CE857" s="2" t="e">
        <f t="shared" si="284"/>
        <v>#N/A</v>
      </c>
    </row>
    <row r="858" spans="8:83" x14ac:dyDescent="0.3">
      <c r="H858" s="13" t="e">
        <f t="shared" si="277"/>
        <v>#DIV/0!</v>
      </c>
      <c r="I858" s="13" t="e">
        <f t="shared" si="278"/>
        <v>#DIV/0!</v>
      </c>
      <c r="J858" s="14">
        <f t="shared" si="276"/>
        <v>0</v>
      </c>
      <c r="S858" s="2" t="e">
        <f t="shared" si="294"/>
        <v>#DIV/0!</v>
      </c>
      <c r="T858" s="2" t="e">
        <f t="shared" si="279"/>
        <v>#DIV/0!</v>
      </c>
      <c r="U858" s="4">
        <f t="shared" si="295"/>
        <v>0</v>
      </c>
      <c r="AD858" s="2" t="e">
        <f t="shared" si="287"/>
        <v>#DIV/0!</v>
      </c>
      <c r="AE858" s="2" t="e">
        <f t="shared" si="280"/>
        <v>#DIV/0!</v>
      </c>
      <c r="AF858" s="4">
        <f t="shared" si="288"/>
        <v>0</v>
      </c>
      <c r="AO858" s="2" t="e">
        <f t="shared" si="289"/>
        <v>#DIV/0!</v>
      </c>
      <c r="AP858" s="2" t="e">
        <f t="shared" si="281"/>
        <v>#DIV/0!</v>
      </c>
      <c r="AQ858" s="4">
        <f t="shared" si="290"/>
        <v>0</v>
      </c>
      <c r="AZ858" s="2" t="e">
        <f t="shared" si="291"/>
        <v>#DIV/0!</v>
      </c>
      <c r="BA858" s="3" t="e">
        <f t="shared" si="282"/>
        <v>#DIV/0!</v>
      </c>
      <c r="BB858" s="4">
        <f t="shared" si="292"/>
        <v>0</v>
      </c>
      <c r="BK858" s="2" t="e">
        <f t="shared" si="285"/>
        <v>#DIV/0!</v>
      </c>
      <c r="BL858" s="3" t="e">
        <f t="shared" si="286"/>
        <v>#DIV/0!</v>
      </c>
      <c r="BM858" s="4">
        <f t="shared" si="293"/>
        <v>0</v>
      </c>
      <c r="BP858" s="13" t="e">
        <f>INDEX($J$3:$J$1000,MATCH($BO858,$A$3:$A$1000,0),1)</f>
        <v>#N/A</v>
      </c>
      <c r="BQ858" s="2" t="e">
        <f>INDEX($U$3:$U$1000,MATCH($BO858,$L$3:$L$1000,0),1)</f>
        <v>#N/A</v>
      </c>
      <c r="BR858" s="2" t="e">
        <f>INDEX($AF$3:$AF$1000,MATCH($BO858,$W$3:$W$1000,0),1)</f>
        <v>#N/A</v>
      </c>
      <c r="BS858" s="2" t="e">
        <f>INDEX($AQ$3:$AQ$1000,MATCH($BO858,$AH$3:$AH$1000,0),1)</f>
        <v>#N/A</v>
      </c>
      <c r="BT858" s="2" t="e">
        <f>INDEX($BB$3:$BB$1000,MATCH($BO858,$AS$3:$AS$1000,0),1)</f>
        <v>#N/A</v>
      </c>
      <c r="BU858" s="2" t="e">
        <f t="shared" si="283"/>
        <v>#N/A</v>
      </c>
      <c r="BV858" s="2" t="e">
        <f>ROUND((BX858*100)/(BZ858+CA858+CB858+CC858+CD858),0)</f>
        <v>#N/A</v>
      </c>
      <c r="BW858" s="2" t="e">
        <f>ROUND(BX858*100/$BX$3,0)</f>
        <v>#N/A</v>
      </c>
      <c r="BX858" s="2" t="e">
        <f>SUM(BP858:BT858)</f>
        <v>#N/A</v>
      </c>
      <c r="BZ858" s="13" t="e">
        <f>IMSUM(IMPRODUCT($B$3,(IMSUB(1,IMAGINARY(INDEX($B$3:$B$1000,MATCH($BO858,$A$3:$A$1000,0),1))))),IMPRODUCT($C$3,(IMSUB(1,IMAGINARY(INDEX($C$3:$C$1000,MATCH($BO858,$A$3:$A$1000,0),1))))),IMPRODUCT($D$3,(IMSUB(1,IMAGINARY(INDEX($D$3:$D$1000,MATCH($BO858,$A$3:$A$1000,0),1))))),IMPRODUCT($E$3,(IMSUB(1,IMAGINARY(INDEX($E$3:$E$1000,MATCH($BO858,$A$3:$A$1000,0),1))))),IMPRODUCT($F$3,(IMSUB(1,IMAGINARY(INDEX($F$3:$F$1000,MATCH($BO858,$A$3:$A$1000,0),1))))),IMPRODUCT($G$3,(IMSUB(1,IMAGINARY(INDEX($G$3:$G$1000,MATCH($BO858,$A$3:$A$1000,0),1))))))</f>
        <v>#N/A</v>
      </c>
      <c r="CA858" s="13" t="e">
        <f>IMSUM(IMPRODUCT($M$3,(IMSUB(1,IMAGINARY(INDEX($M$3:$M$1000,MATCH($BO858,$L$3:$L$1000,0),1))))),IMPRODUCT($N$3,(IMSUB(1,IMAGINARY(INDEX($N$3:$N$1000,MATCH($BO858,$L$3:$L$1000,0),1))))),IMPRODUCT($O$3,(IMSUB(1,IMAGINARY(INDEX($O$3:$O$1000,MATCH($BO858,$L$3:$L$1000,0),1))))),IMPRODUCT($P$3,(IMSUB(1,IMAGINARY(INDEX($P$3:$P$1000,MATCH($BO858,$L$3:$L$1000,0),1))))),IMPRODUCT($Q$3,(IMSUB(1,IMAGINARY(INDEX($Q$3:$Q$1000,MATCH($BO858,$L$3:$L$1000,0),1))))),IMPRODUCT($R$3,(IMSUB(1,IMAGINARY(INDEX($R$3:$R$1000,MATCH($BO858,$L$3:$L$1000,0),1))))))</f>
        <v>#N/A</v>
      </c>
      <c r="CB858" s="13" t="e">
        <f>IMSUM(IMPRODUCT($X$3,(IMSUB(1,IMAGINARY(INDEX($X$3:$X$1000,MATCH($BO858,$W$3:$W$1000,0),1))))),IMPRODUCT($Y$3,(IMSUB(1,IMAGINARY(INDEX($Y$3:$Y$1000,MATCH($BO858,$W$3:$W$1000,0),1))))),IMPRODUCT($Z$3,(IMSUB(1,IMAGINARY(INDEX($Z$3:$Z$1000,MATCH($BO858,$W$3:$W$1000,0),1))))),IMPRODUCT($AA$3,(IMSUB(1,IMAGINARY(INDEX($AA$3:$AA$1000,MATCH($BO858,$W$3:$W$1000,0),1))))),IMPRODUCT($AB$3,(IMSUB(1,IMAGINARY(INDEX($AB$3:$AB$1000,MATCH($BO858,$W$3:$W$1000,0),1))))),IMPRODUCT($AC$3,(IMSUB(1,IMAGINARY(INDEX($AC$3:$AC$1000,MATCH($BO858,$W$3:$W$1000,0),1))))))</f>
        <v>#N/A</v>
      </c>
      <c r="CC858" s="13" t="e">
        <f>IMSUM(IMPRODUCT($AI$3,(IMSUB(1,IMAGINARY(INDEX($AI$3:$AI$1000,MATCH($BO858,$AH$3:$AH$1000,0),1))))),IMPRODUCT($AJ$3,(IMSUB(1,IMAGINARY(INDEX($AJ$3:$AJ$1000,MATCH($BO858,$AH$3:$AH$1000,0),1))))),IMPRODUCT($AK$3,(IMSUB(1,IMAGINARY(INDEX($AK$3:$AK$1000,MATCH($BO858,$AH$3:$AH$1000,0),1))))),IMPRODUCT($AL$3,(IMSUB(1,IMAGINARY(INDEX($AL$3:$AL$1000,MATCH($BO858,$AH$3:$AH$1000,0),1))))),IMPRODUCT($AM$3,(IMSUB(1,IMAGINARY(INDEX($AM$3:$AM$1000,MATCH($BO858,$AH$3:$AH$1000,0),1))))),IMPRODUCT($AN$3,(IMSUB(1,IMAGINARY(INDEX($AN$3:$AN$1000,MATCH($BO858,$AH$3:$AH$1000,0),1))))))</f>
        <v>#N/A</v>
      </c>
      <c r="CD858" s="13" t="e">
        <f>IMSUM(IMPRODUCT($AT$3,(IMSUB(1,IMAGINARY(INDEX($AT$3:$AT$1000,MATCH($BO858,$AS$3:$AS$1000,0),1))))),IMPRODUCT($AU$3,(IMSUB(1,IMAGINARY(INDEX($AU$3:$AU$1000,MATCH($BO858,$AS$3:$AS$1000,0),1))))),IMPRODUCT($AV$3,(IMSUB(1,IMAGINARY(INDEX($AV$3:$AV$1000,MATCH($BO858,$AS$3:$AS$1000,0),1))))),IMPRODUCT($AW$3,(IMSUB(1,IMAGINARY(INDEX($AW$3:$AW$1000,MATCH($BO858,$AS$3:$AS$1000,0),1))))),IMPRODUCT($AX$3,(IMSUB(1,IMAGINARY(INDEX($AX$3:$AX$1000,MATCH($BO858,$AS$3:$AS$1000,0),1))))),IMPRODUCT($AY$3,(IMSUB(1,IMAGINARY(INDEX($AY$3:$AY$1000,MATCH($BO858,$AS$3:$AS$1000,0),1))))))</f>
        <v>#N/A</v>
      </c>
      <c r="CE858" s="2" t="e">
        <f t="shared" si="284"/>
        <v>#N/A</v>
      </c>
    </row>
    <row r="859" spans="8:83" x14ac:dyDescent="0.3">
      <c r="H859" s="13" t="e">
        <f t="shared" si="277"/>
        <v>#DIV/0!</v>
      </c>
      <c r="I859" s="13" t="e">
        <f t="shared" si="278"/>
        <v>#DIV/0!</v>
      </c>
      <c r="J859" s="14">
        <f t="shared" si="276"/>
        <v>0</v>
      </c>
      <c r="S859" s="2" t="e">
        <f t="shared" si="294"/>
        <v>#DIV/0!</v>
      </c>
      <c r="T859" s="2" t="e">
        <f t="shared" si="279"/>
        <v>#DIV/0!</v>
      </c>
      <c r="U859" s="4">
        <f t="shared" si="295"/>
        <v>0</v>
      </c>
      <c r="AD859" s="2" t="e">
        <f t="shared" si="287"/>
        <v>#DIV/0!</v>
      </c>
      <c r="AE859" s="2" t="e">
        <f t="shared" si="280"/>
        <v>#DIV/0!</v>
      </c>
      <c r="AF859" s="4">
        <f t="shared" si="288"/>
        <v>0</v>
      </c>
      <c r="AO859" s="2" t="e">
        <f t="shared" si="289"/>
        <v>#DIV/0!</v>
      </c>
      <c r="AP859" s="2" t="e">
        <f t="shared" si="281"/>
        <v>#DIV/0!</v>
      </c>
      <c r="AQ859" s="4">
        <f t="shared" si="290"/>
        <v>0</v>
      </c>
      <c r="AZ859" s="2" t="e">
        <f t="shared" si="291"/>
        <v>#DIV/0!</v>
      </c>
      <c r="BA859" s="3" t="e">
        <f t="shared" si="282"/>
        <v>#DIV/0!</v>
      </c>
      <c r="BB859" s="4">
        <f t="shared" si="292"/>
        <v>0</v>
      </c>
      <c r="BK859" s="2" t="e">
        <f t="shared" si="285"/>
        <v>#DIV/0!</v>
      </c>
      <c r="BL859" s="3" t="e">
        <f t="shared" si="286"/>
        <v>#DIV/0!</v>
      </c>
      <c r="BM859" s="4">
        <f t="shared" si="293"/>
        <v>0</v>
      </c>
      <c r="BP859" s="13" t="e">
        <f>INDEX($J$3:$J$1000,MATCH($BO859,$A$3:$A$1000,0),1)</f>
        <v>#N/A</v>
      </c>
      <c r="BQ859" s="2" t="e">
        <f>INDEX($U$3:$U$1000,MATCH($BO859,$L$3:$L$1000,0),1)</f>
        <v>#N/A</v>
      </c>
      <c r="BR859" s="2" t="e">
        <f>INDEX($AF$3:$AF$1000,MATCH($BO859,$W$3:$W$1000,0),1)</f>
        <v>#N/A</v>
      </c>
      <c r="BS859" s="2" t="e">
        <f>INDEX($AQ$3:$AQ$1000,MATCH($BO859,$AH$3:$AH$1000,0),1)</f>
        <v>#N/A</v>
      </c>
      <c r="BT859" s="2" t="e">
        <f>INDEX($BB$3:$BB$1000,MATCH($BO859,$AS$3:$AS$1000,0),1)</f>
        <v>#N/A</v>
      </c>
      <c r="BU859" s="2" t="e">
        <f t="shared" si="283"/>
        <v>#N/A</v>
      </c>
      <c r="BV859" s="2" t="e">
        <f>ROUND((BX859*100)/(BZ859+CA859+CB859+CC859+CD859),0)</f>
        <v>#N/A</v>
      </c>
      <c r="BW859" s="2" t="e">
        <f>ROUND(BX859*100/$BX$3,0)</f>
        <v>#N/A</v>
      </c>
      <c r="BX859" s="2" t="e">
        <f>SUM(BP859:BT859)</f>
        <v>#N/A</v>
      </c>
      <c r="BZ859" s="13" t="e">
        <f>IMSUM(IMPRODUCT($B$3,(IMSUB(1,IMAGINARY(INDEX($B$3:$B$1000,MATCH($BO859,$A$3:$A$1000,0),1))))),IMPRODUCT($C$3,(IMSUB(1,IMAGINARY(INDEX($C$3:$C$1000,MATCH($BO859,$A$3:$A$1000,0),1))))),IMPRODUCT($D$3,(IMSUB(1,IMAGINARY(INDEX($D$3:$D$1000,MATCH($BO859,$A$3:$A$1000,0),1))))),IMPRODUCT($E$3,(IMSUB(1,IMAGINARY(INDEX($E$3:$E$1000,MATCH($BO859,$A$3:$A$1000,0),1))))),IMPRODUCT($F$3,(IMSUB(1,IMAGINARY(INDEX($F$3:$F$1000,MATCH($BO859,$A$3:$A$1000,0),1))))),IMPRODUCT($G$3,(IMSUB(1,IMAGINARY(INDEX($G$3:$G$1000,MATCH($BO859,$A$3:$A$1000,0),1))))))</f>
        <v>#N/A</v>
      </c>
      <c r="CA859" s="13" t="e">
        <f>IMSUM(IMPRODUCT($M$3,(IMSUB(1,IMAGINARY(INDEX($M$3:$M$1000,MATCH($BO859,$L$3:$L$1000,0),1))))),IMPRODUCT($N$3,(IMSUB(1,IMAGINARY(INDEX($N$3:$N$1000,MATCH($BO859,$L$3:$L$1000,0),1))))),IMPRODUCT($O$3,(IMSUB(1,IMAGINARY(INDEX($O$3:$O$1000,MATCH($BO859,$L$3:$L$1000,0),1))))),IMPRODUCT($P$3,(IMSUB(1,IMAGINARY(INDEX($P$3:$P$1000,MATCH($BO859,$L$3:$L$1000,0),1))))),IMPRODUCT($Q$3,(IMSUB(1,IMAGINARY(INDEX($Q$3:$Q$1000,MATCH($BO859,$L$3:$L$1000,0),1))))),IMPRODUCT($R$3,(IMSUB(1,IMAGINARY(INDEX($R$3:$R$1000,MATCH($BO859,$L$3:$L$1000,0),1))))))</f>
        <v>#N/A</v>
      </c>
      <c r="CB859" s="13" t="e">
        <f>IMSUM(IMPRODUCT($X$3,(IMSUB(1,IMAGINARY(INDEX($X$3:$X$1000,MATCH($BO859,$W$3:$W$1000,0),1))))),IMPRODUCT($Y$3,(IMSUB(1,IMAGINARY(INDEX($Y$3:$Y$1000,MATCH($BO859,$W$3:$W$1000,0),1))))),IMPRODUCT($Z$3,(IMSUB(1,IMAGINARY(INDEX($Z$3:$Z$1000,MATCH($BO859,$W$3:$W$1000,0),1))))),IMPRODUCT($AA$3,(IMSUB(1,IMAGINARY(INDEX($AA$3:$AA$1000,MATCH($BO859,$W$3:$W$1000,0),1))))),IMPRODUCT($AB$3,(IMSUB(1,IMAGINARY(INDEX($AB$3:$AB$1000,MATCH($BO859,$W$3:$W$1000,0),1))))),IMPRODUCT($AC$3,(IMSUB(1,IMAGINARY(INDEX($AC$3:$AC$1000,MATCH($BO859,$W$3:$W$1000,0),1))))))</f>
        <v>#N/A</v>
      </c>
      <c r="CC859" s="13" t="e">
        <f>IMSUM(IMPRODUCT($AI$3,(IMSUB(1,IMAGINARY(INDEX($AI$3:$AI$1000,MATCH($BO859,$AH$3:$AH$1000,0),1))))),IMPRODUCT($AJ$3,(IMSUB(1,IMAGINARY(INDEX($AJ$3:$AJ$1000,MATCH($BO859,$AH$3:$AH$1000,0),1))))),IMPRODUCT($AK$3,(IMSUB(1,IMAGINARY(INDEX($AK$3:$AK$1000,MATCH($BO859,$AH$3:$AH$1000,0),1))))),IMPRODUCT($AL$3,(IMSUB(1,IMAGINARY(INDEX($AL$3:$AL$1000,MATCH($BO859,$AH$3:$AH$1000,0),1))))),IMPRODUCT($AM$3,(IMSUB(1,IMAGINARY(INDEX($AM$3:$AM$1000,MATCH($BO859,$AH$3:$AH$1000,0),1))))),IMPRODUCT($AN$3,(IMSUB(1,IMAGINARY(INDEX($AN$3:$AN$1000,MATCH($BO859,$AH$3:$AH$1000,0),1))))))</f>
        <v>#N/A</v>
      </c>
      <c r="CD859" s="13" t="e">
        <f>IMSUM(IMPRODUCT($AT$3,(IMSUB(1,IMAGINARY(INDEX($AT$3:$AT$1000,MATCH($BO859,$AS$3:$AS$1000,0),1))))),IMPRODUCT($AU$3,(IMSUB(1,IMAGINARY(INDEX($AU$3:$AU$1000,MATCH($BO859,$AS$3:$AS$1000,0),1))))),IMPRODUCT($AV$3,(IMSUB(1,IMAGINARY(INDEX($AV$3:$AV$1000,MATCH($BO859,$AS$3:$AS$1000,0),1))))),IMPRODUCT($AW$3,(IMSUB(1,IMAGINARY(INDEX($AW$3:$AW$1000,MATCH($BO859,$AS$3:$AS$1000,0),1))))),IMPRODUCT($AX$3,(IMSUB(1,IMAGINARY(INDEX($AX$3:$AX$1000,MATCH($BO859,$AS$3:$AS$1000,0),1))))),IMPRODUCT($AY$3,(IMSUB(1,IMAGINARY(INDEX($AY$3:$AY$1000,MATCH($BO859,$AS$3:$AS$1000,0),1))))))</f>
        <v>#N/A</v>
      </c>
      <c r="CE859" s="2" t="e">
        <f t="shared" si="284"/>
        <v>#N/A</v>
      </c>
    </row>
    <row r="860" spans="8:83" x14ac:dyDescent="0.3">
      <c r="H860" s="13" t="e">
        <f t="shared" si="277"/>
        <v>#DIV/0!</v>
      </c>
      <c r="I860" s="13" t="e">
        <f t="shared" si="278"/>
        <v>#DIV/0!</v>
      </c>
      <c r="J860" s="14">
        <f t="shared" si="276"/>
        <v>0</v>
      </c>
      <c r="S860" s="2" t="e">
        <f t="shared" si="294"/>
        <v>#DIV/0!</v>
      </c>
      <c r="T860" s="2" t="e">
        <f t="shared" si="279"/>
        <v>#DIV/0!</v>
      </c>
      <c r="U860" s="4">
        <f t="shared" si="295"/>
        <v>0</v>
      </c>
      <c r="AD860" s="2" t="e">
        <f t="shared" si="287"/>
        <v>#DIV/0!</v>
      </c>
      <c r="AE860" s="2" t="e">
        <f t="shared" si="280"/>
        <v>#DIV/0!</v>
      </c>
      <c r="AF860" s="4">
        <f t="shared" si="288"/>
        <v>0</v>
      </c>
      <c r="AO860" s="2" t="e">
        <f t="shared" si="289"/>
        <v>#DIV/0!</v>
      </c>
      <c r="AP860" s="2" t="e">
        <f t="shared" si="281"/>
        <v>#DIV/0!</v>
      </c>
      <c r="AQ860" s="4">
        <f t="shared" si="290"/>
        <v>0</v>
      </c>
      <c r="AZ860" s="2" t="e">
        <f t="shared" si="291"/>
        <v>#DIV/0!</v>
      </c>
      <c r="BA860" s="3" t="e">
        <f t="shared" si="282"/>
        <v>#DIV/0!</v>
      </c>
      <c r="BB860" s="4">
        <f t="shared" si="292"/>
        <v>0</v>
      </c>
      <c r="BK860" s="2" t="e">
        <f t="shared" si="285"/>
        <v>#DIV/0!</v>
      </c>
      <c r="BL860" s="3" t="e">
        <f t="shared" si="286"/>
        <v>#DIV/0!</v>
      </c>
      <c r="BM860" s="4">
        <f t="shared" si="293"/>
        <v>0</v>
      </c>
      <c r="BP860" s="13" t="e">
        <f>INDEX($J$3:$J$1000,MATCH($BO860,$A$3:$A$1000,0),1)</f>
        <v>#N/A</v>
      </c>
      <c r="BQ860" s="2" t="e">
        <f>INDEX($U$3:$U$1000,MATCH($BO860,$L$3:$L$1000,0),1)</f>
        <v>#N/A</v>
      </c>
      <c r="BR860" s="2" t="e">
        <f>INDEX($AF$3:$AF$1000,MATCH($BO860,$W$3:$W$1000,0),1)</f>
        <v>#N/A</v>
      </c>
      <c r="BS860" s="2" t="e">
        <f>INDEX($AQ$3:$AQ$1000,MATCH($BO860,$AH$3:$AH$1000,0),1)</f>
        <v>#N/A</v>
      </c>
      <c r="BT860" s="2" t="e">
        <f>INDEX($BB$3:$BB$1000,MATCH($BO860,$AS$3:$AS$1000,0),1)</f>
        <v>#N/A</v>
      </c>
      <c r="BU860" s="2" t="e">
        <f t="shared" si="283"/>
        <v>#N/A</v>
      </c>
      <c r="BV860" s="2" t="e">
        <f>ROUND((BX860*100)/(BZ860+CA860+CB860+CC860+CD860),0)</f>
        <v>#N/A</v>
      </c>
      <c r="BW860" s="2" t="e">
        <f>ROUND(BX860*100/$BX$3,0)</f>
        <v>#N/A</v>
      </c>
      <c r="BX860" s="2" t="e">
        <f>SUM(BP860:BT860)</f>
        <v>#N/A</v>
      </c>
      <c r="BZ860" s="13" t="e">
        <f>IMSUM(IMPRODUCT($B$3,(IMSUB(1,IMAGINARY(INDEX($B$3:$B$1000,MATCH($BO860,$A$3:$A$1000,0),1))))),IMPRODUCT($C$3,(IMSUB(1,IMAGINARY(INDEX($C$3:$C$1000,MATCH($BO860,$A$3:$A$1000,0),1))))),IMPRODUCT($D$3,(IMSUB(1,IMAGINARY(INDEX($D$3:$D$1000,MATCH($BO860,$A$3:$A$1000,0),1))))),IMPRODUCT($E$3,(IMSUB(1,IMAGINARY(INDEX($E$3:$E$1000,MATCH($BO860,$A$3:$A$1000,0),1))))),IMPRODUCT($F$3,(IMSUB(1,IMAGINARY(INDEX($F$3:$F$1000,MATCH($BO860,$A$3:$A$1000,0),1))))),IMPRODUCT($G$3,(IMSUB(1,IMAGINARY(INDEX($G$3:$G$1000,MATCH($BO860,$A$3:$A$1000,0),1))))))</f>
        <v>#N/A</v>
      </c>
      <c r="CA860" s="13" t="e">
        <f>IMSUM(IMPRODUCT($M$3,(IMSUB(1,IMAGINARY(INDEX($M$3:$M$1000,MATCH($BO860,$L$3:$L$1000,0),1))))),IMPRODUCT($N$3,(IMSUB(1,IMAGINARY(INDEX($N$3:$N$1000,MATCH($BO860,$L$3:$L$1000,0),1))))),IMPRODUCT($O$3,(IMSUB(1,IMAGINARY(INDEX($O$3:$O$1000,MATCH($BO860,$L$3:$L$1000,0),1))))),IMPRODUCT($P$3,(IMSUB(1,IMAGINARY(INDEX($P$3:$P$1000,MATCH($BO860,$L$3:$L$1000,0),1))))),IMPRODUCT($Q$3,(IMSUB(1,IMAGINARY(INDEX($Q$3:$Q$1000,MATCH($BO860,$L$3:$L$1000,0),1))))),IMPRODUCT($R$3,(IMSUB(1,IMAGINARY(INDEX($R$3:$R$1000,MATCH($BO860,$L$3:$L$1000,0),1))))))</f>
        <v>#N/A</v>
      </c>
      <c r="CB860" s="13" t="e">
        <f>IMSUM(IMPRODUCT($X$3,(IMSUB(1,IMAGINARY(INDEX($X$3:$X$1000,MATCH($BO860,$W$3:$W$1000,0),1))))),IMPRODUCT($Y$3,(IMSUB(1,IMAGINARY(INDEX($Y$3:$Y$1000,MATCH($BO860,$W$3:$W$1000,0),1))))),IMPRODUCT($Z$3,(IMSUB(1,IMAGINARY(INDEX($Z$3:$Z$1000,MATCH($BO860,$W$3:$W$1000,0),1))))),IMPRODUCT($AA$3,(IMSUB(1,IMAGINARY(INDEX($AA$3:$AA$1000,MATCH($BO860,$W$3:$W$1000,0),1))))),IMPRODUCT($AB$3,(IMSUB(1,IMAGINARY(INDEX($AB$3:$AB$1000,MATCH($BO860,$W$3:$W$1000,0),1))))),IMPRODUCT($AC$3,(IMSUB(1,IMAGINARY(INDEX($AC$3:$AC$1000,MATCH($BO860,$W$3:$W$1000,0),1))))))</f>
        <v>#N/A</v>
      </c>
      <c r="CC860" s="13" t="e">
        <f>IMSUM(IMPRODUCT($AI$3,(IMSUB(1,IMAGINARY(INDEX($AI$3:$AI$1000,MATCH($BO860,$AH$3:$AH$1000,0),1))))),IMPRODUCT($AJ$3,(IMSUB(1,IMAGINARY(INDEX($AJ$3:$AJ$1000,MATCH($BO860,$AH$3:$AH$1000,0),1))))),IMPRODUCT($AK$3,(IMSUB(1,IMAGINARY(INDEX($AK$3:$AK$1000,MATCH($BO860,$AH$3:$AH$1000,0),1))))),IMPRODUCT($AL$3,(IMSUB(1,IMAGINARY(INDEX($AL$3:$AL$1000,MATCH($BO860,$AH$3:$AH$1000,0),1))))),IMPRODUCT($AM$3,(IMSUB(1,IMAGINARY(INDEX($AM$3:$AM$1000,MATCH($BO860,$AH$3:$AH$1000,0),1))))),IMPRODUCT($AN$3,(IMSUB(1,IMAGINARY(INDEX($AN$3:$AN$1000,MATCH($BO860,$AH$3:$AH$1000,0),1))))))</f>
        <v>#N/A</v>
      </c>
      <c r="CD860" s="13" t="e">
        <f>IMSUM(IMPRODUCT($AT$3,(IMSUB(1,IMAGINARY(INDEX($AT$3:$AT$1000,MATCH($BO860,$AS$3:$AS$1000,0),1))))),IMPRODUCT($AU$3,(IMSUB(1,IMAGINARY(INDEX($AU$3:$AU$1000,MATCH($BO860,$AS$3:$AS$1000,0),1))))),IMPRODUCT($AV$3,(IMSUB(1,IMAGINARY(INDEX($AV$3:$AV$1000,MATCH($BO860,$AS$3:$AS$1000,0),1))))),IMPRODUCT($AW$3,(IMSUB(1,IMAGINARY(INDEX($AW$3:$AW$1000,MATCH($BO860,$AS$3:$AS$1000,0),1))))),IMPRODUCT($AX$3,(IMSUB(1,IMAGINARY(INDEX($AX$3:$AX$1000,MATCH($BO860,$AS$3:$AS$1000,0),1))))),IMPRODUCT($AY$3,(IMSUB(1,IMAGINARY(INDEX($AY$3:$AY$1000,MATCH($BO860,$AS$3:$AS$1000,0),1))))))</f>
        <v>#N/A</v>
      </c>
      <c r="CE860" s="2" t="e">
        <f t="shared" si="284"/>
        <v>#N/A</v>
      </c>
    </row>
    <row r="861" spans="8:83" x14ac:dyDescent="0.3">
      <c r="H861" s="13" t="e">
        <f t="shared" si="277"/>
        <v>#DIV/0!</v>
      </c>
      <c r="I861" s="13" t="e">
        <f t="shared" si="278"/>
        <v>#DIV/0!</v>
      </c>
      <c r="J861" s="14">
        <f t="shared" si="276"/>
        <v>0</v>
      </c>
      <c r="S861" s="2" t="e">
        <f t="shared" si="294"/>
        <v>#DIV/0!</v>
      </c>
      <c r="T861" s="2" t="e">
        <f t="shared" si="279"/>
        <v>#DIV/0!</v>
      </c>
      <c r="U861" s="4">
        <f t="shared" si="295"/>
        <v>0</v>
      </c>
      <c r="AD861" s="2" t="e">
        <f t="shared" si="287"/>
        <v>#DIV/0!</v>
      </c>
      <c r="AE861" s="2" t="e">
        <f t="shared" si="280"/>
        <v>#DIV/0!</v>
      </c>
      <c r="AF861" s="4">
        <f t="shared" si="288"/>
        <v>0</v>
      </c>
      <c r="AO861" s="2" t="e">
        <f t="shared" si="289"/>
        <v>#DIV/0!</v>
      </c>
      <c r="AP861" s="2" t="e">
        <f t="shared" si="281"/>
        <v>#DIV/0!</v>
      </c>
      <c r="AQ861" s="4">
        <f t="shared" si="290"/>
        <v>0</v>
      </c>
      <c r="AZ861" s="2" t="e">
        <f t="shared" si="291"/>
        <v>#DIV/0!</v>
      </c>
      <c r="BA861" s="3" t="e">
        <f t="shared" si="282"/>
        <v>#DIV/0!</v>
      </c>
      <c r="BB861" s="4">
        <f t="shared" si="292"/>
        <v>0</v>
      </c>
      <c r="BK861" s="2" t="e">
        <f t="shared" si="285"/>
        <v>#DIV/0!</v>
      </c>
      <c r="BL861" s="3" t="e">
        <f t="shared" si="286"/>
        <v>#DIV/0!</v>
      </c>
      <c r="BM861" s="4">
        <f t="shared" si="293"/>
        <v>0</v>
      </c>
      <c r="BP861" s="13" t="e">
        <f>INDEX($J$3:$J$1000,MATCH($BO861,$A$3:$A$1000,0),1)</f>
        <v>#N/A</v>
      </c>
      <c r="BQ861" s="2" t="e">
        <f>INDEX($U$3:$U$1000,MATCH($BO861,$L$3:$L$1000,0),1)</f>
        <v>#N/A</v>
      </c>
      <c r="BR861" s="2" t="e">
        <f>INDEX($AF$3:$AF$1000,MATCH($BO861,$W$3:$W$1000,0),1)</f>
        <v>#N/A</v>
      </c>
      <c r="BS861" s="2" t="e">
        <f>INDEX($AQ$3:$AQ$1000,MATCH($BO861,$AH$3:$AH$1000,0),1)</f>
        <v>#N/A</v>
      </c>
      <c r="BT861" s="2" t="e">
        <f>INDEX($BB$3:$BB$1000,MATCH($BO861,$AS$3:$AS$1000,0),1)</f>
        <v>#N/A</v>
      </c>
      <c r="BU861" s="2" t="e">
        <f t="shared" si="283"/>
        <v>#N/A</v>
      </c>
      <c r="BV861" s="2" t="e">
        <f>ROUND((BX861*100)/(BZ861+CA861+CB861+CC861+CD861),0)</f>
        <v>#N/A</v>
      </c>
      <c r="BW861" s="2" t="e">
        <f>ROUND(BX861*100/$BX$3,0)</f>
        <v>#N/A</v>
      </c>
      <c r="BX861" s="2" t="e">
        <f>SUM(BP861:BT861)</f>
        <v>#N/A</v>
      </c>
      <c r="BZ861" s="13" t="e">
        <f>IMSUM(IMPRODUCT($B$3,(IMSUB(1,IMAGINARY(INDEX($B$3:$B$1000,MATCH($BO861,$A$3:$A$1000,0),1))))),IMPRODUCT($C$3,(IMSUB(1,IMAGINARY(INDEX($C$3:$C$1000,MATCH($BO861,$A$3:$A$1000,0),1))))),IMPRODUCT($D$3,(IMSUB(1,IMAGINARY(INDEX($D$3:$D$1000,MATCH($BO861,$A$3:$A$1000,0),1))))),IMPRODUCT($E$3,(IMSUB(1,IMAGINARY(INDEX($E$3:$E$1000,MATCH($BO861,$A$3:$A$1000,0),1))))),IMPRODUCT($F$3,(IMSUB(1,IMAGINARY(INDEX($F$3:$F$1000,MATCH($BO861,$A$3:$A$1000,0),1))))),IMPRODUCT($G$3,(IMSUB(1,IMAGINARY(INDEX($G$3:$G$1000,MATCH($BO861,$A$3:$A$1000,0),1))))))</f>
        <v>#N/A</v>
      </c>
      <c r="CA861" s="13" t="e">
        <f>IMSUM(IMPRODUCT($M$3,(IMSUB(1,IMAGINARY(INDEX($M$3:$M$1000,MATCH($BO861,$L$3:$L$1000,0),1))))),IMPRODUCT($N$3,(IMSUB(1,IMAGINARY(INDEX($N$3:$N$1000,MATCH($BO861,$L$3:$L$1000,0),1))))),IMPRODUCT($O$3,(IMSUB(1,IMAGINARY(INDEX($O$3:$O$1000,MATCH($BO861,$L$3:$L$1000,0),1))))),IMPRODUCT($P$3,(IMSUB(1,IMAGINARY(INDEX($P$3:$P$1000,MATCH($BO861,$L$3:$L$1000,0),1))))),IMPRODUCT($Q$3,(IMSUB(1,IMAGINARY(INDEX($Q$3:$Q$1000,MATCH($BO861,$L$3:$L$1000,0),1))))),IMPRODUCT($R$3,(IMSUB(1,IMAGINARY(INDEX($R$3:$R$1000,MATCH($BO861,$L$3:$L$1000,0),1))))))</f>
        <v>#N/A</v>
      </c>
      <c r="CB861" s="13" t="e">
        <f>IMSUM(IMPRODUCT($X$3,(IMSUB(1,IMAGINARY(INDEX($X$3:$X$1000,MATCH($BO861,$W$3:$W$1000,0),1))))),IMPRODUCT($Y$3,(IMSUB(1,IMAGINARY(INDEX($Y$3:$Y$1000,MATCH($BO861,$W$3:$W$1000,0),1))))),IMPRODUCT($Z$3,(IMSUB(1,IMAGINARY(INDEX($Z$3:$Z$1000,MATCH($BO861,$W$3:$W$1000,0),1))))),IMPRODUCT($AA$3,(IMSUB(1,IMAGINARY(INDEX($AA$3:$AA$1000,MATCH($BO861,$W$3:$W$1000,0),1))))),IMPRODUCT($AB$3,(IMSUB(1,IMAGINARY(INDEX($AB$3:$AB$1000,MATCH($BO861,$W$3:$W$1000,0),1))))),IMPRODUCT($AC$3,(IMSUB(1,IMAGINARY(INDEX($AC$3:$AC$1000,MATCH($BO861,$W$3:$W$1000,0),1))))))</f>
        <v>#N/A</v>
      </c>
      <c r="CC861" s="13" t="e">
        <f>IMSUM(IMPRODUCT($AI$3,(IMSUB(1,IMAGINARY(INDEX($AI$3:$AI$1000,MATCH($BO861,$AH$3:$AH$1000,0),1))))),IMPRODUCT($AJ$3,(IMSUB(1,IMAGINARY(INDEX($AJ$3:$AJ$1000,MATCH($BO861,$AH$3:$AH$1000,0),1))))),IMPRODUCT($AK$3,(IMSUB(1,IMAGINARY(INDEX($AK$3:$AK$1000,MATCH($BO861,$AH$3:$AH$1000,0),1))))),IMPRODUCT($AL$3,(IMSUB(1,IMAGINARY(INDEX($AL$3:$AL$1000,MATCH($BO861,$AH$3:$AH$1000,0),1))))),IMPRODUCT($AM$3,(IMSUB(1,IMAGINARY(INDEX($AM$3:$AM$1000,MATCH($BO861,$AH$3:$AH$1000,0),1))))),IMPRODUCT($AN$3,(IMSUB(1,IMAGINARY(INDEX($AN$3:$AN$1000,MATCH($BO861,$AH$3:$AH$1000,0),1))))))</f>
        <v>#N/A</v>
      </c>
      <c r="CD861" s="13" t="e">
        <f>IMSUM(IMPRODUCT($AT$3,(IMSUB(1,IMAGINARY(INDEX($AT$3:$AT$1000,MATCH($BO861,$AS$3:$AS$1000,0),1))))),IMPRODUCT($AU$3,(IMSUB(1,IMAGINARY(INDEX($AU$3:$AU$1000,MATCH($BO861,$AS$3:$AS$1000,0),1))))),IMPRODUCT($AV$3,(IMSUB(1,IMAGINARY(INDEX($AV$3:$AV$1000,MATCH($BO861,$AS$3:$AS$1000,0),1))))),IMPRODUCT($AW$3,(IMSUB(1,IMAGINARY(INDEX($AW$3:$AW$1000,MATCH($BO861,$AS$3:$AS$1000,0),1))))),IMPRODUCT($AX$3,(IMSUB(1,IMAGINARY(INDEX($AX$3:$AX$1000,MATCH($BO861,$AS$3:$AS$1000,0),1))))),IMPRODUCT($AY$3,(IMSUB(1,IMAGINARY(INDEX($AY$3:$AY$1000,MATCH($BO861,$AS$3:$AS$1000,0),1))))))</f>
        <v>#N/A</v>
      </c>
      <c r="CE861" s="2" t="e">
        <f t="shared" si="284"/>
        <v>#N/A</v>
      </c>
    </row>
    <row r="862" spans="8:83" x14ac:dyDescent="0.3">
      <c r="H862" s="13" t="e">
        <f t="shared" si="277"/>
        <v>#DIV/0!</v>
      </c>
      <c r="I862" s="13" t="e">
        <f t="shared" si="278"/>
        <v>#DIV/0!</v>
      </c>
      <c r="J862" s="14">
        <f t="shared" si="276"/>
        <v>0</v>
      </c>
      <c r="S862" s="2" t="e">
        <f t="shared" si="294"/>
        <v>#DIV/0!</v>
      </c>
      <c r="T862" s="2" t="e">
        <f t="shared" si="279"/>
        <v>#DIV/0!</v>
      </c>
      <c r="U862" s="4">
        <f t="shared" si="295"/>
        <v>0</v>
      </c>
      <c r="AD862" s="2" t="e">
        <f t="shared" si="287"/>
        <v>#DIV/0!</v>
      </c>
      <c r="AE862" s="2" t="e">
        <f t="shared" si="280"/>
        <v>#DIV/0!</v>
      </c>
      <c r="AF862" s="4">
        <f t="shared" si="288"/>
        <v>0</v>
      </c>
      <c r="AO862" s="2" t="e">
        <f t="shared" si="289"/>
        <v>#DIV/0!</v>
      </c>
      <c r="AP862" s="2" t="e">
        <f t="shared" si="281"/>
        <v>#DIV/0!</v>
      </c>
      <c r="AQ862" s="4">
        <f t="shared" si="290"/>
        <v>0</v>
      </c>
      <c r="AZ862" s="2" t="e">
        <f t="shared" si="291"/>
        <v>#DIV/0!</v>
      </c>
      <c r="BA862" s="3" t="e">
        <f t="shared" si="282"/>
        <v>#DIV/0!</v>
      </c>
      <c r="BB862" s="4">
        <f t="shared" si="292"/>
        <v>0</v>
      </c>
      <c r="BK862" s="2" t="e">
        <f t="shared" si="285"/>
        <v>#DIV/0!</v>
      </c>
      <c r="BL862" s="3" t="e">
        <f t="shared" si="286"/>
        <v>#DIV/0!</v>
      </c>
      <c r="BM862" s="4">
        <f t="shared" si="293"/>
        <v>0</v>
      </c>
      <c r="BP862" s="13" t="e">
        <f>INDEX($J$3:$J$1000,MATCH($BO862,$A$3:$A$1000,0),1)</f>
        <v>#N/A</v>
      </c>
      <c r="BQ862" s="2" t="e">
        <f>INDEX($U$3:$U$1000,MATCH($BO862,$L$3:$L$1000,0),1)</f>
        <v>#N/A</v>
      </c>
      <c r="BR862" s="2" t="e">
        <f>INDEX($AF$3:$AF$1000,MATCH($BO862,$W$3:$W$1000,0),1)</f>
        <v>#N/A</v>
      </c>
      <c r="BS862" s="2" t="e">
        <f>INDEX($AQ$3:$AQ$1000,MATCH($BO862,$AH$3:$AH$1000,0),1)</f>
        <v>#N/A</v>
      </c>
      <c r="BT862" s="2" t="e">
        <f>INDEX($BB$3:$BB$1000,MATCH($BO862,$AS$3:$AS$1000,0),1)</f>
        <v>#N/A</v>
      </c>
      <c r="BU862" s="2" t="e">
        <f t="shared" si="283"/>
        <v>#N/A</v>
      </c>
      <c r="BV862" s="2" t="e">
        <f>ROUND((BX862*100)/(BZ862+CA862+CB862+CC862+CD862),0)</f>
        <v>#N/A</v>
      </c>
      <c r="BW862" s="2" t="e">
        <f>ROUND(BX862*100/$BX$3,0)</f>
        <v>#N/A</v>
      </c>
      <c r="BX862" s="2" t="e">
        <f>SUM(BP862:BT862)</f>
        <v>#N/A</v>
      </c>
      <c r="BZ862" s="13" t="e">
        <f>IMSUM(IMPRODUCT($B$3,(IMSUB(1,IMAGINARY(INDEX($B$3:$B$1000,MATCH($BO862,$A$3:$A$1000,0),1))))),IMPRODUCT($C$3,(IMSUB(1,IMAGINARY(INDEX($C$3:$C$1000,MATCH($BO862,$A$3:$A$1000,0),1))))),IMPRODUCT($D$3,(IMSUB(1,IMAGINARY(INDEX($D$3:$D$1000,MATCH($BO862,$A$3:$A$1000,0),1))))),IMPRODUCT($E$3,(IMSUB(1,IMAGINARY(INDEX($E$3:$E$1000,MATCH($BO862,$A$3:$A$1000,0),1))))),IMPRODUCT($F$3,(IMSUB(1,IMAGINARY(INDEX($F$3:$F$1000,MATCH($BO862,$A$3:$A$1000,0),1))))),IMPRODUCT($G$3,(IMSUB(1,IMAGINARY(INDEX($G$3:$G$1000,MATCH($BO862,$A$3:$A$1000,0),1))))))</f>
        <v>#N/A</v>
      </c>
      <c r="CA862" s="13" t="e">
        <f>IMSUM(IMPRODUCT($M$3,(IMSUB(1,IMAGINARY(INDEX($M$3:$M$1000,MATCH($BO862,$L$3:$L$1000,0),1))))),IMPRODUCT($N$3,(IMSUB(1,IMAGINARY(INDEX($N$3:$N$1000,MATCH($BO862,$L$3:$L$1000,0),1))))),IMPRODUCT($O$3,(IMSUB(1,IMAGINARY(INDEX($O$3:$O$1000,MATCH($BO862,$L$3:$L$1000,0),1))))),IMPRODUCT($P$3,(IMSUB(1,IMAGINARY(INDEX($P$3:$P$1000,MATCH($BO862,$L$3:$L$1000,0),1))))),IMPRODUCT($Q$3,(IMSUB(1,IMAGINARY(INDEX($Q$3:$Q$1000,MATCH($BO862,$L$3:$L$1000,0),1))))),IMPRODUCT($R$3,(IMSUB(1,IMAGINARY(INDEX($R$3:$R$1000,MATCH($BO862,$L$3:$L$1000,0),1))))))</f>
        <v>#N/A</v>
      </c>
      <c r="CB862" s="13" t="e">
        <f>IMSUM(IMPRODUCT($X$3,(IMSUB(1,IMAGINARY(INDEX($X$3:$X$1000,MATCH($BO862,$W$3:$W$1000,0),1))))),IMPRODUCT($Y$3,(IMSUB(1,IMAGINARY(INDEX($Y$3:$Y$1000,MATCH($BO862,$W$3:$W$1000,0),1))))),IMPRODUCT($Z$3,(IMSUB(1,IMAGINARY(INDEX($Z$3:$Z$1000,MATCH($BO862,$W$3:$W$1000,0),1))))),IMPRODUCT($AA$3,(IMSUB(1,IMAGINARY(INDEX($AA$3:$AA$1000,MATCH($BO862,$W$3:$W$1000,0),1))))),IMPRODUCT($AB$3,(IMSUB(1,IMAGINARY(INDEX($AB$3:$AB$1000,MATCH($BO862,$W$3:$W$1000,0),1))))),IMPRODUCT($AC$3,(IMSUB(1,IMAGINARY(INDEX($AC$3:$AC$1000,MATCH($BO862,$W$3:$W$1000,0),1))))))</f>
        <v>#N/A</v>
      </c>
      <c r="CC862" s="13" t="e">
        <f>IMSUM(IMPRODUCT($AI$3,(IMSUB(1,IMAGINARY(INDEX($AI$3:$AI$1000,MATCH($BO862,$AH$3:$AH$1000,0),1))))),IMPRODUCT($AJ$3,(IMSUB(1,IMAGINARY(INDEX($AJ$3:$AJ$1000,MATCH($BO862,$AH$3:$AH$1000,0),1))))),IMPRODUCT($AK$3,(IMSUB(1,IMAGINARY(INDEX($AK$3:$AK$1000,MATCH($BO862,$AH$3:$AH$1000,0),1))))),IMPRODUCT($AL$3,(IMSUB(1,IMAGINARY(INDEX($AL$3:$AL$1000,MATCH($BO862,$AH$3:$AH$1000,0),1))))),IMPRODUCT($AM$3,(IMSUB(1,IMAGINARY(INDEX($AM$3:$AM$1000,MATCH($BO862,$AH$3:$AH$1000,0),1))))),IMPRODUCT($AN$3,(IMSUB(1,IMAGINARY(INDEX($AN$3:$AN$1000,MATCH($BO862,$AH$3:$AH$1000,0),1))))))</f>
        <v>#N/A</v>
      </c>
      <c r="CD862" s="13" t="e">
        <f>IMSUM(IMPRODUCT($AT$3,(IMSUB(1,IMAGINARY(INDEX($AT$3:$AT$1000,MATCH($BO862,$AS$3:$AS$1000,0),1))))),IMPRODUCT($AU$3,(IMSUB(1,IMAGINARY(INDEX($AU$3:$AU$1000,MATCH($BO862,$AS$3:$AS$1000,0),1))))),IMPRODUCT($AV$3,(IMSUB(1,IMAGINARY(INDEX($AV$3:$AV$1000,MATCH($BO862,$AS$3:$AS$1000,0),1))))),IMPRODUCT($AW$3,(IMSUB(1,IMAGINARY(INDEX($AW$3:$AW$1000,MATCH($BO862,$AS$3:$AS$1000,0),1))))),IMPRODUCT($AX$3,(IMSUB(1,IMAGINARY(INDEX($AX$3:$AX$1000,MATCH($BO862,$AS$3:$AS$1000,0),1))))),IMPRODUCT($AY$3,(IMSUB(1,IMAGINARY(INDEX($AY$3:$AY$1000,MATCH($BO862,$AS$3:$AS$1000,0),1))))))</f>
        <v>#N/A</v>
      </c>
      <c r="CE862" s="2" t="e">
        <f t="shared" si="284"/>
        <v>#N/A</v>
      </c>
    </row>
    <row r="863" spans="8:83" x14ac:dyDescent="0.3">
      <c r="H863" s="13" t="e">
        <f t="shared" si="277"/>
        <v>#DIV/0!</v>
      </c>
      <c r="I863" s="13" t="e">
        <f t="shared" si="278"/>
        <v>#DIV/0!</v>
      </c>
      <c r="J863" s="14">
        <f t="shared" si="276"/>
        <v>0</v>
      </c>
      <c r="S863" s="2" t="e">
        <f t="shared" si="294"/>
        <v>#DIV/0!</v>
      </c>
      <c r="T863" s="2" t="e">
        <f t="shared" si="279"/>
        <v>#DIV/0!</v>
      </c>
      <c r="U863" s="4">
        <f t="shared" si="295"/>
        <v>0</v>
      </c>
      <c r="AD863" s="2" t="e">
        <f t="shared" si="287"/>
        <v>#DIV/0!</v>
      </c>
      <c r="AE863" s="2" t="e">
        <f t="shared" si="280"/>
        <v>#DIV/0!</v>
      </c>
      <c r="AF863" s="4">
        <f t="shared" si="288"/>
        <v>0</v>
      </c>
      <c r="AO863" s="2" t="e">
        <f t="shared" si="289"/>
        <v>#DIV/0!</v>
      </c>
      <c r="AP863" s="2" t="e">
        <f t="shared" si="281"/>
        <v>#DIV/0!</v>
      </c>
      <c r="AQ863" s="4">
        <f t="shared" si="290"/>
        <v>0</v>
      </c>
      <c r="AZ863" s="2" t="e">
        <f t="shared" si="291"/>
        <v>#DIV/0!</v>
      </c>
      <c r="BA863" s="3" t="e">
        <f t="shared" si="282"/>
        <v>#DIV/0!</v>
      </c>
      <c r="BB863" s="4">
        <f t="shared" si="292"/>
        <v>0</v>
      </c>
      <c r="BK863" s="2" t="e">
        <f t="shared" si="285"/>
        <v>#DIV/0!</v>
      </c>
      <c r="BL863" s="3" t="e">
        <f t="shared" si="286"/>
        <v>#DIV/0!</v>
      </c>
      <c r="BM863" s="4">
        <f t="shared" si="293"/>
        <v>0</v>
      </c>
      <c r="BP863" s="13" t="e">
        <f>INDEX($J$3:$J$1000,MATCH($BO863,$A$3:$A$1000,0),1)</f>
        <v>#N/A</v>
      </c>
      <c r="BQ863" s="2" t="e">
        <f>INDEX($U$3:$U$1000,MATCH($BO863,$L$3:$L$1000,0),1)</f>
        <v>#N/A</v>
      </c>
      <c r="BR863" s="2" t="e">
        <f>INDEX($AF$3:$AF$1000,MATCH($BO863,$W$3:$W$1000,0),1)</f>
        <v>#N/A</v>
      </c>
      <c r="BS863" s="2" t="e">
        <f>INDEX($AQ$3:$AQ$1000,MATCH($BO863,$AH$3:$AH$1000,0),1)</f>
        <v>#N/A</v>
      </c>
      <c r="BT863" s="2" t="e">
        <f>INDEX($BB$3:$BB$1000,MATCH($BO863,$AS$3:$AS$1000,0),1)</f>
        <v>#N/A</v>
      </c>
      <c r="BU863" s="2" t="e">
        <f t="shared" si="283"/>
        <v>#N/A</v>
      </c>
      <c r="BV863" s="2" t="e">
        <f>ROUND((BX863*100)/(BZ863+CA863+CB863+CC863+CD863),0)</f>
        <v>#N/A</v>
      </c>
      <c r="BW863" s="2" t="e">
        <f>ROUND(BX863*100/$BX$3,0)</f>
        <v>#N/A</v>
      </c>
      <c r="BX863" s="2" t="e">
        <f>SUM(BP863:BT863)</f>
        <v>#N/A</v>
      </c>
      <c r="BZ863" s="13" t="e">
        <f>IMSUM(IMPRODUCT($B$3,(IMSUB(1,IMAGINARY(INDEX($B$3:$B$1000,MATCH($BO863,$A$3:$A$1000,0),1))))),IMPRODUCT($C$3,(IMSUB(1,IMAGINARY(INDEX($C$3:$C$1000,MATCH($BO863,$A$3:$A$1000,0),1))))),IMPRODUCT($D$3,(IMSUB(1,IMAGINARY(INDEX($D$3:$D$1000,MATCH($BO863,$A$3:$A$1000,0),1))))),IMPRODUCT($E$3,(IMSUB(1,IMAGINARY(INDEX($E$3:$E$1000,MATCH($BO863,$A$3:$A$1000,0),1))))),IMPRODUCT($F$3,(IMSUB(1,IMAGINARY(INDEX($F$3:$F$1000,MATCH($BO863,$A$3:$A$1000,0),1))))),IMPRODUCT($G$3,(IMSUB(1,IMAGINARY(INDEX($G$3:$G$1000,MATCH($BO863,$A$3:$A$1000,0),1))))))</f>
        <v>#N/A</v>
      </c>
      <c r="CA863" s="13" t="e">
        <f>IMSUM(IMPRODUCT($M$3,(IMSUB(1,IMAGINARY(INDEX($M$3:$M$1000,MATCH($BO863,$L$3:$L$1000,0),1))))),IMPRODUCT($N$3,(IMSUB(1,IMAGINARY(INDEX($N$3:$N$1000,MATCH($BO863,$L$3:$L$1000,0),1))))),IMPRODUCT($O$3,(IMSUB(1,IMAGINARY(INDEX($O$3:$O$1000,MATCH($BO863,$L$3:$L$1000,0),1))))),IMPRODUCT($P$3,(IMSUB(1,IMAGINARY(INDEX($P$3:$P$1000,MATCH($BO863,$L$3:$L$1000,0),1))))),IMPRODUCT($Q$3,(IMSUB(1,IMAGINARY(INDEX($Q$3:$Q$1000,MATCH($BO863,$L$3:$L$1000,0),1))))),IMPRODUCT($R$3,(IMSUB(1,IMAGINARY(INDEX($R$3:$R$1000,MATCH($BO863,$L$3:$L$1000,0),1))))))</f>
        <v>#N/A</v>
      </c>
      <c r="CB863" s="13" t="e">
        <f>IMSUM(IMPRODUCT($X$3,(IMSUB(1,IMAGINARY(INDEX($X$3:$X$1000,MATCH($BO863,$W$3:$W$1000,0),1))))),IMPRODUCT($Y$3,(IMSUB(1,IMAGINARY(INDEX($Y$3:$Y$1000,MATCH($BO863,$W$3:$W$1000,0),1))))),IMPRODUCT($Z$3,(IMSUB(1,IMAGINARY(INDEX($Z$3:$Z$1000,MATCH($BO863,$W$3:$W$1000,0),1))))),IMPRODUCT($AA$3,(IMSUB(1,IMAGINARY(INDEX($AA$3:$AA$1000,MATCH($BO863,$W$3:$W$1000,0),1))))),IMPRODUCT($AB$3,(IMSUB(1,IMAGINARY(INDEX($AB$3:$AB$1000,MATCH($BO863,$W$3:$W$1000,0),1))))),IMPRODUCT($AC$3,(IMSUB(1,IMAGINARY(INDEX($AC$3:$AC$1000,MATCH($BO863,$W$3:$W$1000,0),1))))))</f>
        <v>#N/A</v>
      </c>
      <c r="CC863" s="13" t="e">
        <f>IMSUM(IMPRODUCT($AI$3,(IMSUB(1,IMAGINARY(INDEX($AI$3:$AI$1000,MATCH($BO863,$AH$3:$AH$1000,0),1))))),IMPRODUCT($AJ$3,(IMSUB(1,IMAGINARY(INDEX($AJ$3:$AJ$1000,MATCH($BO863,$AH$3:$AH$1000,0),1))))),IMPRODUCT($AK$3,(IMSUB(1,IMAGINARY(INDEX($AK$3:$AK$1000,MATCH($BO863,$AH$3:$AH$1000,0),1))))),IMPRODUCT($AL$3,(IMSUB(1,IMAGINARY(INDEX($AL$3:$AL$1000,MATCH($BO863,$AH$3:$AH$1000,0),1))))),IMPRODUCT($AM$3,(IMSUB(1,IMAGINARY(INDEX($AM$3:$AM$1000,MATCH($BO863,$AH$3:$AH$1000,0),1))))),IMPRODUCT($AN$3,(IMSUB(1,IMAGINARY(INDEX($AN$3:$AN$1000,MATCH($BO863,$AH$3:$AH$1000,0),1))))))</f>
        <v>#N/A</v>
      </c>
      <c r="CD863" s="13" t="e">
        <f>IMSUM(IMPRODUCT($AT$3,(IMSUB(1,IMAGINARY(INDEX($AT$3:$AT$1000,MATCH($BO863,$AS$3:$AS$1000,0),1))))),IMPRODUCT($AU$3,(IMSUB(1,IMAGINARY(INDEX($AU$3:$AU$1000,MATCH($BO863,$AS$3:$AS$1000,0),1))))),IMPRODUCT($AV$3,(IMSUB(1,IMAGINARY(INDEX($AV$3:$AV$1000,MATCH($BO863,$AS$3:$AS$1000,0),1))))),IMPRODUCT($AW$3,(IMSUB(1,IMAGINARY(INDEX($AW$3:$AW$1000,MATCH($BO863,$AS$3:$AS$1000,0),1))))),IMPRODUCT($AX$3,(IMSUB(1,IMAGINARY(INDEX($AX$3:$AX$1000,MATCH($BO863,$AS$3:$AS$1000,0),1))))),IMPRODUCT($AY$3,(IMSUB(1,IMAGINARY(INDEX($AY$3:$AY$1000,MATCH($BO863,$AS$3:$AS$1000,0),1))))))</f>
        <v>#N/A</v>
      </c>
      <c r="CE863" s="2" t="e">
        <f t="shared" si="284"/>
        <v>#N/A</v>
      </c>
    </row>
    <row r="864" spans="8:83" x14ac:dyDescent="0.3">
      <c r="H864" s="13" t="e">
        <f t="shared" si="277"/>
        <v>#DIV/0!</v>
      </c>
      <c r="I864" s="13" t="e">
        <f t="shared" si="278"/>
        <v>#DIV/0!</v>
      </c>
      <c r="J864" s="14">
        <f t="shared" si="276"/>
        <v>0</v>
      </c>
      <c r="S864" s="2" t="e">
        <f t="shared" si="294"/>
        <v>#DIV/0!</v>
      </c>
      <c r="T864" s="2" t="e">
        <f t="shared" si="279"/>
        <v>#DIV/0!</v>
      </c>
      <c r="U864" s="4">
        <f t="shared" si="295"/>
        <v>0</v>
      </c>
      <c r="AD864" s="2" t="e">
        <f t="shared" si="287"/>
        <v>#DIV/0!</v>
      </c>
      <c r="AE864" s="2" t="e">
        <f t="shared" si="280"/>
        <v>#DIV/0!</v>
      </c>
      <c r="AF864" s="4">
        <f t="shared" si="288"/>
        <v>0</v>
      </c>
      <c r="AO864" s="2" t="e">
        <f t="shared" si="289"/>
        <v>#DIV/0!</v>
      </c>
      <c r="AP864" s="2" t="e">
        <f t="shared" si="281"/>
        <v>#DIV/0!</v>
      </c>
      <c r="AQ864" s="4">
        <f t="shared" si="290"/>
        <v>0</v>
      </c>
      <c r="AZ864" s="2" t="e">
        <f t="shared" si="291"/>
        <v>#DIV/0!</v>
      </c>
      <c r="BA864" s="3" t="e">
        <f t="shared" si="282"/>
        <v>#DIV/0!</v>
      </c>
      <c r="BB864" s="4">
        <f t="shared" si="292"/>
        <v>0</v>
      </c>
      <c r="BK864" s="2" t="e">
        <f t="shared" si="285"/>
        <v>#DIV/0!</v>
      </c>
      <c r="BL864" s="3" t="e">
        <f t="shared" si="286"/>
        <v>#DIV/0!</v>
      </c>
      <c r="BM864" s="4">
        <f t="shared" si="293"/>
        <v>0</v>
      </c>
      <c r="BP864" s="13" t="e">
        <f>INDEX($J$3:$J$1000,MATCH($BO864,$A$3:$A$1000,0),1)</f>
        <v>#N/A</v>
      </c>
      <c r="BQ864" s="2" t="e">
        <f>INDEX($U$3:$U$1000,MATCH($BO864,$L$3:$L$1000,0),1)</f>
        <v>#N/A</v>
      </c>
      <c r="BR864" s="2" t="e">
        <f>INDEX($AF$3:$AF$1000,MATCH($BO864,$W$3:$W$1000,0),1)</f>
        <v>#N/A</v>
      </c>
      <c r="BS864" s="2" t="e">
        <f>INDEX($AQ$3:$AQ$1000,MATCH($BO864,$AH$3:$AH$1000,0),1)</f>
        <v>#N/A</v>
      </c>
      <c r="BT864" s="2" t="e">
        <f>INDEX($BB$3:$BB$1000,MATCH($BO864,$AS$3:$AS$1000,0),1)</f>
        <v>#N/A</v>
      </c>
      <c r="BU864" s="2" t="e">
        <f t="shared" si="283"/>
        <v>#N/A</v>
      </c>
      <c r="BV864" s="2" t="e">
        <f>ROUND((BX864*100)/(BZ864+CA864+CB864+CC864+CD864),0)</f>
        <v>#N/A</v>
      </c>
      <c r="BW864" s="2" t="e">
        <f>ROUND(BX864*100/$BX$3,0)</f>
        <v>#N/A</v>
      </c>
      <c r="BX864" s="2" t="e">
        <f>SUM(BP864:BT864)</f>
        <v>#N/A</v>
      </c>
      <c r="BZ864" s="13" t="e">
        <f>IMSUM(IMPRODUCT($B$3,(IMSUB(1,IMAGINARY(INDEX($B$3:$B$1000,MATCH($BO864,$A$3:$A$1000,0),1))))),IMPRODUCT($C$3,(IMSUB(1,IMAGINARY(INDEX($C$3:$C$1000,MATCH($BO864,$A$3:$A$1000,0),1))))),IMPRODUCT($D$3,(IMSUB(1,IMAGINARY(INDEX($D$3:$D$1000,MATCH($BO864,$A$3:$A$1000,0),1))))),IMPRODUCT($E$3,(IMSUB(1,IMAGINARY(INDEX($E$3:$E$1000,MATCH($BO864,$A$3:$A$1000,0),1))))),IMPRODUCT($F$3,(IMSUB(1,IMAGINARY(INDEX($F$3:$F$1000,MATCH($BO864,$A$3:$A$1000,0),1))))),IMPRODUCT($G$3,(IMSUB(1,IMAGINARY(INDEX($G$3:$G$1000,MATCH($BO864,$A$3:$A$1000,0),1))))))</f>
        <v>#N/A</v>
      </c>
      <c r="CA864" s="13" t="e">
        <f>IMSUM(IMPRODUCT($M$3,(IMSUB(1,IMAGINARY(INDEX($M$3:$M$1000,MATCH($BO864,$L$3:$L$1000,0),1))))),IMPRODUCT($N$3,(IMSUB(1,IMAGINARY(INDEX($N$3:$N$1000,MATCH($BO864,$L$3:$L$1000,0),1))))),IMPRODUCT($O$3,(IMSUB(1,IMAGINARY(INDEX($O$3:$O$1000,MATCH($BO864,$L$3:$L$1000,0),1))))),IMPRODUCT($P$3,(IMSUB(1,IMAGINARY(INDEX($P$3:$P$1000,MATCH($BO864,$L$3:$L$1000,0),1))))),IMPRODUCT($Q$3,(IMSUB(1,IMAGINARY(INDEX($Q$3:$Q$1000,MATCH($BO864,$L$3:$L$1000,0),1))))),IMPRODUCT($R$3,(IMSUB(1,IMAGINARY(INDEX($R$3:$R$1000,MATCH($BO864,$L$3:$L$1000,0),1))))))</f>
        <v>#N/A</v>
      </c>
      <c r="CB864" s="13" t="e">
        <f>IMSUM(IMPRODUCT($X$3,(IMSUB(1,IMAGINARY(INDEX($X$3:$X$1000,MATCH($BO864,$W$3:$W$1000,0),1))))),IMPRODUCT($Y$3,(IMSUB(1,IMAGINARY(INDEX($Y$3:$Y$1000,MATCH($BO864,$W$3:$W$1000,0),1))))),IMPRODUCT($Z$3,(IMSUB(1,IMAGINARY(INDEX($Z$3:$Z$1000,MATCH($BO864,$W$3:$W$1000,0),1))))),IMPRODUCT($AA$3,(IMSUB(1,IMAGINARY(INDEX($AA$3:$AA$1000,MATCH($BO864,$W$3:$W$1000,0),1))))),IMPRODUCT($AB$3,(IMSUB(1,IMAGINARY(INDEX($AB$3:$AB$1000,MATCH($BO864,$W$3:$W$1000,0),1))))),IMPRODUCT($AC$3,(IMSUB(1,IMAGINARY(INDEX($AC$3:$AC$1000,MATCH($BO864,$W$3:$W$1000,0),1))))))</f>
        <v>#N/A</v>
      </c>
      <c r="CC864" s="13" t="e">
        <f>IMSUM(IMPRODUCT($AI$3,(IMSUB(1,IMAGINARY(INDEX($AI$3:$AI$1000,MATCH($BO864,$AH$3:$AH$1000,0),1))))),IMPRODUCT($AJ$3,(IMSUB(1,IMAGINARY(INDEX($AJ$3:$AJ$1000,MATCH($BO864,$AH$3:$AH$1000,0),1))))),IMPRODUCT($AK$3,(IMSUB(1,IMAGINARY(INDEX($AK$3:$AK$1000,MATCH($BO864,$AH$3:$AH$1000,0),1))))),IMPRODUCT($AL$3,(IMSUB(1,IMAGINARY(INDEX($AL$3:$AL$1000,MATCH($BO864,$AH$3:$AH$1000,0),1))))),IMPRODUCT($AM$3,(IMSUB(1,IMAGINARY(INDEX($AM$3:$AM$1000,MATCH($BO864,$AH$3:$AH$1000,0),1))))),IMPRODUCT($AN$3,(IMSUB(1,IMAGINARY(INDEX($AN$3:$AN$1000,MATCH($BO864,$AH$3:$AH$1000,0),1))))))</f>
        <v>#N/A</v>
      </c>
      <c r="CD864" s="13" t="e">
        <f>IMSUM(IMPRODUCT($AT$3,(IMSUB(1,IMAGINARY(INDEX($AT$3:$AT$1000,MATCH($BO864,$AS$3:$AS$1000,0),1))))),IMPRODUCT($AU$3,(IMSUB(1,IMAGINARY(INDEX($AU$3:$AU$1000,MATCH($BO864,$AS$3:$AS$1000,0),1))))),IMPRODUCT($AV$3,(IMSUB(1,IMAGINARY(INDEX($AV$3:$AV$1000,MATCH($BO864,$AS$3:$AS$1000,0),1))))),IMPRODUCT($AW$3,(IMSUB(1,IMAGINARY(INDEX($AW$3:$AW$1000,MATCH($BO864,$AS$3:$AS$1000,0),1))))),IMPRODUCT($AX$3,(IMSUB(1,IMAGINARY(INDEX($AX$3:$AX$1000,MATCH($BO864,$AS$3:$AS$1000,0),1))))),IMPRODUCT($AY$3,(IMSUB(1,IMAGINARY(INDEX($AY$3:$AY$1000,MATCH($BO864,$AS$3:$AS$1000,0),1))))))</f>
        <v>#N/A</v>
      </c>
      <c r="CE864" s="2" t="e">
        <f t="shared" si="284"/>
        <v>#N/A</v>
      </c>
    </row>
    <row r="865" spans="8:83" x14ac:dyDescent="0.3">
      <c r="H865" s="13" t="e">
        <f t="shared" si="277"/>
        <v>#DIV/0!</v>
      </c>
      <c r="I865" s="13" t="e">
        <f t="shared" si="278"/>
        <v>#DIV/0!</v>
      </c>
      <c r="J865" s="14">
        <f t="shared" si="276"/>
        <v>0</v>
      </c>
      <c r="S865" s="2" t="e">
        <f t="shared" si="294"/>
        <v>#DIV/0!</v>
      </c>
      <c r="T865" s="2" t="e">
        <f t="shared" si="279"/>
        <v>#DIV/0!</v>
      </c>
      <c r="U865" s="4">
        <f t="shared" si="295"/>
        <v>0</v>
      </c>
      <c r="AD865" s="2" t="e">
        <f t="shared" si="287"/>
        <v>#DIV/0!</v>
      </c>
      <c r="AE865" s="2" t="e">
        <f t="shared" si="280"/>
        <v>#DIV/0!</v>
      </c>
      <c r="AF865" s="4">
        <f t="shared" si="288"/>
        <v>0</v>
      </c>
      <c r="AO865" s="2" t="e">
        <f t="shared" si="289"/>
        <v>#DIV/0!</v>
      </c>
      <c r="AP865" s="2" t="e">
        <f t="shared" si="281"/>
        <v>#DIV/0!</v>
      </c>
      <c r="AQ865" s="4">
        <f t="shared" si="290"/>
        <v>0</v>
      </c>
      <c r="AZ865" s="2" t="e">
        <f t="shared" si="291"/>
        <v>#DIV/0!</v>
      </c>
      <c r="BA865" s="3" t="e">
        <f t="shared" si="282"/>
        <v>#DIV/0!</v>
      </c>
      <c r="BB865" s="4">
        <f t="shared" si="292"/>
        <v>0</v>
      </c>
      <c r="BK865" s="2" t="e">
        <f t="shared" si="285"/>
        <v>#DIV/0!</v>
      </c>
      <c r="BL865" s="3" t="e">
        <f t="shared" si="286"/>
        <v>#DIV/0!</v>
      </c>
      <c r="BM865" s="4">
        <f t="shared" si="293"/>
        <v>0</v>
      </c>
      <c r="BP865" s="13" t="e">
        <f>INDEX($J$3:$J$1000,MATCH($BO865,$A$3:$A$1000,0),1)</f>
        <v>#N/A</v>
      </c>
      <c r="BQ865" s="2" t="e">
        <f>INDEX($U$3:$U$1000,MATCH($BO865,$L$3:$L$1000,0),1)</f>
        <v>#N/A</v>
      </c>
      <c r="BR865" s="2" t="e">
        <f>INDEX($AF$3:$AF$1000,MATCH($BO865,$W$3:$W$1000,0),1)</f>
        <v>#N/A</v>
      </c>
      <c r="BS865" s="2" t="e">
        <f>INDEX($AQ$3:$AQ$1000,MATCH($BO865,$AH$3:$AH$1000,0),1)</f>
        <v>#N/A</v>
      </c>
      <c r="BT865" s="2" t="e">
        <f>INDEX($BB$3:$BB$1000,MATCH($BO865,$AS$3:$AS$1000,0),1)</f>
        <v>#N/A</v>
      </c>
      <c r="BU865" s="2" t="e">
        <f t="shared" si="283"/>
        <v>#N/A</v>
      </c>
      <c r="BV865" s="2" t="e">
        <f>ROUND((BX865*100)/(BZ865+CA865+CB865+CC865+CD865),0)</f>
        <v>#N/A</v>
      </c>
      <c r="BW865" s="2" t="e">
        <f>ROUND(BX865*100/$BX$3,0)</f>
        <v>#N/A</v>
      </c>
      <c r="BX865" s="2" t="e">
        <f>SUM(BP865:BT865)</f>
        <v>#N/A</v>
      </c>
      <c r="BZ865" s="13" t="e">
        <f>IMSUM(IMPRODUCT($B$3,(IMSUB(1,IMAGINARY(INDEX($B$3:$B$1000,MATCH($BO865,$A$3:$A$1000,0),1))))),IMPRODUCT($C$3,(IMSUB(1,IMAGINARY(INDEX($C$3:$C$1000,MATCH($BO865,$A$3:$A$1000,0),1))))),IMPRODUCT($D$3,(IMSUB(1,IMAGINARY(INDEX($D$3:$D$1000,MATCH($BO865,$A$3:$A$1000,0),1))))),IMPRODUCT($E$3,(IMSUB(1,IMAGINARY(INDEX($E$3:$E$1000,MATCH($BO865,$A$3:$A$1000,0),1))))),IMPRODUCT($F$3,(IMSUB(1,IMAGINARY(INDEX($F$3:$F$1000,MATCH($BO865,$A$3:$A$1000,0),1))))),IMPRODUCT($G$3,(IMSUB(1,IMAGINARY(INDEX($G$3:$G$1000,MATCH($BO865,$A$3:$A$1000,0),1))))))</f>
        <v>#N/A</v>
      </c>
      <c r="CA865" s="13" t="e">
        <f>IMSUM(IMPRODUCT($M$3,(IMSUB(1,IMAGINARY(INDEX($M$3:$M$1000,MATCH($BO865,$L$3:$L$1000,0),1))))),IMPRODUCT($N$3,(IMSUB(1,IMAGINARY(INDEX($N$3:$N$1000,MATCH($BO865,$L$3:$L$1000,0),1))))),IMPRODUCT($O$3,(IMSUB(1,IMAGINARY(INDEX($O$3:$O$1000,MATCH($BO865,$L$3:$L$1000,0),1))))),IMPRODUCT($P$3,(IMSUB(1,IMAGINARY(INDEX($P$3:$P$1000,MATCH($BO865,$L$3:$L$1000,0),1))))),IMPRODUCT($Q$3,(IMSUB(1,IMAGINARY(INDEX($Q$3:$Q$1000,MATCH($BO865,$L$3:$L$1000,0),1))))),IMPRODUCT($R$3,(IMSUB(1,IMAGINARY(INDEX($R$3:$R$1000,MATCH($BO865,$L$3:$L$1000,0),1))))))</f>
        <v>#N/A</v>
      </c>
      <c r="CB865" s="13" t="e">
        <f>IMSUM(IMPRODUCT($X$3,(IMSUB(1,IMAGINARY(INDEX($X$3:$X$1000,MATCH($BO865,$W$3:$W$1000,0),1))))),IMPRODUCT($Y$3,(IMSUB(1,IMAGINARY(INDEX($Y$3:$Y$1000,MATCH($BO865,$W$3:$W$1000,0),1))))),IMPRODUCT($Z$3,(IMSUB(1,IMAGINARY(INDEX($Z$3:$Z$1000,MATCH($BO865,$W$3:$W$1000,0),1))))),IMPRODUCT($AA$3,(IMSUB(1,IMAGINARY(INDEX($AA$3:$AA$1000,MATCH($BO865,$W$3:$W$1000,0),1))))),IMPRODUCT($AB$3,(IMSUB(1,IMAGINARY(INDEX($AB$3:$AB$1000,MATCH($BO865,$W$3:$W$1000,0),1))))),IMPRODUCT($AC$3,(IMSUB(1,IMAGINARY(INDEX($AC$3:$AC$1000,MATCH($BO865,$W$3:$W$1000,0),1))))))</f>
        <v>#N/A</v>
      </c>
      <c r="CC865" s="13" t="e">
        <f>IMSUM(IMPRODUCT($AI$3,(IMSUB(1,IMAGINARY(INDEX($AI$3:$AI$1000,MATCH($BO865,$AH$3:$AH$1000,0),1))))),IMPRODUCT($AJ$3,(IMSUB(1,IMAGINARY(INDEX($AJ$3:$AJ$1000,MATCH($BO865,$AH$3:$AH$1000,0),1))))),IMPRODUCT($AK$3,(IMSUB(1,IMAGINARY(INDEX($AK$3:$AK$1000,MATCH($BO865,$AH$3:$AH$1000,0),1))))),IMPRODUCT($AL$3,(IMSUB(1,IMAGINARY(INDEX($AL$3:$AL$1000,MATCH($BO865,$AH$3:$AH$1000,0),1))))),IMPRODUCT($AM$3,(IMSUB(1,IMAGINARY(INDEX($AM$3:$AM$1000,MATCH($BO865,$AH$3:$AH$1000,0),1))))),IMPRODUCT($AN$3,(IMSUB(1,IMAGINARY(INDEX($AN$3:$AN$1000,MATCH($BO865,$AH$3:$AH$1000,0),1))))))</f>
        <v>#N/A</v>
      </c>
      <c r="CD865" s="13" t="e">
        <f>IMSUM(IMPRODUCT($AT$3,(IMSUB(1,IMAGINARY(INDEX($AT$3:$AT$1000,MATCH($BO865,$AS$3:$AS$1000,0),1))))),IMPRODUCT($AU$3,(IMSUB(1,IMAGINARY(INDEX($AU$3:$AU$1000,MATCH($BO865,$AS$3:$AS$1000,0),1))))),IMPRODUCT($AV$3,(IMSUB(1,IMAGINARY(INDEX($AV$3:$AV$1000,MATCH($BO865,$AS$3:$AS$1000,0),1))))),IMPRODUCT($AW$3,(IMSUB(1,IMAGINARY(INDEX($AW$3:$AW$1000,MATCH($BO865,$AS$3:$AS$1000,0),1))))),IMPRODUCT($AX$3,(IMSUB(1,IMAGINARY(INDEX($AX$3:$AX$1000,MATCH($BO865,$AS$3:$AS$1000,0),1))))),IMPRODUCT($AY$3,(IMSUB(1,IMAGINARY(INDEX($AY$3:$AY$1000,MATCH($BO865,$AS$3:$AS$1000,0),1))))))</f>
        <v>#N/A</v>
      </c>
      <c r="CE865" s="2" t="e">
        <f t="shared" si="284"/>
        <v>#N/A</v>
      </c>
    </row>
    <row r="866" spans="8:83" x14ac:dyDescent="0.3">
      <c r="H866" s="13" t="e">
        <f t="shared" si="277"/>
        <v>#DIV/0!</v>
      </c>
      <c r="I866" s="13" t="e">
        <f t="shared" si="278"/>
        <v>#DIV/0!</v>
      </c>
      <c r="J866" s="14">
        <f t="shared" si="276"/>
        <v>0</v>
      </c>
      <c r="S866" s="2" t="e">
        <f t="shared" si="294"/>
        <v>#DIV/0!</v>
      </c>
      <c r="T866" s="2" t="e">
        <f t="shared" si="279"/>
        <v>#DIV/0!</v>
      </c>
      <c r="U866" s="4">
        <f t="shared" si="295"/>
        <v>0</v>
      </c>
      <c r="AD866" s="2" t="e">
        <f t="shared" si="287"/>
        <v>#DIV/0!</v>
      </c>
      <c r="AE866" s="2" t="e">
        <f t="shared" si="280"/>
        <v>#DIV/0!</v>
      </c>
      <c r="AF866" s="4">
        <f t="shared" si="288"/>
        <v>0</v>
      </c>
      <c r="AO866" s="2" t="e">
        <f t="shared" si="289"/>
        <v>#DIV/0!</v>
      </c>
      <c r="AP866" s="2" t="e">
        <f t="shared" si="281"/>
        <v>#DIV/0!</v>
      </c>
      <c r="AQ866" s="4">
        <f t="shared" si="290"/>
        <v>0</v>
      </c>
      <c r="AZ866" s="2" t="e">
        <f t="shared" si="291"/>
        <v>#DIV/0!</v>
      </c>
      <c r="BA866" s="3" t="e">
        <f t="shared" si="282"/>
        <v>#DIV/0!</v>
      </c>
      <c r="BB866" s="4">
        <f t="shared" si="292"/>
        <v>0</v>
      </c>
      <c r="BK866" s="2" t="e">
        <f t="shared" si="285"/>
        <v>#DIV/0!</v>
      </c>
      <c r="BL866" s="3" t="e">
        <f t="shared" si="286"/>
        <v>#DIV/0!</v>
      </c>
      <c r="BM866" s="4">
        <f t="shared" si="293"/>
        <v>0</v>
      </c>
      <c r="BP866" s="13" t="e">
        <f>INDEX($J$3:$J$1000,MATCH($BO866,$A$3:$A$1000,0),1)</f>
        <v>#N/A</v>
      </c>
      <c r="BQ866" s="2" t="e">
        <f>INDEX($U$3:$U$1000,MATCH($BO866,$L$3:$L$1000,0),1)</f>
        <v>#N/A</v>
      </c>
      <c r="BR866" s="2" t="e">
        <f>INDEX($AF$3:$AF$1000,MATCH($BO866,$W$3:$W$1000,0),1)</f>
        <v>#N/A</v>
      </c>
      <c r="BS866" s="2" t="e">
        <f>INDEX($AQ$3:$AQ$1000,MATCH($BO866,$AH$3:$AH$1000,0),1)</f>
        <v>#N/A</v>
      </c>
      <c r="BT866" s="2" t="e">
        <f>INDEX($BB$3:$BB$1000,MATCH($BO866,$AS$3:$AS$1000,0),1)</f>
        <v>#N/A</v>
      </c>
      <c r="BU866" s="2" t="e">
        <f t="shared" si="283"/>
        <v>#N/A</v>
      </c>
      <c r="BV866" s="2" t="e">
        <f>ROUND((BX866*100)/(BZ866+CA866+CB866+CC866+CD866),0)</f>
        <v>#N/A</v>
      </c>
      <c r="BW866" s="2" t="e">
        <f>ROUND(BX866*100/$BX$3,0)</f>
        <v>#N/A</v>
      </c>
      <c r="BX866" s="2" t="e">
        <f>SUM(BP866:BT866)</f>
        <v>#N/A</v>
      </c>
      <c r="BZ866" s="13" t="e">
        <f>IMSUM(IMPRODUCT($B$3,(IMSUB(1,IMAGINARY(INDEX($B$3:$B$1000,MATCH($BO866,$A$3:$A$1000,0),1))))),IMPRODUCT($C$3,(IMSUB(1,IMAGINARY(INDEX($C$3:$C$1000,MATCH($BO866,$A$3:$A$1000,0),1))))),IMPRODUCT($D$3,(IMSUB(1,IMAGINARY(INDEX($D$3:$D$1000,MATCH($BO866,$A$3:$A$1000,0),1))))),IMPRODUCT($E$3,(IMSUB(1,IMAGINARY(INDEX($E$3:$E$1000,MATCH($BO866,$A$3:$A$1000,0),1))))),IMPRODUCT($F$3,(IMSUB(1,IMAGINARY(INDEX($F$3:$F$1000,MATCH($BO866,$A$3:$A$1000,0),1))))),IMPRODUCT($G$3,(IMSUB(1,IMAGINARY(INDEX($G$3:$G$1000,MATCH($BO866,$A$3:$A$1000,0),1))))))</f>
        <v>#N/A</v>
      </c>
      <c r="CA866" s="13" t="e">
        <f>IMSUM(IMPRODUCT($M$3,(IMSUB(1,IMAGINARY(INDEX($M$3:$M$1000,MATCH($BO866,$L$3:$L$1000,0),1))))),IMPRODUCT($N$3,(IMSUB(1,IMAGINARY(INDEX($N$3:$N$1000,MATCH($BO866,$L$3:$L$1000,0),1))))),IMPRODUCT($O$3,(IMSUB(1,IMAGINARY(INDEX($O$3:$O$1000,MATCH($BO866,$L$3:$L$1000,0),1))))),IMPRODUCT($P$3,(IMSUB(1,IMAGINARY(INDEX($P$3:$P$1000,MATCH($BO866,$L$3:$L$1000,0),1))))),IMPRODUCT($Q$3,(IMSUB(1,IMAGINARY(INDEX($Q$3:$Q$1000,MATCH($BO866,$L$3:$L$1000,0),1))))),IMPRODUCT($R$3,(IMSUB(1,IMAGINARY(INDEX($R$3:$R$1000,MATCH($BO866,$L$3:$L$1000,0),1))))))</f>
        <v>#N/A</v>
      </c>
      <c r="CB866" s="13" t="e">
        <f>IMSUM(IMPRODUCT($X$3,(IMSUB(1,IMAGINARY(INDEX($X$3:$X$1000,MATCH($BO866,$W$3:$W$1000,0),1))))),IMPRODUCT($Y$3,(IMSUB(1,IMAGINARY(INDEX($Y$3:$Y$1000,MATCH($BO866,$W$3:$W$1000,0),1))))),IMPRODUCT($Z$3,(IMSUB(1,IMAGINARY(INDEX($Z$3:$Z$1000,MATCH($BO866,$W$3:$W$1000,0),1))))),IMPRODUCT($AA$3,(IMSUB(1,IMAGINARY(INDEX($AA$3:$AA$1000,MATCH($BO866,$W$3:$W$1000,0),1))))),IMPRODUCT($AB$3,(IMSUB(1,IMAGINARY(INDEX($AB$3:$AB$1000,MATCH($BO866,$W$3:$W$1000,0),1))))),IMPRODUCT($AC$3,(IMSUB(1,IMAGINARY(INDEX($AC$3:$AC$1000,MATCH($BO866,$W$3:$W$1000,0),1))))))</f>
        <v>#N/A</v>
      </c>
      <c r="CC866" s="13" t="e">
        <f>IMSUM(IMPRODUCT($AI$3,(IMSUB(1,IMAGINARY(INDEX($AI$3:$AI$1000,MATCH($BO866,$AH$3:$AH$1000,0),1))))),IMPRODUCT($AJ$3,(IMSUB(1,IMAGINARY(INDEX($AJ$3:$AJ$1000,MATCH($BO866,$AH$3:$AH$1000,0),1))))),IMPRODUCT($AK$3,(IMSUB(1,IMAGINARY(INDEX($AK$3:$AK$1000,MATCH($BO866,$AH$3:$AH$1000,0),1))))),IMPRODUCT($AL$3,(IMSUB(1,IMAGINARY(INDEX($AL$3:$AL$1000,MATCH($BO866,$AH$3:$AH$1000,0),1))))),IMPRODUCT($AM$3,(IMSUB(1,IMAGINARY(INDEX($AM$3:$AM$1000,MATCH($BO866,$AH$3:$AH$1000,0),1))))),IMPRODUCT($AN$3,(IMSUB(1,IMAGINARY(INDEX($AN$3:$AN$1000,MATCH($BO866,$AH$3:$AH$1000,0),1))))))</f>
        <v>#N/A</v>
      </c>
      <c r="CD866" s="13" t="e">
        <f>IMSUM(IMPRODUCT($AT$3,(IMSUB(1,IMAGINARY(INDEX($AT$3:$AT$1000,MATCH($BO866,$AS$3:$AS$1000,0),1))))),IMPRODUCT($AU$3,(IMSUB(1,IMAGINARY(INDEX($AU$3:$AU$1000,MATCH($BO866,$AS$3:$AS$1000,0),1))))),IMPRODUCT($AV$3,(IMSUB(1,IMAGINARY(INDEX($AV$3:$AV$1000,MATCH($BO866,$AS$3:$AS$1000,0),1))))),IMPRODUCT($AW$3,(IMSUB(1,IMAGINARY(INDEX($AW$3:$AW$1000,MATCH($BO866,$AS$3:$AS$1000,0),1))))),IMPRODUCT($AX$3,(IMSUB(1,IMAGINARY(INDEX($AX$3:$AX$1000,MATCH($BO866,$AS$3:$AS$1000,0),1))))),IMPRODUCT($AY$3,(IMSUB(1,IMAGINARY(INDEX($AY$3:$AY$1000,MATCH($BO866,$AS$3:$AS$1000,0),1))))))</f>
        <v>#N/A</v>
      </c>
      <c r="CE866" s="2" t="e">
        <f t="shared" si="284"/>
        <v>#N/A</v>
      </c>
    </row>
    <row r="867" spans="8:83" x14ac:dyDescent="0.3">
      <c r="H867" s="13" t="e">
        <f t="shared" si="277"/>
        <v>#DIV/0!</v>
      </c>
      <c r="I867" s="13" t="e">
        <f t="shared" si="278"/>
        <v>#DIV/0!</v>
      </c>
      <c r="J867" s="14">
        <f t="shared" si="276"/>
        <v>0</v>
      </c>
      <c r="S867" s="2" t="e">
        <f t="shared" si="294"/>
        <v>#DIV/0!</v>
      </c>
      <c r="T867" s="2" t="e">
        <f t="shared" si="279"/>
        <v>#DIV/0!</v>
      </c>
      <c r="U867" s="4">
        <f t="shared" si="295"/>
        <v>0</v>
      </c>
      <c r="AD867" s="2" t="e">
        <f t="shared" si="287"/>
        <v>#DIV/0!</v>
      </c>
      <c r="AE867" s="2" t="e">
        <f t="shared" si="280"/>
        <v>#DIV/0!</v>
      </c>
      <c r="AF867" s="4">
        <f t="shared" si="288"/>
        <v>0</v>
      </c>
      <c r="AO867" s="2" t="e">
        <f t="shared" si="289"/>
        <v>#DIV/0!</v>
      </c>
      <c r="AP867" s="2" t="e">
        <f t="shared" si="281"/>
        <v>#DIV/0!</v>
      </c>
      <c r="AQ867" s="4">
        <f t="shared" si="290"/>
        <v>0</v>
      </c>
      <c r="AZ867" s="2" t="e">
        <f t="shared" si="291"/>
        <v>#DIV/0!</v>
      </c>
      <c r="BA867" s="3" t="e">
        <f t="shared" si="282"/>
        <v>#DIV/0!</v>
      </c>
      <c r="BB867" s="4">
        <f t="shared" si="292"/>
        <v>0</v>
      </c>
      <c r="BK867" s="2" t="e">
        <f t="shared" si="285"/>
        <v>#DIV/0!</v>
      </c>
      <c r="BL867" s="3" t="e">
        <f t="shared" si="286"/>
        <v>#DIV/0!</v>
      </c>
      <c r="BM867" s="4">
        <f t="shared" si="293"/>
        <v>0</v>
      </c>
      <c r="BP867" s="13" t="e">
        <f>INDEX($J$3:$J$1000,MATCH($BO867,$A$3:$A$1000,0),1)</f>
        <v>#N/A</v>
      </c>
      <c r="BQ867" s="2" t="e">
        <f>INDEX($U$3:$U$1000,MATCH($BO867,$L$3:$L$1000,0),1)</f>
        <v>#N/A</v>
      </c>
      <c r="BR867" s="2" t="e">
        <f>INDEX($AF$3:$AF$1000,MATCH($BO867,$W$3:$W$1000,0),1)</f>
        <v>#N/A</v>
      </c>
      <c r="BS867" s="2" t="e">
        <f>INDEX($AQ$3:$AQ$1000,MATCH($BO867,$AH$3:$AH$1000,0),1)</f>
        <v>#N/A</v>
      </c>
      <c r="BT867" s="2" t="e">
        <f>INDEX($BB$3:$BB$1000,MATCH($BO867,$AS$3:$AS$1000,0),1)</f>
        <v>#N/A</v>
      </c>
      <c r="BU867" s="2" t="e">
        <f t="shared" si="283"/>
        <v>#N/A</v>
      </c>
      <c r="BV867" s="2" t="e">
        <f>ROUND((BX867*100)/(BZ867+CA867+CB867+CC867+CD867),0)</f>
        <v>#N/A</v>
      </c>
      <c r="BW867" s="2" t="e">
        <f>ROUND(BX867*100/$BX$3,0)</f>
        <v>#N/A</v>
      </c>
      <c r="BX867" s="2" t="e">
        <f>SUM(BP867:BT867)</f>
        <v>#N/A</v>
      </c>
      <c r="BZ867" s="13" t="e">
        <f>IMSUM(IMPRODUCT($B$3,(IMSUB(1,IMAGINARY(INDEX($B$3:$B$1000,MATCH($BO867,$A$3:$A$1000,0),1))))),IMPRODUCT($C$3,(IMSUB(1,IMAGINARY(INDEX($C$3:$C$1000,MATCH($BO867,$A$3:$A$1000,0),1))))),IMPRODUCT($D$3,(IMSUB(1,IMAGINARY(INDEX($D$3:$D$1000,MATCH($BO867,$A$3:$A$1000,0),1))))),IMPRODUCT($E$3,(IMSUB(1,IMAGINARY(INDEX($E$3:$E$1000,MATCH($BO867,$A$3:$A$1000,0),1))))),IMPRODUCT($F$3,(IMSUB(1,IMAGINARY(INDEX($F$3:$F$1000,MATCH($BO867,$A$3:$A$1000,0),1))))),IMPRODUCT($G$3,(IMSUB(1,IMAGINARY(INDEX($G$3:$G$1000,MATCH($BO867,$A$3:$A$1000,0),1))))))</f>
        <v>#N/A</v>
      </c>
      <c r="CA867" s="13" t="e">
        <f>IMSUM(IMPRODUCT($M$3,(IMSUB(1,IMAGINARY(INDEX($M$3:$M$1000,MATCH($BO867,$L$3:$L$1000,0),1))))),IMPRODUCT($N$3,(IMSUB(1,IMAGINARY(INDEX($N$3:$N$1000,MATCH($BO867,$L$3:$L$1000,0),1))))),IMPRODUCT($O$3,(IMSUB(1,IMAGINARY(INDEX($O$3:$O$1000,MATCH($BO867,$L$3:$L$1000,0),1))))),IMPRODUCT($P$3,(IMSUB(1,IMAGINARY(INDEX($P$3:$P$1000,MATCH($BO867,$L$3:$L$1000,0),1))))),IMPRODUCT($Q$3,(IMSUB(1,IMAGINARY(INDEX($Q$3:$Q$1000,MATCH($BO867,$L$3:$L$1000,0),1))))),IMPRODUCT($R$3,(IMSUB(1,IMAGINARY(INDEX($R$3:$R$1000,MATCH($BO867,$L$3:$L$1000,0),1))))))</f>
        <v>#N/A</v>
      </c>
      <c r="CB867" s="13" t="e">
        <f>IMSUM(IMPRODUCT($X$3,(IMSUB(1,IMAGINARY(INDEX($X$3:$X$1000,MATCH($BO867,$W$3:$W$1000,0),1))))),IMPRODUCT($Y$3,(IMSUB(1,IMAGINARY(INDEX($Y$3:$Y$1000,MATCH($BO867,$W$3:$W$1000,0),1))))),IMPRODUCT($Z$3,(IMSUB(1,IMAGINARY(INDEX($Z$3:$Z$1000,MATCH($BO867,$W$3:$W$1000,0),1))))),IMPRODUCT($AA$3,(IMSUB(1,IMAGINARY(INDEX($AA$3:$AA$1000,MATCH($BO867,$W$3:$W$1000,0),1))))),IMPRODUCT($AB$3,(IMSUB(1,IMAGINARY(INDEX($AB$3:$AB$1000,MATCH($BO867,$W$3:$W$1000,0),1))))),IMPRODUCT($AC$3,(IMSUB(1,IMAGINARY(INDEX($AC$3:$AC$1000,MATCH($BO867,$W$3:$W$1000,0),1))))))</f>
        <v>#N/A</v>
      </c>
      <c r="CC867" s="13" t="e">
        <f>IMSUM(IMPRODUCT($AI$3,(IMSUB(1,IMAGINARY(INDEX($AI$3:$AI$1000,MATCH($BO867,$AH$3:$AH$1000,0),1))))),IMPRODUCT($AJ$3,(IMSUB(1,IMAGINARY(INDEX($AJ$3:$AJ$1000,MATCH($BO867,$AH$3:$AH$1000,0),1))))),IMPRODUCT($AK$3,(IMSUB(1,IMAGINARY(INDEX($AK$3:$AK$1000,MATCH($BO867,$AH$3:$AH$1000,0),1))))),IMPRODUCT($AL$3,(IMSUB(1,IMAGINARY(INDEX($AL$3:$AL$1000,MATCH($BO867,$AH$3:$AH$1000,0),1))))),IMPRODUCT($AM$3,(IMSUB(1,IMAGINARY(INDEX($AM$3:$AM$1000,MATCH($BO867,$AH$3:$AH$1000,0),1))))),IMPRODUCT($AN$3,(IMSUB(1,IMAGINARY(INDEX($AN$3:$AN$1000,MATCH($BO867,$AH$3:$AH$1000,0),1))))))</f>
        <v>#N/A</v>
      </c>
      <c r="CD867" s="13" t="e">
        <f>IMSUM(IMPRODUCT($AT$3,(IMSUB(1,IMAGINARY(INDEX($AT$3:$AT$1000,MATCH($BO867,$AS$3:$AS$1000,0),1))))),IMPRODUCT($AU$3,(IMSUB(1,IMAGINARY(INDEX($AU$3:$AU$1000,MATCH($BO867,$AS$3:$AS$1000,0),1))))),IMPRODUCT($AV$3,(IMSUB(1,IMAGINARY(INDEX($AV$3:$AV$1000,MATCH($BO867,$AS$3:$AS$1000,0),1))))),IMPRODUCT($AW$3,(IMSUB(1,IMAGINARY(INDEX($AW$3:$AW$1000,MATCH($BO867,$AS$3:$AS$1000,0),1))))),IMPRODUCT($AX$3,(IMSUB(1,IMAGINARY(INDEX($AX$3:$AX$1000,MATCH($BO867,$AS$3:$AS$1000,0),1))))),IMPRODUCT($AY$3,(IMSUB(1,IMAGINARY(INDEX($AY$3:$AY$1000,MATCH($BO867,$AS$3:$AS$1000,0),1))))))</f>
        <v>#N/A</v>
      </c>
      <c r="CE867" s="2" t="e">
        <f t="shared" si="284"/>
        <v>#N/A</v>
      </c>
    </row>
    <row r="868" spans="8:83" x14ac:dyDescent="0.3">
      <c r="H868" s="13" t="e">
        <f t="shared" si="277"/>
        <v>#DIV/0!</v>
      </c>
      <c r="I868" s="13" t="e">
        <f t="shared" si="278"/>
        <v>#DIV/0!</v>
      </c>
      <c r="J868" s="14">
        <f t="shared" si="276"/>
        <v>0</v>
      </c>
      <c r="S868" s="2" t="e">
        <f t="shared" si="294"/>
        <v>#DIV/0!</v>
      </c>
      <c r="T868" s="2" t="e">
        <f t="shared" si="279"/>
        <v>#DIV/0!</v>
      </c>
      <c r="U868" s="4">
        <f t="shared" si="295"/>
        <v>0</v>
      </c>
      <c r="AD868" s="2" t="e">
        <f t="shared" si="287"/>
        <v>#DIV/0!</v>
      </c>
      <c r="AE868" s="2" t="e">
        <f t="shared" si="280"/>
        <v>#DIV/0!</v>
      </c>
      <c r="AF868" s="4">
        <f t="shared" si="288"/>
        <v>0</v>
      </c>
      <c r="AO868" s="2" t="e">
        <f t="shared" si="289"/>
        <v>#DIV/0!</v>
      </c>
      <c r="AP868" s="2" t="e">
        <f t="shared" si="281"/>
        <v>#DIV/0!</v>
      </c>
      <c r="AQ868" s="4">
        <f t="shared" si="290"/>
        <v>0</v>
      </c>
      <c r="AZ868" s="2" t="e">
        <f t="shared" si="291"/>
        <v>#DIV/0!</v>
      </c>
      <c r="BA868" s="3" t="e">
        <f t="shared" si="282"/>
        <v>#DIV/0!</v>
      </c>
      <c r="BB868" s="4">
        <f t="shared" si="292"/>
        <v>0</v>
      </c>
      <c r="BK868" s="2" t="e">
        <f t="shared" si="285"/>
        <v>#DIV/0!</v>
      </c>
      <c r="BL868" s="3" t="e">
        <f t="shared" si="286"/>
        <v>#DIV/0!</v>
      </c>
      <c r="BM868" s="4">
        <f t="shared" si="293"/>
        <v>0</v>
      </c>
      <c r="BP868" s="13" t="e">
        <f>INDEX($J$3:$J$1000,MATCH($BO868,$A$3:$A$1000,0),1)</f>
        <v>#N/A</v>
      </c>
      <c r="BQ868" s="2" t="e">
        <f>INDEX($U$3:$U$1000,MATCH($BO868,$L$3:$L$1000,0),1)</f>
        <v>#N/A</v>
      </c>
      <c r="BR868" s="2" t="e">
        <f>INDEX($AF$3:$AF$1000,MATCH($BO868,$W$3:$W$1000,0),1)</f>
        <v>#N/A</v>
      </c>
      <c r="BS868" s="2" t="e">
        <f>INDEX($AQ$3:$AQ$1000,MATCH($BO868,$AH$3:$AH$1000,0),1)</f>
        <v>#N/A</v>
      </c>
      <c r="BT868" s="2" t="e">
        <f>INDEX($BB$3:$BB$1000,MATCH($BO868,$AS$3:$AS$1000,0),1)</f>
        <v>#N/A</v>
      </c>
      <c r="BU868" s="2" t="e">
        <f t="shared" si="283"/>
        <v>#N/A</v>
      </c>
      <c r="BV868" s="2" t="e">
        <f>ROUND((BX868*100)/(BZ868+CA868+CB868+CC868+CD868),0)</f>
        <v>#N/A</v>
      </c>
      <c r="BW868" s="2" t="e">
        <f>ROUND(BX868*100/$BX$3,0)</f>
        <v>#N/A</v>
      </c>
      <c r="BX868" s="2" t="e">
        <f>SUM(BP868:BT868)</f>
        <v>#N/A</v>
      </c>
      <c r="BZ868" s="13" t="e">
        <f>IMSUM(IMPRODUCT($B$3,(IMSUB(1,IMAGINARY(INDEX($B$3:$B$1000,MATCH($BO868,$A$3:$A$1000,0),1))))),IMPRODUCT($C$3,(IMSUB(1,IMAGINARY(INDEX($C$3:$C$1000,MATCH($BO868,$A$3:$A$1000,0),1))))),IMPRODUCT($D$3,(IMSUB(1,IMAGINARY(INDEX($D$3:$D$1000,MATCH($BO868,$A$3:$A$1000,0),1))))),IMPRODUCT($E$3,(IMSUB(1,IMAGINARY(INDEX($E$3:$E$1000,MATCH($BO868,$A$3:$A$1000,0),1))))),IMPRODUCT($F$3,(IMSUB(1,IMAGINARY(INDEX($F$3:$F$1000,MATCH($BO868,$A$3:$A$1000,0),1))))),IMPRODUCT($G$3,(IMSUB(1,IMAGINARY(INDEX($G$3:$G$1000,MATCH($BO868,$A$3:$A$1000,0),1))))))</f>
        <v>#N/A</v>
      </c>
      <c r="CA868" s="13" t="e">
        <f>IMSUM(IMPRODUCT($M$3,(IMSUB(1,IMAGINARY(INDEX($M$3:$M$1000,MATCH($BO868,$L$3:$L$1000,0),1))))),IMPRODUCT($N$3,(IMSUB(1,IMAGINARY(INDEX($N$3:$N$1000,MATCH($BO868,$L$3:$L$1000,0),1))))),IMPRODUCT($O$3,(IMSUB(1,IMAGINARY(INDEX($O$3:$O$1000,MATCH($BO868,$L$3:$L$1000,0),1))))),IMPRODUCT($P$3,(IMSUB(1,IMAGINARY(INDEX($P$3:$P$1000,MATCH($BO868,$L$3:$L$1000,0),1))))),IMPRODUCT($Q$3,(IMSUB(1,IMAGINARY(INDEX($Q$3:$Q$1000,MATCH($BO868,$L$3:$L$1000,0),1))))),IMPRODUCT($R$3,(IMSUB(1,IMAGINARY(INDEX($R$3:$R$1000,MATCH($BO868,$L$3:$L$1000,0),1))))))</f>
        <v>#N/A</v>
      </c>
      <c r="CB868" s="13" t="e">
        <f>IMSUM(IMPRODUCT($X$3,(IMSUB(1,IMAGINARY(INDEX($X$3:$X$1000,MATCH($BO868,$W$3:$W$1000,0),1))))),IMPRODUCT($Y$3,(IMSUB(1,IMAGINARY(INDEX($Y$3:$Y$1000,MATCH($BO868,$W$3:$W$1000,0),1))))),IMPRODUCT($Z$3,(IMSUB(1,IMAGINARY(INDEX($Z$3:$Z$1000,MATCH($BO868,$W$3:$W$1000,0),1))))),IMPRODUCT($AA$3,(IMSUB(1,IMAGINARY(INDEX($AA$3:$AA$1000,MATCH($BO868,$W$3:$W$1000,0),1))))),IMPRODUCT($AB$3,(IMSUB(1,IMAGINARY(INDEX($AB$3:$AB$1000,MATCH($BO868,$W$3:$W$1000,0),1))))),IMPRODUCT($AC$3,(IMSUB(1,IMAGINARY(INDEX($AC$3:$AC$1000,MATCH($BO868,$W$3:$W$1000,0),1))))))</f>
        <v>#N/A</v>
      </c>
      <c r="CC868" s="13" t="e">
        <f>IMSUM(IMPRODUCT($AI$3,(IMSUB(1,IMAGINARY(INDEX($AI$3:$AI$1000,MATCH($BO868,$AH$3:$AH$1000,0),1))))),IMPRODUCT($AJ$3,(IMSUB(1,IMAGINARY(INDEX($AJ$3:$AJ$1000,MATCH($BO868,$AH$3:$AH$1000,0),1))))),IMPRODUCT($AK$3,(IMSUB(1,IMAGINARY(INDEX($AK$3:$AK$1000,MATCH($BO868,$AH$3:$AH$1000,0),1))))),IMPRODUCT($AL$3,(IMSUB(1,IMAGINARY(INDEX($AL$3:$AL$1000,MATCH($BO868,$AH$3:$AH$1000,0),1))))),IMPRODUCT($AM$3,(IMSUB(1,IMAGINARY(INDEX($AM$3:$AM$1000,MATCH($BO868,$AH$3:$AH$1000,0),1))))),IMPRODUCT($AN$3,(IMSUB(1,IMAGINARY(INDEX($AN$3:$AN$1000,MATCH($BO868,$AH$3:$AH$1000,0),1))))))</f>
        <v>#N/A</v>
      </c>
      <c r="CD868" s="13" t="e">
        <f>IMSUM(IMPRODUCT($AT$3,(IMSUB(1,IMAGINARY(INDEX($AT$3:$AT$1000,MATCH($BO868,$AS$3:$AS$1000,0),1))))),IMPRODUCT($AU$3,(IMSUB(1,IMAGINARY(INDEX($AU$3:$AU$1000,MATCH($BO868,$AS$3:$AS$1000,0),1))))),IMPRODUCT($AV$3,(IMSUB(1,IMAGINARY(INDEX($AV$3:$AV$1000,MATCH($BO868,$AS$3:$AS$1000,0),1))))),IMPRODUCT($AW$3,(IMSUB(1,IMAGINARY(INDEX($AW$3:$AW$1000,MATCH($BO868,$AS$3:$AS$1000,0),1))))),IMPRODUCT($AX$3,(IMSUB(1,IMAGINARY(INDEX($AX$3:$AX$1000,MATCH($BO868,$AS$3:$AS$1000,0),1))))),IMPRODUCT($AY$3,(IMSUB(1,IMAGINARY(INDEX($AY$3:$AY$1000,MATCH($BO868,$AS$3:$AS$1000,0),1))))))</f>
        <v>#N/A</v>
      </c>
      <c r="CE868" s="2" t="e">
        <f t="shared" si="284"/>
        <v>#N/A</v>
      </c>
    </row>
    <row r="869" spans="8:83" x14ac:dyDescent="0.3">
      <c r="H869" s="13" t="e">
        <f t="shared" si="277"/>
        <v>#DIV/0!</v>
      </c>
      <c r="I869" s="13" t="e">
        <f t="shared" si="278"/>
        <v>#DIV/0!</v>
      </c>
      <c r="J869" s="14">
        <f t="shared" si="276"/>
        <v>0</v>
      </c>
      <c r="S869" s="2" t="e">
        <f t="shared" si="294"/>
        <v>#DIV/0!</v>
      </c>
      <c r="T869" s="2" t="e">
        <f t="shared" si="279"/>
        <v>#DIV/0!</v>
      </c>
      <c r="U869" s="4">
        <f t="shared" si="295"/>
        <v>0</v>
      </c>
      <c r="AD869" s="2" t="e">
        <f t="shared" si="287"/>
        <v>#DIV/0!</v>
      </c>
      <c r="AE869" s="2" t="e">
        <f t="shared" si="280"/>
        <v>#DIV/0!</v>
      </c>
      <c r="AF869" s="4">
        <f t="shared" si="288"/>
        <v>0</v>
      </c>
      <c r="AO869" s="2" t="e">
        <f t="shared" si="289"/>
        <v>#DIV/0!</v>
      </c>
      <c r="AP869" s="2" t="e">
        <f t="shared" si="281"/>
        <v>#DIV/0!</v>
      </c>
      <c r="AQ869" s="4">
        <f t="shared" si="290"/>
        <v>0</v>
      </c>
      <c r="AZ869" s="2" t="e">
        <f t="shared" si="291"/>
        <v>#DIV/0!</v>
      </c>
      <c r="BA869" s="3" t="e">
        <f t="shared" si="282"/>
        <v>#DIV/0!</v>
      </c>
      <c r="BB869" s="4">
        <f t="shared" si="292"/>
        <v>0</v>
      </c>
      <c r="BK869" s="2" t="e">
        <f t="shared" si="285"/>
        <v>#DIV/0!</v>
      </c>
      <c r="BL869" s="3" t="e">
        <f t="shared" si="286"/>
        <v>#DIV/0!</v>
      </c>
      <c r="BM869" s="4">
        <f t="shared" si="293"/>
        <v>0</v>
      </c>
      <c r="BP869" s="13" t="e">
        <f>INDEX($J$3:$J$1000,MATCH($BO869,$A$3:$A$1000,0),1)</f>
        <v>#N/A</v>
      </c>
      <c r="BQ869" s="2" t="e">
        <f>INDEX($U$3:$U$1000,MATCH($BO869,$L$3:$L$1000,0),1)</f>
        <v>#N/A</v>
      </c>
      <c r="BR869" s="2" t="e">
        <f>INDEX($AF$3:$AF$1000,MATCH($BO869,$W$3:$W$1000,0),1)</f>
        <v>#N/A</v>
      </c>
      <c r="BS869" s="2" t="e">
        <f>INDEX($AQ$3:$AQ$1000,MATCH($BO869,$AH$3:$AH$1000,0),1)</f>
        <v>#N/A</v>
      </c>
      <c r="BT869" s="2" t="e">
        <f>INDEX($BB$3:$BB$1000,MATCH($BO869,$AS$3:$AS$1000,0),1)</f>
        <v>#N/A</v>
      </c>
      <c r="BU869" s="2" t="e">
        <f t="shared" si="283"/>
        <v>#N/A</v>
      </c>
      <c r="BV869" s="2" t="e">
        <f>ROUND((BX869*100)/(BZ869+CA869+CB869+CC869+CD869),0)</f>
        <v>#N/A</v>
      </c>
      <c r="BW869" s="2" t="e">
        <f>ROUND(BX869*100/$BX$3,0)</f>
        <v>#N/A</v>
      </c>
      <c r="BX869" s="2" t="e">
        <f>SUM(BP869:BT869)</f>
        <v>#N/A</v>
      </c>
      <c r="BZ869" s="13" t="e">
        <f>IMSUM(IMPRODUCT($B$3,(IMSUB(1,IMAGINARY(INDEX($B$3:$B$1000,MATCH($BO869,$A$3:$A$1000,0),1))))),IMPRODUCT($C$3,(IMSUB(1,IMAGINARY(INDEX($C$3:$C$1000,MATCH($BO869,$A$3:$A$1000,0),1))))),IMPRODUCT($D$3,(IMSUB(1,IMAGINARY(INDEX($D$3:$D$1000,MATCH($BO869,$A$3:$A$1000,0),1))))),IMPRODUCT($E$3,(IMSUB(1,IMAGINARY(INDEX($E$3:$E$1000,MATCH($BO869,$A$3:$A$1000,0),1))))),IMPRODUCT($F$3,(IMSUB(1,IMAGINARY(INDEX($F$3:$F$1000,MATCH($BO869,$A$3:$A$1000,0),1))))),IMPRODUCT($G$3,(IMSUB(1,IMAGINARY(INDEX($G$3:$G$1000,MATCH($BO869,$A$3:$A$1000,0),1))))))</f>
        <v>#N/A</v>
      </c>
      <c r="CA869" s="13" t="e">
        <f>IMSUM(IMPRODUCT($M$3,(IMSUB(1,IMAGINARY(INDEX($M$3:$M$1000,MATCH($BO869,$L$3:$L$1000,0),1))))),IMPRODUCT($N$3,(IMSUB(1,IMAGINARY(INDEX($N$3:$N$1000,MATCH($BO869,$L$3:$L$1000,0),1))))),IMPRODUCT($O$3,(IMSUB(1,IMAGINARY(INDEX($O$3:$O$1000,MATCH($BO869,$L$3:$L$1000,0),1))))),IMPRODUCT($P$3,(IMSUB(1,IMAGINARY(INDEX($P$3:$P$1000,MATCH($BO869,$L$3:$L$1000,0),1))))),IMPRODUCT($Q$3,(IMSUB(1,IMAGINARY(INDEX($Q$3:$Q$1000,MATCH($BO869,$L$3:$L$1000,0),1))))),IMPRODUCT($R$3,(IMSUB(1,IMAGINARY(INDEX($R$3:$R$1000,MATCH($BO869,$L$3:$L$1000,0),1))))))</f>
        <v>#N/A</v>
      </c>
      <c r="CB869" s="13" t="e">
        <f>IMSUM(IMPRODUCT($X$3,(IMSUB(1,IMAGINARY(INDEX($X$3:$X$1000,MATCH($BO869,$W$3:$W$1000,0),1))))),IMPRODUCT($Y$3,(IMSUB(1,IMAGINARY(INDEX($Y$3:$Y$1000,MATCH($BO869,$W$3:$W$1000,0),1))))),IMPRODUCT($Z$3,(IMSUB(1,IMAGINARY(INDEX($Z$3:$Z$1000,MATCH($BO869,$W$3:$W$1000,0),1))))),IMPRODUCT($AA$3,(IMSUB(1,IMAGINARY(INDEX($AA$3:$AA$1000,MATCH($BO869,$W$3:$W$1000,0),1))))),IMPRODUCT($AB$3,(IMSUB(1,IMAGINARY(INDEX($AB$3:$AB$1000,MATCH($BO869,$W$3:$W$1000,0),1))))),IMPRODUCT($AC$3,(IMSUB(1,IMAGINARY(INDEX($AC$3:$AC$1000,MATCH($BO869,$W$3:$W$1000,0),1))))))</f>
        <v>#N/A</v>
      </c>
      <c r="CC869" s="13" t="e">
        <f>IMSUM(IMPRODUCT($AI$3,(IMSUB(1,IMAGINARY(INDEX($AI$3:$AI$1000,MATCH($BO869,$AH$3:$AH$1000,0),1))))),IMPRODUCT($AJ$3,(IMSUB(1,IMAGINARY(INDEX($AJ$3:$AJ$1000,MATCH($BO869,$AH$3:$AH$1000,0),1))))),IMPRODUCT($AK$3,(IMSUB(1,IMAGINARY(INDEX($AK$3:$AK$1000,MATCH($BO869,$AH$3:$AH$1000,0),1))))),IMPRODUCT($AL$3,(IMSUB(1,IMAGINARY(INDEX($AL$3:$AL$1000,MATCH($BO869,$AH$3:$AH$1000,0),1))))),IMPRODUCT($AM$3,(IMSUB(1,IMAGINARY(INDEX($AM$3:$AM$1000,MATCH($BO869,$AH$3:$AH$1000,0),1))))),IMPRODUCT($AN$3,(IMSUB(1,IMAGINARY(INDEX($AN$3:$AN$1000,MATCH($BO869,$AH$3:$AH$1000,0),1))))))</f>
        <v>#N/A</v>
      </c>
      <c r="CD869" s="13" t="e">
        <f>IMSUM(IMPRODUCT($AT$3,(IMSUB(1,IMAGINARY(INDEX($AT$3:$AT$1000,MATCH($BO869,$AS$3:$AS$1000,0),1))))),IMPRODUCT($AU$3,(IMSUB(1,IMAGINARY(INDEX($AU$3:$AU$1000,MATCH($BO869,$AS$3:$AS$1000,0),1))))),IMPRODUCT($AV$3,(IMSUB(1,IMAGINARY(INDEX($AV$3:$AV$1000,MATCH($BO869,$AS$3:$AS$1000,0),1))))),IMPRODUCT($AW$3,(IMSUB(1,IMAGINARY(INDEX($AW$3:$AW$1000,MATCH($BO869,$AS$3:$AS$1000,0),1))))),IMPRODUCT($AX$3,(IMSUB(1,IMAGINARY(INDEX($AX$3:$AX$1000,MATCH($BO869,$AS$3:$AS$1000,0),1))))),IMPRODUCT($AY$3,(IMSUB(1,IMAGINARY(INDEX($AY$3:$AY$1000,MATCH($BO869,$AS$3:$AS$1000,0),1))))))</f>
        <v>#N/A</v>
      </c>
      <c r="CE869" s="2" t="e">
        <f t="shared" si="284"/>
        <v>#N/A</v>
      </c>
    </row>
    <row r="870" spans="8:83" x14ac:dyDescent="0.3">
      <c r="H870" s="13" t="e">
        <f t="shared" si="277"/>
        <v>#DIV/0!</v>
      </c>
      <c r="I870" s="13" t="e">
        <f t="shared" si="278"/>
        <v>#DIV/0!</v>
      </c>
      <c r="J870" s="14">
        <f t="shared" si="276"/>
        <v>0</v>
      </c>
      <c r="S870" s="2" t="e">
        <f t="shared" si="294"/>
        <v>#DIV/0!</v>
      </c>
      <c r="T870" s="2" t="e">
        <f t="shared" si="279"/>
        <v>#DIV/0!</v>
      </c>
      <c r="U870" s="4">
        <f t="shared" si="295"/>
        <v>0</v>
      </c>
      <c r="AD870" s="2" t="e">
        <f t="shared" si="287"/>
        <v>#DIV/0!</v>
      </c>
      <c r="AE870" s="2" t="e">
        <f t="shared" si="280"/>
        <v>#DIV/0!</v>
      </c>
      <c r="AF870" s="4">
        <f t="shared" si="288"/>
        <v>0</v>
      </c>
      <c r="AO870" s="2" t="e">
        <f t="shared" si="289"/>
        <v>#DIV/0!</v>
      </c>
      <c r="AP870" s="2" t="e">
        <f t="shared" si="281"/>
        <v>#DIV/0!</v>
      </c>
      <c r="AQ870" s="4">
        <f t="shared" si="290"/>
        <v>0</v>
      </c>
      <c r="AZ870" s="2" t="e">
        <f t="shared" si="291"/>
        <v>#DIV/0!</v>
      </c>
      <c r="BA870" s="3" t="e">
        <f t="shared" si="282"/>
        <v>#DIV/0!</v>
      </c>
      <c r="BB870" s="4">
        <f t="shared" si="292"/>
        <v>0</v>
      </c>
      <c r="BK870" s="2" t="e">
        <f t="shared" si="285"/>
        <v>#DIV/0!</v>
      </c>
      <c r="BL870" s="3" t="e">
        <f t="shared" si="286"/>
        <v>#DIV/0!</v>
      </c>
      <c r="BM870" s="4">
        <f t="shared" si="293"/>
        <v>0</v>
      </c>
      <c r="BP870" s="13" t="e">
        <f>INDEX($J$3:$J$1000,MATCH($BO870,$A$3:$A$1000,0),1)</f>
        <v>#N/A</v>
      </c>
      <c r="BQ870" s="2" t="e">
        <f>INDEX($U$3:$U$1000,MATCH($BO870,$L$3:$L$1000,0),1)</f>
        <v>#N/A</v>
      </c>
      <c r="BR870" s="2" t="e">
        <f>INDEX($AF$3:$AF$1000,MATCH($BO870,$W$3:$W$1000,0),1)</f>
        <v>#N/A</v>
      </c>
      <c r="BS870" s="2" t="e">
        <f>INDEX($AQ$3:$AQ$1000,MATCH($BO870,$AH$3:$AH$1000,0),1)</f>
        <v>#N/A</v>
      </c>
      <c r="BT870" s="2" t="e">
        <f>INDEX($BB$3:$BB$1000,MATCH($BO870,$AS$3:$AS$1000,0),1)</f>
        <v>#N/A</v>
      </c>
      <c r="BU870" s="2" t="e">
        <f t="shared" si="283"/>
        <v>#N/A</v>
      </c>
      <c r="BV870" s="2" t="e">
        <f>ROUND((BX870*100)/(BZ870+CA870+CB870+CC870+CD870),0)</f>
        <v>#N/A</v>
      </c>
      <c r="BW870" s="2" t="e">
        <f>ROUND(BX870*100/$BX$3,0)</f>
        <v>#N/A</v>
      </c>
      <c r="BX870" s="2" t="e">
        <f>SUM(BP870:BT870)</f>
        <v>#N/A</v>
      </c>
      <c r="BZ870" s="13" t="e">
        <f>IMSUM(IMPRODUCT($B$3,(IMSUB(1,IMAGINARY(INDEX($B$3:$B$1000,MATCH($BO870,$A$3:$A$1000,0),1))))),IMPRODUCT($C$3,(IMSUB(1,IMAGINARY(INDEX($C$3:$C$1000,MATCH($BO870,$A$3:$A$1000,0),1))))),IMPRODUCT($D$3,(IMSUB(1,IMAGINARY(INDEX($D$3:$D$1000,MATCH($BO870,$A$3:$A$1000,0),1))))),IMPRODUCT($E$3,(IMSUB(1,IMAGINARY(INDEX($E$3:$E$1000,MATCH($BO870,$A$3:$A$1000,0),1))))),IMPRODUCT($F$3,(IMSUB(1,IMAGINARY(INDEX($F$3:$F$1000,MATCH($BO870,$A$3:$A$1000,0),1))))),IMPRODUCT($G$3,(IMSUB(1,IMAGINARY(INDEX($G$3:$G$1000,MATCH($BO870,$A$3:$A$1000,0),1))))))</f>
        <v>#N/A</v>
      </c>
      <c r="CA870" s="13" t="e">
        <f>IMSUM(IMPRODUCT($M$3,(IMSUB(1,IMAGINARY(INDEX($M$3:$M$1000,MATCH($BO870,$L$3:$L$1000,0),1))))),IMPRODUCT($N$3,(IMSUB(1,IMAGINARY(INDEX($N$3:$N$1000,MATCH($BO870,$L$3:$L$1000,0),1))))),IMPRODUCT($O$3,(IMSUB(1,IMAGINARY(INDEX($O$3:$O$1000,MATCH($BO870,$L$3:$L$1000,0),1))))),IMPRODUCT($P$3,(IMSUB(1,IMAGINARY(INDEX($P$3:$P$1000,MATCH($BO870,$L$3:$L$1000,0),1))))),IMPRODUCT($Q$3,(IMSUB(1,IMAGINARY(INDEX($Q$3:$Q$1000,MATCH($BO870,$L$3:$L$1000,0),1))))),IMPRODUCT($R$3,(IMSUB(1,IMAGINARY(INDEX($R$3:$R$1000,MATCH($BO870,$L$3:$L$1000,0),1))))))</f>
        <v>#N/A</v>
      </c>
      <c r="CB870" s="13" t="e">
        <f>IMSUM(IMPRODUCT($X$3,(IMSUB(1,IMAGINARY(INDEX($X$3:$X$1000,MATCH($BO870,$W$3:$W$1000,0),1))))),IMPRODUCT($Y$3,(IMSUB(1,IMAGINARY(INDEX($Y$3:$Y$1000,MATCH($BO870,$W$3:$W$1000,0),1))))),IMPRODUCT($Z$3,(IMSUB(1,IMAGINARY(INDEX($Z$3:$Z$1000,MATCH($BO870,$W$3:$W$1000,0),1))))),IMPRODUCT($AA$3,(IMSUB(1,IMAGINARY(INDEX($AA$3:$AA$1000,MATCH($BO870,$W$3:$W$1000,0),1))))),IMPRODUCT($AB$3,(IMSUB(1,IMAGINARY(INDEX($AB$3:$AB$1000,MATCH($BO870,$W$3:$W$1000,0),1))))),IMPRODUCT($AC$3,(IMSUB(1,IMAGINARY(INDEX($AC$3:$AC$1000,MATCH($BO870,$W$3:$W$1000,0),1))))))</f>
        <v>#N/A</v>
      </c>
      <c r="CC870" s="13" t="e">
        <f>IMSUM(IMPRODUCT($AI$3,(IMSUB(1,IMAGINARY(INDEX($AI$3:$AI$1000,MATCH($BO870,$AH$3:$AH$1000,0),1))))),IMPRODUCT($AJ$3,(IMSUB(1,IMAGINARY(INDEX($AJ$3:$AJ$1000,MATCH($BO870,$AH$3:$AH$1000,0),1))))),IMPRODUCT($AK$3,(IMSUB(1,IMAGINARY(INDEX($AK$3:$AK$1000,MATCH($BO870,$AH$3:$AH$1000,0),1))))),IMPRODUCT($AL$3,(IMSUB(1,IMAGINARY(INDEX($AL$3:$AL$1000,MATCH($BO870,$AH$3:$AH$1000,0),1))))),IMPRODUCT($AM$3,(IMSUB(1,IMAGINARY(INDEX($AM$3:$AM$1000,MATCH($BO870,$AH$3:$AH$1000,0),1))))),IMPRODUCT($AN$3,(IMSUB(1,IMAGINARY(INDEX($AN$3:$AN$1000,MATCH($BO870,$AH$3:$AH$1000,0),1))))))</f>
        <v>#N/A</v>
      </c>
      <c r="CD870" s="13" t="e">
        <f>IMSUM(IMPRODUCT($AT$3,(IMSUB(1,IMAGINARY(INDEX($AT$3:$AT$1000,MATCH($BO870,$AS$3:$AS$1000,0),1))))),IMPRODUCT($AU$3,(IMSUB(1,IMAGINARY(INDEX($AU$3:$AU$1000,MATCH($BO870,$AS$3:$AS$1000,0),1))))),IMPRODUCT($AV$3,(IMSUB(1,IMAGINARY(INDEX($AV$3:$AV$1000,MATCH($BO870,$AS$3:$AS$1000,0),1))))),IMPRODUCT($AW$3,(IMSUB(1,IMAGINARY(INDEX($AW$3:$AW$1000,MATCH($BO870,$AS$3:$AS$1000,0),1))))),IMPRODUCT($AX$3,(IMSUB(1,IMAGINARY(INDEX($AX$3:$AX$1000,MATCH($BO870,$AS$3:$AS$1000,0),1))))),IMPRODUCT($AY$3,(IMSUB(1,IMAGINARY(INDEX($AY$3:$AY$1000,MATCH($BO870,$AS$3:$AS$1000,0),1))))))</f>
        <v>#N/A</v>
      </c>
      <c r="CE870" s="2" t="e">
        <f t="shared" si="284"/>
        <v>#N/A</v>
      </c>
    </row>
    <row r="871" spans="8:83" x14ac:dyDescent="0.3">
      <c r="H871" s="13" t="e">
        <f t="shared" si="277"/>
        <v>#DIV/0!</v>
      </c>
      <c r="I871" s="13" t="e">
        <f t="shared" si="278"/>
        <v>#DIV/0!</v>
      </c>
      <c r="J871" s="14">
        <f t="shared" si="276"/>
        <v>0</v>
      </c>
      <c r="S871" s="2" t="e">
        <f t="shared" si="294"/>
        <v>#DIV/0!</v>
      </c>
      <c r="T871" s="2" t="e">
        <f t="shared" si="279"/>
        <v>#DIV/0!</v>
      </c>
      <c r="U871" s="4">
        <f t="shared" si="295"/>
        <v>0</v>
      </c>
      <c r="AD871" s="2" t="e">
        <f t="shared" si="287"/>
        <v>#DIV/0!</v>
      </c>
      <c r="AE871" s="2" t="e">
        <f t="shared" si="280"/>
        <v>#DIV/0!</v>
      </c>
      <c r="AF871" s="4">
        <f t="shared" si="288"/>
        <v>0</v>
      </c>
      <c r="AO871" s="2" t="e">
        <f t="shared" si="289"/>
        <v>#DIV/0!</v>
      </c>
      <c r="AP871" s="2" t="e">
        <f t="shared" si="281"/>
        <v>#DIV/0!</v>
      </c>
      <c r="AQ871" s="4">
        <f t="shared" si="290"/>
        <v>0</v>
      </c>
      <c r="AZ871" s="2" t="e">
        <f t="shared" si="291"/>
        <v>#DIV/0!</v>
      </c>
      <c r="BA871" s="3" t="e">
        <f t="shared" si="282"/>
        <v>#DIV/0!</v>
      </c>
      <c r="BB871" s="4">
        <f t="shared" si="292"/>
        <v>0</v>
      </c>
      <c r="BK871" s="2" t="e">
        <f t="shared" si="285"/>
        <v>#DIV/0!</v>
      </c>
      <c r="BL871" s="3" t="e">
        <f t="shared" si="286"/>
        <v>#DIV/0!</v>
      </c>
      <c r="BM871" s="4">
        <f t="shared" si="293"/>
        <v>0</v>
      </c>
      <c r="BP871" s="13" t="e">
        <f>INDEX($J$3:$J$1000,MATCH($BO871,$A$3:$A$1000,0),1)</f>
        <v>#N/A</v>
      </c>
      <c r="BQ871" s="2" t="e">
        <f>INDEX($U$3:$U$1000,MATCH($BO871,$L$3:$L$1000,0),1)</f>
        <v>#N/A</v>
      </c>
      <c r="BR871" s="2" t="e">
        <f>INDEX($AF$3:$AF$1000,MATCH($BO871,$W$3:$W$1000,0),1)</f>
        <v>#N/A</v>
      </c>
      <c r="BS871" s="2" t="e">
        <f>INDEX($AQ$3:$AQ$1000,MATCH($BO871,$AH$3:$AH$1000,0),1)</f>
        <v>#N/A</v>
      </c>
      <c r="BT871" s="2" t="e">
        <f>INDEX($BB$3:$BB$1000,MATCH($BO871,$AS$3:$AS$1000,0),1)</f>
        <v>#N/A</v>
      </c>
      <c r="BU871" s="2" t="e">
        <f t="shared" si="283"/>
        <v>#N/A</v>
      </c>
      <c r="BV871" s="2" t="e">
        <f>ROUND((BX871*100)/(BZ871+CA871+CB871+CC871+CD871),0)</f>
        <v>#N/A</v>
      </c>
      <c r="BW871" s="2" t="e">
        <f>ROUND(BX871*100/$BX$3,0)</f>
        <v>#N/A</v>
      </c>
      <c r="BX871" s="2" t="e">
        <f>SUM(BP871:BT871)</f>
        <v>#N/A</v>
      </c>
      <c r="BZ871" s="13" t="e">
        <f>IMSUM(IMPRODUCT($B$3,(IMSUB(1,IMAGINARY(INDEX($B$3:$B$1000,MATCH($BO871,$A$3:$A$1000,0),1))))),IMPRODUCT($C$3,(IMSUB(1,IMAGINARY(INDEX($C$3:$C$1000,MATCH($BO871,$A$3:$A$1000,0),1))))),IMPRODUCT($D$3,(IMSUB(1,IMAGINARY(INDEX($D$3:$D$1000,MATCH($BO871,$A$3:$A$1000,0),1))))),IMPRODUCT($E$3,(IMSUB(1,IMAGINARY(INDEX($E$3:$E$1000,MATCH($BO871,$A$3:$A$1000,0),1))))),IMPRODUCT($F$3,(IMSUB(1,IMAGINARY(INDEX($F$3:$F$1000,MATCH($BO871,$A$3:$A$1000,0),1))))),IMPRODUCT($G$3,(IMSUB(1,IMAGINARY(INDEX($G$3:$G$1000,MATCH($BO871,$A$3:$A$1000,0),1))))))</f>
        <v>#N/A</v>
      </c>
      <c r="CA871" s="13" t="e">
        <f>IMSUM(IMPRODUCT($M$3,(IMSUB(1,IMAGINARY(INDEX($M$3:$M$1000,MATCH($BO871,$L$3:$L$1000,0),1))))),IMPRODUCT($N$3,(IMSUB(1,IMAGINARY(INDEX($N$3:$N$1000,MATCH($BO871,$L$3:$L$1000,0),1))))),IMPRODUCT($O$3,(IMSUB(1,IMAGINARY(INDEX($O$3:$O$1000,MATCH($BO871,$L$3:$L$1000,0),1))))),IMPRODUCT($P$3,(IMSUB(1,IMAGINARY(INDEX($P$3:$P$1000,MATCH($BO871,$L$3:$L$1000,0),1))))),IMPRODUCT($Q$3,(IMSUB(1,IMAGINARY(INDEX($Q$3:$Q$1000,MATCH($BO871,$L$3:$L$1000,0),1))))),IMPRODUCT($R$3,(IMSUB(1,IMAGINARY(INDEX($R$3:$R$1000,MATCH($BO871,$L$3:$L$1000,0),1))))))</f>
        <v>#N/A</v>
      </c>
      <c r="CB871" s="13" t="e">
        <f>IMSUM(IMPRODUCT($X$3,(IMSUB(1,IMAGINARY(INDEX($X$3:$X$1000,MATCH($BO871,$W$3:$W$1000,0),1))))),IMPRODUCT($Y$3,(IMSUB(1,IMAGINARY(INDEX($Y$3:$Y$1000,MATCH($BO871,$W$3:$W$1000,0),1))))),IMPRODUCT($Z$3,(IMSUB(1,IMAGINARY(INDEX($Z$3:$Z$1000,MATCH($BO871,$W$3:$W$1000,0),1))))),IMPRODUCT($AA$3,(IMSUB(1,IMAGINARY(INDEX($AA$3:$AA$1000,MATCH($BO871,$W$3:$W$1000,0),1))))),IMPRODUCT($AB$3,(IMSUB(1,IMAGINARY(INDEX($AB$3:$AB$1000,MATCH($BO871,$W$3:$W$1000,0),1))))),IMPRODUCT($AC$3,(IMSUB(1,IMAGINARY(INDEX($AC$3:$AC$1000,MATCH($BO871,$W$3:$W$1000,0),1))))))</f>
        <v>#N/A</v>
      </c>
      <c r="CC871" s="13" t="e">
        <f>IMSUM(IMPRODUCT($AI$3,(IMSUB(1,IMAGINARY(INDEX($AI$3:$AI$1000,MATCH($BO871,$AH$3:$AH$1000,0),1))))),IMPRODUCT($AJ$3,(IMSUB(1,IMAGINARY(INDEX($AJ$3:$AJ$1000,MATCH($BO871,$AH$3:$AH$1000,0),1))))),IMPRODUCT($AK$3,(IMSUB(1,IMAGINARY(INDEX($AK$3:$AK$1000,MATCH($BO871,$AH$3:$AH$1000,0),1))))),IMPRODUCT($AL$3,(IMSUB(1,IMAGINARY(INDEX($AL$3:$AL$1000,MATCH($BO871,$AH$3:$AH$1000,0),1))))),IMPRODUCT($AM$3,(IMSUB(1,IMAGINARY(INDEX($AM$3:$AM$1000,MATCH($BO871,$AH$3:$AH$1000,0),1))))),IMPRODUCT($AN$3,(IMSUB(1,IMAGINARY(INDEX($AN$3:$AN$1000,MATCH($BO871,$AH$3:$AH$1000,0),1))))))</f>
        <v>#N/A</v>
      </c>
      <c r="CD871" s="13" t="e">
        <f>IMSUM(IMPRODUCT($AT$3,(IMSUB(1,IMAGINARY(INDEX($AT$3:$AT$1000,MATCH($BO871,$AS$3:$AS$1000,0),1))))),IMPRODUCT($AU$3,(IMSUB(1,IMAGINARY(INDEX($AU$3:$AU$1000,MATCH($BO871,$AS$3:$AS$1000,0),1))))),IMPRODUCT($AV$3,(IMSUB(1,IMAGINARY(INDEX($AV$3:$AV$1000,MATCH($BO871,$AS$3:$AS$1000,0),1))))),IMPRODUCT($AW$3,(IMSUB(1,IMAGINARY(INDEX($AW$3:$AW$1000,MATCH($BO871,$AS$3:$AS$1000,0),1))))),IMPRODUCT($AX$3,(IMSUB(1,IMAGINARY(INDEX($AX$3:$AX$1000,MATCH($BO871,$AS$3:$AS$1000,0),1))))),IMPRODUCT($AY$3,(IMSUB(1,IMAGINARY(INDEX($AY$3:$AY$1000,MATCH($BO871,$AS$3:$AS$1000,0),1))))))</f>
        <v>#N/A</v>
      </c>
      <c r="CE871" s="2" t="e">
        <f t="shared" si="284"/>
        <v>#N/A</v>
      </c>
    </row>
    <row r="872" spans="8:83" x14ac:dyDescent="0.3">
      <c r="H872" s="13" t="e">
        <f t="shared" si="277"/>
        <v>#DIV/0!</v>
      </c>
      <c r="I872" s="13" t="e">
        <f t="shared" si="278"/>
        <v>#DIV/0!</v>
      </c>
      <c r="J872" s="14">
        <f t="shared" si="276"/>
        <v>0</v>
      </c>
      <c r="S872" s="2" t="e">
        <f t="shared" si="294"/>
        <v>#DIV/0!</v>
      </c>
      <c r="T872" s="2" t="e">
        <f t="shared" si="279"/>
        <v>#DIV/0!</v>
      </c>
      <c r="U872" s="4">
        <f t="shared" si="295"/>
        <v>0</v>
      </c>
      <c r="AD872" s="2" t="e">
        <f t="shared" si="287"/>
        <v>#DIV/0!</v>
      </c>
      <c r="AE872" s="2" t="e">
        <f t="shared" si="280"/>
        <v>#DIV/0!</v>
      </c>
      <c r="AF872" s="4">
        <f t="shared" si="288"/>
        <v>0</v>
      </c>
      <c r="AO872" s="2" t="e">
        <f t="shared" si="289"/>
        <v>#DIV/0!</v>
      </c>
      <c r="AP872" s="2" t="e">
        <f t="shared" si="281"/>
        <v>#DIV/0!</v>
      </c>
      <c r="AQ872" s="4">
        <f t="shared" si="290"/>
        <v>0</v>
      </c>
      <c r="AZ872" s="2" t="e">
        <f t="shared" si="291"/>
        <v>#DIV/0!</v>
      </c>
      <c r="BA872" s="3" t="e">
        <f t="shared" si="282"/>
        <v>#DIV/0!</v>
      </c>
      <c r="BB872" s="4">
        <f t="shared" si="292"/>
        <v>0</v>
      </c>
      <c r="BK872" s="2" t="e">
        <f t="shared" si="285"/>
        <v>#DIV/0!</v>
      </c>
      <c r="BL872" s="3" t="e">
        <f t="shared" si="286"/>
        <v>#DIV/0!</v>
      </c>
      <c r="BM872" s="4">
        <f t="shared" si="293"/>
        <v>0</v>
      </c>
      <c r="BP872" s="13" t="e">
        <f>INDEX($J$3:$J$1000,MATCH($BO872,$A$3:$A$1000,0),1)</f>
        <v>#N/A</v>
      </c>
      <c r="BQ872" s="2" t="e">
        <f>INDEX($U$3:$U$1000,MATCH($BO872,$L$3:$L$1000,0),1)</f>
        <v>#N/A</v>
      </c>
      <c r="BR872" s="2" t="e">
        <f>INDEX($AF$3:$AF$1000,MATCH($BO872,$W$3:$W$1000,0),1)</f>
        <v>#N/A</v>
      </c>
      <c r="BS872" s="2" t="e">
        <f>INDEX($AQ$3:$AQ$1000,MATCH($BO872,$AH$3:$AH$1000,0),1)</f>
        <v>#N/A</v>
      </c>
      <c r="BT872" s="2" t="e">
        <f>INDEX($BB$3:$BB$1000,MATCH($BO872,$AS$3:$AS$1000,0),1)</f>
        <v>#N/A</v>
      </c>
      <c r="BU872" s="2" t="e">
        <f t="shared" si="283"/>
        <v>#N/A</v>
      </c>
      <c r="BV872" s="2" t="e">
        <f>ROUND((BX872*100)/(BZ872+CA872+CB872+CC872+CD872),0)</f>
        <v>#N/A</v>
      </c>
      <c r="BW872" s="2" t="e">
        <f>ROUND(BX872*100/$BX$3,0)</f>
        <v>#N/A</v>
      </c>
      <c r="BX872" s="2" t="e">
        <f>SUM(BP872:BT872)</f>
        <v>#N/A</v>
      </c>
      <c r="BZ872" s="13" t="e">
        <f>IMSUM(IMPRODUCT($B$3,(IMSUB(1,IMAGINARY(INDEX($B$3:$B$1000,MATCH($BO872,$A$3:$A$1000,0),1))))),IMPRODUCT($C$3,(IMSUB(1,IMAGINARY(INDEX($C$3:$C$1000,MATCH($BO872,$A$3:$A$1000,0),1))))),IMPRODUCT($D$3,(IMSUB(1,IMAGINARY(INDEX($D$3:$D$1000,MATCH($BO872,$A$3:$A$1000,0),1))))),IMPRODUCT($E$3,(IMSUB(1,IMAGINARY(INDEX($E$3:$E$1000,MATCH($BO872,$A$3:$A$1000,0),1))))),IMPRODUCT($F$3,(IMSUB(1,IMAGINARY(INDEX($F$3:$F$1000,MATCH($BO872,$A$3:$A$1000,0),1))))),IMPRODUCT($G$3,(IMSUB(1,IMAGINARY(INDEX($G$3:$G$1000,MATCH($BO872,$A$3:$A$1000,0),1))))))</f>
        <v>#N/A</v>
      </c>
      <c r="CA872" s="13" t="e">
        <f>IMSUM(IMPRODUCT($M$3,(IMSUB(1,IMAGINARY(INDEX($M$3:$M$1000,MATCH($BO872,$L$3:$L$1000,0),1))))),IMPRODUCT($N$3,(IMSUB(1,IMAGINARY(INDEX($N$3:$N$1000,MATCH($BO872,$L$3:$L$1000,0),1))))),IMPRODUCT($O$3,(IMSUB(1,IMAGINARY(INDEX($O$3:$O$1000,MATCH($BO872,$L$3:$L$1000,0),1))))),IMPRODUCT($P$3,(IMSUB(1,IMAGINARY(INDEX($P$3:$P$1000,MATCH($BO872,$L$3:$L$1000,0),1))))),IMPRODUCT($Q$3,(IMSUB(1,IMAGINARY(INDEX($Q$3:$Q$1000,MATCH($BO872,$L$3:$L$1000,0),1))))),IMPRODUCT($R$3,(IMSUB(1,IMAGINARY(INDEX($R$3:$R$1000,MATCH($BO872,$L$3:$L$1000,0),1))))))</f>
        <v>#N/A</v>
      </c>
      <c r="CB872" s="13" t="e">
        <f>IMSUM(IMPRODUCT($X$3,(IMSUB(1,IMAGINARY(INDEX($X$3:$X$1000,MATCH($BO872,$W$3:$W$1000,0),1))))),IMPRODUCT($Y$3,(IMSUB(1,IMAGINARY(INDEX($Y$3:$Y$1000,MATCH($BO872,$W$3:$W$1000,0),1))))),IMPRODUCT($Z$3,(IMSUB(1,IMAGINARY(INDEX($Z$3:$Z$1000,MATCH($BO872,$W$3:$W$1000,0),1))))),IMPRODUCT($AA$3,(IMSUB(1,IMAGINARY(INDEX($AA$3:$AA$1000,MATCH($BO872,$W$3:$W$1000,0),1))))),IMPRODUCT($AB$3,(IMSUB(1,IMAGINARY(INDEX($AB$3:$AB$1000,MATCH($BO872,$W$3:$W$1000,0),1))))),IMPRODUCT($AC$3,(IMSUB(1,IMAGINARY(INDEX($AC$3:$AC$1000,MATCH($BO872,$W$3:$W$1000,0),1))))))</f>
        <v>#N/A</v>
      </c>
      <c r="CC872" s="13" t="e">
        <f>IMSUM(IMPRODUCT($AI$3,(IMSUB(1,IMAGINARY(INDEX($AI$3:$AI$1000,MATCH($BO872,$AH$3:$AH$1000,0),1))))),IMPRODUCT($AJ$3,(IMSUB(1,IMAGINARY(INDEX($AJ$3:$AJ$1000,MATCH($BO872,$AH$3:$AH$1000,0),1))))),IMPRODUCT($AK$3,(IMSUB(1,IMAGINARY(INDEX($AK$3:$AK$1000,MATCH($BO872,$AH$3:$AH$1000,0),1))))),IMPRODUCT($AL$3,(IMSUB(1,IMAGINARY(INDEX($AL$3:$AL$1000,MATCH($BO872,$AH$3:$AH$1000,0),1))))),IMPRODUCT($AM$3,(IMSUB(1,IMAGINARY(INDEX($AM$3:$AM$1000,MATCH($BO872,$AH$3:$AH$1000,0),1))))),IMPRODUCT($AN$3,(IMSUB(1,IMAGINARY(INDEX($AN$3:$AN$1000,MATCH($BO872,$AH$3:$AH$1000,0),1))))))</f>
        <v>#N/A</v>
      </c>
      <c r="CD872" s="13" t="e">
        <f>IMSUM(IMPRODUCT($AT$3,(IMSUB(1,IMAGINARY(INDEX($AT$3:$AT$1000,MATCH($BO872,$AS$3:$AS$1000,0),1))))),IMPRODUCT($AU$3,(IMSUB(1,IMAGINARY(INDEX($AU$3:$AU$1000,MATCH($BO872,$AS$3:$AS$1000,0),1))))),IMPRODUCT($AV$3,(IMSUB(1,IMAGINARY(INDEX($AV$3:$AV$1000,MATCH($BO872,$AS$3:$AS$1000,0),1))))),IMPRODUCT($AW$3,(IMSUB(1,IMAGINARY(INDEX($AW$3:$AW$1000,MATCH($BO872,$AS$3:$AS$1000,0),1))))),IMPRODUCT($AX$3,(IMSUB(1,IMAGINARY(INDEX($AX$3:$AX$1000,MATCH($BO872,$AS$3:$AS$1000,0),1))))),IMPRODUCT($AY$3,(IMSUB(1,IMAGINARY(INDEX($AY$3:$AY$1000,MATCH($BO872,$AS$3:$AS$1000,0),1))))))</f>
        <v>#N/A</v>
      </c>
      <c r="CE872" s="2" t="e">
        <f t="shared" si="284"/>
        <v>#N/A</v>
      </c>
    </row>
    <row r="873" spans="8:83" x14ac:dyDescent="0.3">
      <c r="H873" s="13" t="e">
        <f t="shared" si="277"/>
        <v>#DIV/0!</v>
      </c>
      <c r="I873" s="13" t="e">
        <f t="shared" si="278"/>
        <v>#DIV/0!</v>
      </c>
      <c r="J873" s="14">
        <f t="shared" si="276"/>
        <v>0</v>
      </c>
      <c r="S873" s="2" t="e">
        <f t="shared" si="294"/>
        <v>#DIV/0!</v>
      </c>
      <c r="T873" s="2" t="e">
        <f t="shared" si="279"/>
        <v>#DIV/0!</v>
      </c>
      <c r="U873" s="4">
        <f t="shared" si="295"/>
        <v>0</v>
      </c>
      <c r="AD873" s="2" t="e">
        <f t="shared" si="287"/>
        <v>#DIV/0!</v>
      </c>
      <c r="AE873" s="2" t="e">
        <f t="shared" si="280"/>
        <v>#DIV/0!</v>
      </c>
      <c r="AF873" s="4">
        <f t="shared" si="288"/>
        <v>0</v>
      </c>
      <c r="AO873" s="2" t="e">
        <f t="shared" si="289"/>
        <v>#DIV/0!</v>
      </c>
      <c r="AP873" s="2" t="e">
        <f t="shared" si="281"/>
        <v>#DIV/0!</v>
      </c>
      <c r="AQ873" s="4">
        <f t="shared" si="290"/>
        <v>0</v>
      </c>
      <c r="AZ873" s="2" t="e">
        <f t="shared" si="291"/>
        <v>#DIV/0!</v>
      </c>
      <c r="BA873" s="3" t="e">
        <f t="shared" si="282"/>
        <v>#DIV/0!</v>
      </c>
      <c r="BB873" s="4">
        <f t="shared" si="292"/>
        <v>0</v>
      </c>
      <c r="BK873" s="2" t="e">
        <f t="shared" si="285"/>
        <v>#DIV/0!</v>
      </c>
      <c r="BL873" s="3" t="e">
        <f t="shared" si="286"/>
        <v>#DIV/0!</v>
      </c>
      <c r="BM873" s="4">
        <f t="shared" si="293"/>
        <v>0</v>
      </c>
      <c r="BP873" s="13" t="e">
        <f>INDEX($J$3:$J$1000,MATCH($BO873,$A$3:$A$1000,0),1)</f>
        <v>#N/A</v>
      </c>
      <c r="BQ873" s="2" t="e">
        <f>INDEX($U$3:$U$1000,MATCH($BO873,$L$3:$L$1000,0),1)</f>
        <v>#N/A</v>
      </c>
      <c r="BR873" s="2" t="e">
        <f>INDEX($AF$3:$AF$1000,MATCH($BO873,$W$3:$W$1000,0),1)</f>
        <v>#N/A</v>
      </c>
      <c r="BS873" s="2" t="e">
        <f>INDEX($AQ$3:$AQ$1000,MATCH($BO873,$AH$3:$AH$1000,0),1)</f>
        <v>#N/A</v>
      </c>
      <c r="BT873" s="2" t="e">
        <f>INDEX($BB$3:$BB$1000,MATCH($BO873,$AS$3:$AS$1000,0),1)</f>
        <v>#N/A</v>
      </c>
      <c r="BU873" s="2" t="e">
        <f t="shared" si="283"/>
        <v>#N/A</v>
      </c>
      <c r="BV873" s="2" t="e">
        <f>ROUND((BX873*100)/(BZ873+CA873+CB873+CC873+CD873),0)</f>
        <v>#N/A</v>
      </c>
      <c r="BW873" s="2" t="e">
        <f>ROUND(BX873*100/$BX$3,0)</f>
        <v>#N/A</v>
      </c>
      <c r="BX873" s="2" t="e">
        <f>SUM(BP873:BT873)</f>
        <v>#N/A</v>
      </c>
      <c r="BZ873" s="13" t="e">
        <f>IMSUM(IMPRODUCT($B$3,(IMSUB(1,IMAGINARY(INDEX($B$3:$B$1000,MATCH($BO873,$A$3:$A$1000,0),1))))),IMPRODUCT($C$3,(IMSUB(1,IMAGINARY(INDEX($C$3:$C$1000,MATCH($BO873,$A$3:$A$1000,0),1))))),IMPRODUCT($D$3,(IMSUB(1,IMAGINARY(INDEX($D$3:$D$1000,MATCH($BO873,$A$3:$A$1000,0),1))))),IMPRODUCT($E$3,(IMSUB(1,IMAGINARY(INDEX($E$3:$E$1000,MATCH($BO873,$A$3:$A$1000,0),1))))),IMPRODUCT($F$3,(IMSUB(1,IMAGINARY(INDEX($F$3:$F$1000,MATCH($BO873,$A$3:$A$1000,0),1))))),IMPRODUCT($G$3,(IMSUB(1,IMAGINARY(INDEX($G$3:$G$1000,MATCH($BO873,$A$3:$A$1000,0),1))))))</f>
        <v>#N/A</v>
      </c>
      <c r="CA873" s="13" t="e">
        <f>IMSUM(IMPRODUCT($M$3,(IMSUB(1,IMAGINARY(INDEX($M$3:$M$1000,MATCH($BO873,$L$3:$L$1000,0),1))))),IMPRODUCT($N$3,(IMSUB(1,IMAGINARY(INDEX($N$3:$N$1000,MATCH($BO873,$L$3:$L$1000,0),1))))),IMPRODUCT($O$3,(IMSUB(1,IMAGINARY(INDEX($O$3:$O$1000,MATCH($BO873,$L$3:$L$1000,0),1))))),IMPRODUCT($P$3,(IMSUB(1,IMAGINARY(INDEX($P$3:$P$1000,MATCH($BO873,$L$3:$L$1000,0),1))))),IMPRODUCT($Q$3,(IMSUB(1,IMAGINARY(INDEX($Q$3:$Q$1000,MATCH($BO873,$L$3:$L$1000,0),1))))),IMPRODUCT($R$3,(IMSUB(1,IMAGINARY(INDEX($R$3:$R$1000,MATCH($BO873,$L$3:$L$1000,0),1))))))</f>
        <v>#N/A</v>
      </c>
      <c r="CB873" s="13" t="e">
        <f>IMSUM(IMPRODUCT($X$3,(IMSUB(1,IMAGINARY(INDEX($X$3:$X$1000,MATCH($BO873,$W$3:$W$1000,0),1))))),IMPRODUCT($Y$3,(IMSUB(1,IMAGINARY(INDEX($Y$3:$Y$1000,MATCH($BO873,$W$3:$W$1000,0),1))))),IMPRODUCT($Z$3,(IMSUB(1,IMAGINARY(INDEX($Z$3:$Z$1000,MATCH($BO873,$W$3:$W$1000,0),1))))),IMPRODUCT($AA$3,(IMSUB(1,IMAGINARY(INDEX($AA$3:$AA$1000,MATCH($BO873,$W$3:$W$1000,0),1))))),IMPRODUCT($AB$3,(IMSUB(1,IMAGINARY(INDEX($AB$3:$AB$1000,MATCH($BO873,$W$3:$W$1000,0),1))))),IMPRODUCT($AC$3,(IMSUB(1,IMAGINARY(INDEX($AC$3:$AC$1000,MATCH($BO873,$W$3:$W$1000,0),1))))))</f>
        <v>#N/A</v>
      </c>
      <c r="CC873" s="13" t="e">
        <f>IMSUM(IMPRODUCT($AI$3,(IMSUB(1,IMAGINARY(INDEX($AI$3:$AI$1000,MATCH($BO873,$AH$3:$AH$1000,0),1))))),IMPRODUCT($AJ$3,(IMSUB(1,IMAGINARY(INDEX($AJ$3:$AJ$1000,MATCH($BO873,$AH$3:$AH$1000,0),1))))),IMPRODUCT($AK$3,(IMSUB(1,IMAGINARY(INDEX($AK$3:$AK$1000,MATCH($BO873,$AH$3:$AH$1000,0),1))))),IMPRODUCT($AL$3,(IMSUB(1,IMAGINARY(INDEX($AL$3:$AL$1000,MATCH($BO873,$AH$3:$AH$1000,0),1))))),IMPRODUCT($AM$3,(IMSUB(1,IMAGINARY(INDEX($AM$3:$AM$1000,MATCH($BO873,$AH$3:$AH$1000,0),1))))),IMPRODUCT($AN$3,(IMSUB(1,IMAGINARY(INDEX($AN$3:$AN$1000,MATCH($BO873,$AH$3:$AH$1000,0),1))))))</f>
        <v>#N/A</v>
      </c>
      <c r="CD873" s="13" t="e">
        <f>IMSUM(IMPRODUCT($AT$3,(IMSUB(1,IMAGINARY(INDEX($AT$3:$AT$1000,MATCH($BO873,$AS$3:$AS$1000,0),1))))),IMPRODUCT($AU$3,(IMSUB(1,IMAGINARY(INDEX($AU$3:$AU$1000,MATCH($BO873,$AS$3:$AS$1000,0),1))))),IMPRODUCT($AV$3,(IMSUB(1,IMAGINARY(INDEX($AV$3:$AV$1000,MATCH($BO873,$AS$3:$AS$1000,0),1))))),IMPRODUCT($AW$3,(IMSUB(1,IMAGINARY(INDEX($AW$3:$AW$1000,MATCH($BO873,$AS$3:$AS$1000,0),1))))),IMPRODUCT($AX$3,(IMSUB(1,IMAGINARY(INDEX($AX$3:$AX$1000,MATCH($BO873,$AS$3:$AS$1000,0),1))))),IMPRODUCT($AY$3,(IMSUB(1,IMAGINARY(INDEX($AY$3:$AY$1000,MATCH($BO873,$AS$3:$AS$1000,0),1))))))</f>
        <v>#N/A</v>
      </c>
      <c r="CE873" s="2" t="e">
        <f t="shared" si="284"/>
        <v>#N/A</v>
      </c>
    </row>
    <row r="874" spans="8:83" x14ac:dyDescent="0.3">
      <c r="H874" s="13" t="e">
        <f t="shared" si="277"/>
        <v>#DIV/0!</v>
      </c>
      <c r="I874" s="13" t="e">
        <f t="shared" si="278"/>
        <v>#DIV/0!</v>
      </c>
      <c r="J874" s="14">
        <f t="shared" si="276"/>
        <v>0</v>
      </c>
      <c r="S874" s="2" t="e">
        <f t="shared" si="294"/>
        <v>#DIV/0!</v>
      </c>
      <c r="T874" s="2" t="e">
        <f t="shared" si="279"/>
        <v>#DIV/0!</v>
      </c>
      <c r="U874" s="4">
        <f t="shared" si="295"/>
        <v>0</v>
      </c>
      <c r="AD874" s="2" t="e">
        <f t="shared" si="287"/>
        <v>#DIV/0!</v>
      </c>
      <c r="AE874" s="2" t="e">
        <f t="shared" si="280"/>
        <v>#DIV/0!</v>
      </c>
      <c r="AF874" s="4">
        <f t="shared" si="288"/>
        <v>0</v>
      </c>
      <c r="AO874" s="2" t="e">
        <f t="shared" si="289"/>
        <v>#DIV/0!</v>
      </c>
      <c r="AP874" s="2" t="e">
        <f t="shared" si="281"/>
        <v>#DIV/0!</v>
      </c>
      <c r="AQ874" s="4">
        <f t="shared" si="290"/>
        <v>0</v>
      </c>
      <c r="AZ874" s="2" t="e">
        <f t="shared" si="291"/>
        <v>#DIV/0!</v>
      </c>
      <c r="BA874" s="3" t="e">
        <f t="shared" si="282"/>
        <v>#DIV/0!</v>
      </c>
      <c r="BB874" s="4">
        <f t="shared" si="292"/>
        <v>0</v>
      </c>
      <c r="BK874" s="2" t="e">
        <f t="shared" si="285"/>
        <v>#DIV/0!</v>
      </c>
      <c r="BL874" s="3" t="e">
        <f t="shared" si="286"/>
        <v>#DIV/0!</v>
      </c>
      <c r="BM874" s="4">
        <f t="shared" si="293"/>
        <v>0</v>
      </c>
      <c r="BP874" s="13" t="e">
        <f>INDEX($J$3:$J$1000,MATCH($BO874,$A$3:$A$1000,0),1)</f>
        <v>#N/A</v>
      </c>
      <c r="BQ874" s="2" t="e">
        <f>INDEX($U$3:$U$1000,MATCH($BO874,$L$3:$L$1000,0),1)</f>
        <v>#N/A</v>
      </c>
      <c r="BR874" s="2" t="e">
        <f>INDEX($AF$3:$AF$1000,MATCH($BO874,$W$3:$W$1000,0),1)</f>
        <v>#N/A</v>
      </c>
      <c r="BS874" s="2" t="e">
        <f>INDEX($AQ$3:$AQ$1000,MATCH($BO874,$AH$3:$AH$1000,0),1)</f>
        <v>#N/A</v>
      </c>
      <c r="BT874" s="2" t="e">
        <f>INDEX($BB$3:$BB$1000,MATCH($BO874,$AS$3:$AS$1000,0),1)</f>
        <v>#N/A</v>
      </c>
      <c r="BU874" s="2" t="e">
        <f t="shared" si="283"/>
        <v>#N/A</v>
      </c>
      <c r="BV874" s="2" t="e">
        <f>ROUND((BX874*100)/(BZ874+CA874+CB874+CC874+CD874),0)</f>
        <v>#N/A</v>
      </c>
      <c r="BW874" s="2" t="e">
        <f>ROUND(BX874*100/$BX$3,0)</f>
        <v>#N/A</v>
      </c>
      <c r="BX874" s="2" t="e">
        <f>SUM(BP874:BT874)</f>
        <v>#N/A</v>
      </c>
      <c r="BZ874" s="13" t="e">
        <f>IMSUM(IMPRODUCT($B$3,(IMSUB(1,IMAGINARY(INDEX($B$3:$B$1000,MATCH($BO874,$A$3:$A$1000,0),1))))),IMPRODUCT($C$3,(IMSUB(1,IMAGINARY(INDEX($C$3:$C$1000,MATCH($BO874,$A$3:$A$1000,0),1))))),IMPRODUCT($D$3,(IMSUB(1,IMAGINARY(INDEX($D$3:$D$1000,MATCH($BO874,$A$3:$A$1000,0),1))))),IMPRODUCT($E$3,(IMSUB(1,IMAGINARY(INDEX($E$3:$E$1000,MATCH($BO874,$A$3:$A$1000,0),1))))),IMPRODUCT($F$3,(IMSUB(1,IMAGINARY(INDEX($F$3:$F$1000,MATCH($BO874,$A$3:$A$1000,0),1))))),IMPRODUCT($G$3,(IMSUB(1,IMAGINARY(INDEX($G$3:$G$1000,MATCH($BO874,$A$3:$A$1000,0),1))))))</f>
        <v>#N/A</v>
      </c>
      <c r="CA874" s="13" t="e">
        <f>IMSUM(IMPRODUCT($M$3,(IMSUB(1,IMAGINARY(INDEX($M$3:$M$1000,MATCH($BO874,$L$3:$L$1000,0),1))))),IMPRODUCT($N$3,(IMSUB(1,IMAGINARY(INDEX($N$3:$N$1000,MATCH($BO874,$L$3:$L$1000,0),1))))),IMPRODUCT($O$3,(IMSUB(1,IMAGINARY(INDEX($O$3:$O$1000,MATCH($BO874,$L$3:$L$1000,0),1))))),IMPRODUCT($P$3,(IMSUB(1,IMAGINARY(INDEX($P$3:$P$1000,MATCH($BO874,$L$3:$L$1000,0),1))))),IMPRODUCT($Q$3,(IMSUB(1,IMAGINARY(INDEX($Q$3:$Q$1000,MATCH($BO874,$L$3:$L$1000,0),1))))),IMPRODUCT($R$3,(IMSUB(1,IMAGINARY(INDEX($R$3:$R$1000,MATCH($BO874,$L$3:$L$1000,0),1))))))</f>
        <v>#N/A</v>
      </c>
      <c r="CB874" s="13" t="e">
        <f>IMSUM(IMPRODUCT($X$3,(IMSUB(1,IMAGINARY(INDEX($X$3:$X$1000,MATCH($BO874,$W$3:$W$1000,0),1))))),IMPRODUCT($Y$3,(IMSUB(1,IMAGINARY(INDEX($Y$3:$Y$1000,MATCH($BO874,$W$3:$W$1000,0),1))))),IMPRODUCT($Z$3,(IMSUB(1,IMAGINARY(INDEX($Z$3:$Z$1000,MATCH($BO874,$W$3:$W$1000,0),1))))),IMPRODUCT($AA$3,(IMSUB(1,IMAGINARY(INDEX($AA$3:$AA$1000,MATCH($BO874,$W$3:$W$1000,0),1))))),IMPRODUCT($AB$3,(IMSUB(1,IMAGINARY(INDEX($AB$3:$AB$1000,MATCH($BO874,$W$3:$W$1000,0),1))))),IMPRODUCT($AC$3,(IMSUB(1,IMAGINARY(INDEX($AC$3:$AC$1000,MATCH($BO874,$W$3:$W$1000,0),1))))))</f>
        <v>#N/A</v>
      </c>
      <c r="CC874" s="13" t="e">
        <f>IMSUM(IMPRODUCT($AI$3,(IMSUB(1,IMAGINARY(INDEX($AI$3:$AI$1000,MATCH($BO874,$AH$3:$AH$1000,0),1))))),IMPRODUCT($AJ$3,(IMSUB(1,IMAGINARY(INDEX($AJ$3:$AJ$1000,MATCH($BO874,$AH$3:$AH$1000,0),1))))),IMPRODUCT($AK$3,(IMSUB(1,IMAGINARY(INDEX($AK$3:$AK$1000,MATCH($BO874,$AH$3:$AH$1000,0),1))))),IMPRODUCT($AL$3,(IMSUB(1,IMAGINARY(INDEX($AL$3:$AL$1000,MATCH($BO874,$AH$3:$AH$1000,0),1))))),IMPRODUCT($AM$3,(IMSUB(1,IMAGINARY(INDEX($AM$3:$AM$1000,MATCH($BO874,$AH$3:$AH$1000,0),1))))),IMPRODUCT($AN$3,(IMSUB(1,IMAGINARY(INDEX($AN$3:$AN$1000,MATCH($BO874,$AH$3:$AH$1000,0),1))))))</f>
        <v>#N/A</v>
      </c>
      <c r="CD874" s="13" t="e">
        <f>IMSUM(IMPRODUCT($AT$3,(IMSUB(1,IMAGINARY(INDEX($AT$3:$AT$1000,MATCH($BO874,$AS$3:$AS$1000,0),1))))),IMPRODUCT($AU$3,(IMSUB(1,IMAGINARY(INDEX($AU$3:$AU$1000,MATCH($BO874,$AS$3:$AS$1000,0),1))))),IMPRODUCT($AV$3,(IMSUB(1,IMAGINARY(INDEX($AV$3:$AV$1000,MATCH($BO874,$AS$3:$AS$1000,0),1))))),IMPRODUCT($AW$3,(IMSUB(1,IMAGINARY(INDEX($AW$3:$AW$1000,MATCH($BO874,$AS$3:$AS$1000,0),1))))),IMPRODUCT($AX$3,(IMSUB(1,IMAGINARY(INDEX($AX$3:$AX$1000,MATCH($BO874,$AS$3:$AS$1000,0),1))))),IMPRODUCT($AY$3,(IMSUB(1,IMAGINARY(INDEX($AY$3:$AY$1000,MATCH($BO874,$AS$3:$AS$1000,0),1))))))</f>
        <v>#N/A</v>
      </c>
      <c r="CE874" s="2" t="e">
        <f t="shared" si="284"/>
        <v>#N/A</v>
      </c>
    </row>
    <row r="875" spans="8:83" x14ac:dyDescent="0.3">
      <c r="H875" s="13" t="e">
        <f t="shared" si="277"/>
        <v>#DIV/0!</v>
      </c>
      <c r="I875" s="13" t="e">
        <f t="shared" si="278"/>
        <v>#DIV/0!</v>
      </c>
      <c r="J875" s="14">
        <f t="shared" si="276"/>
        <v>0</v>
      </c>
      <c r="S875" s="2" t="e">
        <f t="shared" si="294"/>
        <v>#DIV/0!</v>
      </c>
      <c r="T875" s="2" t="e">
        <f t="shared" si="279"/>
        <v>#DIV/0!</v>
      </c>
      <c r="U875" s="4">
        <f t="shared" si="295"/>
        <v>0</v>
      </c>
      <c r="AD875" s="2" t="e">
        <f t="shared" si="287"/>
        <v>#DIV/0!</v>
      </c>
      <c r="AE875" s="2" t="e">
        <f t="shared" si="280"/>
        <v>#DIV/0!</v>
      </c>
      <c r="AF875" s="4">
        <f t="shared" si="288"/>
        <v>0</v>
      </c>
      <c r="AO875" s="2" t="e">
        <f t="shared" si="289"/>
        <v>#DIV/0!</v>
      </c>
      <c r="AP875" s="2" t="e">
        <f t="shared" si="281"/>
        <v>#DIV/0!</v>
      </c>
      <c r="AQ875" s="4">
        <f t="shared" si="290"/>
        <v>0</v>
      </c>
      <c r="AZ875" s="2" t="e">
        <f t="shared" si="291"/>
        <v>#DIV/0!</v>
      </c>
      <c r="BA875" s="3" t="e">
        <f t="shared" si="282"/>
        <v>#DIV/0!</v>
      </c>
      <c r="BB875" s="4">
        <f t="shared" si="292"/>
        <v>0</v>
      </c>
      <c r="BK875" s="2" t="e">
        <f t="shared" si="285"/>
        <v>#DIV/0!</v>
      </c>
      <c r="BL875" s="3" t="e">
        <f t="shared" si="286"/>
        <v>#DIV/0!</v>
      </c>
      <c r="BM875" s="4">
        <f t="shared" si="293"/>
        <v>0</v>
      </c>
      <c r="BP875" s="13" t="e">
        <f>INDEX($J$3:$J$1000,MATCH($BO875,$A$3:$A$1000,0),1)</f>
        <v>#N/A</v>
      </c>
      <c r="BQ875" s="2" t="e">
        <f>INDEX($U$3:$U$1000,MATCH($BO875,$L$3:$L$1000,0),1)</f>
        <v>#N/A</v>
      </c>
      <c r="BR875" s="2" t="e">
        <f>INDEX($AF$3:$AF$1000,MATCH($BO875,$W$3:$W$1000,0),1)</f>
        <v>#N/A</v>
      </c>
      <c r="BS875" s="2" t="e">
        <f>INDEX($AQ$3:$AQ$1000,MATCH($BO875,$AH$3:$AH$1000,0),1)</f>
        <v>#N/A</v>
      </c>
      <c r="BT875" s="2" t="e">
        <f>INDEX($BB$3:$BB$1000,MATCH($BO875,$AS$3:$AS$1000,0),1)</f>
        <v>#N/A</v>
      </c>
      <c r="BU875" s="2" t="e">
        <f t="shared" si="283"/>
        <v>#N/A</v>
      </c>
      <c r="BV875" s="2" t="e">
        <f>ROUND((BX875*100)/(BZ875+CA875+CB875+CC875+CD875),0)</f>
        <v>#N/A</v>
      </c>
      <c r="BW875" s="2" t="e">
        <f>ROUND(BX875*100/$BX$3,0)</f>
        <v>#N/A</v>
      </c>
      <c r="BX875" s="2" t="e">
        <f>SUM(BP875:BT875)</f>
        <v>#N/A</v>
      </c>
      <c r="BZ875" s="13" t="e">
        <f>IMSUM(IMPRODUCT($B$3,(IMSUB(1,IMAGINARY(INDEX($B$3:$B$1000,MATCH($BO875,$A$3:$A$1000,0),1))))),IMPRODUCT($C$3,(IMSUB(1,IMAGINARY(INDEX($C$3:$C$1000,MATCH($BO875,$A$3:$A$1000,0),1))))),IMPRODUCT($D$3,(IMSUB(1,IMAGINARY(INDEX($D$3:$D$1000,MATCH($BO875,$A$3:$A$1000,0),1))))),IMPRODUCT($E$3,(IMSUB(1,IMAGINARY(INDEX($E$3:$E$1000,MATCH($BO875,$A$3:$A$1000,0),1))))),IMPRODUCT($F$3,(IMSUB(1,IMAGINARY(INDEX($F$3:$F$1000,MATCH($BO875,$A$3:$A$1000,0),1))))),IMPRODUCT($G$3,(IMSUB(1,IMAGINARY(INDEX($G$3:$G$1000,MATCH($BO875,$A$3:$A$1000,0),1))))))</f>
        <v>#N/A</v>
      </c>
      <c r="CA875" s="13" t="e">
        <f>IMSUM(IMPRODUCT($M$3,(IMSUB(1,IMAGINARY(INDEX($M$3:$M$1000,MATCH($BO875,$L$3:$L$1000,0),1))))),IMPRODUCT($N$3,(IMSUB(1,IMAGINARY(INDEX($N$3:$N$1000,MATCH($BO875,$L$3:$L$1000,0),1))))),IMPRODUCT($O$3,(IMSUB(1,IMAGINARY(INDEX($O$3:$O$1000,MATCH($BO875,$L$3:$L$1000,0),1))))),IMPRODUCT($P$3,(IMSUB(1,IMAGINARY(INDEX($P$3:$P$1000,MATCH($BO875,$L$3:$L$1000,0),1))))),IMPRODUCT($Q$3,(IMSUB(1,IMAGINARY(INDEX($Q$3:$Q$1000,MATCH($BO875,$L$3:$L$1000,0),1))))),IMPRODUCT($R$3,(IMSUB(1,IMAGINARY(INDEX($R$3:$R$1000,MATCH($BO875,$L$3:$L$1000,0),1))))))</f>
        <v>#N/A</v>
      </c>
      <c r="CB875" s="13" t="e">
        <f>IMSUM(IMPRODUCT($X$3,(IMSUB(1,IMAGINARY(INDEX($X$3:$X$1000,MATCH($BO875,$W$3:$W$1000,0),1))))),IMPRODUCT($Y$3,(IMSUB(1,IMAGINARY(INDEX($Y$3:$Y$1000,MATCH($BO875,$W$3:$W$1000,0),1))))),IMPRODUCT($Z$3,(IMSUB(1,IMAGINARY(INDEX($Z$3:$Z$1000,MATCH($BO875,$W$3:$W$1000,0),1))))),IMPRODUCT($AA$3,(IMSUB(1,IMAGINARY(INDEX($AA$3:$AA$1000,MATCH($BO875,$W$3:$W$1000,0),1))))),IMPRODUCT($AB$3,(IMSUB(1,IMAGINARY(INDEX($AB$3:$AB$1000,MATCH($BO875,$W$3:$W$1000,0),1))))),IMPRODUCT($AC$3,(IMSUB(1,IMAGINARY(INDEX($AC$3:$AC$1000,MATCH($BO875,$W$3:$W$1000,0),1))))))</f>
        <v>#N/A</v>
      </c>
      <c r="CC875" s="13" t="e">
        <f>IMSUM(IMPRODUCT($AI$3,(IMSUB(1,IMAGINARY(INDEX($AI$3:$AI$1000,MATCH($BO875,$AH$3:$AH$1000,0),1))))),IMPRODUCT($AJ$3,(IMSUB(1,IMAGINARY(INDEX($AJ$3:$AJ$1000,MATCH($BO875,$AH$3:$AH$1000,0),1))))),IMPRODUCT($AK$3,(IMSUB(1,IMAGINARY(INDEX($AK$3:$AK$1000,MATCH($BO875,$AH$3:$AH$1000,0),1))))),IMPRODUCT($AL$3,(IMSUB(1,IMAGINARY(INDEX($AL$3:$AL$1000,MATCH($BO875,$AH$3:$AH$1000,0),1))))),IMPRODUCT($AM$3,(IMSUB(1,IMAGINARY(INDEX($AM$3:$AM$1000,MATCH($BO875,$AH$3:$AH$1000,0),1))))),IMPRODUCT($AN$3,(IMSUB(1,IMAGINARY(INDEX($AN$3:$AN$1000,MATCH($BO875,$AH$3:$AH$1000,0),1))))))</f>
        <v>#N/A</v>
      </c>
      <c r="CD875" s="13" t="e">
        <f>IMSUM(IMPRODUCT($AT$3,(IMSUB(1,IMAGINARY(INDEX($AT$3:$AT$1000,MATCH($BO875,$AS$3:$AS$1000,0),1))))),IMPRODUCT($AU$3,(IMSUB(1,IMAGINARY(INDEX($AU$3:$AU$1000,MATCH($BO875,$AS$3:$AS$1000,0),1))))),IMPRODUCT($AV$3,(IMSUB(1,IMAGINARY(INDEX($AV$3:$AV$1000,MATCH($BO875,$AS$3:$AS$1000,0),1))))),IMPRODUCT($AW$3,(IMSUB(1,IMAGINARY(INDEX($AW$3:$AW$1000,MATCH($BO875,$AS$3:$AS$1000,0),1))))),IMPRODUCT($AX$3,(IMSUB(1,IMAGINARY(INDEX($AX$3:$AX$1000,MATCH($BO875,$AS$3:$AS$1000,0),1))))),IMPRODUCT($AY$3,(IMSUB(1,IMAGINARY(INDEX($AY$3:$AY$1000,MATCH($BO875,$AS$3:$AS$1000,0),1))))))</f>
        <v>#N/A</v>
      </c>
      <c r="CE875" s="2" t="e">
        <f t="shared" si="284"/>
        <v>#N/A</v>
      </c>
    </row>
    <row r="876" spans="8:83" x14ac:dyDescent="0.3">
      <c r="H876" s="13" t="e">
        <f t="shared" si="277"/>
        <v>#DIV/0!</v>
      </c>
      <c r="I876" s="13" t="e">
        <f t="shared" si="278"/>
        <v>#DIV/0!</v>
      </c>
      <c r="J876" s="14">
        <f t="shared" si="276"/>
        <v>0</v>
      </c>
      <c r="S876" s="2" t="e">
        <f t="shared" si="294"/>
        <v>#DIV/0!</v>
      </c>
      <c r="T876" s="2" t="e">
        <f t="shared" si="279"/>
        <v>#DIV/0!</v>
      </c>
      <c r="U876" s="4">
        <f t="shared" si="295"/>
        <v>0</v>
      </c>
      <c r="AD876" s="2" t="e">
        <f t="shared" si="287"/>
        <v>#DIV/0!</v>
      </c>
      <c r="AE876" s="2" t="e">
        <f t="shared" si="280"/>
        <v>#DIV/0!</v>
      </c>
      <c r="AF876" s="4">
        <f t="shared" si="288"/>
        <v>0</v>
      </c>
      <c r="AO876" s="2" t="e">
        <f t="shared" si="289"/>
        <v>#DIV/0!</v>
      </c>
      <c r="AP876" s="2" t="e">
        <f t="shared" si="281"/>
        <v>#DIV/0!</v>
      </c>
      <c r="AQ876" s="4">
        <f t="shared" si="290"/>
        <v>0</v>
      </c>
      <c r="AZ876" s="2" t="e">
        <f t="shared" si="291"/>
        <v>#DIV/0!</v>
      </c>
      <c r="BA876" s="3" t="e">
        <f t="shared" si="282"/>
        <v>#DIV/0!</v>
      </c>
      <c r="BB876" s="4">
        <f t="shared" si="292"/>
        <v>0</v>
      </c>
      <c r="BK876" s="2" t="e">
        <f t="shared" si="285"/>
        <v>#DIV/0!</v>
      </c>
      <c r="BL876" s="3" t="e">
        <f t="shared" si="286"/>
        <v>#DIV/0!</v>
      </c>
      <c r="BM876" s="4">
        <f t="shared" si="293"/>
        <v>0</v>
      </c>
      <c r="BP876" s="13" t="e">
        <f>INDEX($J$3:$J$1000,MATCH($BO876,$A$3:$A$1000,0),1)</f>
        <v>#N/A</v>
      </c>
      <c r="BQ876" s="2" t="e">
        <f>INDEX($U$3:$U$1000,MATCH($BO876,$L$3:$L$1000,0),1)</f>
        <v>#N/A</v>
      </c>
      <c r="BR876" s="2" t="e">
        <f>INDEX($AF$3:$AF$1000,MATCH($BO876,$W$3:$W$1000,0),1)</f>
        <v>#N/A</v>
      </c>
      <c r="BS876" s="2" t="e">
        <f>INDEX($AQ$3:$AQ$1000,MATCH($BO876,$AH$3:$AH$1000,0),1)</f>
        <v>#N/A</v>
      </c>
      <c r="BT876" s="2" t="e">
        <f>INDEX($BB$3:$BB$1000,MATCH($BO876,$AS$3:$AS$1000,0),1)</f>
        <v>#N/A</v>
      </c>
      <c r="BU876" s="2" t="e">
        <f t="shared" si="283"/>
        <v>#N/A</v>
      </c>
      <c r="BV876" s="2" t="e">
        <f>ROUND((BX876*100)/(BZ876+CA876+CB876+CC876+CD876),0)</f>
        <v>#N/A</v>
      </c>
      <c r="BW876" s="2" t="e">
        <f>ROUND(BX876*100/$BX$3,0)</f>
        <v>#N/A</v>
      </c>
      <c r="BX876" s="2" t="e">
        <f>SUM(BP876:BT876)</f>
        <v>#N/A</v>
      </c>
      <c r="BZ876" s="13" t="e">
        <f>IMSUM(IMPRODUCT($B$3,(IMSUB(1,IMAGINARY(INDEX($B$3:$B$1000,MATCH($BO876,$A$3:$A$1000,0),1))))),IMPRODUCT($C$3,(IMSUB(1,IMAGINARY(INDEX($C$3:$C$1000,MATCH($BO876,$A$3:$A$1000,0),1))))),IMPRODUCT($D$3,(IMSUB(1,IMAGINARY(INDEX($D$3:$D$1000,MATCH($BO876,$A$3:$A$1000,0),1))))),IMPRODUCT($E$3,(IMSUB(1,IMAGINARY(INDEX($E$3:$E$1000,MATCH($BO876,$A$3:$A$1000,0),1))))),IMPRODUCT($F$3,(IMSUB(1,IMAGINARY(INDEX($F$3:$F$1000,MATCH($BO876,$A$3:$A$1000,0),1))))),IMPRODUCT($G$3,(IMSUB(1,IMAGINARY(INDEX($G$3:$G$1000,MATCH($BO876,$A$3:$A$1000,0),1))))))</f>
        <v>#N/A</v>
      </c>
      <c r="CA876" s="13" t="e">
        <f>IMSUM(IMPRODUCT($M$3,(IMSUB(1,IMAGINARY(INDEX($M$3:$M$1000,MATCH($BO876,$L$3:$L$1000,0),1))))),IMPRODUCT($N$3,(IMSUB(1,IMAGINARY(INDEX($N$3:$N$1000,MATCH($BO876,$L$3:$L$1000,0),1))))),IMPRODUCT($O$3,(IMSUB(1,IMAGINARY(INDEX($O$3:$O$1000,MATCH($BO876,$L$3:$L$1000,0),1))))),IMPRODUCT($P$3,(IMSUB(1,IMAGINARY(INDEX($P$3:$P$1000,MATCH($BO876,$L$3:$L$1000,0),1))))),IMPRODUCT($Q$3,(IMSUB(1,IMAGINARY(INDEX($Q$3:$Q$1000,MATCH($BO876,$L$3:$L$1000,0),1))))),IMPRODUCT($R$3,(IMSUB(1,IMAGINARY(INDEX($R$3:$R$1000,MATCH($BO876,$L$3:$L$1000,0),1))))))</f>
        <v>#N/A</v>
      </c>
      <c r="CB876" s="13" t="e">
        <f>IMSUM(IMPRODUCT($X$3,(IMSUB(1,IMAGINARY(INDEX($X$3:$X$1000,MATCH($BO876,$W$3:$W$1000,0),1))))),IMPRODUCT($Y$3,(IMSUB(1,IMAGINARY(INDEX($Y$3:$Y$1000,MATCH($BO876,$W$3:$W$1000,0),1))))),IMPRODUCT($Z$3,(IMSUB(1,IMAGINARY(INDEX($Z$3:$Z$1000,MATCH($BO876,$W$3:$W$1000,0),1))))),IMPRODUCT($AA$3,(IMSUB(1,IMAGINARY(INDEX($AA$3:$AA$1000,MATCH($BO876,$W$3:$W$1000,0),1))))),IMPRODUCT($AB$3,(IMSUB(1,IMAGINARY(INDEX($AB$3:$AB$1000,MATCH($BO876,$W$3:$W$1000,0),1))))),IMPRODUCT($AC$3,(IMSUB(1,IMAGINARY(INDEX($AC$3:$AC$1000,MATCH($BO876,$W$3:$W$1000,0),1))))))</f>
        <v>#N/A</v>
      </c>
      <c r="CC876" s="13" t="e">
        <f>IMSUM(IMPRODUCT($AI$3,(IMSUB(1,IMAGINARY(INDEX($AI$3:$AI$1000,MATCH($BO876,$AH$3:$AH$1000,0),1))))),IMPRODUCT($AJ$3,(IMSUB(1,IMAGINARY(INDEX($AJ$3:$AJ$1000,MATCH($BO876,$AH$3:$AH$1000,0),1))))),IMPRODUCT($AK$3,(IMSUB(1,IMAGINARY(INDEX($AK$3:$AK$1000,MATCH($BO876,$AH$3:$AH$1000,0),1))))),IMPRODUCT($AL$3,(IMSUB(1,IMAGINARY(INDEX($AL$3:$AL$1000,MATCH($BO876,$AH$3:$AH$1000,0),1))))),IMPRODUCT($AM$3,(IMSUB(1,IMAGINARY(INDEX($AM$3:$AM$1000,MATCH($BO876,$AH$3:$AH$1000,0),1))))),IMPRODUCT($AN$3,(IMSUB(1,IMAGINARY(INDEX($AN$3:$AN$1000,MATCH($BO876,$AH$3:$AH$1000,0),1))))))</f>
        <v>#N/A</v>
      </c>
      <c r="CD876" s="13" t="e">
        <f>IMSUM(IMPRODUCT($AT$3,(IMSUB(1,IMAGINARY(INDEX($AT$3:$AT$1000,MATCH($BO876,$AS$3:$AS$1000,0),1))))),IMPRODUCT($AU$3,(IMSUB(1,IMAGINARY(INDEX($AU$3:$AU$1000,MATCH($BO876,$AS$3:$AS$1000,0),1))))),IMPRODUCT($AV$3,(IMSUB(1,IMAGINARY(INDEX($AV$3:$AV$1000,MATCH($BO876,$AS$3:$AS$1000,0),1))))),IMPRODUCT($AW$3,(IMSUB(1,IMAGINARY(INDEX($AW$3:$AW$1000,MATCH($BO876,$AS$3:$AS$1000,0),1))))),IMPRODUCT($AX$3,(IMSUB(1,IMAGINARY(INDEX($AX$3:$AX$1000,MATCH($BO876,$AS$3:$AS$1000,0),1))))),IMPRODUCT($AY$3,(IMSUB(1,IMAGINARY(INDEX($AY$3:$AY$1000,MATCH($BO876,$AS$3:$AS$1000,0),1))))))</f>
        <v>#N/A</v>
      </c>
      <c r="CE876" s="2" t="e">
        <f t="shared" si="284"/>
        <v>#N/A</v>
      </c>
    </row>
    <row r="877" spans="8:83" x14ac:dyDescent="0.3">
      <c r="H877" s="13" t="e">
        <f t="shared" si="277"/>
        <v>#DIV/0!</v>
      </c>
      <c r="I877" s="13" t="e">
        <f t="shared" si="278"/>
        <v>#DIV/0!</v>
      </c>
      <c r="J877" s="14">
        <f t="shared" si="276"/>
        <v>0</v>
      </c>
      <c r="S877" s="2" t="e">
        <f t="shared" si="294"/>
        <v>#DIV/0!</v>
      </c>
      <c r="T877" s="2" t="e">
        <f t="shared" si="279"/>
        <v>#DIV/0!</v>
      </c>
      <c r="U877" s="4">
        <f t="shared" si="295"/>
        <v>0</v>
      </c>
      <c r="AD877" s="2" t="e">
        <f t="shared" si="287"/>
        <v>#DIV/0!</v>
      </c>
      <c r="AE877" s="2" t="e">
        <f t="shared" si="280"/>
        <v>#DIV/0!</v>
      </c>
      <c r="AF877" s="4">
        <f t="shared" si="288"/>
        <v>0</v>
      </c>
      <c r="AO877" s="2" t="e">
        <f t="shared" si="289"/>
        <v>#DIV/0!</v>
      </c>
      <c r="AP877" s="2" t="e">
        <f t="shared" si="281"/>
        <v>#DIV/0!</v>
      </c>
      <c r="AQ877" s="4">
        <f t="shared" si="290"/>
        <v>0</v>
      </c>
      <c r="AZ877" s="2" t="e">
        <f t="shared" si="291"/>
        <v>#DIV/0!</v>
      </c>
      <c r="BA877" s="3" t="e">
        <f t="shared" si="282"/>
        <v>#DIV/0!</v>
      </c>
      <c r="BB877" s="4">
        <f t="shared" si="292"/>
        <v>0</v>
      </c>
      <c r="BK877" s="2" t="e">
        <f t="shared" si="285"/>
        <v>#DIV/0!</v>
      </c>
      <c r="BL877" s="3" t="e">
        <f t="shared" si="286"/>
        <v>#DIV/0!</v>
      </c>
      <c r="BM877" s="4">
        <f t="shared" si="293"/>
        <v>0</v>
      </c>
      <c r="BP877" s="13" t="e">
        <f>INDEX($J$3:$J$1000,MATCH($BO877,$A$3:$A$1000,0),1)</f>
        <v>#N/A</v>
      </c>
      <c r="BQ877" s="2" t="e">
        <f>INDEX($U$3:$U$1000,MATCH($BO877,$L$3:$L$1000,0),1)</f>
        <v>#N/A</v>
      </c>
      <c r="BR877" s="2" t="e">
        <f>INDEX($AF$3:$AF$1000,MATCH($BO877,$W$3:$W$1000,0),1)</f>
        <v>#N/A</v>
      </c>
      <c r="BS877" s="2" t="e">
        <f>INDEX($AQ$3:$AQ$1000,MATCH($BO877,$AH$3:$AH$1000,0),1)</f>
        <v>#N/A</v>
      </c>
      <c r="BT877" s="2" t="e">
        <f>INDEX($BB$3:$BB$1000,MATCH($BO877,$AS$3:$AS$1000,0),1)</f>
        <v>#N/A</v>
      </c>
      <c r="BU877" s="2" t="e">
        <f t="shared" si="283"/>
        <v>#N/A</v>
      </c>
      <c r="BV877" s="2" t="e">
        <f>ROUND((BX877*100)/(BZ877+CA877+CB877+CC877+CD877),0)</f>
        <v>#N/A</v>
      </c>
      <c r="BW877" s="2" t="e">
        <f>ROUND(BX877*100/$BX$3,0)</f>
        <v>#N/A</v>
      </c>
      <c r="BX877" s="2" t="e">
        <f>SUM(BP877:BT877)</f>
        <v>#N/A</v>
      </c>
      <c r="BZ877" s="13" t="e">
        <f>IMSUM(IMPRODUCT($B$3,(IMSUB(1,IMAGINARY(INDEX($B$3:$B$1000,MATCH($BO877,$A$3:$A$1000,0),1))))),IMPRODUCT($C$3,(IMSUB(1,IMAGINARY(INDEX($C$3:$C$1000,MATCH($BO877,$A$3:$A$1000,0),1))))),IMPRODUCT($D$3,(IMSUB(1,IMAGINARY(INDEX($D$3:$D$1000,MATCH($BO877,$A$3:$A$1000,0),1))))),IMPRODUCT($E$3,(IMSUB(1,IMAGINARY(INDEX($E$3:$E$1000,MATCH($BO877,$A$3:$A$1000,0),1))))),IMPRODUCT($F$3,(IMSUB(1,IMAGINARY(INDEX($F$3:$F$1000,MATCH($BO877,$A$3:$A$1000,0),1))))),IMPRODUCT($G$3,(IMSUB(1,IMAGINARY(INDEX($G$3:$G$1000,MATCH($BO877,$A$3:$A$1000,0),1))))))</f>
        <v>#N/A</v>
      </c>
      <c r="CA877" s="13" t="e">
        <f>IMSUM(IMPRODUCT($M$3,(IMSUB(1,IMAGINARY(INDEX($M$3:$M$1000,MATCH($BO877,$L$3:$L$1000,0),1))))),IMPRODUCT($N$3,(IMSUB(1,IMAGINARY(INDEX($N$3:$N$1000,MATCH($BO877,$L$3:$L$1000,0),1))))),IMPRODUCT($O$3,(IMSUB(1,IMAGINARY(INDEX($O$3:$O$1000,MATCH($BO877,$L$3:$L$1000,0),1))))),IMPRODUCT($P$3,(IMSUB(1,IMAGINARY(INDEX($P$3:$P$1000,MATCH($BO877,$L$3:$L$1000,0),1))))),IMPRODUCT($Q$3,(IMSUB(1,IMAGINARY(INDEX($Q$3:$Q$1000,MATCH($BO877,$L$3:$L$1000,0),1))))),IMPRODUCT($R$3,(IMSUB(1,IMAGINARY(INDEX($R$3:$R$1000,MATCH($BO877,$L$3:$L$1000,0),1))))))</f>
        <v>#N/A</v>
      </c>
      <c r="CB877" s="13" t="e">
        <f>IMSUM(IMPRODUCT($X$3,(IMSUB(1,IMAGINARY(INDEX($X$3:$X$1000,MATCH($BO877,$W$3:$W$1000,0),1))))),IMPRODUCT($Y$3,(IMSUB(1,IMAGINARY(INDEX($Y$3:$Y$1000,MATCH($BO877,$W$3:$W$1000,0),1))))),IMPRODUCT($Z$3,(IMSUB(1,IMAGINARY(INDEX($Z$3:$Z$1000,MATCH($BO877,$W$3:$W$1000,0),1))))),IMPRODUCT($AA$3,(IMSUB(1,IMAGINARY(INDEX($AA$3:$AA$1000,MATCH($BO877,$W$3:$W$1000,0),1))))),IMPRODUCT($AB$3,(IMSUB(1,IMAGINARY(INDEX($AB$3:$AB$1000,MATCH($BO877,$W$3:$W$1000,0),1))))),IMPRODUCT($AC$3,(IMSUB(1,IMAGINARY(INDEX($AC$3:$AC$1000,MATCH($BO877,$W$3:$W$1000,0),1))))))</f>
        <v>#N/A</v>
      </c>
      <c r="CC877" s="13" t="e">
        <f>IMSUM(IMPRODUCT($AI$3,(IMSUB(1,IMAGINARY(INDEX($AI$3:$AI$1000,MATCH($BO877,$AH$3:$AH$1000,0),1))))),IMPRODUCT($AJ$3,(IMSUB(1,IMAGINARY(INDEX($AJ$3:$AJ$1000,MATCH($BO877,$AH$3:$AH$1000,0),1))))),IMPRODUCT($AK$3,(IMSUB(1,IMAGINARY(INDEX($AK$3:$AK$1000,MATCH($BO877,$AH$3:$AH$1000,0),1))))),IMPRODUCT($AL$3,(IMSUB(1,IMAGINARY(INDEX($AL$3:$AL$1000,MATCH($BO877,$AH$3:$AH$1000,0),1))))),IMPRODUCT($AM$3,(IMSUB(1,IMAGINARY(INDEX($AM$3:$AM$1000,MATCH($BO877,$AH$3:$AH$1000,0),1))))),IMPRODUCT($AN$3,(IMSUB(1,IMAGINARY(INDEX($AN$3:$AN$1000,MATCH($BO877,$AH$3:$AH$1000,0),1))))))</f>
        <v>#N/A</v>
      </c>
      <c r="CD877" s="13" t="e">
        <f>IMSUM(IMPRODUCT($AT$3,(IMSUB(1,IMAGINARY(INDEX($AT$3:$AT$1000,MATCH($BO877,$AS$3:$AS$1000,0),1))))),IMPRODUCT($AU$3,(IMSUB(1,IMAGINARY(INDEX($AU$3:$AU$1000,MATCH($BO877,$AS$3:$AS$1000,0),1))))),IMPRODUCT($AV$3,(IMSUB(1,IMAGINARY(INDEX($AV$3:$AV$1000,MATCH($BO877,$AS$3:$AS$1000,0),1))))),IMPRODUCT($AW$3,(IMSUB(1,IMAGINARY(INDEX($AW$3:$AW$1000,MATCH($BO877,$AS$3:$AS$1000,0),1))))),IMPRODUCT($AX$3,(IMSUB(1,IMAGINARY(INDEX($AX$3:$AX$1000,MATCH($BO877,$AS$3:$AS$1000,0),1))))),IMPRODUCT($AY$3,(IMSUB(1,IMAGINARY(INDEX($AY$3:$AY$1000,MATCH($BO877,$AS$3:$AS$1000,0),1))))))</f>
        <v>#N/A</v>
      </c>
      <c r="CE877" s="2" t="e">
        <f t="shared" si="284"/>
        <v>#N/A</v>
      </c>
    </row>
    <row r="878" spans="8:83" x14ac:dyDescent="0.3">
      <c r="H878" s="13" t="e">
        <f t="shared" si="277"/>
        <v>#DIV/0!</v>
      </c>
      <c r="I878" s="13" t="e">
        <f t="shared" si="278"/>
        <v>#DIV/0!</v>
      </c>
      <c r="J878" s="14">
        <f t="shared" si="276"/>
        <v>0</v>
      </c>
      <c r="S878" s="2" t="e">
        <f t="shared" si="294"/>
        <v>#DIV/0!</v>
      </c>
      <c r="T878" s="2" t="e">
        <f t="shared" si="279"/>
        <v>#DIV/0!</v>
      </c>
      <c r="U878" s="4">
        <f t="shared" si="295"/>
        <v>0</v>
      </c>
      <c r="AD878" s="2" t="e">
        <f t="shared" si="287"/>
        <v>#DIV/0!</v>
      </c>
      <c r="AE878" s="2" t="e">
        <f t="shared" si="280"/>
        <v>#DIV/0!</v>
      </c>
      <c r="AF878" s="4">
        <f t="shared" si="288"/>
        <v>0</v>
      </c>
      <c r="AO878" s="2" t="e">
        <f t="shared" si="289"/>
        <v>#DIV/0!</v>
      </c>
      <c r="AP878" s="2" t="e">
        <f t="shared" si="281"/>
        <v>#DIV/0!</v>
      </c>
      <c r="AQ878" s="4">
        <f t="shared" si="290"/>
        <v>0</v>
      </c>
      <c r="AZ878" s="2" t="e">
        <f t="shared" si="291"/>
        <v>#DIV/0!</v>
      </c>
      <c r="BA878" s="3" t="e">
        <f t="shared" si="282"/>
        <v>#DIV/0!</v>
      </c>
      <c r="BB878" s="4">
        <f t="shared" si="292"/>
        <v>0</v>
      </c>
      <c r="BK878" s="2" t="e">
        <f t="shared" si="285"/>
        <v>#DIV/0!</v>
      </c>
      <c r="BL878" s="3" t="e">
        <f t="shared" si="286"/>
        <v>#DIV/0!</v>
      </c>
      <c r="BM878" s="4">
        <f t="shared" si="293"/>
        <v>0</v>
      </c>
      <c r="BP878" s="13" t="e">
        <f>INDEX($J$3:$J$1000,MATCH($BO878,$A$3:$A$1000,0),1)</f>
        <v>#N/A</v>
      </c>
      <c r="BQ878" s="2" t="e">
        <f>INDEX($U$3:$U$1000,MATCH($BO878,$L$3:$L$1000,0),1)</f>
        <v>#N/A</v>
      </c>
      <c r="BR878" s="2" t="e">
        <f>INDEX($AF$3:$AF$1000,MATCH($BO878,$W$3:$W$1000,0),1)</f>
        <v>#N/A</v>
      </c>
      <c r="BS878" s="2" t="e">
        <f>INDEX($AQ$3:$AQ$1000,MATCH($BO878,$AH$3:$AH$1000,0),1)</f>
        <v>#N/A</v>
      </c>
      <c r="BT878" s="2" t="e">
        <f>INDEX($BB$3:$BB$1000,MATCH($BO878,$AS$3:$AS$1000,0),1)</f>
        <v>#N/A</v>
      </c>
      <c r="BU878" s="2" t="e">
        <f t="shared" si="283"/>
        <v>#N/A</v>
      </c>
      <c r="BV878" s="2" t="e">
        <f>ROUND((BX878*100)/(BZ878+CA878+CB878+CC878+CD878),0)</f>
        <v>#N/A</v>
      </c>
      <c r="BW878" s="2" t="e">
        <f>ROUND(BX878*100/$BX$3,0)</f>
        <v>#N/A</v>
      </c>
      <c r="BX878" s="2" t="e">
        <f>SUM(BP878:BT878)</f>
        <v>#N/A</v>
      </c>
      <c r="BZ878" s="13" t="e">
        <f>IMSUM(IMPRODUCT($B$3,(IMSUB(1,IMAGINARY(INDEX($B$3:$B$1000,MATCH($BO878,$A$3:$A$1000,0),1))))),IMPRODUCT($C$3,(IMSUB(1,IMAGINARY(INDEX($C$3:$C$1000,MATCH($BO878,$A$3:$A$1000,0),1))))),IMPRODUCT($D$3,(IMSUB(1,IMAGINARY(INDEX($D$3:$D$1000,MATCH($BO878,$A$3:$A$1000,0),1))))),IMPRODUCT($E$3,(IMSUB(1,IMAGINARY(INDEX($E$3:$E$1000,MATCH($BO878,$A$3:$A$1000,0),1))))),IMPRODUCT($F$3,(IMSUB(1,IMAGINARY(INDEX($F$3:$F$1000,MATCH($BO878,$A$3:$A$1000,0),1))))),IMPRODUCT($G$3,(IMSUB(1,IMAGINARY(INDEX($G$3:$G$1000,MATCH($BO878,$A$3:$A$1000,0),1))))))</f>
        <v>#N/A</v>
      </c>
      <c r="CA878" s="13" t="e">
        <f>IMSUM(IMPRODUCT($M$3,(IMSUB(1,IMAGINARY(INDEX($M$3:$M$1000,MATCH($BO878,$L$3:$L$1000,0),1))))),IMPRODUCT($N$3,(IMSUB(1,IMAGINARY(INDEX($N$3:$N$1000,MATCH($BO878,$L$3:$L$1000,0),1))))),IMPRODUCT($O$3,(IMSUB(1,IMAGINARY(INDEX($O$3:$O$1000,MATCH($BO878,$L$3:$L$1000,0),1))))),IMPRODUCT($P$3,(IMSUB(1,IMAGINARY(INDEX($P$3:$P$1000,MATCH($BO878,$L$3:$L$1000,0),1))))),IMPRODUCT($Q$3,(IMSUB(1,IMAGINARY(INDEX($Q$3:$Q$1000,MATCH($BO878,$L$3:$L$1000,0),1))))),IMPRODUCT($R$3,(IMSUB(1,IMAGINARY(INDEX($R$3:$R$1000,MATCH($BO878,$L$3:$L$1000,0),1))))))</f>
        <v>#N/A</v>
      </c>
      <c r="CB878" s="13" t="e">
        <f>IMSUM(IMPRODUCT($X$3,(IMSUB(1,IMAGINARY(INDEX($X$3:$X$1000,MATCH($BO878,$W$3:$W$1000,0),1))))),IMPRODUCT($Y$3,(IMSUB(1,IMAGINARY(INDEX($Y$3:$Y$1000,MATCH($BO878,$W$3:$W$1000,0),1))))),IMPRODUCT($Z$3,(IMSUB(1,IMAGINARY(INDEX($Z$3:$Z$1000,MATCH($BO878,$W$3:$W$1000,0),1))))),IMPRODUCT($AA$3,(IMSUB(1,IMAGINARY(INDEX($AA$3:$AA$1000,MATCH($BO878,$W$3:$W$1000,0),1))))),IMPRODUCT($AB$3,(IMSUB(1,IMAGINARY(INDEX($AB$3:$AB$1000,MATCH($BO878,$W$3:$W$1000,0),1))))),IMPRODUCT($AC$3,(IMSUB(1,IMAGINARY(INDEX($AC$3:$AC$1000,MATCH($BO878,$W$3:$W$1000,0),1))))))</f>
        <v>#N/A</v>
      </c>
      <c r="CC878" s="13" t="e">
        <f>IMSUM(IMPRODUCT($AI$3,(IMSUB(1,IMAGINARY(INDEX($AI$3:$AI$1000,MATCH($BO878,$AH$3:$AH$1000,0),1))))),IMPRODUCT($AJ$3,(IMSUB(1,IMAGINARY(INDEX($AJ$3:$AJ$1000,MATCH($BO878,$AH$3:$AH$1000,0),1))))),IMPRODUCT($AK$3,(IMSUB(1,IMAGINARY(INDEX($AK$3:$AK$1000,MATCH($BO878,$AH$3:$AH$1000,0),1))))),IMPRODUCT($AL$3,(IMSUB(1,IMAGINARY(INDEX($AL$3:$AL$1000,MATCH($BO878,$AH$3:$AH$1000,0),1))))),IMPRODUCT($AM$3,(IMSUB(1,IMAGINARY(INDEX($AM$3:$AM$1000,MATCH($BO878,$AH$3:$AH$1000,0),1))))),IMPRODUCT($AN$3,(IMSUB(1,IMAGINARY(INDEX($AN$3:$AN$1000,MATCH($BO878,$AH$3:$AH$1000,0),1))))))</f>
        <v>#N/A</v>
      </c>
      <c r="CD878" s="13" t="e">
        <f>IMSUM(IMPRODUCT($AT$3,(IMSUB(1,IMAGINARY(INDEX($AT$3:$AT$1000,MATCH($BO878,$AS$3:$AS$1000,0),1))))),IMPRODUCT($AU$3,(IMSUB(1,IMAGINARY(INDEX($AU$3:$AU$1000,MATCH($BO878,$AS$3:$AS$1000,0),1))))),IMPRODUCT($AV$3,(IMSUB(1,IMAGINARY(INDEX($AV$3:$AV$1000,MATCH($BO878,$AS$3:$AS$1000,0),1))))),IMPRODUCT($AW$3,(IMSUB(1,IMAGINARY(INDEX($AW$3:$AW$1000,MATCH($BO878,$AS$3:$AS$1000,0),1))))),IMPRODUCT($AX$3,(IMSUB(1,IMAGINARY(INDEX($AX$3:$AX$1000,MATCH($BO878,$AS$3:$AS$1000,0),1))))),IMPRODUCT($AY$3,(IMSUB(1,IMAGINARY(INDEX($AY$3:$AY$1000,MATCH($BO878,$AS$3:$AS$1000,0),1))))))</f>
        <v>#N/A</v>
      </c>
      <c r="CE878" s="2" t="e">
        <f t="shared" si="284"/>
        <v>#N/A</v>
      </c>
    </row>
    <row r="879" spans="8:83" x14ac:dyDescent="0.3">
      <c r="H879" s="13" t="e">
        <f t="shared" si="277"/>
        <v>#DIV/0!</v>
      </c>
      <c r="I879" s="13" t="e">
        <f t="shared" si="278"/>
        <v>#DIV/0!</v>
      </c>
      <c r="J879" s="14">
        <f t="shared" si="276"/>
        <v>0</v>
      </c>
      <c r="S879" s="2" t="e">
        <f t="shared" si="294"/>
        <v>#DIV/0!</v>
      </c>
      <c r="T879" s="2" t="e">
        <f t="shared" si="279"/>
        <v>#DIV/0!</v>
      </c>
      <c r="U879" s="4">
        <f t="shared" si="295"/>
        <v>0</v>
      </c>
      <c r="AD879" s="2" t="e">
        <f t="shared" si="287"/>
        <v>#DIV/0!</v>
      </c>
      <c r="AE879" s="2" t="e">
        <f t="shared" si="280"/>
        <v>#DIV/0!</v>
      </c>
      <c r="AF879" s="4">
        <f t="shared" si="288"/>
        <v>0</v>
      </c>
      <c r="AO879" s="2" t="e">
        <f t="shared" si="289"/>
        <v>#DIV/0!</v>
      </c>
      <c r="AP879" s="2" t="e">
        <f t="shared" si="281"/>
        <v>#DIV/0!</v>
      </c>
      <c r="AQ879" s="4">
        <f t="shared" si="290"/>
        <v>0</v>
      </c>
      <c r="AZ879" s="2" t="e">
        <f t="shared" si="291"/>
        <v>#DIV/0!</v>
      </c>
      <c r="BA879" s="3" t="e">
        <f t="shared" si="282"/>
        <v>#DIV/0!</v>
      </c>
      <c r="BB879" s="4">
        <f t="shared" si="292"/>
        <v>0</v>
      </c>
      <c r="BK879" s="2" t="e">
        <f t="shared" si="285"/>
        <v>#DIV/0!</v>
      </c>
      <c r="BL879" s="3" t="e">
        <f t="shared" si="286"/>
        <v>#DIV/0!</v>
      </c>
      <c r="BM879" s="4">
        <f t="shared" si="293"/>
        <v>0</v>
      </c>
      <c r="BP879" s="13" t="e">
        <f>INDEX($J$3:$J$1000,MATCH($BO879,$A$3:$A$1000,0),1)</f>
        <v>#N/A</v>
      </c>
      <c r="BQ879" s="2" t="e">
        <f>INDEX($U$3:$U$1000,MATCH($BO879,$L$3:$L$1000,0),1)</f>
        <v>#N/A</v>
      </c>
      <c r="BR879" s="2" t="e">
        <f>INDEX($AF$3:$AF$1000,MATCH($BO879,$W$3:$W$1000,0),1)</f>
        <v>#N/A</v>
      </c>
      <c r="BS879" s="2" t="e">
        <f>INDEX($AQ$3:$AQ$1000,MATCH($BO879,$AH$3:$AH$1000,0),1)</f>
        <v>#N/A</v>
      </c>
      <c r="BT879" s="2" t="e">
        <f>INDEX($BB$3:$BB$1000,MATCH($BO879,$AS$3:$AS$1000,0),1)</f>
        <v>#N/A</v>
      </c>
      <c r="BU879" s="2" t="e">
        <f t="shared" si="283"/>
        <v>#N/A</v>
      </c>
      <c r="BV879" s="2" t="e">
        <f>ROUND((BX879*100)/(BZ879+CA879+CB879+CC879+CD879),0)</f>
        <v>#N/A</v>
      </c>
      <c r="BW879" s="2" t="e">
        <f>ROUND(BX879*100/$BX$3,0)</f>
        <v>#N/A</v>
      </c>
      <c r="BX879" s="2" t="e">
        <f>SUM(BP879:BT879)</f>
        <v>#N/A</v>
      </c>
      <c r="BZ879" s="13" t="e">
        <f>IMSUM(IMPRODUCT($B$3,(IMSUB(1,IMAGINARY(INDEX($B$3:$B$1000,MATCH($BO879,$A$3:$A$1000,0),1))))),IMPRODUCT($C$3,(IMSUB(1,IMAGINARY(INDEX($C$3:$C$1000,MATCH($BO879,$A$3:$A$1000,0),1))))),IMPRODUCT($D$3,(IMSUB(1,IMAGINARY(INDEX($D$3:$D$1000,MATCH($BO879,$A$3:$A$1000,0),1))))),IMPRODUCT($E$3,(IMSUB(1,IMAGINARY(INDEX($E$3:$E$1000,MATCH($BO879,$A$3:$A$1000,0),1))))),IMPRODUCT($F$3,(IMSUB(1,IMAGINARY(INDEX($F$3:$F$1000,MATCH($BO879,$A$3:$A$1000,0),1))))),IMPRODUCT($G$3,(IMSUB(1,IMAGINARY(INDEX($G$3:$G$1000,MATCH($BO879,$A$3:$A$1000,0),1))))))</f>
        <v>#N/A</v>
      </c>
      <c r="CA879" s="13" t="e">
        <f>IMSUM(IMPRODUCT($M$3,(IMSUB(1,IMAGINARY(INDEX($M$3:$M$1000,MATCH($BO879,$L$3:$L$1000,0),1))))),IMPRODUCT($N$3,(IMSUB(1,IMAGINARY(INDEX($N$3:$N$1000,MATCH($BO879,$L$3:$L$1000,0),1))))),IMPRODUCT($O$3,(IMSUB(1,IMAGINARY(INDEX($O$3:$O$1000,MATCH($BO879,$L$3:$L$1000,0),1))))),IMPRODUCT($P$3,(IMSUB(1,IMAGINARY(INDEX($P$3:$P$1000,MATCH($BO879,$L$3:$L$1000,0),1))))),IMPRODUCT($Q$3,(IMSUB(1,IMAGINARY(INDEX($Q$3:$Q$1000,MATCH($BO879,$L$3:$L$1000,0),1))))),IMPRODUCT($R$3,(IMSUB(1,IMAGINARY(INDEX($R$3:$R$1000,MATCH($BO879,$L$3:$L$1000,0),1))))))</f>
        <v>#N/A</v>
      </c>
      <c r="CB879" s="13" t="e">
        <f>IMSUM(IMPRODUCT($X$3,(IMSUB(1,IMAGINARY(INDEX($X$3:$X$1000,MATCH($BO879,$W$3:$W$1000,0),1))))),IMPRODUCT($Y$3,(IMSUB(1,IMAGINARY(INDEX($Y$3:$Y$1000,MATCH($BO879,$W$3:$W$1000,0),1))))),IMPRODUCT($Z$3,(IMSUB(1,IMAGINARY(INDEX($Z$3:$Z$1000,MATCH($BO879,$W$3:$W$1000,0),1))))),IMPRODUCT($AA$3,(IMSUB(1,IMAGINARY(INDEX($AA$3:$AA$1000,MATCH($BO879,$W$3:$W$1000,0),1))))),IMPRODUCT($AB$3,(IMSUB(1,IMAGINARY(INDEX($AB$3:$AB$1000,MATCH($BO879,$W$3:$W$1000,0),1))))),IMPRODUCT($AC$3,(IMSUB(1,IMAGINARY(INDEX($AC$3:$AC$1000,MATCH($BO879,$W$3:$W$1000,0),1))))))</f>
        <v>#N/A</v>
      </c>
      <c r="CC879" s="13" t="e">
        <f>IMSUM(IMPRODUCT($AI$3,(IMSUB(1,IMAGINARY(INDEX($AI$3:$AI$1000,MATCH($BO879,$AH$3:$AH$1000,0),1))))),IMPRODUCT($AJ$3,(IMSUB(1,IMAGINARY(INDEX($AJ$3:$AJ$1000,MATCH($BO879,$AH$3:$AH$1000,0),1))))),IMPRODUCT($AK$3,(IMSUB(1,IMAGINARY(INDEX($AK$3:$AK$1000,MATCH($BO879,$AH$3:$AH$1000,0),1))))),IMPRODUCT($AL$3,(IMSUB(1,IMAGINARY(INDEX($AL$3:$AL$1000,MATCH($BO879,$AH$3:$AH$1000,0),1))))),IMPRODUCT($AM$3,(IMSUB(1,IMAGINARY(INDEX($AM$3:$AM$1000,MATCH($BO879,$AH$3:$AH$1000,0),1))))),IMPRODUCT($AN$3,(IMSUB(1,IMAGINARY(INDEX($AN$3:$AN$1000,MATCH($BO879,$AH$3:$AH$1000,0),1))))))</f>
        <v>#N/A</v>
      </c>
      <c r="CD879" s="13" t="e">
        <f>IMSUM(IMPRODUCT($AT$3,(IMSUB(1,IMAGINARY(INDEX($AT$3:$AT$1000,MATCH($BO879,$AS$3:$AS$1000,0),1))))),IMPRODUCT($AU$3,(IMSUB(1,IMAGINARY(INDEX($AU$3:$AU$1000,MATCH($BO879,$AS$3:$AS$1000,0),1))))),IMPRODUCT($AV$3,(IMSUB(1,IMAGINARY(INDEX($AV$3:$AV$1000,MATCH($BO879,$AS$3:$AS$1000,0),1))))),IMPRODUCT($AW$3,(IMSUB(1,IMAGINARY(INDEX($AW$3:$AW$1000,MATCH($BO879,$AS$3:$AS$1000,0),1))))),IMPRODUCT($AX$3,(IMSUB(1,IMAGINARY(INDEX($AX$3:$AX$1000,MATCH($BO879,$AS$3:$AS$1000,0),1))))),IMPRODUCT($AY$3,(IMSUB(1,IMAGINARY(INDEX($AY$3:$AY$1000,MATCH($BO879,$AS$3:$AS$1000,0),1))))))</f>
        <v>#N/A</v>
      </c>
      <c r="CE879" s="2" t="e">
        <f t="shared" si="284"/>
        <v>#N/A</v>
      </c>
    </row>
    <row r="880" spans="8:83" x14ac:dyDescent="0.3">
      <c r="H880" s="13" t="e">
        <f t="shared" si="277"/>
        <v>#DIV/0!</v>
      </c>
      <c r="I880" s="13" t="e">
        <f t="shared" si="278"/>
        <v>#DIV/0!</v>
      </c>
      <c r="J880" s="14">
        <f t="shared" si="276"/>
        <v>0</v>
      </c>
      <c r="S880" s="2" t="e">
        <f t="shared" si="294"/>
        <v>#DIV/0!</v>
      </c>
      <c r="T880" s="2" t="e">
        <f t="shared" si="279"/>
        <v>#DIV/0!</v>
      </c>
      <c r="U880" s="4">
        <f t="shared" si="295"/>
        <v>0</v>
      </c>
      <c r="AD880" s="2" t="e">
        <f t="shared" si="287"/>
        <v>#DIV/0!</v>
      </c>
      <c r="AE880" s="2" t="e">
        <f t="shared" si="280"/>
        <v>#DIV/0!</v>
      </c>
      <c r="AF880" s="4">
        <f t="shared" si="288"/>
        <v>0</v>
      </c>
      <c r="AO880" s="2" t="e">
        <f t="shared" si="289"/>
        <v>#DIV/0!</v>
      </c>
      <c r="AP880" s="2" t="e">
        <f t="shared" si="281"/>
        <v>#DIV/0!</v>
      </c>
      <c r="AQ880" s="4">
        <f t="shared" si="290"/>
        <v>0</v>
      </c>
      <c r="AZ880" s="2" t="e">
        <f t="shared" si="291"/>
        <v>#DIV/0!</v>
      </c>
      <c r="BA880" s="3" t="e">
        <f t="shared" si="282"/>
        <v>#DIV/0!</v>
      </c>
      <c r="BB880" s="4">
        <f t="shared" si="292"/>
        <v>0</v>
      </c>
      <c r="BK880" s="2" t="e">
        <f t="shared" si="285"/>
        <v>#DIV/0!</v>
      </c>
      <c r="BL880" s="3" t="e">
        <f t="shared" si="286"/>
        <v>#DIV/0!</v>
      </c>
      <c r="BM880" s="4">
        <f t="shared" si="293"/>
        <v>0</v>
      </c>
      <c r="BP880" s="13" t="e">
        <f>INDEX($J$3:$J$1000,MATCH($BO880,$A$3:$A$1000,0),1)</f>
        <v>#N/A</v>
      </c>
      <c r="BQ880" s="2" t="e">
        <f>INDEX($U$3:$U$1000,MATCH($BO880,$L$3:$L$1000,0),1)</f>
        <v>#N/A</v>
      </c>
      <c r="BR880" s="2" t="e">
        <f>INDEX($AF$3:$AF$1000,MATCH($BO880,$W$3:$W$1000,0),1)</f>
        <v>#N/A</v>
      </c>
      <c r="BS880" s="2" t="e">
        <f>INDEX($AQ$3:$AQ$1000,MATCH($BO880,$AH$3:$AH$1000,0),1)</f>
        <v>#N/A</v>
      </c>
      <c r="BT880" s="2" t="e">
        <f>INDEX($BB$3:$BB$1000,MATCH($BO880,$AS$3:$AS$1000,0),1)</f>
        <v>#N/A</v>
      </c>
      <c r="BU880" s="2" t="e">
        <f t="shared" si="283"/>
        <v>#N/A</v>
      </c>
      <c r="BV880" s="2" t="e">
        <f>ROUND((BX880*100)/(BZ880+CA880+CB880+CC880+CD880),0)</f>
        <v>#N/A</v>
      </c>
      <c r="BW880" s="2" t="e">
        <f>ROUND(BX880*100/$BX$3,0)</f>
        <v>#N/A</v>
      </c>
      <c r="BX880" s="2" t="e">
        <f>SUM(BP880:BT880)</f>
        <v>#N/A</v>
      </c>
      <c r="BZ880" s="13" t="e">
        <f>IMSUM(IMPRODUCT($B$3,(IMSUB(1,IMAGINARY(INDEX($B$3:$B$1000,MATCH($BO880,$A$3:$A$1000,0),1))))),IMPRODUCT($C$3,(IMSUB(1,IMAGINARY(INDEX($C$3:$C$1000,MATCH($BO880,$A$3:$A$1000,0),1))))),IMPRODUCT($D$3,(IMSUB(1,IMAGINARY(INDEX($D$3:$D$1000,MATCH($BO880,$A$3:$A$1000,0),1))))),IMPRODUCT($E$3,(IMSUB(1,IMAGINARY(INDEX($E$3:$E$1000,MATCH($BO880,$A$3:$A$1000,0),1))))),IMPRODUCT($F$3,(IMSUB(1,IMAGINARY(INDEX($F$3:$F$1000,MATCH($BO880,$A$3:$A$1000,0),1))))),IMPRODUCT($G$3,(IMSUB(1,IMAGINARY(INDEX($G$3:$G$1000,MATCH($BO880,$A$3:$A$1000,0),1))))))</f>
        <v>#N/A</v>
      </c>
      <c r="CA880" s="13" t="e">
        <f>IMSUM(IMPRODUCT($M$3,(IMSUB(1,IMAGINARY(INDEX($M$3:$M$1000,MATCH($BO880,$L$3:$L$1000,0),1))))),IMPRODUCT($N$3,(IMSUB(1,IMAGINARY(INDEX($N$3:$N$1000,MATCH($BO880,$L$3:$L$1000,0),1))))),IMPRODUCT($O$3,(IMSUB(1,IMAGINARY(INDEX($O$3:$O$1000,MATCH($BO880,$L$3:$L$1000,0),1))))),IMPRODUCT($P$3,(IMSUB(1,IMAGINARY(INDEX($P$3:$P$1000,MATCH($BO880,$L$3:$L$1000,0),1))))),IMPRODUCT($Q$3,(IMSUB(1,IMAGINARY(INDEX($Q$3:$Q$1000,MATCH($BO880,$L$3:$L$1000,0),1))))),IMPRODUCT($R$3,(IMSUB(1,IMAGINARY(INDEX($R$3:$R$1000,MATCH($BO880,$L$3:$L$1000,0),1))))))</f>
        <v>#N/A</v>
      </c>
      <c r="CB880" s="13" t="e">
        <f>IMSUM(IMPRODUCT($X$3,(IMSUB(1,IMAGINARY(INDEX($X$3:$X$1000,MATCH($BO880,$W$3:$W$1000,0),1))))),IMPRODUCT($Y$3,(IMSUB(1,IMAGINARY(INDEX($Y$3:$Y$1000,MATCH($BO880,$W$3:$W$1000,0),1))))),IMPRODUCT($Z$3,(IMSUB(1,IMAGINARY(INDEX($Z$3:$Z$1000,MATCH($BO880,$W$3:$W$1000,0),1))))),IMPRODUCT($AA$3,(IMSUB(1,IMAGINARY(INDEX($AA$3:$AA$1000,MATCH($BO880,$W$3:$W$1000,0),1))))),IMPRODUCT($AB$3,(IMSUB(1,IMAGINARY(INDEX($AB$3:$AB$1000,MATCH($BO880,$W$3:$W$1000,0),1))))),IMPRODUCT($AC$3,(IMSUB(1,IMAGINARY(INDEX($AC$3:$AC$1000,MATCH($BO880,$W$3:$W$1000,0),1))))))</f>
        <v>#N/A</v>
      </c>
      <c r="CC880" s="13" t="e">
        <f>IMSUM(IMPRODUCT($AI$3,(IMSUB(1,IMAGINARY(INDEX($AI$3:$AI$1000,MATCH($BO880,$AH$3:$AH$1000,0),1))))),IMPRODUCT($AJ$3,(IMSUB(1,IMAGINARY(INDEX($AJ$3:$AJ$1000,MATCH($BO880,$AH$3:$AH$1000,0),1))))),IMPRODUCT($AK$3,(IMSUB(1,IMAGINARY(INDEX($AK$3:$AK$1000,MATCH($BO880,$AH$3:$AH$1000,0),1))))),IMPRODUCT($AL$3,(IMSUB(1,IMAGINARY(INDEX($AL$3:$AL$1000,MATCH($BO880,$AH$3:$AH$1000,0),1))))),IMPRODUCT($AM$3,(IMSUB(1,IMAGINARY(INDEX($AM$3:$AM$1000,MATCH($BO880,$AH$3:$AH$1000,0),1))))),IMPRODUCT($AN$3,(IMSUB(1,IMAGINARY(INDEX($AN$3:$AN$1000,MATCH($BO880,$AH$3:$AH$1000,0),1))))))</f>
        <v>#N/A</v>
      </c>
      <c r="CD880" s="13" t="e">
        <f>IMSUM(IMPRODUCT($AT$3,(IMSUB(1,IMAGINARY(INDEX($AT$3:$AT$1000,MATCH($BO880,$AS$3:$AS$1000,0),1))))),IMPRODUCT($AU$3,(IMSUB(1,IMAGINARY(INDEX($AU$3:$AU$1000,MATCH($BO880,$AS$3:$AS$1000,0),1))))),IMPRODUCT($AV$3,(IMSUB(1,IMAGINARY(INDEX($AV$3:$AV$1000,MATCH($BO880,$AS$3:$AS$1000,0),1))))),IMPRODUCT($AW$3,(IMSUB(1,IMAGINARY(INDEX($AW$3:$AW$1000,MATCH($BO880,$AS$3:$AS$1000,0),1))))),IMPRODUCT($AX$3,(IMSUB(1,IMAGINARY(INDEX($AX$3:$AX$1000,MATCH($BO880,$AS$3:$AS$1000,0),1))))),IMPRODUCT($AY$3,(IMSUB(1,IMAGINARY(INDEX($AY$3:$AY$1000,MATCH($BO880,$AS$3:$AS$1000,0),1))))))</f>
        <v>#N/A</v>
      </c>
      <c r="CE880" s="2" t="e">
        <f t="shared" si="284"/>
        <v>#N/A</v>
      </c>
    </row>
    <row r="881" spans="8:83" x14ac:dyDescent="0.3">
      <c r="H881" s="13" t="e">
        <f t="shared" si="277"/>
        <v>#DIV/0!</v>
      </c>
      <c r="I881" s="13" t="e">
        <f t="shared" si="278"/>
        <v>#DIV/0!</v>
      </c>
      <c r="J881" s="14">
        <f t="shared" si="276"/>
        <v>0</v>
      </c>
      <c r="S881" s="2" t="e">
        <f t="shared" si="294"/>
        <v>#DIV/0!</v>
      </c>
      <c r="T881" s="2" t="e">
        <f t="shared" si="279"/>
        <v>#DIV/0!</v>
      </c>
      <c r="U881" s="4">
        <f t="shared" si="295"/>
        <v>0</v>
      </c>
      <c r="AD881" s="2" t="e">
        <f t="shared" si="287"/>
        <v>#DIV/0!</v>
      </c>
      <c r="AE881" s="2" t="e">
        <f t="shared" si="280"/>
        <v>#DIV/0!</v>
      </c>
      <c r="AF881" s="4">
        <f t="shared" si="288"/>
        <v>0</v>
      </c>
      <c r="AO881" s="2" t="e">
        <f t="shared" si="289"/>
        <v>#DIV/0!</v>
      </c>
      <c r="AP881" s="2" t="e">
        <f t="shared" si="281"/>
        <v>#DIV/0!</v>
      </c>
      <c r="AQ881" s="4">
        <f t="shared" si="290"/>
        <v>0</v>
      </c>
      <c r="AZ881" s="2" t="e">
        <f t="shared" si="291"/>
        <v>#DIV/0!</v>
      </c>
      <c r="BA881" s="3" t="e">
        <f t="shared" si="282"/>
        <v>#DIV/0!</v>
      </c>
      <c r="BB881" s="4">
        <f t="shared" si="292"/>
        <v>0</v>
      </c>
      <c r="BK881" s="2" t="e">
        <f t="shared" si="285"/>
        <v>#DIV/0!</v>
      </c>
      <c r="BL881" s="3" t="e">
        <f t="shared" si="286"/>
        <v>#DIV/0!</v>
      </c>
      <c r="BM881" s="4">
        <f t="shared" si="293"/>
        <v>0</v>
      </c>
      <c r="BP881" s="13" t="e">
        <f>INDEX($J$3:$J$1000,MATCH($BO881,$A$3:$A$1000,0),1)</f>
        <v>#N/A</v>
      </c>
      <c r="BQ881" s="2" t="e">
        <f>INDEX($U$3:$U$1000,MATCH($BO881,$L$3:$L$1000,0),1)</f>
        <v>#N/A</v>
      </c>
      <c r="BR881" s="2" t="e">
        <f>INDEX($AF$3:$AF$1000,MATCH($BO881,$W$3:$W$1000,0),1)</f>
        <v>#N/A</v>
      </c>
      <c r="BS881" s="2" t="e">
        <f>INDEX($AQ$3:$AQ$1000,MATCH($BO881,$AH$3:$AH$1000,0),1)</f>
        <v>#N/A</v>
      </c>
      <c r="BT881" s="2" t="e">
        <f>INDEX($BB$3:$BB$1000,MATCH($BO881,$AS$3:$AS$1000,0),1)</f>
        <v>#N/A</v>
      </c>
      <c r="BU881" s="2" t="e">
        <f t="shared" si="283"/>
        <v>#N/A</v>
      </c>
      <c r="BV881" s="2" t="e">
        <f>ROUND((BX881*100)/(BZ881+CA881+CB881+CC881+CD881),0)</f>
        <v>#N/A</v>
      </c>
      <c r="BW881" s="2" t="e">
        <f>ROUND(BX881*100/$BX$3,0)</f>
        <v>#N/A</v>
      </c>
      <c r="BX881" s="2" t="e">
        <f>SUM(BP881:BT881)</f>
        <v>#N/A</v>
      </c>
      <c r="BZ881" s="13" t="e">
        <f>IMSUM(IMPRODUCT($B$3,(IMSUB(1,IMAGINARY(INDEX($B$3:$B$1000,MATCH($BO881,$A$3:$A$1000,0),1))))),IMPRODUCT($C$3,(IMSUB(1,IMAGINARY(INDEX($C$3:$C$1000,MATCH($BO881,$A$3:$A$1000,0),1))))),IMPRODUCT($D$3,(IMSUB(1,IMAGINARY(INDEX($D$3:$D$1000,MATCH($BO881,$A$3:$A$1000,0),1))))),IMPRODUCT($E$3,(IMSUB(1,IMAGINARY(INDEX($E$3:$E$1000,MATCH($BO881,$A$3:$A$1000,0),1))))),IMPRODUCT($F$3,(IMSUB(1,IMAGINARY(INDEX($F$3:$F$1000,MATCH($BO881,$A$3:$A$1000,0),1))))),IMPRODUCT($G$3,(IMSUB(1,IMAGINARY(INDEX($G$3:$G$1000,MATCH($BO881,$A$3:$A$1000,0),1))))))</f>
        <v>#N/A</v>
      </c>
      <c r="CA881" s="13" t="e">
        <f>IMSUM(IMPRODUCT($M$3,(IMSUB(1,IMAGINARY(INDEX($M$3:$M$1000,MATCH($BO881,$L$3:$L$1000,0),1))))),IMPRODUCT($N$3,(IMSUB(1,IMAGINARY(INDEX($N$3:$N$1000,MATCH($BO881,$L$3:$L$1000,0),1))))),IMPRODUCT($O$3,(IMSUB(1,IMAGINARY(INDEX($O$3:$O$1000,MATCH($BO881,$L$3:$L$1000,0),1))))),IMPRODUCT($P$3,(IMSUB(1,IMAGINARY(INDEX($P$3:$P$1000,MATCH($BO881,$L$3:$L$1000,0),1))))),IMPRODUCT($Q$3,(IMSUB(1,IMAGINARY(INDEX($Q$3:$Q$1000,MATCH($BO881,$L$3:$L$1000,0),1))))),IMPRODUCT($R$3,(IMSUB(1,IMAGINARY(INDEX($R$3:$R$1000,MATCH($BO881,$L$3:$L$1000,0),1))))))</f>
        <v>#N/A</v>
      </c>
      <c r="CB881" s="13" t="e">
        <f>IMSUM(IMPRODUCT($X$3,(IMSUB(1,IMAGINARY(INDEX($X$3:$X$1000,MATCH($BO881,$W$3:$W$1000,0),1))))),IMPRODUCT($Y$3,(IMSUB(1,IMAGINARY(INDEX($Y$3:$Y$1000,MATCH($BO881,$W$3:$W$1000,0),1))))),IMPRODUCT($Z$3,(IMSUB(1,IMAGINARY(INDEX($Z$3:$Z$1000,MATCH($BO881,$W$3:$W$1000,0),1))))),IMPRODUCT($AA$3,(IMSUB(1,IMAGINARY(INDEX($AA$3:$AA$1000,MATCH($BO881,$W$3:$W$1000,0),1))))),IMPRODUCT($AB$3,(IMSUB(1,IMAGINARY(INDEX($AB$3:$AB$1000,MATCH($BO881,$W$3:$W$1000,0),1))))),IMPRODUCT($AC$3,(IMSUB(1,IMAGINARY(INDEX($AC$3:$AC$1000,MATCH($BO881,$W$3:$W$1000,0),1))))))</f>
        <v>#N/A</v>
      </c>
      <c r="CC881" s="13" t="e">
        <f>IMSUM(IMPRODUCT($AI$3,(IMSUB(1,IMAGINARY(INDEX($AI$3:$AI$1000,MATCH($BO881,$AH$3:$AH$1000,0),1))))),IMPRODUCT($AJ$3,(IMSUB(1,IMAGINARY(INDEX($AJ$3:$AJ$1000,MATCH($BO881,$AH$3:$AH$1000,0),1))))),IMPRODUCT($AK$3,(IMSUB(1,IMAGINARY(INDEX($AK$3:$AK$1000,MATCH($BO881,$AH$3:$AH$1000,0),1))))),IMPRODUCT($AL$3,(IMSUB(1,IMAGINARY(INDEX($AL$3:$AL$1000,MATCH($BO881,$AH$3:$AH$1000,0),1))))),IMPRODUCT($AM$3,(IMSUB(1,IMAGINARY(INDEX($AM$3:$AM$1000,MATCH($BO881,$AH$3:$AH$1000,0),1))))),IMPRODUCT($AN$3,(IMSUB(1,IMAGINARY(INDEX($AN$3:$AN$1000,MATCH($BO881,$AH$3:$AH$1000,0),1))))))</f>
        <v>#N/A</v>
      </c>
      <c r="CD881" s="13" t="e">
        <f>IMSUM(IMPRODUCT($AT$3,(IMSUB(1,IMAGINARY(INDEX($AT$3:$AT$1000,MATCH($BO881,$AS$3:$AS$1000,0),1))))),IMPRODUCT($AU$3,(IMSUB(1,IMAGINARY(INDEX($AU$3:$AU$1000,MATCH($BO881,$AS$3:$AS$1000,0),1))))),IMPRODUCT($AV$3,(IMSUB(1,IMAGINARY(INDEX($AV$3:$AV$1000,MATCH($BO881,$AS$3:$AS$1000,0),1))))),IMPRODUCT($AW$3,(IMSUB(1,IMAGINARY(INDEX($AW$3:$AW$1000,MATCH($BO881,$AS$3:$AS$1000,0),1))))),IMPRODUCT($AX$3,(IMSUB(1,IMAGINARY(INDEX($AX$3:$AX$1000,MATCH($BO881,$AS$3:$AS$1000,0),1))))),IMPRODUCT($AY$3,(IMSUB(1,IMAGINARY(INDEX($AY$3:$AY$1000,MATCH($BO881,$AS$3:$AS$1000,0),1))))))</f>
        <v>#N/A</v>
      </c>
      <c r="CE881" s="2" t="e">
        <f t="shared" si="284"/>
        <v>#N/A</v>
      </c>
    </row>
    <row r="882" spans="8:83" x14ac:dyDescent="0.3">
      <c r="H882" s="13" t="e">
        <f t="shared" si="277"/>
        <v>#DIV/0!</v>
      </c>
      <c r="I882" s="13" t="e">
        <f t="shared" si="278"/>
        <v>#DIV/0!</v>
      </c>
      <c r="J882" s="14">
        <f t="shared" si="276"/>
        <v>0</v>
      </c>
      <c r="S882" s="2" t="e">
        <f t="shared" si="294"/>
        <v>#DIV/0!</v>
      </c>
      <c r="T882" s="2" t="e">
        <f t="shared" si="279"/>
        <v>#DIV/0!</v>
      </c>
      <c r="U882" s="4">
        <f t="shared" si="295"/>
        <v>0</v>
      </c>
      <c r="AD882" s="2" t="e">
        <f t="shared" si="287"/>
        <v>#DIV/0!</v>
      </c>
      <c r="AE882" s="2" t="e">
        <f t="shared" si="280"/>
        <v>#DIV/0!</v>
      </c>
      <c r="AF882" s="4">
        <f t="shared" si="288"/>
        <v>0</v>
      </c>
      <c r="AO882" s="2" t="e">
        <f t="shared" si="289"/>
        <v>#DIV/0!</v>
      </c>
      <c r="AP882" s="2" t="e">
        <f t="shared" si="281"/>
        <v>#DIV/0!</v>
      </c>
      <c r="AQ882" s="4">
        <f t="shared" si="290"/>
        <v>0</v>
      </c>
      <c r="AZ882" s="2" t="e">
        <f t="shared" si="291"/>
        <v>#DIV/0!</v>
      </c>
      <c r="BA882" s="3" t="e">
        <f t="shared" si="282"/>
        <v>#DIV/0!</v>
      </c>
      <c r="BB882" s="4">
        <f t="shared" si="292"/>
        <v>0</v>
      </c>
      <c r="BK882" s="2" t="e">
        <f t="shared" si="285"/>
        <v>#DIV/0!</v>
      </c>
      <c r="BL882" s="3" t="e">
        <f t="shared" si="286"/>
        <v>#DIV/0!</v>
      </c>
      <c r="BM882" s="4">
        <f t="shared" si="293"/>
        <v>0</v>
      </c>
      <c r="BP882" s="13" t="e">
        <f>INDEX($J$3:$J$1000,MATCH($BO882,$A$3:$A$1000,0),1)</f>
        <v>#N/A</v>
      </c>
      <c r="BQ882" s="2" t="e">
        <f>INDEX($U$3:$U$1000,MATCH($BO882,$L$3:$L$1000,0),1)</f>
        <v>#N/A</v>
      </c>
      <c r="BR882" s="2" t="e">
        <f>INDEX($AF$3:$AF$1000,MATCH($BO882,$W$3:$W$1000,0),1)</f>
        <v>#N/A</v>
      </c>
      <c r="BS882" s="2" t="e">
        <f>INDEX($AQ$3:$AQ$1000,MATCH($BO882,$AH$3:$AH$1000,0),1)</f>
        <v>#N/A</v>
      </c>
      <c r="BT882" s="2" t="e">
        <f>INDEX($BB$3:$BB$1000,MATCH($BO882,$AS$3:$AS$1000,0),1)</f>
        <v>#N/A</v>
      </c>
      <c r="BU882" s="2" t="e">
        <f t="shared" si="283"/>
        <v>#N/A</v>
      </c>
      <c r="BV882" s="2" t="e">
        <f>ROUND((BX882*100)/(BZ882+CA882+CB882+CC882+CD882),0)</f>
        <v>#N/A</v>
      </c>
      <c r="BW882" s="2" t="e">
        <f>ROUND(BX882*100/$BX$3,0)</f>
        <v>#N/A</v>
      </c>
      <c r="BX882" s="2" t="e">
        <f>SUM(BP882:BT882)</f>
        <v>#N/A</v>
      </c>
      <c r="BZ882" s="13" t="e">
        <f>IMSUM(IMPRODUCT($B$3,(IMSUB(1,IMAGINARY(INDEX($B$3:$B$1000,MATCH($BO882,$A$3:$A$1000,0),1))))),IMPRODUCT($C$3,(IMSUB(1,IMAGINARY(INDEX($C$3:$C$1000,MATCH($BO882,$A$3:$A$1000,0),1))))),IMPRODUCT($D$3,(IMSUB(1,IMAGINARY(INDEX($D$3:$D$1000,MATCH($BO882,$A$3:$A$1000,0),1))))),IMPRODUCT($E$3,(IMSUB(1,IMAGINARY(INDEX($E$3:$E$1000,MATCH($BO882,$A$3:$A$1000,0),1))))),IMPRODUCT($F$3,(IMSUB(1,IMAGINARY(INDEX($F$3:$F$1000,MATCH($BO882,$A$3:$A$1000,0),1))))),IMPRODUCT($G$3,(IMSUB(1,IMAGINARY(INDEX($G$3:$G$1000,MATCH($BO882,$A$3:$A$1000,0),1))))))</f>
        <v>#N/A</v>
      </c>
      <c r="CA882" s="13" t="e">
        <f>IMSUM(IMPRODUCT($M$3,(IMSUB(1,IMAGINARY(INDEX($M$3:$M$1000,MATCH($BO882,$L$3:$L$1000,0),1))))),IMPRODUCT($N$3,(IMSUB(1,IMAGINARY(INDEX($N$3:$N$1000,MATCH($BO882,$L$3:$L$1000,0),1))))),IMPRODUCT($O$3,(IMSUB(1,IMAGINARY(INDEX($O$3:$O$1000,MATCH($BO882,$L$3:$L$1000,0),1))))),IMPRODUCT($P$3,(IMSUB(1,IMAGINARY(INDEX($P$3:$P$1000,MATCH($BO882,$L$3:$L$1000,0),1))))),IMPRODUCT($Q$3,(IMSUB(1,IMAGINARY(INDEX($Q$3:$Q$1000,MATCH($BO882,$L$3:$L$1000,0),1))))),IMPRODUCT($R$3,(IMSUB(1,IMAGINARY(INDEX($R$3:$R$1000,MATCH($BO882,$L$3:$L$1000,0),1))))))</f>
        <v>#N/A</v>
      </c>
      <c r="CB882" s="13" t="e">
        <f>IMSUM(IMPRODUCT($X$3,(IMSUB(1,IMAGINARY(INDEX($X$3:$X$1000,MATCH($BO882,$W$3:$W$1000,0),1))))),IMPRODUCT($Y$3,(IMSUB(1,IMAGINARY(INDEX($Y$3:$Y$1000,MATCH($BO882,$W$3:$W$1000,0),1))))),IMPRODUCT($Z$3,(IMSUB(1,IMAGINARY(INDEX($Z$3:$Z$1000,MATCH($BO882,$W$3:$W$1000,0),1))))),IMPRODUCT($AA$3,(IMSUB(1,IMAGINARY(INDEX($AA$3:$AA$1000,MATCH($BO882,$W$3:$W$1000,0),1))))),IMPRODUCT($AB$3,(IMSUB(1,IMAGINARY(INDEX($AB$3:$AB$1000,MATCH($BO882,$W$3:$W$1000,0),1))))),IMPRODUCT($AC$3,(IMSUB(1,IMAGINARY(INDEX($AC$3:$AC$1000,MATCH($BO882,$W$3:$W$1000,0),1))))))</f>
        <v>#N/A</v>
      </c>
      <c r="CC882" s="13" t="e">
        <f>IMSUM(IMPRODUCT($AI$3,(IMSUB(1,IMAGINARY(INDEX($AI$3:$AI$1000,MATCH($BO882,$AH$3:$AH$1000,0),1))))),IMPRODUCT($AJ$3,(IMSUB(1,IMAGINARY(INDEX($AJ$3:$AJ$1000,MATCH($BO882,$AH$3:$AH$1000,0),1))))),IMPRODUCT($AK$3,(IMSUB(1,IMAGINARY(INDEX($AK$3:$AK$1000,MATCH($BO882,$AH$3:$AH$1000,0),1))))),IMPRODUCT($AL$3,(IMSUB(1,IMAGINARY(INDEX($AL$3:$AL$1000,MATCH($BO882,$AH$3:$AH$1000,0),1))))),IMPRODUCT($AM$3,(IMSUB(1,IMAGINARY(INDEX($AM$3:$AM$1000,MATCH($BO882,$AH$3:$AH$1000,0),1))))),IMPRODUCT($AN$3,(IMSUB(1,IMAGINARY(INDEX($AN$3:$AN$1000,MATCH($BO882,$AH$3:$AH$1000,0),1))))))</f>
        <v>#N/A</v>
      </c>
      <c r="CD882" s="13" t="e">
        <f>IMSUM(IMPRODUCT($AT$3,(IMSUB(1,IMAGINARY(INDEX($AT$3:$AT$1000,MATCH($BO882,$AS$3:$AS$1000,0),1))))),IMPRODUCT($AU$3,(IMSUB(1,IMAGINARY(INDEX($AU$3:$AU$1000,MATCH($BO882,$AS$3:$AS$1000,0),1))))),IMPRODUCT($AV$3,(IMSUB(1,IMAGINARY(INDEX($AV$3:$AV$1000,MATCH($BO882,$AS$3:$AS$1000,0),1))))),IMPRODUCT($AW$3,(IMSUB(1,IMAGINARY(INDEX($AW$3:$AW$1000,MATCH($BO882,$AS$3:$AS$1000,0),1))))),IMPRODUCT($AX$3,(IMSUB(1,IMAGINARY(INDEX($AX$3:$AX$1000,MATCH($BO882,$AS$3:$AS$1000,0),1))))),IMPRODUCT($AY$3,(IMSUB(1,IMAGINARY(INDEX($AY$3:$AY$1000,MATCH($BO882,$AS$3:$AS$1000,0),1))))))</f>
        <v>#N/A</v>
      </c>
      <c r="CE882" s="2" t="e">
        <f t="shared" si="284"/>
        <v>#N/A</v>
      </c>
    </row>
    <row r="883" spans="8:83" x14ac:dyDescent="0.3">
      <c r="H883" s="13" t="e">
        <f t="shared" si="277"/>
        <v>#DIV/0!</v>
      </c>
      <c r="I883" s="13" t="e">
        <f t="shared" si="278"/>
        <v>#DIV/0!</v>
      </c>
      <c r="J883" s="14">
        <f t="shared" si="276"/>
        <v>0</v>
      </c>
      <c r="S883" s="2" t="e">
        <f t="shared" si="294"/>
        <v>#DIV/0!</v>
      </c>
      <c r="T883" s="2" t="e">
        <f t="shared" si="279"/>
        <v>#DIV/0!</v>
      </c>
      <c r="U883" s="4">
        <f t="shared" si="295"/>
        <v>0</v>
      </c>
      <c r="AD883" s="2" t="e">
        <f t="shared" si="287"/>
        <v>#DIV/0!</v>
      </c>
      <c r="AE883" s="2" t="e">
        <f t="shared" si="280"/>
        <v>#DIV/0!</v>
      </c>
      <c r="AF883" s="4">
        <f t="shared" si="288"/>
        <v>0</v>
      </c>
      <c r="AO883" s="2" t="e">
        <f t="shared" si="289"/>
        <v>#DIV/0!</v>
      </c>
      <c r="AP883" s="2" t="e">
        <f t="shared" si="281"/>
        <v>#DIV/0!</v>
      </c>
      <c r="AQ883" s="4">
        <f t="shared" si="290"/>
        <v>0</v>
      </c>
      <c r="AZ883" s="2" t="e">
        <f t="shared" si="291"/>
        <v>#DIV/0!</v>
      </c>
      <c r="BA883" s="3" t="e">
        <f t="shared" si="282"/>
        <v>#DIV/0!</v>
      </c>
      <c r="BB883" s="4">
        <f t="shared" si="292"/>
        <v>0</v>
      </c>
      <c r="BK883" s="2" t="e">
        <f t="shared" si="285"/>
        <v>#DIV/0!</v>
      </c>
      <c r="BL883" s="3" t="e">
        <f t="shared" si="286"/>
        <v>#DIV/0!</v>
      </c>
      <c r="BM883" s="4">
        <f t="shared" si="293"/>
        <v>0</v>
      </c>
      <c r="BP883" s="13" t="e">
        <f>INDEX($J$3:$J$1000,MATCH($BO883,$A$3:$A$1000,0),1)</f>
        <v>#N/A</v>
      </c>
      <c r="BQ883" s="2" t="e">
        <f>INDEX($U$3:$U$1000,MATCH($BO883,$L$3:$L$1000,0),1)</f>
        <v>#N/A</v>
      </c>
      <c r="BR883" s="2" t="e">
        <f>INDEX($AF$3:$AF$1000,MATCH($BO883,$W$3:$W$1000,0),1)</f>
        <v>#N/A</v>
      </c>
      <c r="BS883" s="2" t="e">
        <f>INDEX($AQ$3:$AQ$1000,MATCH($BO883,$AH$3:$AH$1000,0),1)</f>
        <v>#N/A</v>
      </c>
      <c r="BT883" s="2" t="e">
        <f>INDEX($BB$3:$BB$1000,MATCH($BO883,$AS$3:$AS$1000,0),1)</f>
        <v>#N/A</v>
      </c>
      <c r="BU883" s="2" t="e">
        <f t="shared" si="283"/>
        <v>#N/A</v>
      </c>
      <c r="BV883" s="2" t="e">
        <f>ROUND((BX883*100)/(BZ883+CA883+CB883+CC883+CD883),0)</f>
        <v>#N/A</v>
      </c>
      <c r="BW883" s="2" t="e">
        <f>ROUND(BX883*100/$BX$3,0)</f>
        <v>#N/A</v>
      </c>
      <c r="BX883" s="2" t="e">
        <f>SUM(BP883:BT883)</f>
        <v>#N/A</v>
      </c>
      <c r="BZ883" s="13" t="e">
        <f>IMSUM(IMPRODUCT($B$3,(IMSUB(1,IMAGINARY(INDEX($B$3:$B$1000,MATCH($BO883,$A$3:$A$1000,0),1))))),IMPRODUCT($C$3,(IMSUB(1,IMAGINARY(INDEX($C$3:$C$1000,MATCH($BO883,$A$3:$A$1000,0),1))))),IMPRODUCT($D$3,(IMSUB(1,IMAGINARY(INDEX($D$3:$D$1000,MATCH($BO883,$A$3:$A$1000,0),1))))),IMPRODUCT($E$3,(IMSUB(1,IMAGINARY(INDEX($E$3:$E$1000,MATCH($BO883,$A$3:$A$1000,0),1))))),IMPRODUCT($F$3,(IMSUB(1,IMAGINARY(INDEX($F$3:$F$1000,MATCH($BO883,$A$3:$A$1000,0),1))))),IMPRODUCT($G$3,(IMSUB(1,IMAGINARY(INDEX($G$3:$G$1000,MATCH($BO883,$A$3:$A$1000,0),1))))))</f>
        <v>#N/A</v>
      </c>
      <c r="CA883" s="13" t="e">
        <f>IMSUM(IMPRODUCT($M$3,(IMSUB(1,IMAGINARY(INDEX($M$3:$M$1000,MATCH($BO883,$L$3:$L$1000,0),1))))),IMPRODUCT($N$3,(IMSUB(1,IMAGINARY(INDEX($N$3:$N$1000,MATCH($BO883,$L$3:$L$1000,0),1))))),IMPRODUCT($O$3,(IMSUB(1,IMAGINARY(INDEX($O$3:$O$1000,MATCH($BO883,$L$3:$L$1000,0),1))))),IMPRODUCT($P$3,(IMSUB(1,IMAGINARY(INDEX($P$3:$P$1000,MATCH($BO883,$L$3:$L$1000,0),1))))),IMPRODUCT($Q$3,(IMSUB(1,IMAGINARY(INDEX($Q$3:$Q$1000,MATCH($BO883,$L$3:$L$1000,0),1))))),IMPRODUCT($R$3,(IMSUB(1,IMAGINARY(INDEX($R$3:$R$1000,MATCH($BO883,$L$3:$L$1000,0),1))))))</f>
        <v>#N/A</v>
      </c>
      <c r="CB883" s="13" t="e">
        <f>IMSUM(IMPRODUCT($X$3,(IMSUB(1,IMAGINARY(INDEX($X$3:$X$1000,MATCH($BO883,$W$3:$W$1000,0),1))))),IMPRODUCT($Y$3,(IMSUB(1,IMAGINARY(INDEX($Y$3:$Y$1000,MATCH($BO883,$W$3:$W$1000,0),1))))),IMPRODUCT($Z$3,(IMSUB(1,IMAGINARY(INDEX($Z$3:$Z$1000,MATCH($BO883,$W$3:$W$1000,0),1))))),IMPRODUCT($AA$3,(IMSUB(1,IMAGINARY(INDEX($AA$3:$AA$1000,MATCH($BO883,$W$3:$W$1000,0),1))))),IMPRODUCT($AB$3,(IMSUB(1,IMAGINARY(INDEX($AB$3:$AB$1000,MATCH($BO883,$W$3:$W$1000,0),1))))),IMPRODUCT($AC$3,(IMSUB(1,IMAGINARY(INDEX($AC$3:$AC$1000,MATCH($BO883,$W$3:$W$1000,0),1))))))</f>
        <v>#N/A</v>
      </c>
      <c r="CC883" s="13" t="e">
        <f>IMSUM(IMPRODUCT($AI$3,(IMSUB(1,IMAGINARY(INDEX($AI$3:$AI$1000,MATCH($BO883,$AH$3:$AH$1000,0),1))))),IMPRODUCT($AJ$3,(IMSUB(1,IMAGINARY(INDEX($AJ$3:$AJ$1000,MATCH($BO883,$AH$3:$AH$1000,0),1))))),IMPRODUCT($AK$3,(IMSUB(1,IMAGINARY(INDEX($AK$3:$AK$1000,MATCH($BO883,$AH$3:$AH$1000,0),1))))),IMPRODUCT($AL$3,(IMSUB(1,IMAGINARY(INDEX($AL$3:$AL$1000,MATCH($BO883,$AH$3:$AH$1000,0),1))))),IMPRODUCT($AM$3,(IMSUB(1,IMAGINARY(INDEX($AM$3:$AM$1000,MATCH($BO883,$AH$3:$AH$1000,0),1))))),IMPRODUCT($AN$3,(IMSUB(1,IMAGINARY(INDEX($AN$3:$AN$1000,MATCH($BO883,$AH$3:$AH$1000,0),1))))))</f>
        <v>#N/A</v>
      </c>
      <c r="CD883" s="13" t="e">
        <f>IMSUM(IMPRODUCT($AT$3,(IMSUB(1,IMAGINARY(INDEX($AT$3:$AT$1000,MATCH($BO883,$AS$3:$AS$1000,0),1))))),IMPRODUCT($AU$3,(IMSUB(1,IMAGINARY(INDEX($AU$3:$AU$1000,MATCH($BO883,$AS$3:$AS$1000,0),1))))),IMPRODUCT($AV$3,(IMSUB(1,IMAGINARY(INDEX($AV$3:$AV$1000,MATCH($BO883,$AS$3:$AS$1000,0),1))))),IMPRODUCT($AW$3,(IMSUB(1,IMAGINARY(INDEX($AW$3:$AW$1000,MATCH($BO883,$AS$3:$AS$1000,0),1))))),IMPRODUCT($AX$3,(IMSUB(1,IMAGINARY(INDEX($AX$3:$AX$1000,MATCH($BO883,$AS$3:$AS$1000,0),1))))),IMPRODUCT($AY$3,(IMSUB(1,IMAGINARY(INDEX($AY$3:$AY$1000,MATCH($BO883,$AS$3:$AS$1000,0),1))))))</f>
        <v>#N/A</v>
      </c>
      <c r="CE883" s="2" t="e">
        <f t="shared" si="284"/>
        <v>#N/A</v>
      </c>
    </row>
    <row r="884" spans="8:83" x14ac:dyDescent="0.3">
      <c r="H884" s="13" t="e">
        <f t="shared" si="277"/>
        <v>#DIV/0!</v>
      </c>
      <c r="I884" s="13" t="e">
        <f t="shared" si="278"/>
        <v>#DIV/0!</v>
      </c>
      <c r="J884" s="14">
        <f t="shared" si="276"/>
        <v>0</v>
      </c>
      <c r="S884" s="2" t="e">
        <f t="shared" si="294"/>
        <v>#DIV/0!</v>
      </c>
      <c r="T884" s="2" t="e">
        <f t="shared" si="279"/>
        <v>#DIV/0!</v>
      </c>
      <c r="U884" s="4">
        <f t="shared" si="295"/>
        <v>0</v>
      </c>
      <c r="AD884" s="2" t="e">
        <f t="shared" si="287"/>
        <v>#DIV/0!</v>
      </c>
      <c r="AE884" s="2" t="e">
        <f t="shared" si="280"/>
        <v>#DIV/0!</v>
      </c>
      <c r="AF884" s="4">
        <f t="shared" si="288"/>
        <v>0</v>
      </c>
      <c r="AO884" s="2" t="e">
        <f t="shared" si="289"/>
        <v>#DIV/0!</v>
      </c>
      <c r="AP884" s="2" t="e">
        <f t="shared" si="281"/>
        <v>#DIV/0!</v>
      </c>
      <c r="AQ884" s="4">
        <f t="shared" si="290"/>
        <v>0</v>
      </c>
      <c r="AZ884" s="2" t="e">
        <f t="shared" si="291"/>
        <v>#DIV/0!</v>
      </c>
      <c r="BA884" s="3" t="e">
        <f t="shared" si="282"/>
        <v>#DIV/0!</v>
      </c>
      <c r="BB884" s="4">
        <f t="shared" si="292"/>
        <v>0</v>
      </c>
      <c r="BK884" s="2" t="e">
        <f t="shared" si="285"/>
        <v>#DIV/0!</v>
      </c>
      <c r="BL884" s="3" t="e">
        <f t="shared" si="286"/>
        <v>#DIV/0!</v>
      </c>
      <c r="BM884" s="4">
        <f t="shared" si="293"/>
        <v>0</v>
      </c>
      <c r="BP884" s="13" t="e">
        <f>INDEX($J$3:$J$1000,MATCH($BO884,$A$3:$A$1000,0),1)</f>
        <v>#N/A</v>
      </c>
      <c r="BQ884" s="2" t="e">
        <f>INDEX($U$3:$U$1000,MATCH($BO884,$L$3:$L$1000,0),1)</f>
        <v>#N/A</v>
      </c>
      <c r="BR884" s="2" t="e">
        <f>INDEX($AF$3:$AF$1000,MATCH($BO884,$W$3:$W$1000,0),1)</f>
        <v>#N/A</v>
      </c>
      <c r="BS884" s="2" t="e">
        <f>INDEX($AQ$3:$AQ$1000,MATCH($BO884,$AH$3:$AH$1000,0),1)</f>
        <v>#N/A</v>
      </c>
      <c r="BT884" s="2" t="e">
        <f>INDEX($BB$3:$BB$1000,MATCH($BO884,$AS$3:$AS$1000,0),1)</f>
        <v>#N/A</v>
      </c>
      <c r="BU884" s="2" t="e">
        <f t="shared" si="283"/>
        <v>#N/A</v>
      </c>
      <c r="BV884" s="2" t="e">
        <f>ROUND((BX884*100)/(BZ884+CA884+CB884+CC884+CD884),0)</f>
        <v>#N/A</v>
      </c>
      <c r="BW884" s="2" t="e">
        <f>ROUND(BX884*100/$BX$3,0)</f>
        <v>#N/A</v>
      </c>
      <c r="BX884" s="2" t="e">
        <f>SUM(BP884:BT884)</f>
        <v>#N/A</v>
      </c>
      <c r="BZ884" s="13" t="e">
        <f>IMSUM(IMPRODUCT($B$3,(IMSUB(1,IMAGINARY(INDEX($B$3:$B$1000,MATCH($BO884,$A$3:$A$1000,0),1))))),IMPRODUCT($C$3,(IMSUB(1,IMAGINARY(INDEX($C$3:$C$1000,MATCH($BO884,$A$3:$A$1000,0),1))))),IMPRODUCT($D$3,(IMSUB(1,IMAGINARY(INDEX($D$3:$D$1000,MATCH($BO884,$A$3:$A$1000,0),1))))),IMPRODUCT($E$3,(IMSUB(1,IMAGINARY(INDEX($E$3:$E$1000,MATCH($BO884,$A$3:$A$1000,0),1))))),IMPRODUCT($F$3,(IMSUB(1,IMAGINARY(INDEX($F$3:$F$1000,MATCH($BO884,$A$3:$A$1000,0),1))))),IMPRODUCT($G$3,(IMSUB(1,IMAGINARY(INDEX($G$3:$G$1000,MATCH($BO884,$A$3:$A$1000,0),1))))))</f>
        <v>#N/A</v>
      </c>
      <c r="CA884" s="13" t="e">
        <f>IMSUM(IMPRODUCT($M$3,(IMSUB(1,IMAGINARY(INDEX($M$3:$M$1000,MATCH($BO884,$L$3:$L$1000,0),1))))),IMPRODUCT($N$3,(IMSUB(1,IMAGINARY(INDEX($N$3:$N$1000,MATCH($BO884,$L$3:$L$1000,0),1))))),IMPRODUCT($O$3,(IMSUB(1,IMAGINARY(INDEX($O$3:$O$1000,MATCH($BO884,$L$3:$L$1000,0),1))))),IMPRODUCT($P$3,(IMSUB(1,IMAGINARY(INDEX($P$3:$P$1000,MATCH($BO884,$L$3:$L$1000,0),1))))),IMPRODUCT($Q$3,(IMSUB(1,IMAGINARY(INDEX($Q$3:$Q$1000,MATCH($BO884,$L$3:$L$1000,0),1))))),IMPRODUCT($R$3,(IMSUB(1,IMAGINARY(INDEX($R$3:$R$1000,MATCH($BO884,$L$3:$L$1000,0),1))))))</f>
        <v>#N/A</v>
      </c>
      <c r="CB884" s="13" t="e">
        <f>IMSUM(IMPRODUCT($X$3,(IMSUB(1,IMAGINARY(INDEX($X$3:$X$1000,MATCH($BO884,$W$3:$W$1000,0),1))))),IMPRODUCT($Y$3,(IMSUB(1,IMAGINARY(INDEX($Y$3:$Y$1000,MATCH($BO884,$W$3:$W$1000,0),1))))),IMPRODUCT($Z$3,(IMSUB(1,IMAGINARY(INDEX($Z$3:$Z$1000,MATCH($BO884,$W$3:$W$1000,0),1))))),IMPRODUCT($AA$3,(IMSUB(1,IMAGINARY(INDEX($AA$3:$AA$1000,MATCH($BO884,$W$3:$W$1000,0),1))))),IMPRODUCT($AB$3,(IMSUB(1,IMAGINARY(INDEX($AB$3:$AB$1000,MATCH($BO884,$W$3:$W$1000,0),1))))),IMPRODUCT($AC$3,(IMSUB(1,IMAGINARY(INDEX($AC$3:$AC$1000,MATCH($BO884,$W$3:$W$1000,0),1))))))</f>
        <v>#N/A</v>
      </c>
      <c r="CC884" s="13" t="e">
        <f>IMSUM(IMPRODUCT($AI$3,(IMSUB(1,IMAGINARY(INDEX($AI$3:$AI$1000,MATCH($BO884,$AH$3:$AH$1000,0),1))))),IMPRODUCT($AJ$3,(IMSUB(1,IMAGINARY(INDEX($AJ$3:$AJ$1000,MATCH($BO884,$AH$3:$AH$1000,0),1))))),IMPRODUCT($AK$3,(IMSUB(1,IMAGINARY(INDEX($AK$3:$AK$1000,MATCH($BO884,$AH$3:$AH$1000,0),1))))),IMPRODUCT($AL$3,(IMSUB(1,IMAGINARY(INDEX($AL$3:$AL$1000,MATCH($BO884,$AH$3:$AH$1000,0),1))))),IMPRODUCT($AM$3,(IMSUB(1,IMAGINARY(INDEX($AM$3:$AM$1000,MATCH($BO884,$AH$3:$AH$1000,0),1))))),IMPRODUCT($AN$3,(IMSUB(1,IMAGINARY(INDEX($AN$3:$AN$1000,MATCH($BO884,$AH$3:$AH$1000,0),1))))))</f>
        <v>#N/A</v>
      </c>
      <c r="CD884" s="13" t="e">
        <f>IMSUM(IMPRODUCT($AT$3,(IMSUB(1,IMAGINARY(INDEX($AT$3:$AT$1000,MATCH($BO884,$AS$3:$AS$1000,0),1))))),IMPRODUCT($AU$3,(IMSUB(1,IMAGINARY(INDEX($AU$3:$AU$1000,MATCH($BO884,$AS$3:$AS$1000,0),1))))),IMPRODUCT($AV$3,(IMSUB(1,IMAGINARY(INDEX($AV$3:$AV$1000,MATCH($BO884,$AS$3:$AS$1000,0),1))))),IMPRODUCT($AW$3,(IMSUB(1,IMAGINARY(INDEX($AW$3:$AW$1000,MATCH($BO884,$AS$3:$AS$1000,0),1))))),IMPRODUCT($AX$3,(IMSUB(1,IMAGINARY(INDEX($AX$3:$AX$1000,MATCH($BO884,$AS$3:$AS$1000,0),1))))),IMPRODUCT($AY$3,(IMSUB(1,IMAGINARY(INDEX($AY$3:$AY$1000,MATCH($BO884,$AS$3:$AS$1000,0),1))))))</f>
        <v>#N/A</v>
      </c>
      <c r="CE884" s="2" t="e">
        <f t="shared" si="284"/>
        <v>#N/A</v>
      </c>
    </row>
    <row r="885" spans="8:83" x14ac:dyDescent="0.3">
      <c r="H885" s="13" t="e">
        <f t="shared" si="277"/>
        <v>#DIV/0!</v>
      </c>
      <c r="I885" s="13" t="e">
        <f t="shared" si="278"/>
        <v>#DIV/0!</v>
      </c>
      <c r="J885" s="14">
        <f t="shared" si="276"/>
        <v>0</v>
      </c>
      <c r="S885" s="2" t="e">
        <f t="shared" si="294"/>
        <v>#DIV/0!</v>
      </c>
      <c r="T885" s="2" t="e">
        <f t="shared" si="279"/>
        <v>#DIV/0!</v>
      </c>
      <c r="U885" s="4">
        <f t="shared" si="295"/>
        <v>0</v>
      </c>
      <c r="AD885" s="2" t="e">
        <f t="shared" si="287"/>
        <v>#DIV/0!</v>
      </c>
      <c r="AE885" s="2" t="e">
        <f t="shared" si="280"/>
        <v>#DIV/0!</v>
      </c>
      <c r="AF885" s="4">
        <f t="shared" si="288"/>
        <v>0</v>
      </c>
      <c r="AO885" s="2" t="e">
        <f t="shared" si="289"/>
        <v>#DIV/0!</v>
      </c>
      <c r="AP885" s="2" t="e">
        <f t="shared" si="281"/>
        <v>#DIV/0!</v>
      </c>
      <c r="AQ885" s="4">
        <f t="shared" si="290"/>
        <v>0</v>
      </c>
      <c r="AZ885" s="2" t="e">
        <f t="shared" si="291"/>
        <v>#DIV/0!</v>
      </c>
      <c r="BA885" s="3" t="e">
        <f t="shared" si="282"/>
        <v>#DIV/0!</v>
      </c>
      <c r="BB885" s="4">
        <f t="shared" si="292"/>
        <v>0</v>
      </c>
      <c r="BK885" s="2" t="e">
        <f t="shared" si="285"/>
        <v>#DIV/0!</v>
      </c>
      <c r="BL885" s="3" t="e">
        <f t="shared" si="286"/>
        <v>#DIV/0!</v>
      </c>
      <c r="BM885" s="4">
        <f t="shared" si="293"/>
        <v>0</v>
      </c>
      <c r="BP885" s="13" t="e">
        <f>INDEX($J$3:$J$1000,MATCH($BO885,$A$3:$A$1000,0),1)</f>
        <v>#N/A</v>
      </c>
      <c r="BQ885" s="2" t="e">
        <f>INDEX($U$3:$U$1000,MATCH($BO885,$L$3:$L$1000,0),1)</f>
        <v>#N/A</v>
      </c>
      <c r="BR885" s="2" t="e">
        <f>INDEX($AF$3:$AF$1000,MATCH($BO885,$W$3:$W$1000,0),1)</f>
        <v>#N/A</v>
      </c>
      <c r="BS885" s="2" t="e">
        <f>INDEX($AQ$3:$AQ$1000,MATCH($BO885,$AH$3:$AH$1000,0),1)</f>
        <v>#N/A</v>
      </c>
      <c r="BT885" s="2" t="e">
        <f>INDEX($BB$3:$BB$1000,MATCH($BO885,$AS$3:$AS$1000,0),1)</f>
        <v>#N/A</v>
      </c>
      <c r="BU885" s="2" t="e">
        <f t="shared" si="283"/>
        <v>#N/A</v>
      </c>
      <c r="BV885" s="2" t="e">
        <f>ROUND((BX885*100)/(BZ885+CA885+CB885+CC885+CD885),0)</f>
        <v>#N/A</v>
      </c>
      <c r="BW885" s="2" t="e">
        <f>ROUND(BX885*100/$BX$3,0)</f>
        <v>#N/A</v>
      </c>
      <c r="BX885" s="2" t="e">
        <f>SUM(BP885:BT885)</f>
        <v>#N/A</v>
      </c>
      <c r="BZ885" s="13" t="e">
        <f>IMSUM(IMPRODUCT($B$3,(IMSUB(1,IMAGINARY(INDEX($B$3:$B$1000,MATCH($BO885,$A$3:$A$1000,0),1))))),IMPRODUCT($C$3,(IMSUB(1,IMAGINARY(INDEX($C$3:$C$1000,MATCH($BO885,$A$3:$A$1000,0),1))))),IMPRODUCT($D$3,(IMSUB(1,IMAGINARY(INDEX($D$3:$D$1000,MATCH($BO885,$A$3:$A$1000,0),1))))),IMPRODUCT($E$3,(IMSUB(1,IMAGINARY(INDEX($E$3:$E$1000,MATCH($BO885,$A$3:$A$1000,0),1))))),IMPRODUCT($F$3,(IMSUB(1,IMAGINARY(INDEX($F$3:$F$1000,MATCH($BO885,$A$3:$A$1000,0),1))))),IMPRODUCT($G$3,(IMSUB(1,IMAGINARY(INDEX($G$3:$G$1000,MATCH($BO885,$A$3:$A$1000,0),1))))))</f>
        <v>#N/A</v>
      </c>
      <c r="CA885" s="13" t="e">
        <f>IMSUM(IMPRODUCT($M$3,(IMSUB(1,IMAGINARY(INDEX($M$3:$M$1000,MATCH($BO885,$L$3:$L$1000,0),1))))),IMPRODUCT($N$3,(IMSUB(1,IMAGINARY(INDEX($N$3:$N$1000,MATCH($BO885,$L$3:$L$1000,0),1))))),IMPRODUCT($O$3,(IMSUB(1,IMAGINARY(INDEX($O$3:$O$1000,MATCH($BO885,$L$3:$L$1000,0),1))))),IMPRODUCT($P$3,(IMSUB(1,IMAGINARY(INDEX($P$3:$P$1000,MATCH($BO885,$L$3:$L$1000,0),1))))),IMPRODUCT($Q$3,(IMSUB(1,IMAGINARY(INDEX($Q$3:$Q$1000,MATCH($BO885,$L$3:$L$1000,0),1))))),IMPRODUCT($R$3,(IMSUB(1,IMAGINARY(INDEX($R$3:$R$1000,MATCH($BO885,$L$3:$L$1000,0),1))))))</f>
        <v>#N/A</v>
      </c>
      <c r="CB885" s="13" t="e">
        <f>IMSUM(IMPRODUCT($X$3,(IMSUB(1,IMAGINARY(INDEX($X$3:$X$1000,MATCH($BO885,$W$3:$W$1000,0),1))))),IMPRODUCT($Y$3,(IMSUB(1,IMAGINARY(INDEX($Y$3:$Y$1000,MATCH($BO885,$W$3:$W$1000,0),1))))),IMPRODUCT($Z$3,(IMSUB(1,IMAGINARY(INDEX($Z$3:$Z$1000,MATCH($BO885,$W$3:$W$1000,0),1))))),IMPRODUCT($AA$3,(IMSUB(1,IMAGINARY(INDEX($AA$3:$AA$1000,MATCH($BO885,$W$3:$W$1000,0),1))))),IMPRODUCT($AB$3,(IMSUB(1,IMAGINARY(INDEX($AB$3:$AB$1000,MATCH($BO885,$W$3:$W$1000,0),1))))),IMPRODUCT($AC$3,(IMSUB(1,IMAGINARY(INDEX($AC$3:$AC$1000,MATCH($BO885,$W$3:$W$1000,0),1))))))</f>
        <v>#N/A</v>
      </c>
      <c r="CC885" s="13" t="e">
        <f>IMSUM(IMPRODUCT($AI$3,(IMSUB(1,IMAGINARY(INDEX($AI$3:$AI$1000,MATCH($BO885,$AH$3:$AH$1000,0),1))))),IMPRODUCT($AJ$3,(IMSUB(1,IMAGINARY(INDEX($AJ$3:$AJ$1000,MATCH($BO885,$AH$3:$AH$1000,0),1))))),IMPRODUCT($AK$3,(IMSUB(1,IMAGINARY(INDEX($AK$3:$AK$1000,MATCH($BO885,$AH$3:$AH$1000,0),1))))),IMPRODUCT($AL$3,(IMSUB(1,IMAGINARY(INDEX($AL$3:$AL$1000,MATCH($BO885,$AH$3:$AH$1000,0),1))))),IMPRODUCT($AM$3,(IMSUB(1,IMAGINARY(INDEX($AM$3:$AM$1000,MATCH($BO885,$AH$3:$AH$1000,0),1))))),IMPRODUCT($AN$3,(IMSUB(1,IMAGINARY(INDEX($AN$3:$AN$1000,MATCH($BO885,$AH$3:$AH$1000,0),1))))))</f>
        <v>#N/A</v>
      </c>
      <c r="CD885" s="13" t="e">
        <f>IMSUM(IMPRODUCT($AT$3,(IMSUB(1,IMAGINARY(INDEX($AT$3:$AT$1000,MATCH($BO885,$AS$3:$AS$1000,0),1))))),IMPRODUCT($AU$3,(IMSUB(1,IMAGINARY(INDEX($AU$3:$AU$1000,MATCH($BO885,$AS$3:$AS$1000,0),1))))),IMPRODUCT($AV$3,(IMSUB(1,IMAGINARY(INDEX($AV$3:$AV$1000,MATCH($BO885,$AS$3:$AS$1000,0),1))))),IMPRODUCT($AW$3,(IMSUB(1,IMAGINARY(INDEX($AW$3:$AW$1000,MATCH($BO885,$AS$3:$AS$1000,0),1))))),IMPRODUCT($AX$3,(IMSUB(1,IMAGINARY(INDEX($AX$3:$AX$1000,MATCH($BO885,$AS$3:$AS$1000,0),1))))),IMPRODUCT($AY$3,(IMSUB(1,IMAGINARY(INDEX($AY$3:$AY$1000,MATCH($BO885,$AS$3:$AS$1000,0),1))))))</f>
        <v>#N/A</v>
      </c>
      <c r="CE885" s="2" t="e">
        <f t="shared" si="284"/>
        <v>#N/A</v>
      </c>
    </row>
    <row r="886" spans="8:83" x14ac:dyDescent="0.3">
      <c r="H886" s="13" t="e">
        <f t="shared" si="277"/>
        <v>#DIV/0!</v>
      </c>
      <c r="I886" s="13" t="e">
        <f t="shared" si="278"/>
        <v>#DIV/0!</v>
      </c>
      <c r="J886" s="14">
        <f t="shared" si="276"/>
        <v>0</v>
      </c>
      <c r="S886" s="2" t="e">
        <f t="shared" si="294"/>
        <v>#DIV/0!</v>
      </c>
      <c r="T886" s="2" t="e">
        <f t="shared" si="279"/>
        <v>#DIV/0!</v>
      </c>
      <c r="U886" s="4">
        <f t="shared" si="295"/>
        <v>0</v>
      </c>
      <c r="AD886" s="2" t="e">
        <f t="shared" si="287"/>
        <v>#DIV/0!</v>
      </c>
      <c r="AE886" s="2" t="e">
        <f t="shared" si="280"/>
        <v>#DIV/0!</v>
      </c>
      <c r="AF886" s="4">
        <f t="shared" si="288"/>
        <v>0</v>
      </c>
      <c r="AO886" s="2" t="e">
        <f t="shared" si="289"/>
        <v>#DIV/0!</v>
      </c>
      <c r="AP886" s="2" t="e">
        <f t="shared" si="281"/>
        <v>#DIV/0!</v>
      </c>
      <c r="AQ886" s="4">
        <f t="shared" si="290"/>
        <v>0</v>
      </c>
      <c r="AZ886" s="2" t="e">
        <f t="shared" si="291"/>
        <v>#DIV/0!</v>
      </c>
      <c r="BA886" s="3" t="e">
        <f t="shared" si="282"/>
        <v>#DIV/0!</v>
      </c>
      <c r="BB886" s="4">
        <f t="shared" si="292"/>
        <v>0</v>
      </c>
      <c r="BK886" s="2" t="e">
        <f t="shared" si="285"/>
        <v>#DIV/0!</v>
      </c>
      <c r="BL886" s="3" t="e">
        <f t="shared" si="286"/>
        <v>#DIV/0!</v>
      </c>
      <c r="BM886" s="4">
        <f t="shared" si="293"/>
        <v>0</v>
      </c>
      <c r="BP886" s="13" t="e">
        <f>INDEX($J$3:$J$1000,MATCH($BO886,$A$3:$A$1000,0),1)</f>
        <v>#N/A</v>
      </c>
      <c r="BQ886" s="2" t="e">
        <f>INDEX($U$3:$U$1000,MATCH($BO886,$L$3:$L$1000,0),1)</f>
        <v>#N/A</v>
      </c>
      <c r="BR886" s="2" t="e">
        <f>INDEX($AF$3:$AF$1000,MATCH($BO886,$W$3:$W$1000,0),1)</f>
        <v>#N/A</v>
      </c>
      <c r="BS886" s="2" t="e">
        <f>INDEX($AQ$3:$AQ$1000,MATCH($BO886,$AH$3:$AH$1000,0),1)</f>
        <v>#N/A</v>
      </c>
      <c r="BT886" s="2" t="e">
        <f>INDEX($BB$3:$BB$1000,MATCH($BO886,$AS$3:$AS$1000,0),1)</f>
        <v>#N/A</v>
      </c>
      <c r="BU886" s="2" t="e">
        <f t="shared" si="283"/>
        <v>#N/A</v>
      </c>
      <c r="BV886" s="2" t="e">
        <f>ROUND((BX886*100)/(BZ886+CA886+CB886+CC886+CD886),0)</f>
        <v>#N/A</v>
      </c>
      <c r="BW886" s="2" t="e">
        <f>ROUND(BX886*100/$BX$3,0)</f>
        <v>#N/A</v>
      </c>
      <c r="BX886" s="2" t="e">
        <f>SUM(BP886:BT886)</f>
        <v>#N/A</v>
      </c>
      <c r="BZ886" s="13" t="e">
        <f>IMSUM(IMPRODUCT($B$3,(IMSUB(1,IMAGINARY(INDEX($B$3:$B$1000,MATCH($BO886,$A$3:$A$1000,0),1))))),IMPRODUCT($C$3,(IMSUB(1,IMAGINARY(INDEX($C$3:$C$1000,MATCH($BO886,$A$3:$A$1000,0),1))))),IMPRODUCT($D$3,(IMSUB(1,IMAGINARY(INDEX($D$3:$D$1000,MATCH($BO886,$A$3:$A$1000,0),1))))),IMPRODUCT($E$3,(IMSUB(1,IMAGINARY(INDEX($E$3:$E$1000,MATCH($BO886,$A$3:$A$1000,0),1))))),IMPRODUCT($F$3,(IMSUB(1,IMAGINARY(INDEX($F$3:$F$1000,MATCH($BO886,$A$3:$A$1000,0),1))))),IMPRODUCT($G$3,(IMSUB(1,IMAGINARY(INDEX($G$3:$G$1000,MATCH($BO886,$A$3:$A$1000,0),1))))))</f>
        <v>#N/A</v>
      </c>
      <c r="CA886" s="13" t="e">
        <f>IMSUM(IMPRODUCT($M$3,(IMSUB(1,IMAGINARY(INDEX($M$3:$M$1000,MATCH($BO886,$L$3:$L$1000,0),1))))),IMPRODUCT($N$3,(IMSUB(1,IMAGINARY(INDEX($N$3:$N$1000,MATCH($BO886,$L$3:$L$1000,0),1))))),IMPRODUCT($O$3,(IMSUB(1,IMAGINARY(INDEX($O$3:$O$1000,MATCH($BO886,$L$3:$L$1000,0),1))))),IMPRODUCT($P$3,(IMSUB(1,IMAGINARY(INDEX($P$3:$P$1000,MATCH($BO886,$L$3:$L$1000,0),1))))),IMPRODUCT($Q$3,(IMSUB(1,IMAGINARY(INDEX($Q$3:$Q$1000,MATCH($BO886,$L$3:$L$1000,0),1))))),IMPRODUCT($R$3,(IMSUB(1,IMAGINARY(INDEX($R$3:$R$1000,MATCH($BO886,$L$3:$L$1000,0),1))))))</f>
        <v>#N/A</v>
      </c>
      <c r="CB886" s="13" t="e">
        <f>IMSUM(IMPRODUCT($X$3,(IMSUB(1,IMAGINARY(INDEX($X$3:$X$1000,MATCH($BO886,$W$3:$W$1000,0),1))))),IMPRODUCT($Y$3,(IMSUB(1,IMAGINARY(INDEX($Y$3:$Y$1000,MATCH($BO886,$W$3:$W$1000,0),1))))),IMPRODUCT($Z$3,(IMSUB(1,IMAGINARY(INDEX($Z$3:$Z$1000,MATCH($BO886,$W$3:$W$1000,0),1))))),IMPRODUCT($AA$3,(IMSUB(1,IMAGINARY(INDEX($AA$3:$AA$1000,MATCH($BO886,$W$3:$W$1000,0),1))))),IMPRODUCT($AB$3,(IMSUB(1,IMAGINARY(INDEX($AB$3:$AB$1000,MATCH($BO886,$W$3:$W$1000,0),1))))),IMPRODUCT($AC$3,(IMSUB(1,IMAGINARY(INDEX($AC$3:$AC$1000,MATCH($BO886,$W$3:$W$1000,0),1))))))</f>
        <v>#N/A</v>
      </c>
      <c r="CC886" s="13" t="e">
        <f>IMSUM(IMPRODUCT($AI$3,(IMSUB(1,IMAGINARY(INDEX($AI$3:$AI$1000,MATCH($BO886,$AH$3:$AH$1000,0),1))))),IMPRODUCT($AJ$3,(IMSUB(1,IMAGINARY(INDEX($AJ$3:$AJ$1000,MATCH($BO886,$AH$3:$AH$1000,0),1))))),IMPRODUCT($AK$3,(IMSUB(1,IMAGINARY(INDEX($AK$3:$AK$1000,MATCH($BO886,$AH$3:$AH$1000,0),1))))),IMPRODUCT($AL$3,(IMSUB(1,IMAGINARY(INDEX($AL$3:$AL$1000,MATCH($BO886,$AH$3:$AH$1000,0),1))))),IMPRODUCT($AM$3,(IMSUB(1,IMAGINARY(INDEX($AM$3:$AM$1000,MATCH($BO886,$AH$3:$AH$1000,0),1))))),IMPRODUCT($AN$3,(IMSUB(1,IMAGINARY(INDEX($AN$3:$AN$1000,MATCH($BO886,$AH$3:$AH$1000,0),1))))))</f>
        <v>#N/A</v>
      </c>
      <c r="CD886" s="13" t="e">
        <f>IMSUM(IMPRODUCT($AT$3,(IMSUB(1,IMAGINARY(INDEX($AT$3:$AT$1000,MATCH($BO886,$AS$3:$AS$1000,0),1))))),IMPRODUCT($AU$3,(IMSUB(1,IMAGINARY(INDEX($AU$3:$AU$1000,MATCH($BO886,$AS$3:$AS$1000,0),1))))),IMPRODUCT($AV$3,(IMSUB(1,IMAGINARY(INDEX($AV$3:$AV$1000,MATCH($BO886,$AS$3:$AS$1000,0),1))))),IMPRODUCT($AW$3,(IMSUB(1,IMAGINARY(INDEX($AW$3:$AW$1000,MATCH($BO886,$AS$3:$AS$1000,0),1))))),IMPRODUCT($AX$3,(IMSUB(1,IMAGINARY(INDEX($AX$3:$AX$1000,MATCH($BO886,$AS$3:$AS$1000,0),1))))),IMPRODUCT($AY$3,(IMSUB(1,IMAGINARY(INDEX($AY$3:$AY$1000,MATCH($BO886,$AS$3:$AS$1000,0),1))))))</f>
        <v>#N/A</v>
      </c>
      <c r="CE886" s="2" t="e">
        <f t="shared" si="284"/>
        <v>#N/A</v>
      </c>
    </row>
    <row r="887" spans="8:83" x14ac:dyDescent="0.3">
      <c r="H887" s="13" t="e">
        <f t="shared" si="277"/>
        <v>#DIV/0!</v>
      </c>
      <c r="I887" s="13" t="e">
        <f t="shared" si="278"/>
        <v>#DIV/0!</v>
      </c>
      <c r="J887" s="14">
        <f t="shared" si="276"/>
        <v>0</v>
      </c>
      <c r="S887" s="2" t="e">
        <f t="shared" si="294"/>
        <v>#DIV/0!</v>
      </c>
      <c r="T887" s="2" t="e">
        <f t="shared" si="279"/>
        <v>#DIV/0!</v>
      </c>
      <c r="U887" s="4">
        <f t="shared" si="295"/>
        <v>0</v>
      </c>
      <c r="AD887" s="2" t="e">
        <f t="shared" si="287"/>
        <v>#DIV/0!</v>
      </c>
      <c r="AE887" s="2" t="e">
        <f t="shared" si="280"/>
        <v>#DIV/0!</v>
      </c>
      <c r="AF887" s="4">
        <f t="shared" si="288"/>
        <v>0</v>
      </c>
      <c r="AO887" s="2" t="e">
        <f t="shared" si="289"/>
        <v>#DIV/0!</v>
      </c>
      <c r="AP887" s="2" t="e">
        <f t="shared" si="281"/>
        <v>#DIV/0!</v>
      </c>
      <c r="AQ887" s="4">
        <f t="shared" si="290"/>
        <v>0</v>
      </c>
      <c r="AZ887" s="2" t="e">
        <f t="shared" si="291"/>
        <v>#DIV/0!</v>
      </c>
      <c r="BA887" s="3" t="e">
        <f t="shared" si="282"/>
        <v>#DIV/0!</v>
      </c>
      <c r="BB887" s="4">
        <f t="shared" si="292"/>
        <v>0</v>
      </c>
      <c r="BK887" s="2" t="e">
        <f t="shared" si="285"/>
        <v>#DIV/0!</v>
      </c>
      <c r="BL887" s="3" t="e">
        <f t="shared" si="286"/>
        <v>#DIV/0!</v>
      </c>
      <c r="BM887" s="4">
        <f t="shared" si="293"/>
        <v>0</v>
      </c>
      <c r="BP887" s="13" t="e">
        <f>INDEX($J$3:$J$1000,MATCH($BO887,$A$3:$A$1000,0),1)</f>
        <v>#N/A</v>
      </c>
      <c r="BQ887" s="2" t="e">
        <f>INDEX($U$3:$U$1000,MATCH($BO887,$L$3:$L$1000,0),1)</f>
        <v>#N/A</v>
      </c>
      <c r="BR887" s="2" t="e">
        <f>INDEX($AF$3:$AF$1000,MATCH($BO887,$W$3:$W$1000,0),1)</f>
        <v>#N/A</v>
      </c>
      <c r="BS887" s="2" t="e">
        <f>INDEX($AQ$3:$AQ$1000,MATCH($BO887,$AH$3:$AH$1000,0),1)</f>
        <v>#N/A</v>
      </c>
      <c r="BT887" s="2" t="e">
        <f>INDEX($BB$3:$BB$1000,MATCH($BO887,$AS$3:$AS$1000,0),1)</f>
        <v>#N/A</v>
      </c>
      <c r="BU887" s="2" t="e">
        <f t="shared" si="283"/>
        <v>#N/A</v>
      </c>
      <c r="BV887" s="2" t="e">
        <f>ROUND((BX887*100)/(BZ887+CA887+CB887+CC887+CD887),0)</f>
        <v>#N/A</v>
      </c>
      <c r="BW887" s="2" t="e">
        <f>ROUND(BX887*100/$BX$3,0)</f>
        <v>#N/A</v>
      </c>
      <c r="BX887" s="2" t="e">
        <f>SUM(BP887:BT887)</f>
        <v>#N/A</v>
      </c>
      <c r="BZ887" s="13" t="e">
        <f>IMSUM(IMPRODUCT($B$3,(IMSUB(1,IMAGINARY(INDEX($B$3:$B$1000,MATCH($BO887,$A$3:$A$1000,0),1))))),IMPRODUCT($C$3,(IMSUB(1,IMAGINARY(INDEX($C$3:$C$1000,MATCH($BO887,$A$3:$A$1000,0),1))))),IMPRODUCT($D$3,(IMSUB(1,IMAGINARY(INDEX($D$3:$D$1000,MATCH($BO887,$A$3:$A$1000,0),1))))),IMPRODUCT($E$3,(IMSUB(1,IMAGINARY(INDEX($E$3:$E$1000,MATCH($BO887,$A$3:$A$1000,0),1))))),IMPRODUCT($F$3,(IMSUB(1,IMAGINARY(INDEX($F$3:$F$1000,MATCH($BO887,$A$3:$A$1000,0),1))))),IMPRODUCT($G$3,(IMSUB(1,IMAGINARY(INDEX($G$3:$G$1000,MATCH($BO887,$A$3:$A$1000,0),1))))))</f>
        <v>#N/A</v>
      </c>
      <c r="CA887" s="13" t="e">
        <f>IMSUM(IMPRODUCT($M$3,(IMSUB(1,IMAGINARY(INDEX($M$3:$M$1000,MATCH($BO887,$L$3:$L$1000,0),1))))),IMPRODUCT($N$3,(IMSUB(1,IMAGINARY(INDEX($N$3:$N$1000,MATCH($BO887,$L$3:$L$1000,0),1))))),IMPRODUCT($O$3,(IMSUB(1,IMAGINARY(INDEX($O$3:$O$1000,MATCH($BO887,$L$3:$L$1000,0),1))))),IMPRODUCT($P$3,(IMSUB(1,IMAGINARY(INDEX($P$3:$P$1000,MATCH($BO887,$L$3:$L$1000,0),1))))),IMPRODUCT($Q$3,(IMSUB(1,IMAGINARY(INDEX($Q$3:$Q$1000,MATCH($BO887,$L$3:$L$1000,0),1))))),IMPRODUCT($R$3,(IMSUB(1,IMAGINARY(INDEX($R$3:$R$1000,MATCH($BO887,$L$3:$L$1000,0),1))))))</f>
        <v>#N/A</v>
      </c>
      <c r="CB887" s="13" t="e">
        <f>IMSUM(IMPRODUCT($X$3,(IMSUB(1,IMAGINARY(INDEX($X$3:$X$1000,MATCH($BO887,$W$3:$W$1000,0),1))))),IMPRODUCT($Y$3,(IMSUB(1,IMAGINARY(INDEX($Y$3:$Y$1000,MATCH($BO887,$W$3:$W$1000,0),1))))),IMPRODUCT($Z$3,(IMSUB(1,IMAGINARY(INDEX($Z$3:$Z$1000,MATCH($BO887,$W$3:$W$1000,0),1))))),IMPRODUCT($AA$3,(IMSUB(1,IMAGINARY(INDEX($AA$3:$AA$1000,MATCH($BO887,$W$3:$W$1000,0),1))))),IMPRODUCT($AB$3,(IMSUB(1,IMAGINARY(INDEX($AB$3:$AB$1000,MATCH($BO887,$W$3:$W$1000,0),1))))),IMPRODUCT($AC$3,(IMSUB(1,IMAGINARY(INDEX($AC$3:$AC$1000,MATCH($BO887,$W$3:$W$1000,0),1))))))</f>
        <v>#N/A</v>
      </c>
      <c r="CC887" s="13" t="e">
        <f>IMSUM(IMPRODUCT($AI$3,(IMSUB(1,IMAGINARY(INDEX($AI$3:$AI$1000,MATCH($BO887,$AH$3:$AH$1000,0),1))))),IMPRODUCT($AJ$3,(IMSUB(1,IMAGINARY(INDEX($AJ$3:$AJ$1000,MATCH($BO887,$AH$3:$AH$1000,0),1))))),IMPRODUCT($AK$3,(IMSUB(1,IMAGINARY(INDEX($AK$3:$AK$1000,MATCH($BO887,$AH$3:$AH$1000,0),1))))),IMPRODUCT($AL$3,(IMSUB(1,IMAGINARY(INDEX($AL$3:$AL$1000,MATCH($BO887,$AH$3:$AH$1000,0),1))))),IMPRODUCT($AM$3,(IMSUB(1,IMAGINARY(INDEX($AM$3:$AM$1000,MATCH($BO887,$AH$3:$AH$1000,0),1))))),IMPRODUCT($AN$3,(IMSUB(1,IMAGINARY(INDEX($AN$3:$AN$1000,MATCH($BO887,$AH$3:$AH$1000,0),1))))))</f>
        <v>#N/A</v>
      </c>
      <c r="CD887" s="13" t="e">
        <f>IMSUM(IMPRODUCT($AT$3,(IMSUB(1,IMAGINARY(INDEX($AT$3:$AT$1000,MATCH($BO887,$AS$3:$AS$1000,0),1))))),IMPRODUCT($AU$3,(IMSUB(1,IMAGINARY(INDEX($AU$3:$AU$1000,MATCH($BO887,$AS$3:$AS$1000,0),1))))),IMPRODUCT($AV$3,(IMSUB(1,IMAGINARY(INDEX($AV$3:$AV$1000,MATCH($BO887,$AS$3:$AS$1000,0),1))))),IMPRODUCT($AW$3,(IMSUB(1,IMAGINARY(INDEX($AW$3:$AW$1000,MATCH($BO887,$AS$3:$AS$1000,0),1))))),IMPRODUCT($AX$3,(IMSUB(1,IMAGINARY(INDEX($AX$3:$AX$1000,MATCH($BO887,$AS$3:$AS$1000,0),1))))),IMPRODUCT($AY$3,(IMSUB(1,IMAGINARY(INDEX($AY$3:$AY$1000,MATCH($BO887,$AS$3:$AS$1000,0),1))))))</f>
        <v>#N/A</v>
      </c>
      <c r="CE887" s="2" t="e">
        <f t="shared" si="284"/>
        <v>#N/A</v>
      </c>
    </row>
    <row r="888" spans="8:83" x14ac:dyDescent="0.3">
      <c r="H888" s="13" t="e">
        <f t="shared" si="277"/>
        <v>#DIV/0!</v>
      </c>
      <c r="I888" s="13" t="e">
        <f t="shared" si="278"/>
        <v>#DIV/0!</v>
      </c>
      <c r="J888" s="14">
        <f t="shared" si="276"/>
        <v>0</v>
      </c>
      <c r="S888" s="2" t="e">
        <f t="shared" si="294"/>
        <v>#DIV/0!</v>
      </c>
      <c r="T888" s="2" t="e">
        <f t="shared" si="279"/>
        <v>#DIV/0!</v>
      </c>
      <c r="U888" s="4">
        <f t="shared" si="295"/>
        <v>0</v>
      </c>
      <c r="AD888" s="2" t="e">
        <f t="shared" si="287"/>
        <v>#DIV/0!</v>
      </c>
      <c r="AE888" s="2" t="e">
        <f t="shared" si="280"/>
        <v>#DIV/0!</v>
      </c>
      <c r="AF888" s="4">
        <f t="shared" si="288"/>
        <v>0</v>
      </c>
      <c r="AO888" s="2" t="e">
        <f t="shared" si="289"/>
        <v>#DIV/0!</v>
      </c>
      <c r="AP888" s="2" t="e">
        <f t="shared" si="281"/>
        <v>#DIV/0!</v>
      </c>
      <c r="AQ888" s="4">
        <f t="shared" si="290"/>
        <v>0</v>
      </c>
      <c r="AZ888" s="2" t="e">
        <f t="shared" si="291"/>
        <v>#DIV/0!</v>
      </c>
      <c r="BA888" s="3" t="e">
        <f t="shared" si="282"/>
        <v>#DIV/0!</v>
      </c>
      <c r="BB888" s="4">
        <f t="shared" si="292"/>
        <v>0</v>
      </c>
      <c r="BK888" s="2" t="e">
        <f t="shared" si="285"/>
        <v>#DIV/0!</v>
      </c>
      <c r="BL888" s="3" t="e">
        <f t="shared" si="286"/>
        <v>#DIV/0!</v>
      </c>
      <c r="BM888" s="4">
        <f t="shared" si="293"/>
        <v>0</v>
      </c>
      <c r="BP888" s="13" t="e">
        <f>INDEX($J$3:$J$1000,MATCH($BO888,$A$3:$A$1000,0),1)</f>
        <v>#N/A</v>
      </c>
      <c r="BQ888" s="2" t="e">
        <f>INDEX($U$3:$U$1000,MATCH($BO888,$L$3:$L$1000,0),1)</f>
        <v>#N/A</v>
      </c>
      <c r="BR888" s="2" t="e">
        <f>INDEX($AF$3:$AF$1000,MATCH($BO888,$W$3:$W$1000,0),1)</f>
        <v>#N/A</v>
      </c>
      <c r="BS888" s="2" t="e">
        <f>INDEX($AQ$3:$AQ$1000,MATCH($BO888,$AH$3:$AH$1000,0),1)</f>
        <v>#N/A</v>
      </c>
      <c r="BT888" s="2" t="e">
        <f>INDEX($BB$3:$BB$1000,MATCH($BO888,$AS$3:$AS$1000,0),1)</f>
        <v>#N/A</v>
      </c>
      <c r="BU888" s="2" t="e">
        <f t="shared" si="283"/>
        <v>#N/A</v>
      </c>
      <c r="BV888" s="2" t="e">
        <f>ROUND((BX888*100)/(BZ888+CA888+CB888+CC888+CD888),0)</f>
        <v>#N/A</v>
      </c>
      <c r="BW888" s="2" t="e">
        <f>ROUND(BX888*100/$BX$3,0)</f>
        <v>#N/A</v>
      </c>
      <c r="BX888" s="2" t="e">
        <f>SUM(BP888:BT888)</f>
        <v>#N/A</v>
      </c>
      <c r="BZ888" s="13" t="e">
        <f>IMSUM(IMPRODUCT($B$3,(IMSUB(1,IMAGINARY(INDEX($B$3:$B$1000,MATCH($BO888,$A$3:$A$1000,0),1))))),IMPRODUCT($C$3,(IMSUB(1,IMAGINARY(INDEX($C$3:$C$1000,MATCH($BO888,$A$3:$A$1000,0),1))))),IMPRODUCT($D$3,(IMSUB(1,IMAGINARY(INDEX($D$3:$D$1000,MATCH($BO888,$A$3:$A$1000,0),1))))),IMPRODUCT($E$3,(IMSUB(1,IMAGINARY(INDEX($E$3:$E$1000,MATCH($BO888,$A$3:$A$1000,0),1))))),IMPRODUCT($F$3,(IMSUB(1,IMAGINARY(INDEX($F$3:$F$1000,MATCH($BO888,$A$3:$A$1000,0),1))))),IMPRODUCT($G$3,(IMSUB(1,IMAGINARY(INDEX($G$3:$G$1000,MATCH($BO888,$A$3:$A$1000,0),1))))))</f>
        <v>#N/A</v>
      </c>
      <c r="CA888" s="13" t="e">
        <f>IMSUM(IMPRODUCT($M$3,(IMSUB(1,IMAGINARY(INDEX($M$3:$M$1000,MATCH($BO888,$L$3:$L$1000,0),1))))),IMPRODUCT($N$3,(IMSUB(1,IMAGINARY(INDEX($N$3:$N$1000,MATCH($BO888,$L$3:$L$1000,0),1))))),IMPRODUCT($O$3,(IMSUB(1,IMAGINARY(INDEX($O$3:$O$1000,MATCH($BO888,$L$3:$L$1000,0),1))))),IMPRODUCT($P$3,(IMSUB(1,IMAGINARY(INDEX($P$3:$P$1000,MATCH($BO888,$L$3:$L$1000,0),1))))),IMPRODUCT($Q$3,(IMSUB(1,IMAGINARY(INDEX($Q$3:$Q$1000,MATCH($BO888,$L$3:$L$1000,0),1))))),IMPRODUCT($R$3,(IMSUB(1,IMAGINARY(INDEX($R$3:$R$1000,MATCH($BO888,$L$3:$L$1000,0),1))))))</f>
        <v>#N/A</v>
      </c>
      <c r="CB888" s="13" t="e">
        <f>IMSUM(IMPRODUCT($X$3,(IMSUB(1,IMAGINARY(INDEX($X$3:$X$1000,MATCH($BO888,$W$3:$W$1000,0),1))))),IMPRODUCT($Y$3,(IMSUB(1,IMAGINARY(INDEX($Y$3:$Y$1000,MATCH($BO888,$W$3:$W$1000,0),1))))),IMPRODUCT($Z$3,(IMSUB(1,IMAGINARY(INDEX($Z$3:$Z$1000,MATCH($BO888,$W$3:$W$1000,0),1))))),IMPRODUCT($AA$3,(IMSUB(1,IMAGINARY(INDEX($AA$3:$AA$1000,MATCH($BO888,$W$3:$W$1000,0),1))))),IMPRODUCT($AB$3,(IMSUB(1,IMAGINARY(INDEX($AB$3:$AB$1000,MATCH($BO888,$W$3:$W$1000,0),1))))),IMPRODUCT($AC$3,(IMSUB(1,IMAGINARY(INDEX($AC$3:$AC$1000,MATCH($BO888,$W$3:$W$1000,0),1))))))</f>
        <v>#N/A</v>
      </c>
      <c r="CC888" s="13" t="e">
        <f>IMSUM(IMPRODUCT($AI$3,(IMSUB(1,IMAGINARY(INDEX($AI$3:$AI$1000,MATCH($BO888,$AH$3:$AH$1000,0),1))))),IMPRODUCT($AJ$3,(IMSUB(1,IMAGINARY(INDEX($AJ$3:$AJ$1000,MATCH($BO888,$AH$3:$AH$1000,0),1))))),IMPRODUCT($AK$3,(IMSUB(1,IMAGINARY(INDEX($AK$3:$AK$1000,MATCH($BO888,$AH$3:$AH$1000,0),1))))),IMPRODUCT($AL$3,(IMSUB(1,IMAGINARY(INDEX($AL$3:$AL$1000,MATCH($BO888,$AH$3:$AH$1000,0),1))))),IMPRODUCT($AM$3,(IMSUB(1,IMAGINARY(INDEX($AM$3:$AM$1000,MATCH($BO888,$AH$3:$AH$1000,0),1))))),IMPRODUCT($AN$3,(IMSUB(1,IMAGINARY(INDEX($AN$3:$AN$1000,MATCH($BO888,$AH$3:$AH$1000,0),1))))))</f>
        <v>#N/A</v>
      </c>
      <c r="CD888" s="13" t="e">
        <f>IMSUM(IMPRODUCT($AT$3,(IMSUB(1,IMAGINARY(INDEX($AT$3:$AT$1000,MATCH($BO888,$AS$3:$AS$1000,0),1))))),IMPRODUCT($AU$3,(IMSUB(1,IMAGINARY(INDEX($AU$3:$AU$1000,MATCH($BO888,$AS$3:$AS$1000,0),1))))),IMPRODUCT($AV$3,(IMSUB(1,IMAGINARY(INDEX($AV$3:$AV$1000,MATCH($BO888,$AS$3:$AS$1000,0),1))))),IMPRODUCT($AW$3,(IMSUB(1,IMAGINARY(INDEX($AW$3:$AW$1000,MATCH($BO888,$AS$3:$AS$1000,0),1))))),IMPRODUCT($AX$3,(IMSUB(1,IMAGINARY(INDEX($AX$3:$AX$1000,MATCH($BO888,$AS$3:$AS$1000,0),1))))),IMPRODUCT($AY$3,(IMSUB(1,IMAGINARY(INDEX($AY$3:$AY$1000,MATCH($BO888,$AS$3:$AS$1000,0),1))))))</f>
        <v>#N/A</v>
      </c>
      <c r="CE888" s="2" t="e">
        <f t="shared" si="284"/>
        <v>#N/A</v>
      </c>
    </row>
    <row r="889" spans="8:83" x14ac:dyDescent="0.3">
      <c r="H889" s="13" t="e">
        <f t="shared" si="277"/>
        <v>#DIV/0!</v>
      </c>
      <c r="I889" s="13" t="e">
        <f t="shared" si="278"/>
        <v>#DIV/0!</v>
      </c>
      <c r="J889" s="14">
        <f t="shared" si="276"/>
        <v>0</v>
      </c>
      <c r="S889" s="2" t="e">
        <f t="shared" si="294"/>
        <v>#DIV/0!</v>
      </c>
      <c r="T889" s="2" t="e">
        <f t="shared" si="279"/>
        <v>#DIV/0!</v>
      </c>
      <c r="U889" s="4">
        <f t="shared" si="295"/>
        <v>0</v>
      </c>
      <c r="AD889" s="2" t="e">
        <f t="shared" si="287"/>
        <v>#DIV/0!</v>
      </c>
      <c r="AE889" s="2" t="e">
        <f t="shared" si="280"/>
        <v>#DIV/0!</v>
      </c>
      <c r="AF889" s="4">
        <f t="shared" si="288"/>
        <v>0</v>
      </c>
      <c r="AO889" s="2" t="e">
        <f t="shared" si="289"/>
        <v>#DIV/0!</v>
      </c>
      <c r="AP889" s="2" t="e">
        <f t="shared" si="281"/>
        <v>#DIV/0!</v>
      </c>
      <c r="AQ889" s="4">
        <f t="shared" si="290"/>
        <v>0</v>
      </c>
      <c r="AZ889" s="2" t="e">
        <f t="shared" si="291"/>
        <v>#DIV/0!</v>
      </c>
      <c r="BA889" s="3" t="e">
        <f t="shared" si="282"/>
        <v>#DIV/0!</v>
      </c>
      <c r="BB889" s="4">
        <f t="shared" si="292"/>
        <v>0</v>
      </c>
      <c r="BK889" s="2" t="e">
        <f t="shared" si="285"/>
        <v>#DIV/0!</v>
      </c>
      <c r="BL889" s="3" t="e">
        <f t="shared" si="286"/>
        <v>#DIV/0!</v>
      </c>
      <c r="BM889" s="4">
        <f t="shared" si="293"/>
        <v>0</v>
      </c>
      <c r="BP889" s="13" t="e">
        <f>INDEX($J$3:$J$1000,MATCH($BO889,$A$3:$A$1000,0),1)</f>
        <v>#N/A</v>
      </c>
      <c r="BQ889" s="2" t="e">
        <f>INDEX($U$3:$U$1000,MATCH($BO889,$L$3:$L$1000,0),1)</f>
        <v>#N/A</v>
      </c>
      <c r="BR889" s="2" t="e">
        <f>INDEX($AF$3:$AF$1000,MATCH($BO889,$W$3:$W$1000,0),1)</f>
        <v>#N/A</v>
      </c>
      <c r="BS889" s="2" t="e">
        <f>INDEX($AQ$3:$AQ$1000,MATCH($BO889,$AH$3:$AH$1000,0),1)</f>
        <v>#N/A</v>
      </c>
      <c r="BT889" s="2" t="e">
        <f>INDEX($BB$3:$BB$1000,MATCH($BO889,$AS$3:$AS$1000,0),1)</f>
        <v>#N/A</v>
      </c>
      <c r="BU889" s="2" t="e">
        <f t="shared" si="283"/>
        <v>#N/A</v>
      </c>
      <c r="BV889" s="2" t="e">
        <f>ROUND((BX889*100)/(BZ889+CA889+CB889+CC889+CD889),0)</f>
        <v>#N/A</v>
      </c>
      <c r="BW889" s="2" t="e">
        <f>ROUND(BX889*100/$BX$3,0)</f>
        <v>#N/A</v>
      </c>
      <c r="BX889" s="2" t="e">
        <f>SUM(BP889:BT889)</f>
        <v>#N/A</v>
      </c>
      <c r="BZ889" s="13" t="e">
        <f>IMSUM(IMPRODUCT($B$3,(IMSUB(1,IMAGINARY(INDEX($B$3:$B$1000,MATCH($BO889,$A$3:$A$1000,0),1))))),IMPRODUCT($C$3,(IMSUB(1,IMAGINARY(INDEX($C$3:$C$1000,MATCH($BO889,$A$3:$A$1000,0),1))))),IMPRODUCT($D$3,(IMSUB(1,IMAGINARY(INDEX($D$3:$D$1000,MATCH($BO889,$A$3:$A$1000,0),1))))),IMPRODUCT($E$3,(IMSUB(1,IMAGINARY(INDEX($E$3:$E$1000,MATCH($BO889,$A$3:$A$1000,0),1))))),IMPRODUCT($F$3,(IMSUB(1,IMAGINARY(INDEX($F$3:$F$1000,MATCH($BO889,$A$3:$A$1000,0),1))))),IMPRODUCT($G$3,(IMSUB(1,IMAGINARY(INDEX($G$3:$G$1000,MATCH($BO889,$A$3:$A$1000,0),1))))))</f>
        <v>#N/A</v>
      </c>
      <c r="CA889" s="13" t="e">
        <f>IMSUM(IMPRODUCT($M$3,(IMSUB(1,IMAGINARY(INDEX($M$3:$M$1000,MATCH($BO889,$L$3:$L$1000,0),1))))),IMPRODUCT($N$3,(IMSUB(1,IMAGINARY(INDEX($N$3:$N$1000,MATCH($BO889,$L$3:$L$1000,0),1))))),IMPRODUCT($O$3,(IMSUB(1,IMAGINARY(INDEX($O$3:$O$1000,MATCH($BO889,$L$3:$L$1000,0),1))))),IMPRODUCT($P$3,(IMSUB(1,IMAGINARY(INDEX($P$3:$P$1000,MATCH($BO889,$L$3:$L$1000,0),1))))),IMPRODUCT($Q$3,(IMSUB(1,IMAGINARY(INDEX($Q$3:$Q$1000,MATCH($BO889,$L$3:$L$1000,0),1))))),IMPRODUCT($R$3,(IMSUB(1,IMAGINARY(INDEX($R$3:$R$1000,MATCH($BO889,$L$3:$L$1000,0),1))))))</f>
        <v>#N/A</v>
      </c>
      <c r="CB889" s="13" t="e">
        <f>IMSUM(IMPRODUCT($X$3,(IMSUB(1,IMAGINARY(INDEX($X$3:$X$1000,MATCH($BO889,$W$3:$W$1000,0),1))))),IMPRODUCT($Y$3,(IMSUB(1,IMAGINARY(INDEX($Y$3:$Y$1000,MATCH($BO889,$W$3:$W$1000,0),1))))),IMPRODUCT($Z$3,(IMSUB(1,IMAGINARY(INDEX($Z$3:$Z$1000,MATCH($BO889,$W$3:$W$1000,0),1))))),IMPRODUCT($AA$3,(IMSUB(1,IMAGINARY(INDEX($AA$3:$AA$1000,MATCH($BO889,$W$3:$W$1000,0),1))))),IMPRODUCT($AB$3,(IMSUB(1,IMAGINARY(INDEX($AB$3:$AB$1000,MATCH($BO889,$W$3:$W$1000,0),1))))),IMPRODUCT($AC$3,(IMSUB(1,IMAGINARY(INDEX($AC$3:$AC$1000,MATCH($BO889,$W$3:$W$1000,0),1))))))</f>
        <v>#N/A</v>
      </c>
      <c r="CC889" s="13" t="e">
        <f>IMSUM(IMPRODUCT($AI$3,(IMSUB(1,IMAGINARY(INDEX($AI$3:$AI$1000,MATCH($BO889,$AH$3:$AH$1000,0),1))))),IMPRODUCT($AJ$3,(IMSUB(1,IMAGINARY(INDEX($AJ$3:$AJ$1000,MATCH($BO889,$AH$3:$AH$1000,0),1))))),IMPRODUCT($AK$3,(IMSUB(1,IMAGINARY(INDEX($AK$3:$AK$1000,MATCH($BO889,$AH$3:$AH$1000,0),1))))),IMPRODUCT($AL$3,(IMSUB(1,IMAGINARY(INDEX($AL$3:$AL$1000,MATCH($BO889,$AH$3:$AH$1000,0),1))))),IMPRODUCT($AM$3,(IMSUB(1,IMAGINARY(INDEX($AM$3:$AM$1000,MATCH($BO889,$AH$3:$AH$1000,0),1))))),IMPRODUCT($AN$3,(IMSUB(1,IMAGINARY(INDEX($AN$3:$AN$1000,MATCH($BO889,$AH$3:$AH$1000,0),1))))))</f>
        <v>#N/A</v>
      </c>
      <c r="CD889" s="13" t="e">
        <f>IMSUM(IMPRODUCT($AT$3,(IMSUB(1,IMAGINARY(INDEX($AT$3:$AT$1000,MATCH($BO889,$AS$3:$AS$1000,0),1))))),IMPRODUCT($AU$3,(IMSUB(1,IMAGINARY(INDEX($AU$3:$AU$1000,MATCH($BO889,$AS$3:$AS$1000,0),1))))),IMPRODUCT($AV$3,(IMSUB(1,IMAGINARY(INDEX($AV$3:$AV$1000,MATCH($BO889,$AS$3:$AS$1000,0),1))))),IMPRODUCT($AW$3,(IMSUB(1,IMAGINARY(INDEX($AW$3:$AW$1000,MATCH($BO889,$AS$3:$AS$1000,0),1))))),IMPRODUCT($AX$3,(IMSUB(1,IMAGINARY(INDEX($AX$3:$AX$1000,MATCH($BO889,$AS$3:$AS$1000,0),1))))),IMPRODUCT($AY$3,(IMSUB(1,IMAGINARY(INDEX($AY$3:$AY$1000,MATCH($BO889,$AS$3:$AS$1000,0),1))))))</f>
        <v>#N/A</v>
      </c>
      <c r="CE889" s="2" t="e">
        <f t="shared" si="284"/>
        <v>#N/A</v>
      </c>
    </row>
    <row r="890" spans="8:83" x14ac:dyDescent="0.3">
      <c r="H890" s="13" t="e">
        <f t="shared" si="277"/>
        <v>#DIV/0!</v>
      </c>
      <c r="I890" s="13" t="e">
        <f t="shared" si="278"/>
        <v>#DIV/0!</v>
      </c>
      <c r="J890" s="14">
        <f t="shared" si="276"/>
        <v>0</v>
      </c>
      <c r="S890" s="2" t="e">
        <f t="shared" si="294"/>
        <v>#DIV/0!</v>
      </c>
      <c r="T890" s="2" t="e">
        <f t="shared" si="279"/>
        <v>#DIV/0!</v>
      </c>
      <c r="U890" s="4">
        <f t="shared" si="295"/>
        <v>0</v>
      </c>
      <c r="AD890" s="2" t="e">
        <f t="shared" si="287"/>
        <v>#DIV/0!</v>
      </c>
      <c r="AE890" s="2" t="e">
        <f t="shared" si="280"/>
        <v>#DIV/0!</v>
      </c>
      <c r="AF890" s="4">
        <f t="shared" si="288"/>
        <v>0</v>
      </c>
      <c r="AO890" s="2" t="e">
        <f t="shared" si="289"/>
        <v>#DIV/0!</v>
      </c>
      <c r="AP890" s="2" t="e">
        <f t="shared" si="281"/>
        <v>#DIV/0!</v>
      </c>
      <c r="AQ890" s="4">
        <f t="shared" si="290"/>
        <v>0</v>
      </c>
      <c r="AZ890" s="2" t="e">
        <f t="shared" si="291"/>
        <v>#DIV/0!</v>
      </c>
      <c r="BA890" s="3" t="e">
        <f t="shared" si="282"/>
        <v>#DIV/0!</v>
      </c>
      <c r="BB890" s="4">
        <f t="shared" si="292"/>
        <v>0</v>
      </c>
      <c r="BK890" s="2" t="e">
        <f t="shared" si="285"/>
        <v>#DIV/0!</v>
      </c>
      <c r="BL890" s="3" t="e">
        <f t="shared" si="286"/>
        <v>#DIV/0!</v>
      </c>
      <c r="BM890" s="4">
        <f t="shared" si="293"/>
        <v>0</v>
      </c>
      <c r="BP890" s="13" t="e">
        <f>INDEX($J$3:$J$1000,MATCH($BO890,$A$3:$A$1000,0),1)</f>
        <v>#N/A</v>
      </c>
      <c r="BQ890" s="2" t="e">
        <f>INDEX($U$3:$U$1000,MATCH($BO890,$L$3:$L$1000,0),1)</f>
        <v>#N/A</v>
      </c>
      <c r="BR890" s="2" t="e">
        <f>INDEX($AF$3:$AF$1000,MATCH($BO890,$W$3:$W$1000,0),1)</f>
        <v>#N/A</v>
      </c>
      <c r="BS890" s="2" t="e">
        <f>INDEX($AQ$3:$AQ$1000,MATCH($BO890,$AH$3:$AH$1000,0),1)</f>
        <v>#N/A</v>
      </c>
      <c r="BT890" s="2" t="e">
        <f>INDEX($BB$3:$BB$1000,MATCH($BO890,$AS$3:$AS$1000,0),1)</f>
        <v>#N/A</v>
      </c>
      <c r="BU890" s="2" t="e">
        <f t="shared" si="283"/>
        <v>#N/A</v>
      </c>
      <c r="BV890" s="2" t="e">
        <f>ROUND((BX890*100)/(BZ890+CA890+CB890+CC890+CD890),0)</f>
        <v>#N/A</v>
      </c>
      <c r="BW890" s="2" t="e">
        <f>ROUND(BX890*100/$BX$3,0)</f>
        <v>#N/A</v>
      </c>
      <c r="BX890" s="2" t="e">
        <f>SUM(BP890:BT890)</f>
        <v>#N/A</v>
      </c>
      <c r="BZ890" s="13" t="e">
        <f>IMSUM(IMPRODUCT($B$3,(IMSUB(1,IMAGINARY(INDEX($B$3:$B$1000,MATCH($BO890,$A$3:$A$1000,0),1))))),IMPRODUCT($C$3,(IMSUB(1,IMAGINARY(INDEX($C$3:$C$1000,MATCH($BO890,$A$3:$A$1000,0),1))))),IMPRODUCT($D$3,(IMSUB(1,IMAGINARY(INDEX($D$3:$D$1000,MATCH($BO890,$A$3:$A$1000,0),1))))),IMPRODUCT($E$3,(IMSUB(1,IMAGINARY(INDEX($E$3:$E$1000,MATCH($BO890,$A$3:$A$1000,0),1))))),IMPRODUCT($F$3,(IMSUB(1,IMAGINARY(INDEX($F$3:$F$1000,MATCH($BO890,$A$3:$A$1000,0),1))))),IMPRODUCT($G$3,(IMSUB(1,IMAGINARY(INDEX($G$3:$G$1000,MATCH($BO890,$A$3:$A$1000,0),1))))))</f>
        <v>#N/A</v>
      </c>
      <c r="CA890" s="13" t="e">
        <f>IMSUM(IMPRODUCT($M$3,(IMSUB(1,IMAGINARY(INDEX($M$3:$M$1000,MATCH($BO890,$L$3:$L$1000,0),1))))),IMPRODUCT($N$3,(IMSUB(1,IMAGINARY(INDEX($N$3:$N$1000,MATCH($BO890,$L$3:$L$1000,0),1))))),IMPRODUCT($O$3,(IMSUB(1,IMAGINARY(INDEX($O$3:$O$1000,MATCH($BO890,$L$3:$L$1000,0),1))))),IMPRODUCT($P$3,(IMSUB(1,IMAGINARY(INDEX($P$3:$P$1000,MATCH($BO890,$L$3:$L$1000,0),1))))),IMPRODUCT($Q$3,(IMSUB(1,IMAGINARY(INDEX($Q$3:$Q$1000,MATCH($BO890,$L$3:$L$1000,0),1))))),IMPRODUCT($R$3,(IMSUB(1,IMAGINARY(INDEX($R$3:$R$1000,MATCH($BO890,$L$3:$L$1000,0),1))))))</f>
        <v>#N/A</v>
      </c>
      <c r="CB890" s="13" t="e">
        <f>IMSUM(IMPRODUCT($X$3,(IMSUB(1,IMAGINARY(INDEX($X$3:$X$1000,MATCH($BO890,$W$3:$W$1000,0),1))))),IMPRODUCT($Y$3,(IMSUB(1,IMAGINARY(INDEX($Y$3:$Y$1000,MATCH($BO890,$W$3:$W$1000,0),1))))),IMPRODUCT($Z$3,(IMSUB(1,IMAGINARY(INDEX($Z$3:$Z$1000,MATCH($BO890,$W$3:$W$1000,0),1))))),IMPRODUCT($AA$3,(IMSUB(1,IMAGINARY(INDEX($AA$3:$AA$1000,MATCH($BO890,$W$3:$W$1000,0),1))))),IMPRODUCT($AB$3,(IMSUB(1,IMAGINARY(INDEX($AB$3:$AB$1000,MATCH($BO890,$W$3:$W$1000,0),1))))),IMPRODUCT($AC$3,(IMSUB(1,IMAGINARY(INDEX($AC$3:$AC$1000,MATCH($BO890,$W$3:$W$1000,0),1))))))</f>
        <v>#N/A</v>
      </c>
      <c r="CC890" s="13" t="e">
        <f>IMSUM(IMPRODUCT($AI$3,(IMSUB(1,IMAGINARY(INDEX($AI$3:$AI$1000,MATCH($BO890,$AH$3:$AH$1000,0),1))))),IMPRODUCT($AJ$3,(IMSUB(1,IMAGINARY(INDEX($AJ$3:$AJ$1000,MATCH($BO890,$AH$3:$AH$1000,0),1))))),IMPRODUCT($AK$3,(IMSUB(1,IMAGINARY(INDEX($AK$3:$AK$1000,MATCH($BO890,$AH$3:$AH$1000,0),1))))),IMPRODUCT($AL$3,(IMSUB(1,IMAGINARY(INDEX($AL$3:$AL$1000,MATCH($BO890,$AH$3:$AH$1000,0),1))))),IMPRODUCT($AM$3,(IMSUB(1,IMAGINARY(INDEX($AM$3:$AM$1000,MATCH($BO890,$AH$3:$AH$1000,0),1))))),IMPRODUCT($AN$3,(IMSUB(1,IMAGINARY(INDEX($AN$3:$AN$1000,MATCH($BO890,$AH$3:$AH$1000,0),1))))))</f>
        <v>#N/A</v>
      </c>
      <c r="CD890" s="13" t="e">
        <f>IMSUM(IMPRODUCT($AT$3,(IMSUB(1,IMAGINARY(INDEX($AT$3:$AT$1000,MATCH($BO890,$AS$3:$AS$1000,0),1))))),IMPRODUCT($AU$3,(IMSUB(1,IMAGINARY(INDEX($AU$3:$AU$1000,MATCH($BO890,$AS$3:$AS$1000,0),1))))),IMPRODUCT($AV$3,(IMSUB(1,IMAGINARY(INDEX($AV$3:$AV$1000,MATCH($BO890,$AS$3:$AS$1000,0),1))))),IMPRODUCT($AW$3,(IMSUB(1,IMAGINARY(INDEX($AW$3:$AW$1000,MATCH($BO890,$AS$3:$AS$1000,0),1))))),IMPRODUCT($AX$3,(IMSUB(1,IMAGINARY(INDEX($AX$3:$AX$1000,MATCH($BO890,$AS$3:$AS$1000,0),1))))),IMPRODUCT($AY$3,(IMSUB(1,IMAGINARY(INDEX($AY$3:$AY$1000,MATCH($BO890,$AS$3:$AS$1000,0),1))))))</f>
        <v>#N/A</v>
      </c>
      <c r="CE890" s="2" t="e">
        <f t="shared" si="284"/>
        <v>#N/A</v>
      </c>
    </row>
    <row r="891" spans="8:83" x14ac:dyDescent="0.3">
      <c r="H891" s="13" t="e">
        <f t="shared" si="277"/>
        <v>#DIV/0!</v>
      </c>
      <c r="I891" s="13" t="e">
        <f t="shared" si="278"/>
        <v>#DIV/0!</v>
      </c>
      <c r="J891" s="14">
        <f t="shared" si="276"/>
        <v>0</v>
      </c>
      <c r="S891" s="2" t="e">
        <f t="shared" si="294"/>
        <v>#DIV/0!</v>
      </c>
      <c r="T891" s="2" t="e">
        <f t="shared" si="279"/>
        <v>#DIV/0!</v>
      </c>
      <c r="U891" s="4">
        <f t="shared" si="295"/>
        <v>0</v>
      </c>
      <c r="AD891" s="2" t="e">
        <f t="shared" si="287"/>
        <v>#DIV/0!</v>
      </c>
      <c r="AE891" s="2" t="e">
        <f t="shared" si="280"/>
        <v>#DIV/0!</v>
      </c>
      <c r="AF891" s="4">
        <f t="shared" si="288"/>
        <v>0</v>
      </c>
      <c r="AO891" s="2" t="e">
        <f t="shared" si="289"/>
        <v>#DIV/0!</v>
      </c>
      <c r="AP891" s="2" t="e">
        <f t="shared" si="281"/>
        <v>#DIV/0!</v>
      </c>
      <c r="AQ891" s="4">
        <f t="shared" si="290"/>
        <v>0</v>
      </c>
      <c r="AZ891" s="2" t="e">
        <f t="shared" si="291"/>
        <v>#DIV/0!</v>
      </c>
      <c r="BA891" s="3" t="e">
        <f t="shared" si="282"/>
        <v>#DIV/0!</v>
      </c>
      <c r="BB891" s="4">
        <f t="shared" si="292"/>
        <v>0</v>
      </c>
      <c r="BK891" s="2" t="e">
        <f t="shared" si="285"/>
        <v>#DIV/0!</v>
      </c>
      <c r="BL891" s="3" t="e">
        <f t="shared" si="286"/>
        <v>#DIV/0!</v>
      </c>
      <c r="BM891" s="4">
        <f t="shared" si="293"/>
        <v>0</v>
      </c>
      <c r="BP891" s="13" t="e">
        <f>INDEX($J$3:$J$1000,MATCH($BO891,$A$3:$A$1000,0),1)</f>
        <v>#N/A</v>
      </c>
      <c r="BQ891" s="2" t="e">
        <f>INDEX($U$3:$U$1000,MATCH($BO891,$L$3:$L$1000,0),1)</f>
        <v>#N/A</v>
      </c>
      <c r="BR891" s="2" t="e">
        <f>INDEX($AF$3:$AF$1000,MATCH($BO891,$W$3:$W$1000,0),1)</f>
        <v>#N/A</v>
      </c>
      <c r="BS891" s="2" t="e">
        <f>INDEX($AQ$3:$AQ$1000,MATCH($BO891,$AH$3:$AH$1000,0),1)</f>
        <v>#N/A</v>
      </c>
      <c r="BT891" s="2" t="e">
        <f>INDEX($BB$3:$BB$1000,MATCH($BO891,$AS$3:$AS$1000,0),1)</f>
        <v>#N/A</v>
      </c>
      <c r="BU891" s="2" t="e">
        <f t="shared" si="283"/>
        <v>#N/A</v>
      </c>
      <c r="BV891" s="2" t="e">
        <f>ROUND((BX891*100)/(BZ891+CA891+CB891+CC891+CD891),0)</f>
        <v>#N/A</v>
      </c>
      <c r="BW891" s="2" t="e">
        <f>ROUND(BX891*100/$BX$3,0)</f>
        <v>#N/A</v>
      </c>
      <c r="BX891" s="2" t="e">
        <f>SUM(BP891:BT891)</f>
        <v>#N/A</v>
      </c>
      <c r="BZ891" s="13" t="e">
        <f>IMSUM(IMPRODUCT($B$3,(IMSUB(1,IMAGINARY(INDEX($B$3:$B$1000,MATCH($BO891,$A$3:$A$1000,0),1))))),IMPRODUCT($C$3,(IMSUB(1,IMAGINARY(INDEX($C$3:$C$1000,MATCH($BO891,$A$3:$A$1000,0),1))))),IMPRODUCT($D$3,(IMSUB(1,IMAGINARY(INDEX($D$3:$D$1000,MATCH($BO891,$A$3:$A$1000,0),1))))),IMPRODUCT($E$3,(IMSUB(1,IMAGINARY(INDEX($E$3:$E$1000,MATCH($BO891,$A$3:$A$1000,0),1))))),IMPRODUCT($F$3,(IMSUB(1,IMAGINARY(INDEX($F$3:$F$1000,MATCH($BO891,$A$3:$A$1000,0),1))))),IMPRODUCT($G$3,(IMSUB(1,IMAGINARY(INDEX($G$3:$G$1000,MATCH($BO891,$A$3:$A$1000,0),1))))))</f>
        <v>#N/A</v>
      </c>
      <c r="CA891" s="13" t="e">
        <f>IMSUM(IMPRODUCT($M$3,(IMSUB(1,IMAGINARY(INDEX($M$3:$M$1000,MATCH($BO891,$L$3:$L$1000,0),1))))),IMPRODUCT($N$3,(IMSUB(1,IMAGINARY(INDEX($N$3:$N$1000,MATCH($BO891,$L$3:$L$1000,0),1))))),IMPRODUCT($O$3,(IMSUB(1,IMAGINARY(INDEX($O$3:$O$1000,MATCH($BO891,$L$3:$L$1000,0),1))))),IMPRODUCT($P$3,(IMSUB(1,IMAGINARY(INDEX($P$3:$P$1000,MATCH($BO891,$L$3:$L$1000,0),1))))),IMPRODUCT($Q$3,(IMSUB(1,IMAGINARY(INDEX($Q$3:$Q$1000,MATCH($BO891,$L$3:$L$1000,0),1))))),IMPRODUCT($R$3,(IMSUB(1,IMAGINARY(INDEX($R$3:$R$1000,MATCH($BO891,$L$3:$L$1000,0),1))))))</f>
        <v>#N/A</v>
      </c>
      <c r="CB891" s="13" t="e">
        <f>IMSUM(IMPRODUCT($X$3,(IMSUB(1,IMAGINARY(INDEX($X$3:$X$1000,MATCH($BO891,$W$3:$W$1000,0),1))))),IMPRODUCT($Y$3,(IMSUB(1,IMAGINARY(INDEX($Y$3:$Y$1000,MATCH($BO891,$W$3:$W$1000,0),1))))),IMPRODUCT($Z$3,(IMSUB(1,IMAGINARY(INDEX($Z$3:$Z$1000,MATCH($BO891,$W$3:$W$1000,0),1))))),IMPRODUCT($AA$3,(IMSUB(1,IMAGINARY(INDEX($AA$3:$AA$1000,MATCH($BO891,$W$3:$W$1000,0),1))))),IMPRODUCT($AB$3,(IMSUB(1,IMAGINARY(INDEX($AB$3:$AB$1000,MATCH($BO891,$W$3:$W$1000,0),1))))),IMPRODUCT($AC$3,(IMSUB(1,IMAGINARY(INDEX($AC$3:$AC$1000,MATCH($BO891,$W$3:$W$1000,0),1))))))</f>
        <v>#N/A</v>
      </c>
      <c r="CC891" s="13" t="e">
        <f>IMSUM(IMPRODUCT($AI$3,(IMSUB(1,IMAGINARY(INDEX($AI$3:$AI$1000,MATCH($BO891,$AH$3:$AH$1000,0),1))))),IMPRODUCT($AJ$3,(IMSUB(1,IMAGINARY(INDEX($AJ$3:$AJ$1000,MATCH($BO891,$AH$3:$AH$1000,0),1))))),IMPRODUCT($AK$3,(IMSUB(1,IMAGINARY(INDEX($AK$3:$AK$1000,MATCH($BO891,$AH$3:$AH$1000,0),1))))),IMPRODUCT($AL$3,(IMSUB(1,IMAGINARY(INDEX($AL$3:$AL$1000,MATCH($BO891,$AH$3:$AH$1000,0),1))))),IMPRODUCT($AM$3,(IMSUB(1,IMAGINARY(INDEX($AM$3:$AM$1000,MATCH($BO891,$AH$3:$AH$1000,0),1))))),IMPRODUCT($AN$3,(IMSUB(1,IMAGINARY(INDEX($AN$3:$AN$1000,MATCH($BO891,$AH$3:$AH$1000,0),1))))))</f>
        <v>#N/A</v>
      </c>
      <c r="CD891" s="13" t="e">
        <f>IMSUM(IMPRODUCT($AT$3,(IMSUB(1,IMAGINARY(INDEX($AT$3:$AT$1000,MATCH($BO891,$AS$3:$AS$1000,0),1))))),IMPRODUCT($AU$3,(IMSUB(1,IMAGINARY(INDEX($AU$3:$AU$1000,MATCH($BO891,$AS$3:$AS$1000,0),1))))),IMPRODUCT($AV$3,(IMSUB(1,IMAGINARY(INDEX($AV$3:$AV$1000,MATCH($BO891,$AS$3:$AS$1000,0),1))))),IMPRODUCT($AW$3,(IMSUB(1,IMAGINARY(INDEX($AW$3:$AW$1000,MATCH($BO891,$AS$3:$AS$1000,0),1))))),IMPRODUCT($AX$3,(IMSUB(1,IMAGINARY(INDEX($AX$3:$AX$1000,MATCH($BO891,$AS$3:$AS$1000,0),1))))),IMPRODUCT($AY$3,(IMSUB(1,IMAGINARY(INDEX($AY$3:$AY$1000,MATCH($BO891,$AS$3:$AS$1000,0),1))))))</f>
        <v>#N/A</v>
      </c>
      <c r="CE891" s="2" t="e">
        <f t="shared" si="284"/>
        <v>#N/A</v>
      </c>
    </row>
    <row r="892" spans="8:83" x14ac:dyDescent="0.3">
      <c r="H892" s="13" t="e">
        <f t="shared" si="277"/>
        <v>#DIV/0!</v>
      </c>
      <c r="I892" s="13" t="e">
        <f t="shared" si="278"/>
        <v>#DIV/0!</v>
      </c>
      <c r="J892" s="14">
        <f t="shared" si="276"/>
        <v>0</v>
      </c>
      <c r="S892" s="2" t="e">
        <f t="shared" si="294"/>
        <v>#DIV/0!</v>
      </c>
      <c r="T892" s="2" t="e">
        <f t="shared" si="279"/>
        <v>#DIV/0!</v>
      </c>
      <c r="U892" s="4">
        <f t="shared" si="295"/>
        <v>0</v>
      </c>
      <c r="AD892" s="2" t="e">
        <f t="shared" si="287"/>
        <v>#DIV/0!</v>
      </c>
      <c r="AE892" s="2" t="e">
        <f t="shared" si="280"/>
        <v>#DIV/0!</v>
      </c>
      <c r="AF892" s="4">
        <f t="shared" si="288"/>
        <v>0</v>
      </c>
      <c r="AO892" s="2" t="e">
        <f t="shared" si="289"/>
        <v>#DIV/0!</v>
      </c>
      <c r="AP892" s="2" t="e">
        <f t="shared" si="281"/>
        <v>#DIV/0!</v>
      </c>
      <c r="AQ892" s="4">
        <f t="shared" si="290"/>
        <v>0</v>
      </c>
      <c r="AZ892" s="2" t="e">
        <f t="shared" si="291"/>
        <v>#DIV/0!</v>
      </c>
      <c r="BA892" s="3" t="e">
        <f t="shared" si="282"/>
        <v>#DIV/0!</v>
      </c>
      <c r="BB892" s="4">
        <f t="shared" si="292"/>
        <v>0</v>
      </c>
      <c r="BK892" s="2" t="e">
        <f t="shared" si="285"/>
        <v>#DIV/0!</v>
      </c>
      <c r="BL892" s="3" t="e">
        <f t="shared" si="286"/>
        <v>#DIV/0!</v>
      </c>
      <c r="BM892" s="4">
        <f t="shared" si="293"/>
        <v>0</v>
      </c>
      <c r="BP892" s="13" t="e">
        <f>INDEX($J$3:$J$1000,MATCH($BO892,$A$3:$A$1000,0),1)</f>
        <v>#N/A</v>
      </c>
      <c r="BQ892" s="2" t="e">
        <f>INDEX($U$3:$U$1000,MATCH($BO892,$L$3:$L$1000,0),1)</f>
        <v>#N/A</v>
      </c>
      <c r="BR892" s="2" t="e">
        <f>INDEX($AF$3:$AF$1000,MATCH($BO892,$W$3:$W$1000,0),1)</f>
        <v>#N/A</v>
      </c>
      <c r="BS892" s="2" t="e">
        <f>INDEX($AQ$3:$AQ$1000,MATCH($BO892,$AH$3:$AH$1000,0),1)</f>
        <v>#N/A</v>
      </c>
      <c r="BT892" s="2" t="e">
        <f>INDEX($BB$3:$BB$1000,MATCH($BO892,$AS$3:$AS$1000,0),1)</f>
        <v>#N/A</v>
      </c>
      <c r="BU892" s="2" t="e">
        <f t="shared" si="283"/>
        <v>#N/A</v>
      </c>
      <c r="BV892" s="2" t="e">
        <f>ROUND((BX892*100)/(BZ892+CA892+CB892+CC892+CD892),0)</f>
        <v>#N/A</v>
      </c>
      <c r="BW892" s="2" t="e">
        <f>ROUND(BX892*100/$BX$3,0)</f>
        <v>#N/A</v>
      </c>
      <c r="BX892" s="2" t="e">
        <f>SUM(BP892:BT892)</f>
        <v>#N/A</v>
      </c>
      <c r="BZ892" s="13" t="e">
        <f>IMSUM(IMPRODUCT($B$3,(IMSUB(1,IMAGINARY(INDEX($B$3:$B$1000,MATCH($BO892,$A$3:$A$1000,0),1))))),IMPRODUCT($C$3,(IMSUB(1,IMAGINARY(INDEX($C$3:$C$1000,MATCH($BO892,$A$3:$A$1000,0),1))))),IMPRODUCT($D$3,(IMSUB(1,IMAGINARY(INDEX($D$3:$D$1000,MATCH($BO892,$A$3:$A$1000,0),1))))),IMPRODUCT($E$3,(IMSUB(1,IMAGINARY(INDEX($E$3:$E$1000,MATCH($BO892,$A$3:$A$1000,0),1))))),IMPRODUCT($F$3,(IMSUB(1,IMAGINARY(INDEX($F$3:$F$1000,MATCH($BO892,$A$3:$A$1000,0),1))))),IMPRODUCT($G$3,(IMSUB(1,IMAGINARY(INDEX($G$3:$G$1000,MATCH($BO892,$A$3:$A$1000,0),1))))))</f>
        <v>#N/A</v>
      </c>
      <c r="CA892" s="13" t="e">
        <f>IMSUM(IMPRODUCT($M$3,(IMSUB(1,IMAGINARY(INDEX($M$3:$M$1000,MATCH($BO892,$L$3:$L$1000,0),1))))),IMPRODUCT($N$3,(IMSUB(1,IMAGINARY(INDEX($N$3:$N$1000,MATCH($BO892,$L$3:$L$1000,0),1))))),IMPRODUCT($O$3,(IMSUB(1,IMAGINARY(INDEX($O$3:$O$1000,MATCH($BO892,$L$3:$L$1000,0),1))))),IMPRODUCT($P$3,(IMSUB(1,IMAGINARY(INDEX($P$3:$P$1000,MATCH($BO892,$L$3:$L$1000,0),1))))),IMPRODUCT($Q$3,(IMSUB(1,IMAGINARY(INDEX($Q$3:$Q$1000,MATCH($BO892,$L$3:$L$1000,0),1))))),IMPRODUCT($R$3,(IMSUB(1,IMAGINARY(INDEX($R$3:$R$1000,MATCH($BO892,$L$3:$L$1000,0),1))))))</f>
        <v>#N/A</v>
      </c>
      <c r="CB892" s="13" t="e">
        <f>IMSUM(IMPRODUCT($X$3,(IMSUB(1,IMAGINARY(INDEX($X$3:$X$1000,MATCH($BO892,$W$3:$W$1000,0),1))))),IMPRODUCT($Y$3,(IMSUB(1,IMAGINARY(INDEX($Y$3:$Y$1000,MATCH($BO892,$W$3:$W$1000,0),1))))),IMPRODUCT($Z$3,(IMSUB(1,IMAGINARY(INDEX($Z$3:$Z$1000,MATCH($BO892,$W$3:$W$1000,0),1))))),IMPRODUCT($AA$3,(IMSUB(1,IMAGINARY(INDEX($AA$3:$AA$1000,MATCH($BO892,$W$3:$W$1000,0),1))))),IMPRODUCT($AB$3,(IMSUB(1,IMAGINARY(INDEX($AB$3:$AB$1000,MATCH($BO892,$W$3:$W$1000,0),1))))),IMPRODUCT($AC$3,(IMSUB(1,IMAGINARY(INDEX($AC$3:$AC$1000,MATCH($BO892,$W$3:$W$1000,0),1))))))</f>
        <v>#N/A</v>
      </c>
      <c r="CC892" s="13" t="e">
        <f>IMSUM(IMPRODUCT($AI$3,(IMSUB(1,IMAGINARY(INDEX($AI$3:$AI$1000,MATCH($BO892,$AH$3:$AH$1000,0),1))))),IMPRODUCT($AJ$3,(IMSUB(1,IMAGINARY(INDEX($AJ$3:$AJ$1000,MATCH($BO892,$AH$3:$AH$1000,0),1))))),IMPRODUCT($AK$3,(IMSUB(1,IMAGINARY(INDEX($AK$3:$AK$1000,MATCH($BO892,$AH$3:$AH$1000,0),1))))),IMPRODUCT($AL$3,(IMSUB(1,IMAGINARY(INDEX($AL$3:$AL$1000,MATCH($BO892,$AH$3:$AH$1000,0),1))))),IMPRODUCT($AM$3,(IMSUB(1,IMAGINARY(INDEX($AM$3:$AM$1000,MATCH($BO892,$AH$3:$AH$1000,0),1))))),IMPRODUCT($AN$3,(IMSUB(1,IMAGINARY(INDEX($AN$3:$AN$1000,MATCH($BO892,$AH$3:$AH$1000,0),1))))))</f>
        <v>#N/A</v>
      </c>
      <c r="CD892" s="13" t="e">
        <f>IMSUM(IMPRODUCT($AT$3,(IMSUB(1,IMAGINARY(INDEX($AT$3:$AT$1000,MATCH($BO892,$AS$3:$AS$1000,0),1))))),IMPRODUCT($AU$3,(IMSUB(1,IMAGINARY(INDEX($AU$3:$AU$1000,MATCH($BO892,$AS$3:$AS$1000,0),1))))),IMPRODUCT($AV$3,(IMSUB(1,IMAGINARY(INDEX($AV$3:$AV$1000,MATCH($BO892,$AS$3:$AS$1000,0),1))))),IMPRODUCT($AW$3,(IMSUB(1,IMAGINARY(INDEX($AW$3:$AW$1000,MATCH($BO892,$AS$3:$AS$1000,0),1))))),IMPRODUCT($AX$3,(IMSUB(1,IMAGINARY(INDEX($AX$3:$AX$1000,MATCH($BO892,$AS$3:$AS$1000,0),1))))),IMPRODUCT($AY$3,(IMSUB(1,IMAGINARY(INDEX($AY$3:$AY$1000,MATCH($BO892,$AS$3:$AS$1000,0),1))))))</f>
        <v>#N/A</v>
      </c>
      <c r="CE892" s="2" t="e">
        <f t="shared" si="284"/>
        <v>#N/A</v>
      </c>
    </row>
    <row r="893" spans="8:83" x14ac:dyDescent="0.3">
      <c r="H893" s="13" t="e">
        <f t="shared" si="277"/>
        <v>#DIV/0!</v>
      </c>
      <c r="I893" s="13" t="e">
        <f t="shared" si="278"/>
        <v>#DIV/0!</v>
      </c>
      <c r="J893" s="14">
        <f t="shared" si="276"/>
        <v>0</v>
      </c>
      <c r="S893" s="2" t="e">
        <f t="shared" si="294"/>
        <v>#DIV/0!</v>
      </c>
      <c r="T893" s="2" t="e">
        <f t="shared" si="279"/>
        <v>#DIV/0!</v>
      </c>
      <c r="U893" s="4">
        <f t="shared" si="295"/>
        <v>0</v>
      </c>
      <c r="AD893" s="2" t="e">
        <f t="shared" si="287"/>
        <v>#DIV/0!</v>
      </c>
      <c r="AE893" s="2" t="e">
        <f t="shared" si="280"/>
        <v>#DIV/0!</v>
      </c>
      <c r="AF893" s="4">
        <f t="shared" si="288"/>
        <v>0</v>
      </c>
      <c r="AO893" s="2" t="e">
        <f t="shared" si="289"/>
        <v>#DIV/0!</v>
      </c>
      <c r="AP893" s="2" t="e">
        <f t="shared" si="281"/>
        <v>#DIV/0!</v>
      </c>
      <c r="AQ893" s="4">
        <f t="shared" si="290"/>
        <v>0</v>
      </c>
      <c r="AZ893" s="2" t="e">
        <f t="shared" si="291"/>
        <v>#DIV/0!</v>
      </c>
      <c r="BA893" s="3" t="e">
        <f t="shared" si="282"/>
        <v>#DIV/0!</v>
      </c>
      <c r="BB893" s="4">
        <f t="shared" si="292"/>
        <v>0</v>
      </c>
      <c r="BK893" s="2" t="e">
        <f t="shared" si="285"/>
        <v>#DIV/0!</v>
      </c>
      <c r="BL893" s="3" t="e">
        <f t="shared" si="286"/>
        <v>#DIV/0!</v>
      </c>
      <c r="BM893" s="4">
        <f t="shared" si="293"/>
        <v>0</v>
      </c>
      <c r="BP893" s="13" t="e">
        <f>INDEX($J$3:$J$1000,MATCH($BO893,$A$3:$A$1000,0),1)</f>
        <v>#N/A</v>
      </c>
      <c r="BQ893" s="2" t="e">
        <f>INDEX($U$3:$U$1000,MATCH($BO893,$L$3:$L$1000,0),1)</f>
        <v>#N/A</v>
      </c>
      <c r="BR893" s="2" t="e">
        <f>INDEX($AF$3:$AF$1000,MATCH($BO893,$W$3:$W$1000,0),1)</f>
        <v>#N/A</v>
      </c>
      <c r="BS893" s="2" t="e">
        <f>INDEX($AQ$3:$AQ$1000,MATCH($BO893,$AH$3:$AH$1000,0),1)</f>
        <v>#N/A</v>
      </c>
      <c r="BT893" s="2" t="e">
        <f>INDEX($BB$3:$BB$1000,MATCH($BO893,$AS$3:$AS$1000,0),1)</f>
        <v>#N/A</v>
      </c>
      <c r="BU893" s="2" t="e">
        <f t="shared" si="283"/>
        <v>#N/A</v>
      </c>
      <c r="BV893" s="2" t="e">
        <f>ROUND((BX893*100)/(BZ893+CA893+CB893+CC893+CD893),0)</f>
        <v>#N/A</v>
      </c>
      <c r="BW893" s="2" t="e">
        <f>ROUND(BX893*100/$BX$3,0)</f>
        <v>#N/A</v>
      </c>
      <c r="BX893" s="2" t="e">
        <f>SUM(BP893:BT893)</f>
        <v>#N/A</v>
      </c>
      <c r="BZ893" s="13" t="e">
        <f>IMSUM(IMPRODUCT($B$3,(IMSUB(1,IMAGINARY(INDEX($B$3:$B$1000,MATCH($BO893,$A$3:$A$1000,0),1))))),IMPRODUCT($C$3,(IMSUB(1,IMAGINARY(INDEX($C$3:$C$1000,MATCH($BO893,$A$3:$A$1000,0),1))))),IMPRODUCT($D$3,(IMSUB(1,IMAGINARY(INDEX($D$3:$D$1000,MATCH($BO893,$A$3:$A$1000,0),1))))),IMPRODUCT($E$3,(IMSUB(1,IMAGINARY(INDEX($E$3:$E$1000,MATCH($BO893,$A$3:$A$1000,0),1))))),IMPRODUCT($F$3,(IMSUB(1,IMAGINARY(INDEX($F$3:$F$1000,MATCH($BO893,$A$3:$A$1000,0),1))))),IMPRODUCT($G$3,(IMSUB(1,IMAGINARY(INDEX($G$3:$G$1000,MATCH($BO893,$A$3:$A$1000,0),1))))))</f>
        <v>#N/A</v>
      </c>
      <c r="CA893" s="13" t="e">
        <f>IMSUM(IMPRODUCT($M$3,(IMSUB(1,IMAGINARY(INDEX($M$3:$M$1000,MATCH($BO893,$L$3:$L$1000,0),1))))),IMPRODUCT($N$3,(IMSUB(1,IMAGINARY(INDEX($N$3:$N$1000,MATCH($BO893,$L$3:$L$1000,0),1))))),IMPRODUCT($O$3,(IMSUB(1,IMAGINARY(INDEX($O$3:$O$1000,MATCH($BO893,$L$3:$L$1000,0),1))))),IMPRODUCT($P$3,(IMSUB(1,IMAGINARY(INDEX($P$3:$P$1000,MATCH($BO893,$L$3:$L$1000,0),1))))),IMPRODUCT($Q$3,(IMSUB(1,IMAGINARY(INDEX($Q$3:$Q$1000,MATCH($BO893,$L$3:$L$1000,0),1))))),IMPRODUCT($R$3,(IMSUB(1,IMAGINARY(INDEX($R$3:$R$1000,MATCH($BO893,$L$3:$L$1000,0),1))))))</f>
        <v>#N/A</v>
      </c>
      <c r="CB893" s="13" t="e">
        <f>IMSUM(IMPRODUCT($X$3,(IMSUB(1,IMAGINARY(INDEX($X$3:$X$1000,MATCH($BO893,$W$3:$W$1000,0),1))))),IMPRODUCT($Y$3,(IMSUB(1,IMAGINARY(INDEX($Y$3:$Y$1000,MATCH($BO893,$W$3:$W$1000,0),1))))),IMPRODUCT($Z$3,(IMSUB(1,IMAGINARY(INDEX($Z$3:$Z$1000,MATCH($BO893,$W$3:$W$1000,0),1))))),IMPRODUCT($AA$3,(IMSUB(1,IMAGINARY(INDEX($AA$3:$AA$1000,MATCH($BO893,$W$3:$W$1000,0),1))))),IMPRODUCT($AB$3,(IMSUB(1,IMAGINARY(INDEX($AB$3:$AB$1000,MATCH($BO893,$W$3:$W$1000,0),1))))),IMPRODUCT($AC$3,(IMSUB(1,IMAGINARY(INDEX($AC$3:$AC$1000,MATCH($BO893,$W$3:$W$1000,0),1))))))</f>
        <v>#N/A</v>
      </c>
      <c r="CC893" s="13" t="e">
        <f>IMSUM(IMPRODUCT($AI$3,(IMSUB(1,IMAGINARY(INDEX($AI$3:$AI$1000,MATCH($BO893,$AH$3:$AH$1000,0),1))))),IMPRODUCT($AJ$3,(IMSUB(1,IMAGINARY(INDEX($AJ$3:$AJ$1000,MATCH($BO893,$AH$3:$AH$1000,0),1))))),IMPRODUCT($AK$3,(IMSUB(1,IMAGINARY(INDEX($AK$3:$AK$1000,MATCH($BO893,$AH$3:$AH$1000,0),1))))),IMPRODUCT($AL$3,(IMSUB(1,IMAGINARY(INDEX($AL$3:$AL$1000,MATCH($BO893,$AH$3:$AH$1000,0),1))))),IMPRODUCT($AM$3,(IMSUB(1,IMAGINARY(INDEX($AM$3:$AM$1000,MATCH($BO893,$AH$3:$AH$1000,0),1))))),IMPRODUCT($AN$3,(IMSUB(1,IMAGINARY(INDEX($AN$3:$AN$1000,MATCH($BO893,$AH$3:$AH$1000,0),1))))))</f>
        <v>#N/A</v>
      </c>
      <c r="CD893" s="13" t="e">
        <f>IMSUM(IMPRODUCT($AT$3,(IMSUB(1,IMAGINARY(INDEX($AT$3:$AT$1000,MATCH($BO893,$AS$3:$AS$1000,0),1))))),IMPRODUCT($AU$3,(IMSUB(1,IMAGINARY(INDEX($AU$3:$AU$1000,MATCH($BO893,$AS$3:$AS$1000,0),1))))),IMPRODUCT($AV$3,(IMSUB(1,IMAGINARY(INDEX($AV$3:$AV$1000,MATCH($BO893,$AS$3:$AS$1000,0),1))))),IMPRODUCT($AW$3,(IMSUB(1,IMAGINARY(INDEX($AW$3:$AW$1000,MATCH($BO893,$AS$3:$AS$1000,0),1))))),IMPRODUCT($AX$3,(IMSUB(1,IMAGINARY(INDEX($AX$3:$AX$1000,MATCH($BO893,$AS$3:$AS$1000,0),1))))),IMPRODUCT($AY$3,(IMSUB(1,IMAGINARY(INDEX($AY$3:$AY$1000,MATCH($BO893,$AS$3:$AS$1000,0),1))))))</f>
        <v>#N/A</v>
      </c>
      <c r="CE893" s="2" t="e">
        <f t="shared" si="284"/>
        <v>#N/A</v>
      </c>
    </row>
    <row r="894" spans="8:83" x14ac:dyDescent="0.3">
      <c r="H894" s="13" t="e">
        <f t="shared" si="277"/>
        <v>#DIV/0!</v>
      </c>
      <c r="I894" s="13" t="e">
        <f t="shared" si="278"/>
        <v>#DIV/0!</v>
      </c>
      <c r="J894" s="14">
        <f t="shared" si="276"/>
        <v>0</v>
      </c>
      <c r="S894" s="2" t="e">
        <f t="shared" si="294"/>
        <v>#DIV/0!</v>
      </c>
      <c r="T894" s="2" t="e">
        <f t="shared" si="279"/>
        <v>#DIV/0!</v>
      </c>
      <c r="U894" s="4">
        <f t="shared" si="295"/>
        <v>0</v>
      </c>
      <c r="AD894" s="2" t="e">
        <f t="shared" si="287"/>
        <v>#DIV/0!</v>
      </c>
      <c r="AE894" s="2" t="e">
        <f t="shared" si="280"/>
        <v>#DIV/0!</v>
      </c>
      <c r="AF894" s="4">
        <f t="shared" si="288"/>
        <v>0</v>
      </c>
      <c r="AO894" s="2" t="e">
        <f t="shared" si="289"/>
        <v>#DIV/0!</v>
      </c>
      <c r="AP894" s="2" t="e">
        <f t="shared" si="281"/>
        <v>#DIV/0!</v>
      </c>
      <c r="AQ894" s="4">
        <f t="shared" si="290"/>
        <v>0</v>
      </c>
      <c r="AZ894" s="2" t="e">
        <f t="shared" si="291"/>
        <v>#DIV/0!</v>
      </c>
      <c r="BA894" s="3" t="e">
        <f t="shared" si="282"/>
        <v>#DIV/0!</v>
      </c>
      <c r="BB894" s="4">
        <f t="shared" si="292"/>
        <v>0</v>
      </c>
      <c r="BK894" s="2" t="e">
        <f t="shared" si="285"/>
        <v>#DIV/0!</v>
      </c>
      <c r="BL894" s="3" t="e">
        <f t="shared" si="286"/>
        <v>#DIV/0!</v>
      </c>
      <c r="BM894" s="4">
        <f t="shared" si="293"/>
        <v>0</v>
      </c>
      <c r="BP894" s="13" t="e">
        <f>INDEX($J$3:$J$1000,MATCH($BO894,$A$3:$A$1000,0),1)</f>
        <v>#N/A</v>
      </c>
      <c r="BQ894" s="2" t="e">
        <f>INDEX($U$3:$U$1000,MATCH($BO894,$L$3:$L$1000,0),1)</f>
        <v>#N/A</v>
      </c>
      <c r="BR894" s="2" t="e">
        <f>INDEX($AF$3:$AF$1000,MATCH($BO894,$W$3:$W$1000,0),1)</f>
        <v>#N/A</v>
      </c>
      <c r="BS894" s="2" t="e">
        <f>INDEX($AQ$3:$AQ$1000,MATCH($BO894,$AH$3:$AH$1000,0),1)</f>
        <v>#N/A</v>
      </c>
      <c r="BT894" s="2" t="e">
        <f>INDEX($BB$3:$BB$1000,MATCH($BO894,$AS$3:$AS$1000,0),1)</f>
        <v>#N/A</v>
      </c>
      <c r="BU894" s="2" t="e">
        <f t="shared" si="283"/>
        <v>#N/A</v>
      </c>
      <c r="BV894" s="2" t="e">
        <f>ROUND((BX894*100)/(BZ894+CA894+CB894+CC894+CD894),0)</f>
        <v>#N/A</v>
      </c>
      <c r="BW894" s="2" t="e">
        <f>ROUND(BX894*100/$BX$3,0)</f>
        <v>#N/A</v>
      </c>
      <c r="BX894" s="2" t="e">
        <f>SUM(BP894:BT894)</f>
        <v>#N/A</v>
      </c>
      <c r="BZ894" s="13" t="e">
        <f>IMSUM(IMPRODUCT($B$3,(IMSUB(1,IMAGINARY(INDEX($B$3:$B$1000,MATCH($BO894,$A$3:$A$1000,0),1))))),IMPRODUCT($C$3,(IMSUB(1,IMAGINARY(INDEX($C$3:$C$1000,MATCH($BO894,$A$3:$A$1000,0),1))))),IMPRODUCT($D$3,(IMSUB(1,IMAGINARY(INDEX($D$3:$D$1000,MATCH($BO894,$A$3:$A$1000,0),1))))),IMPRODUCT($E$3,(IMSUB(1,IMAGINARY(INDEX($E$3:$E$1000,MATCH($BO894,$A$3:$A$1000,0),1))))),IMPRODUCT($F$3,(IMSUB(1,IMAGINARY(INDEX($F$3:$F$1000,MATCH($BO894,$A$3:$A$1000,0),1))))),IMPRODUCT($G$3,(IMSUB(1,IMAGINARY(INDEX($G$3:$G$1000,MATCH($BO894,$A$3:$A$1000,0),1))))))</f>
        <v>#N/A</v>
      </c>
      <c r="CA894" s="13" t="e">
        <f>IMSUM(IMPRODUCT($M$3,(IMSUB(1,IMAGINARY(INDEX($M$3:$M$1000,MATCH($BO894,$L$3:$L$1000,0),1))))),IMPRODUCT($N$3,(IMSUB(1,IMAGINARY(INDEX($N$3:$N$1000,MATCH($BO894,$L$3:$L$1000,0),1))))),IMPRODUCT($O$3,(IMSUB(1,IMAGINARY(INDEX($O$3:$O$1000,MATCH($BO894,$L$3:$L$1000,0),1))))),IMPRODUCT($P$3,(IMSUB(1,IMAGINARY(INDEX($P$3:$P$1000,MATCH($BO894,$L$3:$L$1000,0),1))))),IMPRODUCT($Q$3,(IMSUB(1,IMAGINARY(INDEX($Q$3:$Q$1000,MATCH($BO894,$L$3:$L$1000,0),1))))),IMPRODUCT($R$3,(IMSUB(1,IMAGINARY(INDEX($R$3:$R$1000,MATCH($BO894,$L$3:$L$1000,0),1))))))</f>
        <v>#N/A</v>
      </c>
      <c r="CB894" s="13" t="e">
        <f>IMSUM(IMPRODUCT($X$3,(IMSUB(1,IMAGINARY(INDEX($X$3:$X$1000,MATCH($BO894,$W$3:$W$1000,0),1))))),IMPRODUCT($Y$3,(IMSUB(1,IMAGINARY(INDEX($Y$3:$Y$1000,MATCH($BO894,$W$3:$W$1000,0),1))))),IMPRODUCT($Z$3,(IMSUB(1,IMAGINARY(INDEX($Z$3:$Z$1000,MATCH($BO894,$W$3:$W$1000,0),1))))),IMPRODUCT($AA$3,(IMSUB(1,IMAGINARY(INDEX($AA$3:$AA$1000,MATCH($BO894,$W$3:$W$1000,0),1))))),IMPRODUCT($AB$3,(IMSUB(1,IMAGINARY(INDEX($AB$3:$AB$1000,MATCH($BO894,$W$3:$W$1000,0),1))))),IMPRODUCT($AC$3,(IMSUB(1,IMAGINARY(INDEX($AC$3:$AC$1000,MATCH($BO894,$W$3:$W$1000,0),1))))))</f>
        <v>#N/A</v>
      </c>
      <c r="CC894" s="13" t="e">
        <f>IMSUM(IMPRODUCT($AI$3,(IMSUB(1,IMAGINARY(INDEX($AI$3:$AI$1000,MATCH($BO894,$AH$3:$AH$1000,0),1))))),IMPRODUCT($AJ$3,(IMSUB(1,IMAGINARY(INDEX($AJ$3:$AJ$1000,MATCH($BO894,$AH$3:$AH$1000,0),1))))),IMPRODUCT($AK$3,(IMSUB(1,IMAGINARY(INDEX($AK$3:$AK$1000,MATCH($BO894,$AH$3:$AH$1000,0),1))))),IMPRODUCT($AL$3,(IMSUB(1,IMAGINARY(INDEX($AL$3:$AL$1000,MATCH($BO894,$AH$3:$AH$1000,0),1))))),IMPRODUCT($AM$3,(IMSUB(1,IMAGINARY(INDEX($AM$3:$AM$1000,MATCH($BO894,$AH$3:$AH$1000,0),1))))),IMPRODUCT($AN$3,(IMSUB(1,IMAGINARY(INDEX($AN$3:$AN$1000,MATCH($BO894,$AH$3:$AH$1000,0),1))))))</f>
        <v>#N/A</v>
      </c>
      <c r="CD894" s="13" t="e">
        <f>IMSUM(IMPRODUCT($AT$3,(IMSUB(1,IMAGINARY(INDEX($AT$3:$AT$1000,MATCH($BO894,$AS$3:$AS$1000,0),1))))),IMPRODUCT($AU$3,(IMSUB(1,IMAGINARY(INDEX($AU$3:$AU$1000,MATCH($BO894,$AS$3:$AS$1000,0),1))))),IMPRODUCT($AV$3,(IMSUB(1,IMAGINARY(INDEX($AV$3:$AV$1000,MATCH($BO894,$AS$3:$AS$1000,0),1))))),IMPRODUCT($AW$3,(IMSUB(1,IMAGINARY(INDEX($AW$3:$AW$1000,MATCH($BO894,$AS$3:$AS$1000,0),1))))),IMPRODUCT($AX$3,(IMSUB(1,IMAGINARY(INDEX($AX$3:$AX$1000,MATCH($BO894,$AS$3:$AS$1000,0),1))))),IMPRODUCT($AY$3,(IMSUB(1,IMAGINARY(INDEX($AY$3:$AY$1000,MATCH($BO894,$AS$3:$AS$1000,0),1))))))</f>
        <v>#N/A</v>
      </c>
      <c r="CE894" s="2" t="e">
        <f t="shared" si="284"/>
        <v>#N/A</v>
      </c>
    </row>
    <row r="895" spans="8:83" x14ac:dyDescent="0.3">
      <c r="H895" s="13" t="e">
        <f t="shared" si="277"/>
        <v>#DIV/0!</v>
      </c>
      <c r="I895" s="13" t="e">
        <f t="shared" si="278"/>
        <v>#DIV/0!</v>
      </c>
      <c r="J895" s="14">
        <f t="shared" si="276"/>
        <v>0</v>
      </c>
      <c r="S895" s="2" t="e">
        <f t="shared" si="294"/>
        <v>#DIV/0!</v>
      </c>
      <c r="T895" s="2" t="e">
        <f t="shared" si="279"/>
        <v>#DIV/0!</v>
      </c>
      <c r="U895" s="4">
        <f t="shared" si="295"/>
        <v>0</v>
      </c>
      <c r="AD895" s="2" t="e">
        <f t="shared" si="287"/>
        <v>#DIV/0!</v>
      </c>
      <c r="AE895" s="2" t="e">
        <f t="shared" si="280"/>
        <v>#DIV/0!</v>
      </c>
      <c r="AF895" s="4">
        <f t="shared" si="288"/>
        <v>0</v>
      </c>
      <c r="AO895" s="2" t="e">
        <f t="shared" si="289"/>
        <v>#DIV/0!</v>
      </c>
      <c r="AP895" s="2" t="e">
        <f t="shared" si="281"/>
        <v>#DIV/0!</v>
      </c>
      <c r="AQ895" s="4">
        <f t="shared" si="290"/>
        <v>0</v>
      </c>
      <c r="AZ895" s="2" t="e">
        <f t="shared" si="291"/>
        <v>#DIV/0!</v>
      </c>
      <c r="BA895" s="3" t="e">
        <f t="shared" si="282"/>
        <v>#DIV/0!</v>
      </c>
      <c r="BB895" s="4">
        <f t="shared" si="292"/>
        <v>0</v>
      </c>
      <c r="BK895" s="2" t="e">
        <f t="shared" si="285"/>
        <v>#DIV/0!</v>
      </c>
      <c r="BL895" s="3" t="e">
        <f t="shared" si="286"/>
        <v>#DIV/0!</v>
      </c>
      <c r="BM895" s="4">
        <f t="shared" si="293"/>
        <v>0</v>
      </c>
      <c r="BP895" s="13" t="e">
        <f>INDEX($J$3:$J$1000,MATCH($BO895,$A$3:$A$1000,0),1)</f>
        <v>#N/A</v>
      </c>
      <c r="BQ895" s="2" t="e">
        <f>INDEX($U$3:$U$1000,MATCH($BO895,$L$3:$L$1000,0),1)</f>
        <v>#N/A</v>
      </c>
      <c r="BR895" s="2" t="e">
        <f>INDEX($AF$3:$AF$1000,MATCH($BO895,$W$3:$W$1000,0),1)</f>
        <v>#N/A</v>
      </c>
      <c r="BS895" s="2" t="e">
        <f>INDEX($AQ$3:$AQ$1000,MATCH($BO895,$AH$3:$AH$1000,0),1)</f>
        <v>#N/A</v>
      </c>
      <c r="BT895" s="2" t="e">
        <f>INDEX($BB$3:$BB$1000,MATCH($BO895,$AS$3:$AS$1000,0),1)</f>
        <v>#N/A</v>
      </c>
      <c r="BU895" s="2" t="e">
        <f t="shared" si="283"/>
        <v>#N/A</v>
      </c>
      <c r="BV895" s="2" t="e">
        <f>ROUND((BX895*100)/(BZ895+CA895+CB895+CC895+CD895),0)</f>
        <v>#N/A</v>
      </c>
      <c r="BW895" s="2" t="e">
        <f>ROUND(BX895*100/$BX$3,0)</f>
        <v>#N/A</v>
      </c>
      <c r="BX895" s="2" t="e">
        <f>SUM(BP895:BT895)</f>
        <v>#N/A</v>
      </c>
      <c r="BZ895" s="13" t="e">
        <f>IMSUM(IMPRODUCT($B$3,(IMSUB(1,IMAGINARY(INDEX($B$3:$B$1000,MATCH($BO895,$A$3:$A$1000,0),1))))),IMPRODUCT($C$3,(IMSUB(1,IMAGINARY(INDEX($C$3:$C$1000,MATCH($BO895,$A$3:$A$1000,0),1))))),IMPRODUCT($D$3,(IMSUB(1,IMAGINARY(INDEX($D$3:$D$1000,MATCH($BO895,$A$3:$A$1000,0),1))))),IMPRODUCT($E$3,(IMSUB(1,IMAGINARY(INDEX($E$3:$E$1000,MATCH($BO895,$A$3:$A$1000,0),1))))),IMPRODUCT($F$3,(IMSUB(1,IMAGINARY(INDEX($F$3:$F$1000,MATCH($BO895,$A$3:$A$1000,0),1))))),IMPRODUCT($G$3,(IMSUB(1,IMAGINARY(INDEX($G$3:$G$1000,MATCH($BO895,$A$3:$A$1000,0),1))))))</f>
        <v>#N/A</v>
      </c>
      <c r="CA895" s="13" t="e">
        <f>IMSUM(IMPRODUCT($M$3,(IMSUB(1,IMAGINARY(INDEX($M$3:$M$1000,MATCH($BO895,$L$3:$L$1000,0),1))))),IMPRODUCT($N$3,(IMSUB(1,IMAGINARY(INDEX($N$3:$N$1000,MATCH($BO895,$L$3:$L$1000,0),1))))),IMPRODUCT($O$3,(IMSUB(1,IMAGINARY(INDEX($O$3:$O$1000,MATCH($BO895,$L$3:$L$1000,0),1))))),IMPRODUCT($P$3,(IMSUB(1,IMAGINARY(INDEX($P$3:$P$1000,MATCH($BO895,$L$3:$L$1000,0),1))))),IMPRODUCT($Q$3,(IMSUB(1,IMAGINARY(INDEX($Q$3:$Q$1000,MATCH($BO895,$L$3:$L$1000,0),1))))),IMPRODUCT($R$3,(IMSUB(1,IMAGINARY(INDEX($R$3:$R$1000,MATCH($BO895,$L$3:$L$1000,0),1))))))</f>
        <v>#N/A</v>
      </c>
      <c r="CB895" s="13" t="e">
        <f>IMSUM(IMPRODUCT($X$3,(IMSUB(1,IMAGINARY(INDEX($X$3:$X$1000,MATCH($BO895,$W$3:$W$1000,0),1))))),IMPRODUCT($Y$3,(IMSUB(1,IMAGINARY(INDEX($Y$3:$Y$1000,MATCH($BO895,$W$3:$W$1000,0),1))))),IMPRODUCT($Z$3,(IMSUB(1,IMAGINARY(INDEX($Z$3:$Z$1000,MATCH($BO895,$W$3:$W$1000,0),1))))),IMPRODUCT($AA$3,(IMSUB(1,IMAGINARY(INDEX($AA$3:$AA$1000,MATCH($BO895,$W$3:$W$1000,0),1))))),IMPRODUCT($AB$3,(IMSUB(1,IMAGINARY(INDEX($AB$3:$AB$1000,MATCH($BO895,$W$3:$W$1000,0),1))))),IMPRODUCT($AC$3,(IMSUB(1,IMAGINARY(INDEX($AC$3:$AC$1000,MATCH($BO895,$W$3:$W$1000,0),1))))))</f>
        <v>#N/A</v>
      </c>
      <c r="CC895" s="13" t="e">
        <f>IMSUM(IMPRODUCT($AI$3,(IMSUB(1,IMAGINARY(INDEX($AI$3:$AI$1000,MATCH($BO895,$AH$3:$AH$1000,0),1))))),IMPRODUCT($AJ$3,(IMSUB(1,IMAGINARY(INDEX($AJ$3:$AJ$1000,MATCH($BO895,$AH$3:$AH$1000,0),1))))),IMPRODUCT($AK$3,(IMSUB(1,IMAGINARY(INDEX($AK$3:$AK$1000,MATCH($BO895,$AH$3:$AH$1000,0),1))))),IMPRODUCT($AL$3,(IMSUB(1,IMAGINARY(INDEX($AL$3:$AL$1000,MATCH($BO895,$AH$3:$AH$1000,0),1))))),IMPRODUCT($AM$3,(IMSUB(1,IMAGINARY(INDEX($AM$3:$AM$1000,MATCH($BO895,$AH$3:$AH$1000,0),1))))),IMPRODUCT($AN$3,(IMSUB(1,IMAGINARY(INDEX($AN$3:$AN$1000,MATCH($BO895,$AH$3:$AH$1000,0),1))))))</f>
        <v>#N/A</v>
      </c>
      <c r="CD895" s="13" t="e">
        <f>IMSUM(IMPRODUCT($AT$3,(IMSUB(1,IMAGINARY(INDEX($AT$3:$AT$1000,MATCH($BO895,$AS$3:$AS$1000,0),1))))),IMPRODUCT($AU$3,(IMSUB(1,IMAGINARY(INDEX($AU$3:$AU$1000,MATCH($BO895,$AS$3:$AS$1000,0),1))))),IMPRODUCT($AV$3,(IMSUB(1,IMAGINARY(INDEX($AV$3:$AV$1000,MATCH($BO895,$AS$3:$AS$1000,0),1))))),IMPRODUCT($AW$3,(IMSUB(1,IMAGINARY(INDEX($AW$3:$AW$1000,MATCH($BO895,$AS$3:$AS$1000,0),1))))),IMPRODUCT($AX$3,(IMSUB(1,IMAGINARY(INDEX($AX$3:$AX$1000,MATCH($BO895,$AS$3:$AS$1000,0),1))))),IMPRODUCT($AY$3,(IMSUB(1,IMAGINARY(INDEX($AY$3:$AY$1000,MATCH($BO895,$AS$3:$AS$1000,0),1))))))</f>
        <v>#N/A</v>
      </c>
      <c r="CE895" s="2" t="e">
        <f t="shared" si="284"/>
        <v>#N/A</v>
      </c>
    </row>
    <row r="896" spans="8:83" x14ac:dyDescent="0.3">
      <c r="H896" s="13" t="e">
        <f t="shared" si="277"/>
        <v>#DIV/0!</v>
      </c>
      <c r="I896" s="13" t="e">
        <f t="shared" si="278"/>
        <v>#DIV/0!</v>
      </c>
      <c r="J896" s="14">
        <f t="shared" si="276"/>
        <v>0</v>
      </c>
      <c r="S896" s="2" t="e">
        <f t="shared" si="294"/>
        <v>#DIV/0!</v>
      </c>
      <c r="T896" s="2" t="e">
        <f t="shared" si="279"/>
        <v>#DIV/0!</v>
      </c>
      <c r="U896" s="4">
        <f t="shared" si="295"/>
        <v>0</v>
      </c>
      <c r="AD896" s="2" t="e">
        <f t="shared" si="287"/>
        <v>#DIV/0!</v>
      </c>
      <c r="AE896" s="2" t="e">
        <f t="shared" si="280"/>
        <v>#DIV/0!</v>
      </c>
      <c r="AF896" s="4">
        <f t="shared" si="288"/>
        <v>0</v>
      </c>
      <c r="AO896" s="2" t="e">
        <f t="shared" si="289"/>
        <v>#DIV/0!</v>
      </c>
      <c r="AP896" s="2" t="e">
        <f t="shared" si="281"/>
        <v>#DIV/0!</v>
      </c>
      <c r="AQ896" s="4">
        <f t="shared" si="290"/>
        <v>0</v>
      </c>
      <c r="AZ896" s="2" t="e">
        <f t="shared" si="291"/>
        <v>#DIV/0!</v>
      </c>
      <c r="BA896" s="3" t="e">
        <f t="shared" si="282"/>
        <v>#DIV/0!</v>
      </c>
      <c r="BB896" s="4">
        <f t="shared" si="292"/>
        <v>0</v>
      </c>
      <c r="BK896" s="2" t="e">
        <f t="shared" si="285"/>
        <v>#DIV/0!</v>
      </c>
      <c r="BL896" s="3" t="e">
        <f t="shared" si="286"/>
        <v>#DIV/0!</v>
      </c>
      <c r="BM896" s="4">
        <f t="shared" si="293"/>
        <v>0</v>
      </c>
      <c r="BP896" s="13" t="e">
        <f>INDEX($J$3:$J$1000,MATCH($BO896,$A$3:$A$1000,0),1)</f>
        <v>#N/A</v>
      </c>
      <c r="BQ896" s="2" t="e">
        <f>INDEX($U$3:$U$1000,MATCH($BO896,$L$3:$L$1000,0),1)</f>
        <v>#N/A</v>
      </c>
      <c r="BR896" s="2" t="e">
        <f>INDEX($AF$3:$AF$1000,MATCH($BO896,$W$3:$W$1000,0),1)</f>
        <v>#N/A</v>
      </c>
      <c r="BS896" s="2" t="e">
        <f>INDEX($AQ$3:$AQ$1000,MATCH($BO896,$AH$3:$AH$1000,0),1)</f>
        <v>#N/A</v>
      </c>
      <c r="BT896" s="2" t="e">
        <f>INDEX($BB$3:$BB$1000,MATCH($BO896,$AS$3:$AS$1000,0),1)</f>
        <v>#N/A</v>
      </c>
      <c r="BU896" s="2" t="e">
        <f t="shared" si="283"/>
        <v>#N/A</v>
      </c>
      <c r="BV896" s="2" t="e">
        <f>ROUND((BX896*100)/(BZ896+CA896+CB896+CC896+CD896),0)</f>
        <v>#N/A</v>
      </c>
      <c r="BW896" s="2" t="e">
        <f>ROUND(BX896*100/$BX$3,0)</f>
        <v>#N/A</v>
      </c>
      <c r="BX896" s="2" t="e">
        <f>SUM(BP896:BT896)</f>
        <v>#N/A</v>
      </c>
      <c r="BZ896" s="13" t="e">
        <f>IMSUM(IMPRODUCT($B$3,(IMSUB(1,IMAGINARY(INDEX($B$3:$B$1000,MATCH($BO896,$A$3:$A$1000,0),1))))),IMPRODUCT($C$3,(IMSUB(1,IMAGINARY(INDEX($C$3:$C$1000,MATCH($BO896,$A$3:$A$1000,0),1))))),IMPRODUCT($D$3,(IMSUB(1,IMAGINARY(INDEX($D$3:$D$1000,MATCH($BO896,$A$3:$A$1000,0),1))))),IMPRODUCT($E$3,(IMSUB(1,IMAGINARY(INDEX($E$3:$E$1000,MATCH($BO896,$A$3:$A$1000,0),1))))),IMPRODUCT($F$3,(IMSUB(1,IMAGINARY(INDEX($F$3:$F$1000,MATCH($BO896,$A$3:$A$1000,0),1))))),IMPRODUCT($G$3,(IMSUB(1,IMAGINARY(INDEX($G$3:$G$1000,MATCH($BO896,$A$3:$A$1000,0),1))))))</f>
        <v>#N/A</v>
      </c>
      <c r="CA896" s="13" t="e">
        <f>IMSUM(IMPRODUCT($M$3,(IMSUB(1,IMAGINARY(INDEX($M$3:$M$1000,MATCH($BO896,$L$3:$L$1000,0),1))))),IMPRODUCT($N$3,(IMSUB(1,IMAGINARY(INDEX($N$3:$N$1000,MATCH($BO896,$L$3:$L$1000,0),1))))),IMPRODUCT($O$3,(IMSUB(1,IMAGINARY(INDEX($O$3:$O$1000,MATCH($BO896,$L$3:$L$1000,0),1))))),IMPRODUCT($P$3,(IMSUB(1,IMAGINARY(INDEX($P$3:$P$1000,MATCH($BO896,$L$3:$L$1000,0),1))))),IMPRODUCT($Q$3,(IMSUB(1,IMAGINARY(INDEX($Q$3:$Q$1000,MATCH($BO896,$L$3:$L$1000,0),1))))),IMPRODUCT($R$3,(IMSUB(1,IMAGINARY(INDEX($R$3:$R$1000,MATCH($BO896,$L$3:$L$1000,0),1))))))</f>
        <v>#N/A</v>
      </c>
      <c r="CB896" s="13" t="e">
        <f>IMSUM(IMPRODUCT($X$3,(IMSUB(1,IMAGINARY(INDEX($X$3:$X$1000,MATCH($BO896,$W$3:$W$1000,0),1))))),IMPRODUCT($Y$3,(IMSUB(1,IMAGINARY(INDEX($Y$3:$Y$1000,MATCH($BO896,$W$3:$W$1000,0),1))))),IMPRODUCT($Z$3,(IMSUB(1,IMAGINARY(INDEX($Z$3:$Z$1000,MATCH($BO896,$W$3:$W$1000,0),1))))),IMPRODUCT($AA$3,(IMSUB(1,IMAGINARY(INDEX($AA$3:$AA$1000,MATCH($BO896,$W$3:$W$1000,0),1))))),IMPRODUCT($AB$3,(IMSUB(1,IMAGINARY(INDEX($AB$3:$AB$1000,MATCH($BO896,$W$3:$W$1000,0),1))))),IMPRODUCT($AC$3,(IMSUB(1,IMAGINARY(INDEX($AC$3:$AC$1000,MATCH($BO896,$W$3:$W$1000,0),1))))))</f>
        <v>#N/A</v>
      </c>
      <c r="CC896" s="13" t="e">
        <f>IMSUM(IMPRODUCT($AI$3,(IMSUB(1,IMAGINARY(INDEX($AI$3:$AI$1000,MATCH($BO896,$AH$3:$AH$1000,0),1))))),IMPRODUCT($AJ$3,(IMSUB(1,IMAGINARY(INDEX($AJ$3:$AJ$1000,MATCH($BO896,$AH$3:$AH$1000,0),1))))),IMPRODUCT($AK$3,(IMSUB(1,IMAGINARY(INDEX($AK$3:$AK$1000,MATCH($BO896,$AH$3:$AH$1000,0),1))))),IMPRODUCT($AL$3,(IMSUB(1,IMAGINARY(INDEX($AL$3:$AL$1000,MATCH($BO896,$AH$3:$AH$1000,0),1))))),IMPRODUCT($AM$3,(IMSUB(1,IMAGINARY(INDEX($AM$3:$AM$1000,MATCH($BO896,$AH$3:$AH$1000,0),1))))),IMPRODUCT($AN$3,(IMSUB(1,IMAGINARY(INDEX($AN$3:$AN$1000,MATCH($BO896,$AH$3:$AH$1000,0),1))))))</f>
        <v>#N/A</v>
      </c>
      <c r="CD896" s="13" t="e">
        <f>IMSUM(IMPRODUCT($AT$3,(IMSUB(1,IMAGINARY(INDEX($AT$3:$AT$1000,MATCH($BO896,$AS$3:$AS$1000,0),1))))),IMPRODUCT($AU$3,(IMSUB(1,IMAGINARY(INDEX($AU$3:$AU$1000,MATCH($BO896,$AS$3:$AS$1000,0),1))))),IMPRODUCT($AV$3,(IMSUB(1,IMAGINARY(INDEX($AV$3:$AV$1000,MATCH($BO896,$AS$3:$AS$1000,0),1))))),IMPRODUCT($AW$3,(IMSUB(1,IMAGINARY(INDEX($AW$3:$AW$1000,MATCH($BO896,$AS$3:$AS$1000,0),1))))),IMPRODUCT($AX$3,(IMSUB(1,IMAGINARY(INDEX($AX$3:$AX$1000,MATCH($BO896,$AS$3:$AS$1000,0),1))))),IMPRODUCT($AY$3,(IMSUB(1,IMAGINARY(INDEX($AY$3:$AY$1000,MATCH($BO896,$AS$3:$AS$1000,0),1))))))</f>
        <v>#N/A</v>
      </c>
      <c r="CE896" s="2" t="e">
        <f t="shared" si="284"/>
        <v>#N/A</v>
      </c>
    </row>
    <row r="897" spans="8:83" x14ac:dyDescent="0.3">
      <c r="H897" s="13" t="e">
        <f t="shared" si="277"/>
        <v>#DIV/0!</v>
      </c>
      <c r="I897" s="13" t="e">
        <f t="shared" si="278"/>
        <v>#DIV/0!</v>
      </c>
      <c r="J897" s="14">
        <f t="shared" si="276"/>
        <v>0</v>
      </c>
      <c r="S897" s="2" t="e">
        <f t="shared" si="294"/>
        <v>#DIV/0!</v>
      </c>
      <c r="T897" s="2" t="e">
        <f t="shared" si="279"/>
        <v>#DIV/0!</v>
      </c>
      <c r="U897" s="4">
        <f t="shared" si="295"/>
        <v>0</v>
      </c>
      <c r="AD897" s="2" t="e">
        <f t="shared" si="287"/>
        <v>#DIV/0!</v>
      </c>
      <c r="AE897" s="2" t="e">
        <f t="shared" si="280"/>
        <v>#DIV/0!</v>
      </c>
      <c r="AF897" s="4">
        <f t="shared" si="288"/>
        <v>0</v>
      </c>
      <c r="AO897" s="2" t="e">
        <f t="shared" si="289"/>
        <v>#DIV/0!</v>
      </c>
      <c r="AP897" s="2" t="e">
        <f t="shared" si="281"/>
        <v>#DIV/0!</v>
      </c>
      <c r="AQ897" s="4">
        <f t="shared" si="290"/>
        <v>0</v>
      </c>
      <c r="AZ897" s="2" t="e">
        <f t="shared" si="291"/>
        <v>#DIV/0!</v>
      </c>
      <c r="BA897" s="3" t="e">
        <f t="shared" si="282"/>
        <v>#DIV/0!</v>
      </c>
      <c r="BB897" s="4">
        <f t="shared" si="292"/>
        <v>0</v>
      </c>
      <c r="BK897" s="2" t="e">
        <f t="shared" si="285"/>
        <v>#DIV/0!</v>
      </c>
      <c r="BL897" s="3" t="e">
        <f t="shared" si="286"/>
        <v>#DIV/0!</v>
      </c>
      <c r="BM897" s="4">
        <f t="shared" si="293"/>
        <v>0</v>
      </c>
      <c r="BP897" s="13" t="e">
        <f>INDEX($J$3:$J$1000,MATCH($BO897,$A$3:$A$1000,0),1)</f>
        <v>#N/A</v>
      </c>
      <c r="BQ897" s="2" t="e">
        <f>INDEX($U$3:$U$1000,MATCH($BO897,$L$3:$L$1000,0),1)</f>
        <v>#N/A</v>
      </c>
      <c r="BR897" s="2" t="e">
        <f>INDEX($AF$3:$AF$1000,MATCH($BO897,$W$3:$W$1000,0),1)</f>
        <v>#N/A</v>
      </c>
      <c r="BS897" s="2" t="e">
        <f>INDEX($AQ$3:$AQ$1000,MATCH($BO897,$AH$3:$AH$1000,0),1)</f>
        <v>#N/A</v>
      </c>
      <c r="BT897" s="2" t="e">
        <f>INDEX($BB$3:$BB$1000,MATCH($BO897,$AS$3:$AS$1000,0),1)</f>
        <v>#N/A</v>
      </c>
      <c r="BU897" s="2" t="e">
        <f t="shared" si="283"/>
        <v>#N/A</v>
      </c>
      <c r="BV897" s="2" t="e">
        <f>ROUND((BX897*100)/(BZ897+CA897+CB897+CC897+CD897),0)</f>
        <v>#N/A</v>
      </c>
      <c r="BW897" s="2" t="e">
        <f>ROUND(BX897*100/$BX$3,0)</f>
        <v>#N/A</v>
      </c>
      <c r="BX897" s="2" t="e">
        <f>SUM(BP897:BT897)</f>
        <v>#N/A</v>
      </c>
      <c r="BZ897" s="13" t="e">
        <f>IMSUM(IMPRODUCT($B$3,(IMSUB(1,IMAGINARY(INDEX($B$3:$B$1000,MATCH($BO897,$A$3:$A$1000,0),1))))),IMPRODUCT($C$3,(IMSUB(1,IMAGINARY(INDEX($C$3:$C$1000,MATCH($BO897,$A$3:$A$1000,0),1))))),IMPRODUCT($D$3,(IMSUB(1,IMAGINARY(INDEX($D$3:$D$1000,MATCH($BO897,$A$3:$A$1000,0),1))))),IMPRODUCT($E$3,(IMSUB(1,IMAGINARY(INDEX($E$3:$E$1000,MATCH($BO897,$A$3:$A$1000,0),1))))),IMPRODUCT($F$3,(IMSUB(1,IMAGINARY(INDEX($F$3:$F$1000,MATCH($BO897,$A$3:$A$1000,0),1))))),IMPRODUCT($G$3,(IMSUB(1,IMAGINARY(INDEX($G$3:$G$1000,MATCH($BO897,$A$3:$A$1000,0),1))))))</f>
        <v>#N/A</v>
      </c>
      <c r="CA897" s="13" t="e">
        <f>IMSUM(IMPRODUCT($M$3,(IMSUB(1,IMAGINARY(INDEX($M$3:$M$1000,MATCH($BO897,$L$3:$L$1000,0),1))))),IMPRODUCT($N$3,(IMSUB(1,IMAGINARY(INDEX($N$3:$N$1000,MATCH($BO897,$L$3:$L$1000,0),1))))),IMPRODUCT($O$3,(IMSUB(1,IMAGINARY(INDEX($O$3:$O$1000,MATCH($BO897,$L$3:$L$1000,0),1))))),IMPRODUCT($P$3,(IMSUB(1,IMAGINARY(INDEX($P$3:$P$1000,MATCH($BO897,$L$3:$L$1000,0),1))))),IMPRODUCT($Q$3,(IMSUB(1,IMAGINARY(INDEX($Q$3:$Q$1000,MATCH($BO897,$L$3:$L$1000,0),1))))),IMPRODUCT($R$3,(IMSUB(1,IMAGINARY(INDEX($R$3:$R$1000,MATCH($BO897,$L$3:$L$1000,0),1))))))</f>
        <v>#N/A</v>
      </c>
      <c r="CB897" s="13" t="e">
        <f>IMSUM(IMPRODUCT($X$3,(IMSUB(1,IMAGINARY(INDEX($X$3:$X$1000,MATCH($BO897,$W$3:$W$1000,0),1))))),IMPRODUCT($Y$3,(IMSUB(1,IMAGINARY(INDEX($Y$3:$Y$1000,MATCH($BO897,$W$3:$W$1000,0),1))))),IMPRODUCT($Z$3,(IMSUB(1,IMAGINARY(INDEX($Z$3:$Z$1000,MATCH($BO897,$W$3:$W$1000,0),1))))),IMPRODUCT($AA$3,(IMSUB(1,IMAGINARY(INDEX($AA$3:$AA$1000,MATCH($BO897,$W$3:$W$1000,0),1))))),IMPRODUCT($AB$3,(IMSUB(1,IMAGINARY(INDEX($AB$3:$AB$1000,MATCH($BO897,$W$3:$W$1000,0),1))))),IMPRODUCT($AC$3,(IMSUB(1,IMAGINARY(INDEX($AC$3:$AC$1000,MATCH($BO897,$W$3:$W$1000,0),1))))))</f>
        <v>#N/A</v>
      </c>
      <c r="CC897" s="13" t="e">
        <f>IMSUM(IMPRODUCT($AI$3,(IMSUB(1,IMAGINARY(INDEX($AI$3:$AI$1000,MATCH($BO897,$AH$3:$AH$1000,0),1))))),IMPRODUCT($AJ$3,(IMSUB(1,IMAGINARY(INDEX($AJ$3:$AJ$1000,MATCH($BO897,$AH$3:$AH$1000,0),1))))),IMPRODUCT($AK$3,(IMSUB(1,IMAGINARY(INDEX($AK$3:$AK$1000,MATCH($BO897,$AH$3:$AH$1000,0),1))))),IMPRODUCT($AL$3,(IMSUB(1,IMAGINARY(INDEX($AL$3:$AL$1000,MATCH($BO897,$AH$3:$AH$1000,0),1))))),IMPRODUCT($AM$3,(IMSUB(1,IMAGINARY(INDEX($AM$3:$AM$1000,MATCH($BO897,$AH$3:$AH$1000,0),1))))),IMPRODUCT($AN$3,(IMSUB(1,IMAGINARY(INDEX($AN$3:$AN$1000,MATCH($BO897,$AH$3:$AH$1000,0),1))))))</f>
        <v>#N/A</v>
      </c>
      <c r="CD897" s="13" t="e">
        <f>IMSUM(IMPRODUCT($AT$3,(IMSUB(1,IMAGINARY(INDEX($AT$3:$AT$1000,MATCH($BO897,$AS$3:$AS$1000,0),1))))),IMPRODUCT($AU$3,(IMSUB(1,IMAGINARY(INDEX($AU$3:$AU$1000,MATCH($BO897,$AS$3:$AS$1000,0),1))))),IMPRODUCT($AV$3,(IMSUB(1,IMAGINARY(INDEX($AV$3:$AV$1000,MATCH($BO897,$AS$3:$AS$1000,0),1))))),IMPRODUCT($AW$3,(IMSUB(1,IMAGINARY(INDEX($AW$3:$AW$1000,MATCH($BO897,$AS$3:$AS$1000,0),1))))),IMPRODUCT($AX$3,(IMSUB(1,IMAGINARY(INDEX($AX$3:$AX$1000,MATCH($BO897,$AS$3:$AS$1000,0),1))))),IMPRODUCT($AY$3,(IMSUB(1,IMAGINARY(INDEX($AY$3:$AY$1000,MATCH($BO897,$AS$3:$AS$1000,0),1))))))</f>
        <v>#N/A</v>
      </c>
      <c r="CE897" s="2" t="e">
        <f t="shared" si="284"/>
        <v>#N/A</v>
      </c>
    </row>
    <row r="898" spans="8:83" x14ac:dyDescent="0.3">
      <c r="H898" s="13" t="e">
        <f t="shared" si="277"/>
        <v>#DIV/0!</v>
      </c>
      <c r="I898" s="13" t="e">
        <f t="shared" si="278"/>
        <v>#DIV/0!</v>
      </c>
      <c r="J898" s="14">
        <f t="shared" si="276"/>
        <v>0</v>
      </c>
      <c r="S898" s="2" t="e">
        <f t="shared" si="294"/>
        <v>#DIV/0!</v>
      </c>
      <c r="T898" s="2" t="e">
        <f t="shared" si="279"/>
        <v>#DIV/0!</v>
      </c>
      <c r="U898" s="4">
        <f t="shared" si="295"/>
        <v>0</v>
      </c>
      <c r="AD898" s="2" t="e">
        <f t="shared" si="287"/>
        <v>#DIV/0!</v>
      </c>
      <c r="AE898" s="2" t="e">
        <f t="shared" si="280"/>
        <v>#DIV/0!</v>
      </c>
      <c r="AF898" s="4">
        <f t="shared" si="288"/>
        <v>0</v>
      </c>
      <c r="AO898" s="2" t="e">
        <f t="shared" si="289"/>
        <v>#DIV/0!</v>
      </c>
      <c r="AP898" s="2" t="e">
        <f t="shared" si="281"/>
        <v>#DIV/0!</v>
      </c>
      <c r="AQ898" s="4">
        <f t="shared" si="290"/>
        <v>0</v>
      </c>
      <c r="AZ898" s="2" t="e">
        <f t="shared" si="291"/>
        <v>#DIV/0!</v>
      </c>
      <c r="BA898" s="3" t="e">
        <f t="shared" si="282"/>
        <v>#DIV/0!</v>
      </c>
      <c r="BB898" s="4">
        <f t="shared" si="292"/>
        <v>0</v>
      </c>
      <c r="BK898" s="2" t="e">
        <f t="shared" si="285"/>
        <v>#DIV/0!</v>
      </c>
      <c r="BL898" s="3" t="e">
        <f t="shared" si="286"/>
        <v>#DIV/0!</v>
      </c>
      <c r="BM898" s="4">
        <f t="shared" si="293"/>
        <v>0</v>
      </c>
      <c r="BP898" s="13" t="e">
        <f>INDEX($J$3:$J$1000,MATCH($BO898,$A$3:$A$1000,0),1)</f>
        <v>#N/A</v>
      </c>
      <c r="BQ898" s="2" t="e">
        <f>INDEX($U$3:$U$1000,MATCH($BO898,$L$3:$L$1000,0),1)</f>
        <v>#N/A</v>
      </c>
      <c r="BR898" s="2" t="e">
        <f>INDEX($AF$3:$AF$1000,MATCH($BO898,$W$3:$W$1000,0),1)</f>
        <v>#N/A</v>
      </c>
      <c r="BS898" s="2" t="e">
        <f>INDEX($AQ$3:$AQ$1000,MATCH($BO898,$AH$3:$AH$1000,0),1)</f>
        <v>#N/A</v>
      </c>
      <c r="BT898" s="2" t="e">
        <f>INDEX($BB$3:$BB$1000,MATCH($BO898,$AS$3:$AS$1000,0),1)</f>
        <v>#N/A</v>
      </c>
      <c r="BU898" s="2" t="e">
        <f t="shared" si="283"/>
        <v>#N/A</v>
      </c>
      <c r="BV898" s="2" t="e">
        <f>ROUND((BX898*100)/(BZ898+CA898+CB898+CC898+CD898),0)</f>
        <v>#N/A</v>
      </c>
      <c r="BW898" s="2" t="e">
        <f>ROUND(BX898*100/$BX$3,0)</f>
        <v>#N/A</v>
      </c>
      <c r="BX898" s="2" t="e">
        <f>SUM(BP898:BT898)</f>
        <v>#N/A</v>
      </c>
      <c r="BZ898" s="13" t="e">
        <f>IMSUM(IMPRODUCT($B$3,(IMSUB(1,IMAGINARY(INDEX($B$3:$B$1000,MATCH($BO898,$A$3:$A$1000,0),1))))),IMPRODUCT($C$3,(IMSUB(1,IMAGINARY(INDEX($C$3:$C$1000,MATCH($BO898,$A$3:$A$1000,0),1))))),IMPRODUCT($D$3,(IMSUB(1,IMAGINARY(INDEX($D$3:$D$1000,MATCH($BO898,$A$3:$A$1000,0),1))))),IMPRODUCT($E$3,(IMSUB(1,IMAGINARY(INDEX($E$3:$E$1000,MATCH($BO898,$A$3:$A$1000,0),1))))),IMPRODUCT($F$3,(IMSUB(1,IMAGINARY(INDEX($F$3:$F$1000,MATCH($BO898,$A$3:$A$1000,0),1))))),IMPRODUCT($G$3,(IMSUB(1,IMAGINARY(INDEX($G$3:$G$1000,MATCH($BO898,$A$3:$A$1000,0),1))))))</f>
        <v>#N/A</v>
      </c>
      <c r="CA898" s="13" t="e">
        <f>IMSUM(IMPRODUCT($M$3,(IMSUB(1,IMAGINARY(INDEX($M$3:$M$1000,MATCH($BO898,$L$3:$L$1000,0),1))))),IMPRODUCT($N$3,(IMSUB(1,IMAGINARY(INDEX($N$3:$N$1000,MATCH($BO898,$L$3:$L$1000,0),1))))),IMPRODUCT($O$3,(IMSUB(1,IMAGINARY(INDEX($O$3:$O$1000,MATCH($BO898,$L$3:$L$1000,0),1))))),IMPRODUCT($P$3,(IMSUB(1,IMAGINARY(INDEX($P$3:$P$1000,MATCH($BO898,$L$3:$L$1000,0),1))))),IMPRODUCT($Q$3,(IMSUB(1,IMAGINARY(INDEX($Q$3:$Q$1000,MATCH($BO898,$L$3:$L$1000,0),1))))),IMPRODUCT($R$3,(IMSUB(1,IMAGINARY(INDEX($R$3:$R$1000,MATCH($BO898,$L$3:$L$1000,0),1))))))</f>
        <v>#N/A</v>
      </c>
      <c r="CB898" s="13" t="e">
        <f>IMSUM(IMPRODUCT($X$3,(IMSUB(1,IMAGINARY(INDEX($X$3:$X$1000,MATCH($BO898,$W$3:$W$1000,0),1))))),IMPRODUCT($Y$3,(IMSUB(1,IMAGINARY(INDEX($Y$3:$Y$1000,MATCH($BO898,$W$3:$W$1000,0),1))))),IMPRODUCT($Z$3,(IMSUB(1,IMAGINARY(INDEX($Z$3:$Z$1000,MATCH($BO898,$W$3:$W$1000,0),1))))),IMPRODUCT($AA$3,(IMSUB(1,IMAGINARY(INDEX($AA$3:$AA$1000,MATCH($BO898,$W$3:$W$1000,0),1))))),IMPRODUCT($AB$3,(IMSUB(1,IMAGINARY(INDEX($AB$3:$AB$1000,MATCH($BO898,$W$3:$W$1000,0),1))))),IMPRODUCT($AC$3,(IMSUB(1,IMAGINARY(INDEX($AC$3:$AC$1000,MATCH($BO898,$W$3:$W$1000,0),1))))))</f>
        <v>#N/A</v>
      </c>
      <c r="CC898" s="13" t="e">
        <f>IMSUM(IMPRODUCT($AI$3,(IMSUB(1,IMAGINARY(INDEX($AI$3:$AI$1000,MATCH($BO898,$AH$3:$AH$1000,0),1))))),IMPRODUCT($AJ$3,(IMSUB(1,IMAGINARY(INDEX($AJ$3:$AJ$1000,MATCH($BO898,$AH$3:$AH$1000,0),1))))),IMPRODUCT($AK$3,(IMSUB(1,IMAGINARY(INDEX($AK$3:$AK$1000,MATCH($BO898,$AH$3:$AH$1000,0),1))))),IMPRODUCT($AL$3,(IMSUB(1,IMAGINARY(INDEX($AL$3:$AL$1000,MATCH($BO898,$AH$3:$AH$1000,0),1))))),IMPRODUCT($AM$3,(IMSUB(1,IMAGINARY(INDEX($AM$3:$AM$1000,MATCH($BO898,$AH$3:$AH$1000,0),1))))),IMPRODUCT($AN$3,(IMSUB(1,IMAGINARY(INDEX($AN$3:$AN$1000,MATCH($BO898,$AH$3:$AH$1000,0),1))))))</f>
        <v>#N/A</v>
      </c>
      <c r="CD898" s="13" t="e">
        <f>IMSUM(IMPRODUCT($AT$3,(IMSUB(1,IMAGINARY(INDEX($AT$3:$AT$1000,MATCH($BO898,$AS$3:$AS$1000,0),1))))),IMPRODUCT($AU$3,(IMSUB(1,IMAGINARY(INDEX($AU$3:$AU$1000,MATCH($BO898,$AS$3:$AS$1000,0),1))))),IMPRODUCT($AV$3,(IMSUB(1,IMAGINARY(INDEX($AV$3:$AV$1000,MATCH($BO898,$AS$3:$AS$1000,0),1))))),IMPRODUCT($AW$3,(IMSUB(1,IMAGINARY(INDEX($AW$3:$AW$1000,MATCH($BO898,$AS$3:$AS$1000,0),1))))),IMPRODUCT($AX$3,(IMSUB(1,IMAGINARY(INDEX($AX$3:$AX$1000,MATCH($BO898,$AS$3:$AS$1000,0),1))))),IMPRODUCT($AY$3,(IMSUB(1,IMAGINARY(INDEX($AY$3:$AY$1000,MATCH($BO898,$AS$3:$AS$1000,0),1))))))</f>
        <v>#N/A</v>
      </c>
      <c r="CE898" s="2" t="e">
        <f t="shared" si="284"/>
        <v>#N/A</v>
      </c>
    </row>
    <row r="899" spans="8:83" x14ac:dyDescent="0.3">
      <c r="H899" s="13" t="e">
        <f t="shared" si="277"/>
        <v>#DIV/0!</v>
      </c>
      <c r="I899" s="13" t="e">
        <f t="shared" si="278"/>
        <v>#DIV/0!</v>
      </c>
      <c r="J899" s="14">
        <f t="shared" ref="J899:J962" si="296">SUM(B899:G899)</f>
        <v>0</v>
      </c>
      <c r="S899" s="2" t="e">
        <f t="shared" si="294"/>
        <v>#DIV/0!</v>
      </c>
      <c r="T899" s="2" t="e">
        <f t="shared" si="279"/>
        <v>#DIV/0!</v>
      </c>
      <c r="U899" s="4">
        <f t="shared" si="295"/>
        <v>0</v>
      </c>
      <c r="AD899" s="2" t="e">
        <f t="shared" si="287"/>
        <v>#DIV/0!</v>
      </c>
      <c r="AE899" s="2" t="e">
        <f t="shared" si="280"/>
        <v>#DIV/0!</v>
      </c>
      <c r="AF899" s="4">
        <f t="shared" si="288"/>
        <v>0</v>
      </c>
      <c r="AO899" s="2" t="e">
        <f t="shared" si="289"/>
        <v>#DIV/0!</v>
      </c>
      <c r="AP899" s="2" t="e">
        <f t="shared" si="281"/>
        <v>#DIV/0!</v>
      </c>
      <c r="AQ899" s="4">
        <f t="shared" si="290"/>
        <v>0</v>
      </c>
      <c r="AZ899" s="2" t="e">
        <f t="shared" si="291"/>
        <v>#DIV/0!</v>
      </c>
      <c r="BA899" s="3" t="e">
        <f t="shared" si="282"/>
        <v>#DIV/0!</v>
      </c>
      <c r="BB899" s="4">
        <f t="shared" si="292"/>
        <v>0</v>
      </c>
      <c r="BK899" s="2" t="e">
        <f t="shared" si="285"/>
        <v>#DIV/0!</v>
      </c>
      <c r="BL899" s="3" t="e">
        <f t="shared" si="286"/>
        <v>#DIV/0!</v>
      </c>
      <c r="BM899" s="4">
        <f t="shared" si="293"/>
        <v>0</v>
      </c>
      <c r="BP899" s="13" t="e">
        <f>INDEX($J$3:$J$1000,MATCH($BO899,$A$3:$A$1000,0),1)</f>
        <v>#N/A</v>
      </c>
      <c r="BQ899" s="2" t="e">
        <f>INDEX($U$3:$U$1000,MATCH($BO899,$L$3:$L$1000,0),1)</f>
        <v>#N/A</v>
      </c>
      <c r="BR899" s="2" t="e">
        <f>INDEX($AF$3:$AF$1000,MATCH($BO899,$W$3:$W$1000,0),1)</f>
        <v>#N/A</v>
      </c>
      <c r="BS899" s="2" t="e">
        <f>INDEX($AQ$3:$AQ$1000,MATCH($BO899,$AH$3:$AH$1000,0),1)</f>
        <v>#N/A</v>
      </c>
      <c r="BT899" s="2" t="e">
        <f>INDEX($BB$3:$BB$1000,MATCH($BO899,$AS$3:$AS$1000,0),1)</f>
        <v>#N/A</v>
      </c>
      <c r="BU899" s="2" t="e">
        <f t="shared" si="283"/>
        <v>#N/A</v>
      </c>
      <c r="BV899" s="2" t="e">
        <f>ROUND((BX899*100)/(BZ899+CA899+CB899+CC899+CD899),0)</f>
        <v>#N/A</v>
      </c>
      <c r="BW899" s="2" t="e">
        <f>ROUND(BX899*100/$BX$3,0)</f>
        <v>#N/A</v>
      </c>
      <c r="BX899" s="2" t="e">
        <f>SUM(BP899:BT899)</f>
        <v>#N/A</v>
      </c>
      <c r="BZ899" s="13" t="e">
        <f>IMSUM(IMPRODUCT($B$3,(IMSUB(1,IMAGINARY(INDEX($B$3:$B$1000,MATCH($BO899,$A$3:$A$1000,0),1))))),IMPRODUCT($C$3,(IMSUB(1,IMAGINARY(INDEX($C$3:$C$1000,MATCH($BO899,$A$3:$A$1000,0),1))))),IMPRODUCT($D$3,(IMSUB(1,IMAGINARY(INDEX($D$3:$D$1000,MATCH($BO899,$A$3:$A$1000,0),1))))),IMPRODUCT($E$3,(IMSUB(1,IMAGINARY(INDEX($E$3:$E$1000,MATCH($BO899,$A$3:$A$1000,0),1))))),IMPRODUCT($F$3,(IMSUB(1,IMAGINARY(INDEX($F$3:$F$1000,MATCH($BO899,$A$3:$A$1000,0),1))))),IMPRODUCT($G$3,(IMSUB(1,IMAGINARY(INDEX($G$3:$G$1000,MATCH($BO899,$A$3:$A$1000,0),1))))))</f>
        <v>#N/A</v>
      </c>
      <c r="CA899" s="13" t="e">
        <f>IMSUM(IMPRODUCT($M$3,(IMSUB(1,IMAGINARY(INDEX($M$3:$M$1000,MATCH($BO899,$L$3:$L$1000,0),1))))),IMPRODUCT($N$3,(IMSUB(1,IMAGINARY(INDEX($N$3:$N$1000,MATCH($BO899,$L$3:$L$1000,0),1))))),IMPRODUCT($O$3,(IMSUB(1,IMAGINARY(INDEX($O$3:$O$1000,MATCH($BO899,$L$3:$L$1000,0),1))))),IMPRODUCT($P$3,(IMSUB(1,IMAGINARY(INDEX($P$3:$P$1000,MATCH($BO899,$L$3:$L$1000,0),1))))),IMPRODUCT($Q$3,(IMSUB(1,IMAGINARY(INDEX($Q$3:$Q$1000,MATCH($BO899,$L$3:$L$1000,0),1))))),IMPRODUCT($R$3,(IMSUB(1,IMAGINARY(INDEX($R$3:$R$1000,MATCH($BO899,$L$3:$L$1000,0),1))))))</f>
        <v>#N/A</v>
      </c>
      <c r="CB899" s="13" t="e">
        <f>IMSUM(IMPRODUCT($X$3,(IMSUB(1,IMAGINARY(INDEX($X$3:$X$1000,MATCH($BO899,$W$3:$W$1000,0),1))))),IMPRODUCT($Y$3,(IMSUB(1,IMAGINARY(INDEX($Y$3:$Y$1000,MATCH($BO899,$W$3:$W$1000,0),1))))),IMPRODUCT($Z$3,(IMSUB(1,IMAGINARY(INDEX($Z$3:$Z$1000,MATCH($BO899,$W$3:$W$1000,0),1))))),IMPRODUCT($AA$3,(IMSUB(1,IMAGINARY(INDEX($AA$3:$AA$1000,MATCH($BO899,$W$3:$W$1000,0),1))))),IMPRODUCT($AB$3,(IMSUB(1,IMAGINARY(INDEX($AB$3:$AB$1000,MATCH($BO899,$W$3:$W$1000,0),1))))),IMPRODUCT($AC$3,(IMSUB(1,IMAGINARY(INDEX($AC$3:$AC$1000,MATCH($BO899,$W$3:$W$1000,0),1))))))</f>
        <v>#N/A</v>
      </c>
      <c r="CC899" s="13" t="e">
        <f>IMSUM(IMPRODUCT($AI$3,(IMSUB(1,IMAGINARY(INDEX($AI$3:$AI$1000,MATCH($BO899,$AH$3:$AH$1000,0),1))))),IMPRODUCT($AJ$3,(IMSUB(1,IMAGINARY(INDEX($AJ$3:$AJ$1000,MATCH($BO899,$AH$3:$AH$1000,0),1))))),IMPRODUCT($AK$3,(IMSUB(1,IMAGINARY(INDEX($AK$3:$AK$1000,MATCH($BO899,$AH$3:$AH$1000,0),1))))),IMPRODUCT($AL$3,(IMSUB(1,IMAGINARY(INDEX($AL$3:$AL$1000,MATCH($BO899,$AH$3:$AH$1000,0),1))))),IMPRODUCT($AM$3,(IMSUB(1,IMAGINARY(INDEX($AM$3:$AM$1000,MATCH($BO899,$AH$3:$AH$1000,0),1))))),IMPRODUCT($AN$3,(IMSUB(1,IMAGINARY(INDEX($AN$3:$AN$1000,MATCH($BO899,$AH$3:$AH$1000,0),1))))))</f>
        <v>#N/A</v>
      </c>
      <c r="CD899" s="13" t="e">
        <f>IMSUM(IMPRODUCT($AT$3,(IMSUB(1,IMAGINARY(INDEX($AT$3:$AT$1000,MATCH($BO899,$AS$3:$AS$1000,0),1))))),IMPRODUCT($AU$3,(IMSUB(1,IMAGINARY(INDEX($AU$3:$AU$1000,MATCH($BO899,$AS$3:$AS$1000,0),1))))),IMPRODUCT($AV$3,(IMSUB(1,IMAGINARY(INDEX($AV$3:$AV$1000,MATCH($BO899,$AS$3:$AS$1000,0),1))))),IMPRODUCT($AW$3,(IMSUB(1,IMAGINARY(INDEX($AW$3:$AW$1000,MATCH($BO899,$AS$3:$AS$1000,0),1))))),IMPRODUCT($AX$3,(IMSUB(1,IMAGINARY(INDEX($AX$3:$AX$1000,MATCH($BO899,$AS$3:$AS$1000,0),1))))),IMPRODUCT($AY$3,(IMSUB(1,IMAGINARY(INDEX($AY$3:$AY$1000,MATCH($BO899,$AS$3:$AS$1000,0),1))))))</f>
        <v>#N/A</v>
      </c>
      <c r="CE899" s="2" t="e">
        <f t="shared" si="284"/>
        <v>#N/A</v>
      </c>
    </row>
    <row r="900" spans="8:83" x14ac:dyDescent="0.3">
      <c r="H900" s="13" t="e">
        <f t="shared" ref="H900:H963" si="297">ROUND((J900*100)/IMSUM(IMPRODUCT($B$3,(IMSUB(1,IMAGINARY(B900)))),IMPRODUCT($C$3,(IMSUB(1,IMAGINARY(C900)))),IMPRODUCT($D$3,(IMSUB(1,IMAGINARY(D900)))),IMPRODUCT($E$3,(IMSUB(1,IMAGINARY(E900)))),IMPRODUCT($F$3,(IMSUB(1,IMAGINARY(F900)))),IMPRODUCT($G$3,(IMSUB(1,IMAGINARY(G900))))),0)</f>
        <v>#DIV/0!</v>
      </c>
      <c r="I900" s="13" t="e">
        <f t="shared" ref="I900:I963" si="298">ROUND(J900/$J$3*100, 0)</f>
        <v>#DIV/0!</v>
      </c>
      <c r="J900" s="14">
        <f t="shared" si="296"/>
        <v>0</v>
      </c>
      <c r="S900" s="2" t="e">
        <f t="shared" si="294"/>
        <v>#DIV/0!</v>
      </c>
      <c r="T900" s="2" t="e">
        <f t="shared" ref="T900:T963" si="299">ROUND(U900/$U$3*100, 0)</f>
        <v>#DIV/0!</v>
      </c>
      <c r="U900" s="4">
        <f t="shared" si="295"/>
        <v>0</v>
      </c>
      <c r="AD900" s="2" t="e">
        <f t="shared" si="287"/>
        <v>#DIV/0!</v>
      </c>
      <c r="AE900" s="2" t="e">
        <f t="shared" ref="AE900:AE963" si="300">ROUND(AF900/$AF$3*100, 0)</f>
        <v>#DIV/0!</v>
      </c>
      <c r="AF900" s="4">
        <f t="shared" si="288"/>
        <v>0</v>
      </c>
      <c r="AO900" s="2" t="e">
        <f t="shared" si="289"/>
        <v>#DIV/0!</v>
      </c>
      <c r="AP900" s="2" t="e">
        <f t="shared" ref="AP900:AP963" si="301">ROUND(AQ900/$AQ$3*100, 0)</f>
        <v>#DIV/0!</v>
      </c>
      <c r="AQ900" s="4">
        <f t="shared" si="290"/>
        <v>0</v>
      </c>
      <c r="AZ900" s="2" t="e">
        <f t="shared" si="291"/>
        <v>#DIV/0!</v>
      </c>
      <c r="BA900" s="3" t="e">
        <f t="shared" ref="BA900:BA963" si="302">ROUND(BB900/$BB$3*100, 0)</f>
        <v>#DIV/0!</v>
      </c>
      <c r="BB900" s="4">
        <f t="shared" si="292"/>
        <v>0</v>
      </c>
      <c r="BK900" s="2" t="e">
        <f t="shared" si="285"/>
        <v>#DIV/0!</v>
      </c>
      <c r="BL900" s="3" t="e">
        <f t="shared" si="286"/>
        <v>#DIV/0!</v>
      </c>
      <c r="BM900" s="4">
        <f t="shared" si="293"/>
        <v>0</v>
      </c>
      <c r="BP900" s="13" t="e">
        <f>INDEX($J$3:$J$1000,MATCH($BO900,$A$3:$A$1000,0),1)</f>
        <v>#N/A</v>
      </c>
      <c r="BQ900" s="2" t="e">
        <f>INDEX($U$3:$U$1000,MATCH($BO900,$L$3:$L$1000,0),1)</f>
        <v>#N/A</v>
      </c>
      <c r="BR900" s="2" t="e">
        <f>INDEX($AF$3:$AF$1000,MATCH($BO900,$W$3:$W$1000,0),1)</f>
        <v>#N/A</v>
      </c>
      <c r="BS900" s="2" t="e">
        <f>INDEX($AQ$3:$AQ$1000,MATCH($BO900,$AH$3:$AH$1000,0),1)</f>
        <v>#N/A</v>
      </c>
      <c r="BT900" s="2" t="e">
        <f>INDEX($BB$3:$BB$1000,MATCH($BO900,$AS$3:$AS$1000,0),1)</f>
        <v>#N/A</v>
      </c>
      <c r="BU900" s="2" t="e">
        <f t="shared" ref="BU900:BU963" si="303">INDEX($BM$3:$BM$1000,MATCH($BO900,$BD$3:$BD$1000,0),1)</f>
        <v>#N/A</v>
      </c>
      <c r="BV900" s="2" t="e">
        <f>ROUND((BX900*100)/(BZ900+CA900+CB900+CC900+CD900),0)</f>
        <v>#N/A</v>
      </c>
      <c r="BW900" s="2" t="e">
        <f>ROUND(BX900*100/$BX$3,0)</f>
        <v>#N/A</v>
      </c>
      <c r="BX900" s="2" t="e">
        <f>SUM(BP900:BT900)</f>
        <v>#N/A</v>
      </c>
      <c r="BZ900" s="13" t="e">
        <f>IMSUM(IMPRODUCT($B$3,(IMSUB(1,IMAGINARY(INDEX($B$3:$B$1000,MATCH($BO900,$A$3:$A$1000,0),1))))),IMPRODUCT($C$3,(IMSUB(1,IMAGINARY(INDEX($C$3:$C$1000,MATCH($BO900,$A$3:$A$1000,0),1))))),IMPRODUCT($D$3,(IMSUB(1,IMAGINARY(INDEX($D$3:$D$1000,MATCH($BO900,$A$3:$A$1000,0),1))))),IMPRODUCT($E$3,(IMSUB(1,IMAGINARY(INDEX($E$3:$E$1000,MATCH($BO900,$A$3:$A$1000,0),1))))),IMPRODUCT($F$3,(IMSUB(1,IMAGINARY(INDEX($F$3:$F$1000,MATCH($BO900,$A$3:$A$1000,0),1))))),IMPRODUCT($G$3,(IMSUB(1,IMAGINARY(INDEX($G$3:$G$1000,MATCH($BO900,$A$3:$A$1000,0),1))))))</f>
        <v>#N/A</v>
      </c>
      <c r="CA900" s="13" t="e">
        <f>IMSUM(IMPRODUCT($M$3,(IMSUB(1,IMAGINARY(INDEX($M$3:$M$1000,MATCH($BO900,$L$3:$L$1000,0),1))))),IMPRODUCT($N$3,(IMSUB(1,IMAGINARY(INDEX($N$3:$N$1000,MATCH($BO900,$L$3:$L$1000,0),1))))),IMPRODUCT($O$3,(IMSUB(1,IMAGINARY(INDEX($O$3:$O$1000,MATCH($BO900,$L$3:$L$1000,0),1))))),IMPRODUCT($P$3,(IMSUB(1,IMAGINARY(INDEX($P$3:$P$1000,MATCH($BO900,$L$3:$L$1000,0),1))))),IMPRODUCT($Q$3,(IMSUB(1,IMAGINARY(INDEX($Q$3:$Q$1000,MATCH($BO900,$L$3:$L$1000,0),1))))),IMPRODUCT($R$3,(IMSUB(1,IMAGINARY(INDEX($R$3:$R$1000,MATCH($BO900,$L$3:$L$1000,0),1))))))</f>
        <v>#N/A</v>
      </c>
      <c r="CB900" s="13" t="e">
        <f>IMSUM(IMPRODUCT($X$3,(IMSUB(1,IMAGINARY(INDEX($X$3:$X$1000,MATCH($BO900,$W$3:$W$1000,0),1))))),IMPRODUCT($Y$3,(IMSUB(1,IMAGINARY(INDEX($Y$3:$Y$1000,MATCH($BO900,$W$3:$W$1000,0),1))))),IMPRODUCT($Z$3,(IMSUB(1,IMAGINARY(INDEX($Z$3:$Z$1000,MATCH($BO900,$W$3:$W$1000,0),1))))),IMPRODUCT($AA$3,(IMSUB(1,IMAGINARY(INDEX($AA$3:$AA$1000,MATCH($BO900,$W$3:$W$1000,0),1))))),IMPRODUCT($AB$3,(IMSUB(1,IMAGINARY(INDEX($AB$3:$AB$1000,MATCH($BO900,$W$3:$W$1000,0),1))))),IMPRODUCT($AC$3,(IMSUB(1,IMAGINARY(INDEX($AC$3:$AC$1000,MATCH($BO900,$W$3:$W$1000,0),1))))))</f>
        <v>#N/A</v>
      </c>
      <c r="CC900" s="13" t="e">
        <f>IMSUM(IMPRODUCT($AI$3,(IMSUB(1,IMAGINARY(INDEX($AI$3:$AI$1000,MATCH($BO900,$AH$3:$AH$1000,0),1))))),IMPRODUCT($AJ$3,(IMSUB(1,IMAGINARY(INDEX($AJ$3:$AJ$1000,MATCH($BO900,$AH$3:$AH$1000,0),1))))),IMPRODUCT($AK$3,(IMSUB(1,IMAGINARY(INDEX($AK$3:$AK$1000,MATCH($BO900,$AH$3:$AH$1000,0),1))))),IMPRODUCT($AL$3,(IMSUB(1,IMAGINARY(INDEX($AL$3:$AL$1000,MATCH($BO900,$AH$3:$AH$1000,0),1))))),IMPRODUCT($AM$3,(IMSUB(1,IMAGINARY(INDEX($AM$3:$AM$1000,MATCH($BO900,$AH$3:$AH$1000,0),1))))),IMPRODUCT($AN$3,(IMSUB(1,IMAGINARY(INDEX($AN$3:$AN$1000,MATCH($BO900,$AH$3:$AH$1000,0),1))))))</f>
        <v>#N/A</v>
      </c>
      <c r="CD900" s="13" t="e">
        <f>IMSUM(IMPRODUCT($AT$3,(IMSUB(1,IMAGINARY(INDEX($AT$3:$AT$1000,MATCH($BO900,$AS$3:$AS$1000,0),1))))),IMPRODUCT($AU$3,(IMSUB(1,IMAGINARY(INDEX($AU$3:$AU$1000,MATCH($BO900,$AS$3:$AS$1000,0),1))))),IMPRODUCT($AV$3,(IMSUB(1,IMAGINARY(INDEX($AV$3:$AV$1000,MATCH($BO900,$AS$3:$AS$1000,0),1))))),IMPRODUCT($AW$3,(IMSUB(1,IMAGINARY(INDEX($AW$3:$AW$1000,MATCH($BO900,$AS$3:$AS$1000,0),1))))),IMPRODUCT($AX$3,(IMSUB(1,IMAGINARY(INDEX($AX$3:$AX$1000,MATCH($BO900,$AS$3:$AS$1000,0),1))))),IMPRODUCT($AY$3,(IMSUB(1,IMAGINARY(INDEX($AY$3:$AY$1000,MATCH($BO900,$AS$3:$AS$1000,0),1))))))</f>
        <v>#N/A</v>
      </c>
      <c r="CE900" s="2" t="e">
        <f t="shared" ref="CE900:CE963" si="304">IMSUM(IMPRODUCT($BE$3,(IMSUB(1,IMAGINARY(INDEX($BE$3:$BE$1000,MATCH($BO900,$BD$3:$BD$1000,0),1))))),IMPRODUCT($BF$3,(IMSUB(1,IMAGINARY(INDEX($BF$3:$BF$1000,MATCH($BO900,$BD$3:$BD$1000,0),1))))),IMPRODUCT($BG$3,(IMSUB(1,IMAGINARY(INDEX($BG$3:$BG$1000,MATCH($BO900,$BD$3:$BD$1000,0),1))))),IMPRODUCT($BH$3,(IMSUB(1,IMAGINARY(INDEX($BH$3:$BH$1000,MATCH($BO900,$BD$3:$BD$1000,0),1))))),IMPRODUCT($BI$3,(IMSUB(1,IMAGINARY(INDEX($BI$3:$BI$1000,MATCH($BO900,$BD$3:$BD$1000,0),1))))),IMPRODUCT($BJ$3,(IMSUB(1,IMAGINARY(INDEX($BJ$3:$BJ$1000,MATCH($BO900,$BD$3:$BD$1000,0),1))))))</f>
        <v>#N/A</v>
      </c>
    </row>
    <row r="901" spans="8:83" x14ac:dyDescent="0.3">
      <c r="H901" s="13" t="e">
        <f t="shared" si="297"/>
        <v>#DIV/0!</v>
      </c>
      <c r="I901" s="13" t="e">
        <f t="shared" si="298"/>
        <v>#DIV/0!</v>
      </c>
      <c r="J901" s="14">
        <f t="shared" si="296"/>
        <v>0</v>
      </c>
      <c r="S901" s="2" t="e">
        <f t="shared" si="294"/>
        <v>#DIV/0!</v>
      </c>
      <c r="T901" s="2" t="e">
        <f t="shared" si="299"/>
        <v>#DIV/0!</v>
      </c>
      <c r="U901" s="4">
        <f t="shared" si="295"/>
        <v>0</v>
      </c>
      <c r="AD901" s="2" t="e">
        <f t="shared" si="287"/>
        <v>#DIV/0!</v>
      </c>
      <c r="AE901" s="2" t="e">
        <f t="shared" si="300"/>
        <v>#DIV/0!</v>
      </c>
      <c r="AF901" s="4">
        <f t="shared" si="288"/>
        <v>0</v>
      </c>
      <c r="AO901" s="2" t="e">
        <f t="shared" si="289"/>
        <v>#DIV/0!</v>
      </c>
      <c r="AP901" s="2" t="e">
        <f t="shared" si="301"/>
        <v>#DIV/0!</v>
      </c>
      <c r="AQ901" s="4">
        <f t="shared" si="290"/>
        <v>0</v>
      </c>
      <c r="AZ901" s="2" t="e">
        <f t="shared" si="291"/>
        <v>#DIV/0!</v>
      </c>
      <c r="BA901" s="3" t="e">
        <f t="shared" si="302"/>
        <v>#DIV/0!</v>
      </c>
      <c r="BB901" s="4">
        <f t="shared" si="292"/>
        <v>0</v>
      </c>
      <c r="BK901" s="2" t="e">
        <f t="shared" ref="BK901:BK964" si="305">ROUND((BM901*100)/IMSUM(IMPRODUCT($BE$3,(IMSUB(1,IMAGINARY(BE901)))),IMPRODUCT($BF$3,(IMSUB(1,IMAGINARY(BF901)))),IMPRODUCT($BG$3,(IMSUB(1,IMAGINARY(BG901)))),IMPRODUCT($BH$3,(IMSUB(1,IMAGINARY(BH901)))),IMPRODUCT($BI$3,(IMSUB(1,IMAGINARY(BI901)))),IMPRODUCT($BJ$3,(IMSUB(1,IMAGINARY(BJ901))))),0)</f>
        <v>#DIV/0!</v>
      </c>
      <c r="BL901" s="3" t="e">
        <f t="shared" ref="BL901:BL964" si="306">ROUND(BM901/$BM$3*100, 0)</f>
        <v>#DIV/0!</v>
      </c>
      <c r="BM901" s="4">
        <f t="shared" si="293"/>
        <v>0</v>
      </c>
      <c r="BP901" s="13" t="e">
        <f>INDEX($J$3:$J$1000,MATCH($BO901,$A$3:$A$1000,0),1)</f>
        <v>#N/A</v>
      </c>
      <c r="BQ901" s="2" t="e">
        <f>INDEX($U$3:$U$1000,MATCH($BO901,$L$3:$L$1000,0),1)</f>
        <v>#N/A</v>
      </c>
      <c r="BR901" s="2" t="e">
        <f>INDEX($AF$3:$AF$1000,MATCH($BO901,$W$3:$W$1000,0),1)</f>
        <v>#N/A</v>
      </c>
      <c r="BS901" s="2" t="e">
        <f>INDEX($AQ$3:$AQ$1000,MATCH($BO901,$AH$3:$AH$1000,0),1)</f>
        <v>#N/A</v>
      </c>
      <c r="BT901" s="2" t="e">
        <f>INDEX($BB$3:$BB$1000,MATCH($BO901,$AS$3:$AS$1000,0),1)</f>
        <v>#N/A</v>
      </c>
      <c r="BU901" s="2" t="e">
        <f t="shared" si="303"/>
        <v>#N/A</v>
      </c>
      <c r="BV901" s="2" t="e">
        <f>ROUND((BX901*100)/(BZ901+CA901+CB901+CC901+CD901),0)</f>
        <v>#N/A</v>
      </c>
      <c r="BW901" s="2" t="e">
        <f>ROUND(BX901*100/$BX$3,0)</f>
        <v>#N/A</v>
      </c>
      <c r="BX901" s="2" t="e">
        <f>SUM(BP901:BT901)</f>
        <v>#N/A</v>
      </c>
      <c r="BZ901" s="13" t="e">
        <f>IMSUM(IMPRODUCT($B$3,(IMSUB(1,IMAGINARY(INDEX($B$3:$B$1000,MATCH($BO901,$A$3:$A$1000,0),1))))),IMPRODUCT($C$3,(IMSUB(1,IMAGINARY(INDEX($C$3:$C$1000,MATCH($BO901,$A$3:$A$1000,0),1))))),IMPRODUCT($D$3,(IMSUB(1,IMAGINARY(INDEX($D$3:$D$1000,MATCH($BO901,$A$3:$A$1000,0),1))))),IMPRODUCT($E$3,(IMSUB(1,IMAGINARY(INDEX($E$3:$E$1000,MATCH($BO901,$A$3:$A$1000,0),1))))),IMPRODUCT($F$3,(IMSUB(1,IMAGINARY(INDEX($F$3:$F$1000,MATCH($BO901,$A$3:$A$1000,0),1))))),IMPRODUCT($G$3,(IMSUB(1,IMAGINARY(INDEX($G$3:$G$1000,MATCH($BO901,$A$3:$A$1000,0),1))))))</f>
        <v>#N/A</v>
      </c>
      <c r="CA901" s="13" t="e">
        <f>IMSUM(IMPRODUCT($M$3,(IMSUB(1,IMAGINARY(INDEX($M$3:$M$1000,MATCH($BO901,$L$3:$L$1000,0),1))))),IMPRODUCT($N$3,(IMSUB(1,IMAGINARY(INDEX($N$3:$N$1000,MATCH($BO901,$L$3:$L$1000,0),1))))),IMPRODUCT($O$3,(IMSUB(1,IMAGINARY(INDEX($O$3:$O$1000,MATCH($BO901,$L$3:$L$1000,0),1))))),IMPRODUCT($P$3,(IMSUB(1,IMAGINARY(INDEX($P$3:$P$1000,MATCH($BO901,$L$3:$L$1000,0),1))))),IMPRODUCT($Q$3,(IMSUB(1,IMAGINARY(INDEX($Q$3:$Q$1000,MATCH($BO901,$L$3:$L$1000,0),1))))),IMPRODUCT($R$3,(IMSUB(1,IMAGINARY(INDEX($R$3:$R$1000,MATCH($BO901,$L$3:$L$1000,0),1))))))</f>
        <v>#N/A</v>
      </c>
      <c r="CB901" s="13" t="e">
        <f>IMSUM(IMPRODUCT($X$3,(IMSUB(1,IMAGINARY(INDEX($X$3:$X$1000,MATCH($BO901,$W$3:$W$1000,0),1))))),IMPRODUCT($Y$3,(IMSUB(1,IMAGINARY(INDEX($Y$3:$Y$1000,MATCH($BO901,$W$3:$W$1000,0),1))))),IMPRODUCT($Z$3,(IMSUB(1,IMAGINARY(INDEX($Z$3:$Z$1000,MATCH($BO901,$W$3:$W$1000,0),1))))),IMPRODUCT($AA$3,(IMSUB(1,IMAGINARY(INDEX($AA$3:$AA$1000,MATCH($BO901,$W$3:$W$1000,0),1))))),IMPRODUCT($AB$3,(IMSUB(1,IMAGINARY(INDEX($AB$3:$AB$1000,MATCH($BO901,$W$3:$W$1000,0),1))))),IMPRODUCT($AC$3,(IMSUB(1,IMAGINARY(INDEX($AC$3:$AC$1000,MATCH($BO901,$W$3:$W$1000,0),1))))))</f>
        <v>#N/A</v>
      </c>
      <c r="CC901" s="13" t="e">
        <f>IMSUM(IMPRODUCT($AI$3,(IMSUB(1,IMAGINARY(INDEX($AI$3:$AI$1000,MATCH($BO901,$AH$3:$AH$1000,0),1))))),IMPRODUCT($AJ$3,(IMSUB(1,IMAGINARY(INDEX($AJ$3:$AJ$1000,MATCH($BO901,$AH$3:$AH$1000,0),1))))),IMPRODUCT($AK$3,(IMSUB(1,IMAGINARY(INDEX($AK$3:$AK$1000,MATCH($BO901,$AH$3:$AH$1000,0),1))))),IMPRODUCT($AL$3,(IMSUB(1,IMAGINARY(INDEX($AL$3:$AL$1000,MATCH($BO901,$AH$3:$AH$1000,0),1))))),IMPRODUCT($AM$3,(IMSUB(1,IMAGINARY(INDEX($AM$3:$AM$1000,MATCH($BO901,$AH$3:$AH$1000,0),1))))),IMPRODUCT($AN$3,(IMSUB(1,IMAGINARY(INDEX($AN$3:$AN$1000,MATCH($BO901,$AH$3:$AH$1000,0),1))))))</f>
        <v>#N/A</v>
      </c>
      <c r="CD901" s="13" t="e">
        <f>IMSUM(IMPRODUCT($AT$3,(IMSUB(1,IMAGINARY(INDEX($AT$3:$AT$1000,MATCH($BO901,$AS$3:$AS$1000,0),1))))),IMPRODUCT($AU$3,(IMSUB(1,IMAGINARY(INDEX($AU$3:$AU$1000,MATCH($BO901,$AS$3:$AS$1000,0),1))))),IMPRODUCT($AV$3,(IMSUB(1,IMAGINARY(INDEX($AV$3:$AV$1000,MATCH($BO901,$AS$3:$AS$1000,0),1))))),IMPRODUCT($AW$3,(IMSUB(1,IMAGINARY(INDEX($AW$3:$AW$1000,MATCH($BO901,$AS$3:$AS$1000,0),1))))),IMPRODUCT($AX$3,(IMSUB(1,IMAGINARY(INDEX($AX$3:$AX$1000,MATCH($BO901,$AS$3:$AS$1000,0),1))))),IMPRODUCT($AY$3,(IMSUB(1,IMAGINARY(INDEX($AY$3:$AY$1000,MATCH($BO901,$AS$3:$AS$1000,0),1))))))</f>
        <v>#N/A</v>
      </c>
      <c r="CE901" s="2" t="e">
        <f t="shared" si="304"/>
        <v>#N/A</v>
      </c>
    </row>
    <row r="902" spans="8:83" x14ac:dyDescent="0.3">
      <c r="H902" s="13" t="e">
        <f t="shared" si="297"/>
        <v>#DIV/0!</v>
      </c>
      <c r="I902" s="13" t="e">
        <f t="shared" si="298"/>
        <v>#DIV/0!</v>
      </c>
      <c r="J902" s="14">
        <f t="shared" si="296"/>
        <v>0</v>
      </c>
      <c r="S902" s="2" t="e">
        <f t="shared" si="294"/>
        <v>#DIV/0!</v>
      </c>
      <c r="T902" s="2" t="e">
        <f t="shared" si="299"/>
        <v>#DIV/0!</v>
      </c>
      <c r="U902" s="4">
        <f t="shared" si="295"/>
        <v>0</v>
      </c>
      <c r="AD902" s="2" t="e">
        <f t="shared" si="287"/>
        <v>#DIV/0!</v>
      </c>
      <c r="AE902" s="2" t="e">
        <f t="shared" si="300"/>
        <v>#DIV/0!</v>
      </c>
      <c r="AF902" s="4">
        <f t="shared" si="288"/>
        <v>0</v>
      </c>
      <c r="AO902" s="2" t="e">
        <f t="shared" si="289"/>
        <v>#DIV/0!</v>
      </c>
      <c r="AP902" s="2" t="e">
        <f t="shared" si="301"/>
        <v>#DIV/0!</v>
      </c>
      <c r="AQ902" s="4">
        <f t="shared" si="290"/>
        <v>0</v>
      </c>
      <c r="AZ902" s="2" t="e">
        <f t="shared" si="291"/>
        <v>#DIV/0!</v>
      </c>
      <c r="BA902" s="3" t="e">
        <f t="shared" si="302"/>
        <v>#DIV/0!</v>
      </c>
      <c r="BB902" s="4">
        <f t="shared" si="292"/>
        <v>0</v>
      </c>
      <c r="BK902" s="2" t="e">
        <f t="shared" si="305"/>
        <v>#DIV/0!</v>
      </c>
      <c r="BL902" s="3" t="e">
        <f t="shared" si="306"/>
        <v>#DIV/0!</v>
      </c>
      <c r="BM902" s="4">
        <f t="shared" si="293"/>
        <v>0</v>
      </c>
      <c r="BP902" s="13" t="e">
        <f>INDEX($J$3:$J$1000,MATCH($BO902,$A$3:$A$1000,0),1)</f>
        <v>#N/A</v>
      </c>
      <c r="BQ902" s="2" t="e">
        <f>INDEX($U$3:$U$1000,MATCH($BO902,$L$3:$L$1000,0),1)</f>
        <v>#N/A</v>
      </c>
      <c r="BR902" s="2" t="e">
        <f>INDEX($AF$3:$AF$1000,MATCH($BO902,$W$3:$W$1000,0),1)</f>
        <v>#N/A</v>
      </c>
      <c r="BS902" s="2" t="e">
        <f>INDEX($AQ$3:$AQ$1000,MATCH($BO902,$AH$3:$AH$1000,0),1)</f>
        <v>#N/A</v>
      </c>
      <c r="BT902" s="2" t="e">
        <f>INDEX($BB$3:$BB$1000,MATCH($BO902,$AS$3:$AS$1000,0),1)</f>
        <v>#N/A</v>
      </c>
      <c r="BU902" s="2" t="e">
        <f t="shared" si="303"/>
        <v>#N/A</v>
      </c>
      <c r="BV902" s="2" t="e">
        <f>ROUND((BX902*100)/(BZ902+CA902+CB902+CC902+CD902),0)</f>
        <v>#N/A</v>
      </c>
      <c r="BW902" s="2" t="e">
        <f>ROUND(BX902*100/$BX$3,0)</f>
        <v>#N/A</v>
      </c>
      <c r="BX902" s="2" t="e">
        <f>SUM(BP902:BT902)</f>
        <v>#N/A</v>
      </c>
      <c r="BZ902" s="13" t="e">
        <f>IMSUM(IMPRODUCT($B$3,(IMSUB(1,IMAGINARY(INDEX($B$3:$B$1000,MATCH($BO902,$A$3:$A$1000,0),1))))),IMPRODUCT($C$3,(IMSUB(1,IMAGINARY(INDEX($C$3:$C$1000,MATCH($BO902,$A$3:$A$1000,0),1))))),IMPRODUCT($D$3,(IMSUB(1,IMAGINARY(INDEX($D$3:$D$1000,MATCH($BO902,$A$3:$A$1000,0),1))))),IMPRODUCT($E$3,(IMSUB(1,IMAGINARY(INDEX($E$3:$E$1000,MATCH($BO902,$A$3:$A$1000,0),1))))),IMPRODUCT($F$3,(IMSUB(1,IMAGINARY(INDEX($F$3:$F$1000,MATCH($BO902,$A$3:$A$1000,0),1))))),IMPRODUCT($G$3,(IMSUB(1,IMAGINARY(INDEX($G$3:$G$1000,MATCH($BO902,$A$3:$A$1000,0),1))))))</f>
        <v>#N/A</v>
      </c>
      <c r="CA902" s="13" t="e">
        <f>IMSUM(IMPRODUCT($M$3,(IMSUB(1,IMAGINARY(INDEX($M$3:$M$1000,MATCH($BO902,$L$3:$L$1000,0),1))))),IMPRODUCT($N$3,(IMSUB(1,IMAGINARY(INDEX($N$3:$N$1000,MATCH($BO902,$L$3:$L$1000,0),1))))),IMPRODUCT($O$3,(IMSUB(1,IMAGINARY(INDEX($O$3:$O$1000,MATCH($BO902,$L$3:$L$1000,0),1))))),IMPRODUCT($P$3,(IMSUB(1,IMAGINARY(INDEX($P$3:$P$1000,MATCH($BO902,$L$3:$L$1000,0),1))))),IMPRODUCT($Q$3,(IMSUB(1,IMAGINARY(INDEX($Q$3:$Q$1000,MATCH($BO902,$L$3:$L$1000,0),1))))),IMPRODUCT($R$3,(IMSUB(1,IMAGINARY(INDEX($R$3:$R$1000,MATCH($BO902,$L$3:$L$1000,0),1))))))</f>
        <v>#N/A</v>
      </c>
      <c r="CB902" s="13" t="e">
        <f>IMSUM(IMPRODUCT($X$3,(IMSUB(1,IMAGINARY(INDEX($X$3:$X$1000,MATCH($BO902,$W$3:$W$1000,0),1))))),IMPRODUCT($Y$3,(IMSUB(1,IMAGINARY(INDEX($Y$3:$Y$1000,MATCH($BO902,$W$3:$W$1000,0),1))))),IMPRODUCT($Z$3,(IMSUB(1,IMAGINARY(INDEX($Z$3:$Z$1000,MATCH($BO902,$W$3:$W$1000,0),1))))),IMPRODUCT($AA$3,(IMSUB(1,IMAGINARY(INDEX($AA$3:$AA$1000,MATCH($BO902,$W$3:$W$1000,0),1))))),IMPRODUCT($AB$3,(IMSUB(1,IMAGINARY(INDEX($AB$3:$AB$1000,MATCH($BO902,$W$3:$W$1000,0),1))))),IMPRODUCT($AC$3,(IMSUB(1,IMAGINARY(INDEX($AC$3:$AC$1000,MATCH($BO902,$W$3:$W$1000,0),1))))))</f>
        <v>#N/A</v>
      </c>
      <c r="CC902" s="13" t="e">
        <f>IMSUM(IMPRODUCT($AI$3,(IMSUB(1,IMAGINARY(INDEX($AI$3:$AI$1000,MATCH($BO902,$AH$3:$AH$1000,0),1))))),IMPRODUCT($AJ$3,(IMSUB(1,IMAGINARY(INDEX($AJ$3:$AJ$1000,MATCH($BO902,$AH$3:$AH$1000,0),1))))),IMPRODUCT($AK$3,(IMSUB(1,IMAGINARY(INDEX($AK$3:$AK$1000,MATCH($BO902,$AH$3:$AH$1000,0),1))))),IMPRODUCT($AL$3,(IMSUB(1,IMAGINARY(INDEX($AL$3:$AL$1000,MATCH($BO902,$AH$3:$AH$1000,0),1))))),IMPRODUCT($AM$3,(IMSUB(1,IMAGINARY(INDEX($AM$3:$AM$1000,MATCH($BO902,$AH$3:$AH$1000,0),1))))),IMPRODUCT($AN$3,(IMSUB(1,IMAGINARY(INDEX($AN$3:$AN$1000,MATCH($BO902,$AH$3:$AH$1000,0),1))))))</f>
        <v>#N/A</v>
      </c>
      <c r="CD902" s="13" t="e">
        <f>IMSUM(IMPRODUCT($AT$3,(IMSUB(1,IMAGINARY(INDEX($AT$3:$AT$1000,MATCH($BO902,$AS$3:$AS$1000,0),1))))),IMPRODUCT($AU$3,(IMSUB(1,IMAGINARY(INDEX($AU$3:$AU$1000,MATCH($BO902,$AS$3:$AS$1000,0),1))))),IMPRODUCT($AV$3,(IMSUB(1,IMAGINARY(INDEX($AV$3:$AV$1000,MATCH($BO902,$AS$3:$AS$1000,0),1))))),IMPRODUCT($AW$3,(IMSUB(1,IMAGINARY(INDEX($AW$3:$AW$1000,MATCH($BO902,$AS$3:$AS$1000,0),1))))),IMPRODUCT($AX$3,(IMSUB(1,IMAGINARY(INDEX($AX$3:$AX$1000,MATCH($BO902,$AS$3:$AS$1000,0),1))))),IMPRODUCT($AY$3,(IMSUB(1,IMAGINARY(INDEX($AY$3:$AY$1000,MATCH($BO902,$AS$3:$AS$1000,0),1))))))</f>
        <v>#N/A</v>
      </c>
      <c r="CE902" s="2" t="e">
        <f t="shared" si="304"/>
        <v>#N/A</v>
      </c>
    </row>
    <row r="903" spans="8:83" x14ac:dyDescent="0.3">
      <c r="H903" s="13" t="e">
        <f t="shared" si="297"/>
        <v>#DIV/0!</v>
      </c>
      <c r="I903" s="13" t="e">
        <f t="shared" si="298"/>
        <v>#DIV/0!</v>
      </c>
      <c r="J903" s="14">
        <f t="shared" si="296"/>
        <v>0</v>
      </c>
      <c r="S903" s="2" t="e">
        <f t="shared" si="294"/>
        <v>#DIV/0!</v>
      </c>
      <c r="T903" s="2" t="e">
        <f t="shared" si="299"/>
        <v>#DIV/0!</v>
      </c>
      <c r="U903" s="4">
        <f t="shared" si="295"/>
        <v>0</v>
      </c>
      <c r="AD903" s="2" t="e">
        <f t="shared" si="287"/>
        <v>#DIV/0!</v>
      </c>
      <c r="AE903" s="2" t="e">
        <f t="shared" si="300"/>
        <v>#DIV/0!</v>
      </c>
      <c r="AF903" s="4">
        <f t="shared" si="288"/>
        <v>0</v>
      </c>
      <c r="AO903" s="2" t="e">
        <f t="shared" si="289"/>
        <v>#DIV/0!</v>
      </c>
      <c r="AP903" s="2" t="e">
        <f t="shared" si="301"/>
        <v>#DIV/0!</v>
      </c>
      <c r="AQ903" s="4">
        <f t="shared" si="290"/>
        <v>0</v>
      </c>
      <c r="AZ903" s="2" t="e">
        <f t="shared" si="291"/>
        <v>#DIV/0!</v>
      </c>
      <c r="BA903" s="3" t="e">
        <f t="shared" si="302"/>
        <v>#DIV/0!</v>
      </c>
      <c r="BB903" s="4">
        <f t="shared" si="292"/>
        <v>0</v>
      </c>
      <c r="BK903" s="2" t="e">
        <f t="shared" si="305"/>
        <v>#DIV/0!</v>
      </c>
      <c r="BL903" s="3" t="e">
        <f t="shared" si="306"/>
        <v>#DIV/0!</v>
      </c>
      <c r="BM903" s="4">
        <f t="shared" si="293"/>
        <v>0</v>
      </c>
      <c r="BP903" s="13" t="e">
        <f>INDEX($J$3:$J$1000,MATCH($BO903,$A$3:$A$1000,0),1)</f>
        <v>#N/A</v>
      </c>
      <c r="BQ903" s="2" t="e">
        <f>INDEX($U$3:$U$1000,MATCH($BO903,$L$3:$L$1000,0),1)</f>
        <v>#N/A</v>
      </c>
      <c r="BR903" s="2" t="e">
        <f>INDEX($AF$3:$AF$1000,MATCH($BO903,$W$3:$W$1000,0),1)</f>
        <v>#N/A</v>
      </c>
      <c r="BS903" s="2" t="e">
        <f>INDEX($AQ$3:$AQ$1000,MATCH($BO903,$AH$3:$AH$1000,0),1)</f>
        <v>#N/A</v>
      </c>
      <c r="BT903" s="2" t="e">
        <f>INDEX($BB$3:$BB$1000,MATCH($BO903,$AS$3:$AS$1000,0),1)</f>
        <v>#N/A</v>
      </c>
      <c r="BU903" s="2" t="e">
        <f t="shared" si="303"/>
        <v>#N/A</v>
      </c>
      <c r="BV903" s="2" t="e">
        <f>ROUND((BX903*100)/(BZ903+CA903+CB903+CC903+CD903),0)</f>
        <v>#N/A</v>
      </c>
      <c r="BW903" s="2" t="e">
        <f>ROUND(BX903*100/$BX$3,0)</f>
        <v>#N/A</v>
      </c>
      <c r="BX903" s="2" t="e">
        <f>SUM(BP903:BT903)</f>
        <v>#N/A</v>
      </c>
      <c r="BZ903" s="13" t="e">
        <f>IMSUM(IMPRODUCT($B$3,(IMSUB(1,IMAGINARY(INDEX($B$3:$B$1000,MATCH($BO903,$A$3:$A$1000,0),1))))),IMPRODUCT($C$3,(IMSUB(1,IMAGINARY(INDEX($C$3:$C$1000,MATCH($BO903,$A$3:$A$1000,0),1))))),IMPRODUCT($D$3,(IMSUB(1,IMAGINARY(INDEX($D$3:$D$1000,MATCH($BO903,$A$3:$A$1000,0),1))))),IMPRODUCT($E$3,(IMSUB(1,IMAGINARY(INDEX($E$3:$E$1000,MATCH($BO903,$A$3:$A$1000,0),1))))),IMPRODUCT($F$3,(IMSUB(1,IMAGINARY(INDEX($F$3:$F$1000,MATCH($BO903,$A$3:$A$1000,0),1))))),IMPRODUCT($G$3,(IMSUB(1,IMAGINARY(INDEX($G$3:$G$1000,MATCH($BO903,$A$3:$A$1000,0),1))))))</f>
        <v>#N/A</v>
      </c>
      <c r="CA903" s="13" t="e">
        <f>IMSUM(IMPRODUCT($M$3,(IMSUB(1,IMAGINARY(INDEX($M$3:$M$1000,MATCH($BO903,$L$3:$L$1000,0),1))))),IMPRODUCT($N$3,(IMSUB(1,IMAGINARY(INDEX($N$3:$N$1000,MATCH($BO903,$L$3:$L$1000,0),1))))),IMPRODUCT($O$3,(IMSUB(1,IMAGINARY(INDEX($O$3:$O$1000,MATCH($BO903,$L$3:$L$1000,0),1))))),IMPRODUCT($P$3,(IMSUB(1,IMAGINARY(INDEX($P$3:$P$1000,MATCH($BO903,$L$3:$L$1000,0),1))))),IMPRODUCT($Q$3,(IMSUB(1,IMAGINARY(INDEX($Q$3:$Q$1000,MATCH($BO903,$L$3:$L$1000,0),1))))),IMPRODUCT($R$3,(IMSUB(1,IMAGINARY(INDEX($R$3:$R$1000,MATCH($BO903,$L$3:$L$1000,0),1))))))</f>
        <v>#N/A</v>
      </c>
      <c r="CB903" s="13" t="e">
        <f>IMSUM(IMPRODUCT($X$3,(IMSUB(1,IMAGINARY(INDEX($X$3:$X$1000,MATCH($BO903,$W$3:$W$1000,0),1))))),IMPRODUCT($Y$3,(IMSUB(1,IMAGINARY(INDEX($Y$3:$Y$1000,MATCH($BO903,$W$3:$W$1000,0),1))))),IMPRODUCT($Z$3,(IMSUB(1,IMAGINARY(INDEX($Z$3:$Z$1000,MATCH($BO903,$W$3:$W$1000,0),1))))),IMPRODUCT($AA$3,(IMSUB(1,IMAGINARY(INDEX($AA$3:$AA$1000,MATCH($BO903,$W$3:$W$1000,0),1))))),IMPRODUCT($AB$3,(IMSUB(1,IMAGINARY(INDEX($AB$3:$AB$1000,MATCH($BO903,$W$3:$W$1000,0),1))))),IMPRODUCT($AC$3,(IMSUB(1,IMAGINARY(INDEX($AC$3:$AC$1000,MATCH($BO903,$W$3:$W$1000,0),1))))))</f>
        <v>#N/A</v>
      </c>
      <c r="CC903" s="13" t="e">
        <f>IMSUM(IMPRODUCT($AI$3,(IMSUB(1,IMAGINARY(INDEX($AI$3:$AI$1000,MATCH($BO903,$AH$3:$AH$1000,0),1))))),IMPRODUCT($AJ$3,(IMSUB(1,IMAGINARY(INDEX($AJ$3:$AJ$1000,MATCH($BO903,$AH$3:$AH$1000,0),1))))),IMPRODUCT($AK$3,(IMSUB(1,IMAGINARY(INDEX($AK$3:$AK$1000,MATCH($BO903,$AH$3:$AH$1000,0),1))))),IMPRODUCT($AL$3,(IMSUB(1,IMAGINARY(INDEX($AL$3:$AL$1000,MATCH($BO903,$AH$3:$AH$1000,0),1))))),IMPRODUCT($AM$3,(IMSUB(1,IMAGINARY(INDEX($AM$3:$AM$1000,MATCH($BO903,$AH$3:$AH$1000,0),1))))),IMPRODUCT($AN$3,(IMSUB(1,IMAGINARY(INDEX($AN$3:$AN$1000,MATCH($BO903,$AH$3:$AH$1000,0),1))))))</f>
        <v>#N/A</v>
      </c>
      <c r="CD903" s="13" t="e">
        <f>IMSUM(IMPRODUCT($AT$3,(IMSUB(1,IMAGINARY(INDEX($AT$3:$AT$1000,MATCH($BO903,$AS$3:$AS$1000,0),1))))),IMPRODUCT($AU$3,(IMSUB(1,IMAGINARY(INDEX($AU$3:$AU$1000,MATCH($BO903,$AS$3:$AS$1000,0),1))))),IMPRODUCT($AV$3,(IMSUB(1,IMAGINARY(INDEX($AV$3:$AV$1000,MATCH($BO903,$AS$3:$AS$1000,0),1))))),IMPRODUCT($AW$3,(IMSUB(1,IMAGINARY(INDEX($AW$3:$AW$1000,MATCH($BO903,$AS$3:$AS$1000,0),1))))),IMPRODUCT($AX$3,(IMSUB(1,IMAGINARY(INDEX($AX$3:$AX$1000,MATCH($BO903,$AS$3:$AS$1000,0),1))))),IMPRODUCT($AY$3,(IMSUB(1,IMAGINARY(INDEX($AY$3:$AY$1000,MATCH($BO903,$AS$3:$AS$1000,0),1))))))</f>
        <v>#N/A</v>
      </c>
      <c r="CE903" s="2" t="e">
        <f t="shared" si="304"/>
        <v>#N/A</v>
      </c>
    </row>
    <row r="904" spans="8:83" x14ac:dyDescent="0.3">
      <c r="H904" s="13" t="e">
        <f t="shared" si="297"/>
        <v>#DIV/0!</v>
      </c>
      <c r="I904" s="13" t="e">
        <f t="shared" si="298"/>
        <v>#DIV/0!</v>
      </c>
      <c r="J904" s="14">
        <f t="shared" si="296"/>
        <v>0</v>
      </c>
      <c r="S904" s="2" t="e">
        <f t="shared" si="294"/>
        <v>#DIV/0!</v>
      </c>
      <c r="T904" s="2" t="e">
        <f t="shared" si="299"/>
        <v>#DIV/0!</v>
      </c>
      <c r="U904" s="4">
        <f t="shared" si="295"/>
        <v>0</v>
      </c>
      <c r="AD904" s="2" t="e">
        <f t="shared" si="287"/>
        <v>#DIV/0!</v>
      </c>
      <c r="AE904" s="2" t="e">
        <f t="shared" si="300"/>
        <v>#DIV/0!</v>
      </c>
      <c r="AF904" s="4">
        <f t="shared" si="288"/>
        <v>0</v>
      </c>
      <c r="AO904" s="2" t="e">
        <f t="shared" si="289"/>
        <v>#DIV/0!</v>
      </c>
      <c r="AP904" s="2" t="e">
        <f t="shared" si="301"/>
        <v>#DIV/0!</v>
      </c>
      <c r="AQ904" s="4">
        <f t="shared" si="290"/>
        <v>0</v>
      </c>
      <c r="AZ904" s="2" t="e">
        <f t="shared" si="291"/>
        <v>#DIV/0!</v>
      </c>
      <c r="BA904" s="3" t="e">
        <f t="shared" si="302"/>
        <v>#DIV/0!</v>
      </c>
      <c r="BB904" s="4">
        <f t="shared" si="292"/>
        <v>0</v>
      </c>
      <c r="BK904" s="2" t="e">
        <f t="shared" si="305"/>
        <v>#DIV/0!</v>
      </c>
      <c r="BL904" s="3" t="e">
        <f t="shared" si="306"/>
        <v>#DIV/0!</v>
      </c>
      <c r="BM904" s="4">
        <f t="shared" si="293"/>
        <v>0</v>
      </c>
      <c r="BP904" s="13" t="e">
        <f>INDEX($J$3:$J$1000,MATCH($BO904,$A$3:$A$1000,0),1)</f>
        <v>#N/A</v>
      </c>
      <c r="BQ904" s="2" t="e">
        <f>INDEX($U$3:$U$1000,MATCH($BO904,$L$3:$L$1000,0),1)</f>
        <v>#N/A</v>
      </c>
      <c r="BR904" s="2" t="e">
        <f>INDEX($AF$3:$AF$1000,MATCH($BO904,$W$3:$W$1000,0),1)</f>
        <v>#N/A</v>
      </c>
      <c r="BS904" s="2" t="e">
        <f>INDEX($AQ$3:$AQ$1000,MATCH($BO904,$AH$3:$AH$1000,0),1)</f>
        <v>#N/A</v>
      </c>
      <c r="BT904" s="2" t="e">
        <f>INDEX($BB$3:$BB$1000,MATCH($BO904,$AS$3:$AS$1000,0),1)</f>
        <v>#N/A</v>
      </c>
      <c r="BU904" s="2" t="e">
        <f t="shared" si="303"/>
        <v>#N/A</v>
      </c>
      <c r="BV904" s="2" t="e">
        <f>ROUND((BX904*100)/(BZ904+CA904+CB904+CC904+CD904),0)</f>
        <v>#N/A</v>
      </c>
      <c r="BW904" s="2" t="e">
        <f>ROUND(BX904*100/$BX$3,0)</f>
        <v>#N/A</v>
      </c>
      <c r="BX904" s="2" t="e">
        <f>SUM(BP904:BT904)</f>
        <v>#N/A</v>
      </c>
      <c r="BZ904" s="13" t="e">
        <f>IMSUM(IMPRODUCT($B$3,(IMSUB(1,IMAGINARY(INDEX($B$3:$B$1000,MATCH($BO904,$A$3:$A$1000,0),1))))),IMPRODUCT($C$3,(IMSUB(1,IMAGINARY(INDEX($C$3:$C$1000,MATCH($BO904,$A$3:$A$1000,0),1))))),IMPRODUCT($D$3,(IMSUB(1,IMAGINARY(INDEX($D$3:$D$1000,MATCH($BO904,$A$3:$A$1000,0),1))))),IMPRODUCT($E$3,(IMSUB(1,IMAGINARY(INDEX($E$3:$E$1000,MATCH($BO904,$A$3:$A$1000,0),1))))),IMPRODUCT($F$3,(IMSUB(1,IMAGINARY(INDEX($F$3:$F$1000,MATCH($BO904,$A$3:$A$1000,0),1))))),IMPRODUCT($G$3,(IMSUB(1,IMAGINARY(INDEX($G$3:$G$1000,MATCH($BO904,$A$3:$A$1000,0),1))))))</f>
        <v>#N/A</v>
      </c>
      <c r="CA904" s="13" t="e">
        <f>IMSUM(IMPRODUCT($M$3,(IMSUB(1,IMAGINARY(INDEX($M$3:$M$1000,MATCH($BO904,$L$3:$L$1000,0),1))))),IMPRODUCT($N$3,(IMSUB(1,IMAGINARY(INDEX($N$3:$N$1000,MATCH($BO904,$L$3:$L$1000,0),1))))),IMPRODUCT($O$3,(IMSUB(1,IMAGINARY(INDEX($O$3:$O$1000,MATCH($BO904,$L$3:$L$1000,0),1))))),IMPRODUCT($P$3,(IMSUB(1,IMAGINARY(INDEX($P$3:$P$1000,MATCH($BO904,$L$3:$L$1000,0),1))))),IMPRODUCT($Q$3,(IMSUB(1,IMAGINARY(INDEX($Q$3:$Q$1000,MATCH($BO904,$L$3:$L$1000,0),1))))),IMPRODUCT($R$3,(IMSUB(1,IMAGINARY(INDEX($R$3:$R$1000,MATCH($BO904,$L$3:$L$1000,0),1))))))</f>
        <v>#N/A</v>
      </c>
      <c r="CB904" s="13" t="e">
        <f>IMSUM(IMPRODUCT($X$3,(IMSUB(1,IMAGINARY(INDEX($X$3:$X$1000,MATCH($BO904,$W$3:$W$1000,0),1))))),IMPRODUCT($Y$3,(IMSUB(1,IMAGINARY(INDEX($Y$3:$Y$1000,MATCH($BO904,$W$3:$W$1000,0),1))))),IMPRODUCT($Z$3,(IMSUB(1,IMAGINARY(INDEX($Z$3:$Z$1000,MATCH($BO904,$W$3:$W$1000,0),1))))),IMPRODUCT($AA$3,(IMSUB(1,IMAGINARY(INDEX($AA$3:$AA$1000,MATCH($BO904,$W$3:$W$1000,0),1))))),IMPRODUCT($AB$3,(IMSUB(1,IMAGINARY(INDEX($AB$3:$AB$1000,MATCH($BO904,$W$3:$W$1000,0),1))))),IMPRODUCT($AC$3,(IMSUB(1,IMAGINARY(INDEX($AC$3:$AC$1000,MATCH($BO904,$W$3:$W$1000,0),1))))))</f>
        <v>#N/A</v>
      </c>
      <c r="CC904" s="13" t="e">
        <f>IMSUM(IMPRODUCT($AI$3,(IMSUB(1,IMAGINARY(INDEX($AI$3:$AI$1000,MATCH($BO904,$AH$3:$AH$1000,0),1))))),IMPRODUCT($AJ$3,(IMSUB(1,IMAGINARY(INDEX($AJ$3:$AJ$1000,MATCH($BO904,$AH$3:$AH$1000,0),1))))),IMPRODUCT($AK$3,(IMSUB(1,IMAGINARY(INDEX($AK$3:$AK$1000,MATCH($BO904,$AH$3:$AH$1000,0),1))))),IMPRODUCT($AL$3,(IMSUB(1,IMAGINARY(INDEX($AL$3:$AL$1000,MATCH($BO904,$AH$3:$AH$1000,0),1))))),IMPRODUCT($AM$3,(IMSUB(1,IMAGINARY(INDEX($AM$3:$AM$1000,MATCH($BO904,$AH$3:$AH$1000,0),1))))),IMPRODUCT($AN$3,(IMSUB(1,IMAGINARY(INDEX($AN$3:$AN$1000,MATCH($BO904,$AH$3:$AH$1000,0),1))))))</f>
        <v>#N/A</v>
      </c>
      <c r="CD904" s="13" t="e">
        <f>IMSUM(IMPRODUCT($AT$3,(IMSUB(1,IMAGINARY(INDEX($AT$3:$AT$1000,MATCH($BO904,$AS$3:$AS$1000,0),1))))),IMPRODUCT($AU$3,(IMSUB(1,IMAGINARY(INDEX($AU$3:$AU$1000,MATCH($BO904,$AS$3:$AS$1000,0),1))))),IMPRODUCT($AV$3,(IMSUB(1,IMAGINARY(INDEX($AV$3:$AV$1000,MATCH($BO904,$AS$3:$AS$1000,0),1))))),IMPRODUCT($AW$3,(IMSUB(1,IMAGINARY(INDEX($AW$3:$AW$1000,MATCH($BO904,$AS$3:$AS$1000,0),1))))),IMPRODUCT($AX$3,(IMSUB(1,IMAGINARY(INDEX($AX$3:$AX$1000,MATCH($BO904,$AS$3:$AS$1000,0),1))))),IMPRODUCT($AY$3,(IMSUB(1,IMAGINARY(INDEX($AY$3:$AY$1000,MATCH($BO904,$AS$3:$AS$1000,0),1))))))</f>
        <v>#N/A</v>
      </c>
      <c r="CE904" s="2" t="e">
        <f t="shared" si="304"/>
        <v>#N/A</v>
      </c>
    </row>
    <row r="905" spans="8:83" x14ac:dyDescent="0.3">
      <c r="H905" s="13" t="e">
        <f t="shared" si="297"/>
        <v>#DIV/0!</v>
      </c>
      <c r="I905" s="13" t="e">
        <f t="shared" si="298"/>
        <v>#DIV/0!</v>
      </c>
      <c r="J905" s="14">
        <f t="shared" si="296"/>
        <v>0</v>
      </c>
      <c r="S905" s="2" t="e">
        <f t="shared" si="294"/>
        <v>#DIV/0!</v>
      </c>
      <c r="T905" s="2" t="e">
        <f t="shared" si="299"/>
        <v>#DIV/0!</v>
      </c>
      <c r="U905" s="4">
        <f t="shared" si="295"/>
        <v>0</v>
      </c>
      <c r="AD905" s="2" t="e">
        <f t="shared" si="287"/>
        <v>#DIV/0!</v>
      </c>
      <c r="AE905" s="2" t="e">
        <f t="shared" si="300"/>
        <v>#DIV/0!</v>
      </c>
      <c r="AF905" s="4">
        <f t="shared" si="288"/>
        <v>0</v>
      </c>
      <c r="AO905" s="2" t="e">
        <f t="shared" si="289"/>
        <v>#DIV/0!</v>
      </c>
      <c r="AP905" s="2" t="e">
        <f t="shared" si="301"/>
        <v>#DIV/0!</v>
      </c>
      <c r="AQ905" s="4">
        <f t="shared" si="290"/>
        <v>0</v>
      </c>
      <c r="AZ905" s="2" t="e">
        <f t="shared" si="291"/>
        <v>#DIV/0!</v>
      </c>
      <c r="BA905" s="3" t="e">
        <f t="shared" si="302"/>
        <v>#DIV/0!</v>
      </c>
      <c r="BB905" s="4">
        <f t="shared" si="292"/>
        <v>0</v>
      </c>
      <c r="BK905" s="2" t="e">
        <f t="shared" si="305"/>
        <v>#DIV/0!</v>
      </c>
      <c r="BL905" s="3" t="e">
        <f t="shared" si="306"/>
        <v>#DIV/0!</v>
      </c>
      <c r="BM905" s="4">
        <f t="shared" si="293"/>
        <v>0</v>
      </c>
      <c r="BP905" s="13" t="e">
        <f>INDEX($J$3:$J$1000,MATCH($BO905,$A$3:$A$1000,0),1)</f>
        <v>#N/A</v>
      </c>
      <c r="BQ905" s="2" t="e">
        <f>INDEX($U$3:$U$1000,MATCH($BO905,$L$3:$L$1000,0),1)</f>
        <v>#N/A</v>
      </c>
      <c r="BR905" s="2" t="e">
        <f>INDEX($AF$3:$AF$1000,MATCH($BO905,$W$3:$W$1000,0),1)</f>
        <v>#N/A</v>
      </c>
      <c r="BS905" s="2" t="e">
        <f>INDEX($AQ$3:$AQ$1000,MATCH($BO905,$AH$3:$AH$1000,0),1)</f>
        <v>#N/A</v>
      </c>
      <c r="BT905" s="2" t="e">
        <f>INDEX($BB$3:$BB$1000,MATCH($BO905,$AS$3:$AS$1000,0),1)</f>
        <v>#N/A</v>
      </c>
      <c r="BU905" s="2" t="e">
        <f t="shared" si="303"/>
        <v>#N/A</v>
      </c>
      <c r="BV905" s="2" t="e">
        <f>ROUND((BX905*100)/(BZ905+CA905+CB905+CC905+CD905),0)</f>
        <v>#N/A</v>
      </c>
      <c r="BW905" s="2" t="e">
        <f>ROUND(BX905*100/$BX$3,0)</f>
        <v>#N/A</v>
      </c>
      <c r="BX905" s="2" t="e">
        <f>SUM(BP905:BT905)</f>
        <v>#N/A</v>
      </c>
      <c r="BZ905" s="13" t="e">
        <f>IMSUM(IMPRODUCT($B$3,(IMSUB(1,IMAGINARY(INDEX($B$3:$B$1000,MATCH($BO905,$A$3:$A$1000,0),1))))),IMPRODUCT($C$3,(IMSUB(1,IMAGINARY(INDEX($C$3:$C$1000,MATCH($BO905,$A$3:$A$1000,0),1))))),IMPRODUCT($D$3,(IMSUB(1,IMAGINARY(INDEX($D$3:$D$1000,MATCH($BO905,$A$3:$A$1000,0),1))))),IMPRODUCT($E$3,(IMSUB(1,IMAGINARY(INDEX($E$3:$E$1000,MATCH($BO905,$A$3:$A$1000,0),1))))),IMPRODUCT($F$3,(IMSUB(1,IMAGINARY(INDEX($F$3:$F$1000,MATCH($BO905,$A$3:$A$1000,0),1))))),IMPRODUCT($G$3,(IMSUB(1,IMAGINARY(INDEX($G$3:$G$1000,MATCH($BO905,$A$3:$A$1000,0),1))))))</f>
        <v>#N/A</v>
      </c>
      <c r="CA905" s="13" t="e">
        <f>IMSUM(IMPRODUCT($M$3,(IMSUB(1,IMAGINARY(INDEX($M$3:$M$1000,MATCH($BO905,$L$3:$L$1000,0),1))))),IMPRODUCT($N$3,(IMSUB(1,IMAGINARY(INDEX($N$3:$N$1000,MATCH($BO905,$L$3:$L$1000,0),1))))),IMPRODUCT($O$3,(IMSUB(1,IMAGINARY(INDEX($O$3:$O$1000,MATCH($BO905,$L$3:$L$1000,0),1))))),IMPRODUCT($P$3,(IMSUB(1,IMAGINARY(INDEX($P$3:$P$1000,MATCH($BO905,$L$3:$L$1000,0),1))))),IMPRODUCT($Q$3,(IMSUB(1,IMAGINARY(INDEX($Q$3:$Q$1000,MATCH($BO905,$L$3:$L$1000,0),1))))),IMPRODUCT($R$3,(IMSUB(1,IMAGINARY(INDEX($R$3:$R$1000,MATCH($BO905,$L$3:$L$1000,0),1))))))</f>
        <v>#N/A</v>
      </c>
      <c r="CB905" s="13" t="e">
        <f>IMSUM(IMPRODUCT($X$3,(IMSUB(1,IMAGINARY(INDEX($X$3:$X$1000,MATCH($BO905,$W$3:$W$1000,0),1))))),IMPRODUCT($Y$3,(IMSUB(1,IMAGINARY(INDEX($Y$3:$Y$1000,MATCH($BO905,$W$3:$W$1000,0),1))))),IMPRODUCT($Z$3,(IMSUB(1,IMAGINARY(INDEX($Z$3:$Z$1000,MATCH($BO905,$W$3:$W$1000,0),1))))),IMPRODUCT($AA$3,(IMSUB(1,IMAGINARY(INDEX($AA$3:$AA$1000,MATCH($BO905,$W$3:$W$1000,0),1))))),IMPRODUCT($AB$3,(IMSUB(1,IMAGINARY(INDEX($AB$3:$AB$1000,MATCH($BO905,$W$3:$W$1000,0),1))))),IMPRODUCT($AC$3,(IMSUB(1,IMAGINARY(INDEX($AC$3:$AC$1000,MATCH($BO905,$W$3:$W$1000,0),1))))))</f>
        <v>#N/A</v>
      </c>
      <c r="CC905" s="13" t="e">
        <f>IMSUM(IMPRODUCT($AI$3,(IMSUB(1,IMAGINARY(INDEX($AI$3:$AI$1000,MATCH($BO905,$AH$3:$AH$1000,0),1))))),IMPRODUCT($AJ$3,(IMSUB(1,IMAGINARY(INDEX($AJ$3:$AJ$1000,MATCH($BO905,$AH$3:$AH$1000,0),1))))),IMPRODUCT($AK$3,(IMSUB(1,IMAGINARY(INDEX($AK$3:$AK$1000,MATCH($BO905,$AH$3:$AH$1000,0),1))))),IMPRODUCT($AL$3,(IMSUB(1,IMAGINARY(INDEX($AL$3:$AL$1000,MATCH($BO905,$AH$3:$AH$1000,0),1))))),IMPRODUCT($AM$3,(IMSUB(1,IMAGINARY(INDEX($AM$3:$AM$1000,MATCH($BO905,$AH$3:$AH$1000,0),1))))),IMPRODUCT($AN$3,(IMSUB(1,IMAGINARY(INDEX($AN$3:$AN$1000,MATCH($BO905,$AH$3:$AH$1000,0),1))))))</f>
        <v>#N/A</v>
      </c>
      <c r="CD905" s="13" t="e">
        <f>IMSUM(IMPRODUCT($AT$3,(IMSUB(1,IMAGINARY(INDEX($AT$3:$AT$1000,MATCH($BO905,$AS$3:$AS$1000,0),1))))),IMPRODUCT($AU$3,(IMSUB(1,IMAGINARY(INDEX($AU$3:$AU$1000,MATCH($BO905,$AS$3:$AS$1000,0),1))))),IMPRODUCT($AV$3,(IMSUB(1,IMAGINARY(INDEX($AV$3:$AV$1000,MATCH($BO905,$AS$3:$AS$1000,0),1))))),IMPRODUCT($AW$3,(IMSUB(1,IMAGINARY(INDEX($AW$3:$AW$1000,MATCH($BO905,$AS$3:$AS$1000,0),1))))),IMPRODUCT($AX$3,(IMSUB(1,IMAGINARY(INDEX($AX$3:$AX$1000,MATCH($BO905,$AS$3:$AS$1000,0),1))))),IMPRODUCT($AY$3,(IMSUB(1,IMAGINARY(INDEX($AY$3:$AY$1000,MATCH($BO905,$AS$3:$AS$1000,0),1))))))</f>
        <v>#N/A</v>
      </c>
      <c r="CE905" s="2" t="e">
        <f t="shared" si="304"/>
        <v>#N/A</v>
      </c>
    </row>
    <row r="906" spans="8:83" x14ac:dyDescent="0.3">
      <c r="H906" s="13" t="e">
        <f t="shared" si="297"/>
        <v>#DIV/0!</v>
      </c>
      <c r="I906" s="13" t="e">
        <f t="shared" si="298"/>
        <v>#DIV/0!</v>
      </c>
      <c r="J906" s="14">
        <f t="shared" si="296"/>
        <v>0</v>
      </c>
      <c r="S906" s="2" t="e">
        <f t="shared" si="294"/>
        <v>#DIV/0!</v>
      </c>
      <c r="T906" s="2" t="e">
        <f t="shared" si="299"/>
        <v>#DIV/0!</v>
      </c>
      <c r="U906" s="4">
        <f t="shared" si="295"/>
        <v>0</v>
      </c>
      <c r="AD906" s="2" t="e">
        <f t="shared" ref="AD906:AD969" si="307">ROUND((AF906*100)/IMSUM(IMPRODUCT($X$3,(IMSUB(1,IMAGINARY(X906)))),IMPRODUCT($Y$3,(IMSUB(1,IMAGINARY(Y906)))),IMPRODUCT($Z$3,(IMSUB(1,IMAGINARY(Z906)))),IMPRODUCT($AA$3,(IMSUB(1,IMAGINARY(AA906)))),IMPRODUCT($AB$3,(IMSUB(1,IMAGINARY(AB906)))),IMPRODUCT($AC$3,(IMSUB(1,IMAGINARY(AC906))))),0)</f>
        <v>#DIV/0!</v>
      </c>
      <c r="AE906" s="2" t="e">
        <f t="shared" si="300"/>
        <v>#DIV/0!</v>
      </c>
      <c r="AF906" s="4">
        <f t="shared" ref="AF906:AF969" si="308">SUM(X906:AC906)</f>
        <v>0</v>
      </c>
      <c r="AO906" s="2" t="e">
        <f t="shared" ref="AO906:AO969" si="309">ROUND((AQ906*100)/IMSUM(IMPRODUCT($AI$3,(IMSUB(1,IMAGINARY(AI906)))),IMPRODUCT($AJ$3,(IMSUB(1,IMAGINARY(AJ906)))),IMPRODUCT($AK$3,(IMSUB(1,IMAGINARY(AK906)))),IMPRODUCT($AL$3,(IMSUB(1,IMAGINARY(AL906)))),IMPRODUCT($AM$3,(IMSUB(1,IMAGINARY(AM906)))),IMPRODUCT($AN$3,(IMSUB(1,IMAGINARY(AN906))))),0)</f>
        <v>#DIV/0!</v>
      </c>
      <c r="AP906" s="2" t="e">
        <f t="shared" si="301"/>
        <v>#DIV/0!</v>
      </c>
      <c r="AQ906" s="4">
        <f t="shared" ref="AQ906:AQ969" si="310">SUM(AI906:AN906)</f>
        <v>0</v>
      </c>
      <c r="AZ906" s="2" t="e">
        <f t="shared" ref="AZ906:AZ969" si="311">ROUND((BB906*100)/IMSUM(IMPRODUCT($AT$3,(IMSUB(1,IMAGINARY(AT906)))),IMPRODUCT($AU$3,(IMSUB(1,IMAGINARY(AU906)))),IMPRODUCT($AV$3,(IMSUB(1,IMAGINARY(AV906)))),IMPRODUCT($AW$3,(IMSUB(1,IMAGINARY(AW906)))),IMPRODUCT($AX$3,(IMSUB(1,IMAGINARY(AX906)))),IMPRODUCT($AY$3,(IMSUB(1,IMAGINARY(AY906))))),0)</f>
        <v>#DIV/0!</v>
      </c>
      <c r="BA906" s="3" t="e">
        <f t="shared" si="302"/>
        <v>#DIV/0!</v>
      </c>
      <c r="BB906" s="4">
        <f t="shared" ref="BB906:BB969" si="312">SUM(AT906:AY906)</f>
        <v>0</v>
      </c>
      <c r="BK906" s="2" t="e">
        <f t="shared" si="305"/>
        <v>#DIV/0!</v>
      </c>
      <c r="BL906" s="3" t="e">
        <f t="shared" si="306"/>
        <v>#DIV/0!</v>
      </c>
      <c r="BM906" s="4">
        <f t="shared" ref="BM906:BM969" si="313">SUM(BE906:BJ906)</f>
        <v>0</v>
      </c>
      <c r="BP906" s="13" t="e">
        <f>INDEX($J$3:$J$1000,MATCH($BO906,$A$3:$A$1000,0),1)</f>
        <v>#N/A</v>
      </c>
      <c r="BQ906" s="2" t="e">
        <f>INDEX($U$3:$U$1000,MATCH($BO906,$L$3:$L$1000,0),1)</f>
        <v>#N/A</v>
      </c>
      <c r="BR906" s="2" t="e">
        <f>INDEX($AF$3:$AF$1000,MATCH($BO906,$W$3:$W$1000,0),1)</f>
        <v>#N/A</v>
      </c>
      <c r="BS906" s="2" t="e">
        <f>INDEX($AQ$3:$AQ$1000,MATCH($BO906,$AH$3:$AH$1000,0),1)</f>
        <v>#N/A</v>
      </c>
      <c r="BT906" s="2" t="e">
        <f>INDEX($BB$3:$BB$1000,MATCH($BO906,$AS$3:$AS$1000,0),1)</f>
        <v>#N/A</v>
      </c>
      <c r="BU906" s="2" t="e">
        <f t="shared" si="303"/>
        <v>#N/A</v>
      </c>
      <c r="BV906" s="2" t="e">
        <f>ROUND((BX906*100)/(BZ906+CA906+CB906+CC906+CD906),0)</f>
        <v>#N/A</v>
      </c>
      <c r="BW906" s="2" t="e">
        <f>ROUND(BX906*100/$BX$3,0)</f>
        <v>#N/A</v>
      </c>
      <c r="BX906" s="2" t="e">
        <f>SUM(BP906:BT906)</f>
        <v>#N/A</v>
      </c>
      <c r="BZ906" s="13" t="e">
        <f>IMSUM(IMPRODUCT($B$3,(IMSUB(1,IMAGINARY(INDEX($B$3:$B$1000,MATCH($BO906,$A$3:$A$1000,0),1))))),IMPRODUCT($C$3,(IMSUB(1,IMAGINARY(INDEX($C$3:$C$1000,MATCH($BO906,$A$3:$A$1000,0),1))))),IMPRODUCT($D$3,(IMSUB(1,IMAGINARY(INDEX($D$3:$D$1000,MATCH($BO906,$A$3:$A$1000,0),1))))),IMPRODUCT($E$3,(IMSUB(1,IMAGINARY(INDEX($E$3:$E$1000,MATCH($BO906,$A$3:$A$1000,0),1))))),IMPRODUCT($F$3,(IMSUB(1,IMAGINARY(INDEX($F$3:$F$1000,MATCH($BO906,$A$3:$A$1000,0),1))))),IMPRODUCT($G$3,(IMSUB(1,IMAGINARY(INDEX($G$3:$G$1000,MATCH($BO906,$A$3:$A$1000,0),1))))))</f>
        <v>#N/A</v>
      </c>
      <c r="CA906" s="13" t="e">
        <f>IMSUM(IMPRODUCT($M$3,(IMSUB(1,IMAGINARY(INDEX($M$3:$M$1000,MATCH($BO906,$L$3:$L$1000,0),1))))),IMPRODUCT($N$3,(IMSUB(1,IMAGINARY(INDEX($N$3:$N$1000,MATCH($BO906,$L$3:$L$1000,0),1))))),IMPRODUCT($O$3,(IMSUB(1,IMAGINARY(INDEX($O$3:$O$1000,MATCH($BO906,$L$3:$L$1000,0),1))))),IMPRODUCT($P$3,(IMSUB(1,IMAGINARY(INDEX($P$3:$P$1000,MATCH($BO906,$L$3:$L$1000,0),1))))),IMPRODUCT($Q$3,(IMSUB(1,IMAGINARY(INDEX($Q$3:$Q$1000,MATCH($BO906,$L$3:$L$1000,0),1))))),IMPRODUCT($R$3,(IMSUB(1,IMAGINARY(INDEX($R$3:$R$1000,MATCH($BO906,$L$3:$L$1000,0),1))))))</f>
        <v>#N/A</v>
      </c>
      <c r="CB906" s="13" t="e">
        <f>IMSUM(IMPRODUCT($X$3,(IMSUB(1,IMAGINARY(INDEX($X$3:$X$1000,MATCH($BO906,$W$3:$W$1000,0),1))))),IMPRODUCT($Y$3,(IMSUB(1,IMAGINARY(INDEX($Y$3:$Y$1000,MATCH($BO906,$W$3:$W$1000,0),1))))),IMPRODUCT($Z$3,(IMSUB(1,IMAGINARY(INDEX($Z$3:$Z$1000,MATCH($BO906,$W$3:$W$1000,0),1))))),IMPRODUCT($AA$3,(IMSUB(1,IMAGINARY(INDEX($AA$3:$AA$1000,MATCH($BO906,$W$3:$W$1000,0),1))))),IMPRODUCT($AB$3,(IMSUB(1,IMAGINARY(INDEX($AB$3:$AB$1000,MATCH($BO906,$W$3:$W$1000,0),1))))),IMPRODUCT($AC$3,(IMSUB(1,IMAGINARY(INDEX($AC$3:$AC$1000,MATCH($BO906,$W$3:$W$1000,0),1))))))</f>
        <v>#N/A</v>
      </c>
      <c r="CC906" s="13" t="e">
        <f>IMSUM(IMPRODUCT($AI$3,(IMSUB(1,IMAGINARY(INDEX($AI$3:$AI$1000,MATCH($BO906,$AH$3:$AH$1000,0),1))))),IMPRODUCT($AJ$3,(IMSUB(1,IMAGINARY(INDEX($AJ$3:$AJ$1000,MATCH($BO906,$AH$3:$AH$1000,0),1))))),IMPRODUCT($AK$3,(IMSUB(1,IMAGINARY(INDEX($AK$3:$AK$1000,MATCH($BO906,$AH$3:$AH$1000,0),1))))),IMPRODUCT($AL$3,(IMSUB(1,IMAGINARY(INDEX($AL$3:$AL$1000,MATCH($BO906,$AH$3:$AH$1000,0),1))))),IMPRODUCT($AM$3,(IMSUB(1,IMAGINARY(INDEX($AM$3:$AM$1000,MATCH($BO906,$AH$3:$AH$1000,0),1))))),IMPRODUCT($AN$3,(IMSUB(1,IMAGINARY(INDEX($AN$3:$AN$1000,MATCH($BO906,$AH$3:$AH$1000,0),1))))))</f>
        <v>#N/A</v>
      </c>
      <c r="CD906" s="13" t="e">
        <f>IMSUM(IMPRODUCT($AT$3,(IMSUB(1,IMAGINARY(INDEX($AT$3:$AT$1000,MATCH($BO906,$AS$3:$AS$1000,0),1))))),IMPRODUCT($AU$3,(IMSUB(1,IMAGINARY(INDEX($AU$3:$AU$1000,MATCH($BO906,$AS$3:$AS$1000,0),1))))),IMPRODUCT($AV$3,(IMSUB(1,IMAGINARY(INDEX($AV$3:$AV$1000,MATCH($BO906,$AS$3:$AS$1000,0),1))))),IMPRODUCT($AW$3,(IMSUB(1,IMAGINARY(INDEX($AW$3:$AW$1000,MATCH($BO906,$AS$3:$AS$1000,0),1))))),IMPRODUCT($AX$3,(IMSUB(1,IMAGINARY(INDEX($AX$3:$AX$1000,MATCH($BO906,$AS$3:$AS$1000,0),1))))),IMPRODUCT($AY$3,(IMSUB(1,IMAGINARY(INDEX($AY$3:$AY$1000,MATCH($BO906,$AS$3:$AS$1000,0),1))))))</f>
        <v>#N/A</v>
      </c>
      <c r="CE906" s="2" t="e">
        <f t="shared" si="304"/>
        <v>#N/A</v>
      </c>
    </row>
    <row r="907" spans="8:83" x14ac:dyDescent="0.3">
      <c r="H907" s="13" t="e">
        <f t="shared" si="297"/>
        <v>#DIV/0!</v>
      </c>
      <c r="I907" s="13" t="e">
        <f t="shared" si="298"/>
        <v>#DIV/0!</v>
      </c>
      <c r="J907" s="14">
        <f t="shared" si="296"/>
        <v>0</v>
      </c>
      <c r="S907" s="2" t="e">
        <f t="shared" si="294"/>
        <v>#DIV/0!</v>
      </c>
      <c r="T907" s="2" t="e">
        <f t="shared" si="299"/>
        <v>#DIV/0!</v>
      </c>
      <c r="U907" s="4">
        <f t="shared" si="295"/>
        <v>0</v>
      </c>
      <c r="AD907" s="2" t="e">
        <f t="shared" si="307"/>
        <v>#DIV/0!</v>
      </c>
      <c r="AE907" s="2" t="e">
        <f t="shared" si="300"/>
        <v>#DIV/0!</v>
      </c>
      <c r="AF907" s="4">
        <f t="shared" si="308"/>
        <v>0</v>
      </c>
      <c r="AO907" s="2" t="e">
        <f t="shared" si="309"/>
        <v>#DIV/0!</v>
      </c>
      <c r="AP907" s="2" t="e">
        <f t="shared" si="301"/>
        <v>#DIV/0!</v>
      </c>
      <c r="AQ907" s="4">
        <f t="shared" si="310"/>
        <v>0</v>
      </c>
      <c r="AZ907" s="2" t="e">
        <f t="shared" si="311"/>
        <v>#DIV/0!</v>
      </c>
      <c r="BA907" s="3" t="e">
        <f t="shared" si="302"/>
        <v>#DIV/0!</v>
      </c>
      <c r="BB907" s="4">
        <f t="shared" si="312"/>
        <v>0</v>
      </c>
      <c r="BK907" s="2" t="e">
        <f t="shared" si="305"/>
        <v>#DIV/0!</v>
      </c>
      <c r="BL907" s="3" t="e">
        <f t="shared" si="306"/>
        <v>#DIV/0!</v>
      </c>
      <c r="BM907" s="4">
        <f t="shared" si="313"/>
        <v>0</v>
      </c>
      <c r="BP907" s="13" t="e">
        <f>INDEX($J$3:$J$1000,MATCH($BO907,$A$3:$A$1000,0),1)</f>
        <v>#N/A</v>
      </c>
      <c r="BQ907" s="2" t="e">
        <f>INDEX($U$3:$U$1000,MATCH($BO907,$L$3:$L$1000,0),1)</f>
        <v>#N/A</v>
      </c>
      <c r="BR907" s="2" t="e">
        <f>INDEX($AF$3:$AF$1000,MATCH($BO907,$W$3:$W$1000,0),1)</f>
        <v>#N/A</v>
      </c>
      <c r="BS907" s="2" t="e">
        <f>INDEX($AQ$3:$AQ$1000,MATCH($BO907,$AH$3:$AH$1000,0),1)</f>
        <v>#N/A</v>
      </c>
      <c r="BT907" s="2" t="e">
        <f>INDEX($BB$3:$BB$1000,MATCH($BO907,$AS$3:$AS$1000,0),1)</f>
        <v>#N/A</v>
      </c>
      <c r="BU907" s="2" t="e">
        <f t="shared" si="303"/>
        <v>#N/A</v>
      </c>
      <c r="BV907" s="2" t="e">
        <f>ROUND((BX907*100)/(BZ907+CA907+CB907+CC907+CD907),0)</f>
        <v>#N/A</v>
      </c>
      <c r="BW907" s="2" t="e">
        <f>ROUND(BX907*100/$BX$3,0)</f>
        <v>#N/A</v>
      </c>
      <c r="BX907" s="2" t="e">
        <f>SUM(BP907:BT907)</f>
        <v>#N/A</v>
      </c>
      <c r="BZ907" s="13" t="e">
        <f>IMSUM(IMPRODUCT($B$3,(IMSUB(1,IMAGINARY(INDEX($B$3:$B$1000,MATCH($BO907,$A$3:$A$1000,0),1))))),IMPRODUCT($C$3,(IMSUB(1,IMAGINARY(INDEX($C$3:$C$1000,MATCH($BO907,$A$3:$A$1000,0),1))))),IMPRODUCT($D$3,(IMSUB(1,IMAGINARY(INDEX($D$3:$D$1000,MATCH($BO907,$A$3:$A$1000,0),1))))),IMPRODUCT($E$3,(IMSUB(1,IMAGINARY(INDEX($E$3:$E$1000,MATCH($BO907,$A$3:$A$1000,0),1))))),IMPRODUCT($F$3,(IMSUB(1,IMAGINARY(INDEX($F$3:$F$1000,MATCH($BO907,$A$3:$A$1000,0),1))))),IMPRODUCT($G$3,(IMSUB(1,IMAGINARY(INDEX($G$3:$G$1000,MATCH($BO907,$A$3:$A$1000,0),1))))))</f>
        <v>#N/A</v>
      </c>
      <c r="CA907" s="13" t="e">
        <f>IMSUM(IMPRODUCT($M$3,(IMSUB(1,IMAGINARY(INDEX($M$3:$M$1000,MATCH($BO907,$L$3:$L$1000,0),1))))),IMPRODUCT($N$3,(IMSUB(1,IMAGINARY(INDEX($N$3:$N$1000,MATCH($BO907,$L$3:$L$1000,0),1))))),IMPRODUCT($O$3,(IMSUB(1,IMAGINARY(INDEX($O$3:$O$1000,MATCH($BO907,$L$3:$L$1000,0),1))))),IMPRODUCT($P$3,(IMSUB(1,IMAGINARY(INDEX($P$3:$P$1000,MATCH($BO907,$L$3:$L$1000,0),1))))),IMPRODUCT($Q$3,(IMSUB(1,IMAGINARY(INDEX($Q$3:$Q$1000,MATCH($BO907,$L$3:$L$1000,0),1))))),IMPRODUCT($R$3,(IMSUB(1,IMAGINARY(INDEX($R$3:$R$1000,MATCH($BO907,$L$3:$L$1000,0),1))))))</f>
        <v>#N/A</v>
      </c>
      <c r="CB907" s="13" t="e">
        <f>IMSUM(IMPRODUCT($X$3,(IMSUB(1,IMAGINARY(INDEX($X$3:$X$1000,MATCH($BO907,$W$3:$W$1000,0),1))))),IMPRODUCT($Y$3,(IMSUB(1,IMAGINARY(INDEX($Y$3:$Y$1000,MATCH($BO907,$W$3:$W$1000,0),1))))),IMPRODUCT($Z$3,(IMSUB(1,IMAGINARY(INDEX($Z$3:$Z$1000,MATCH($BO907,$W$3:$W$1000,0),1))))),IMPRODUCT($AA$3,(IMSUB(1,IMAGINARY(INDEX($AA$3:$AA$1000,MATCH($BO907,$W$3:$W$1000,0),1))))),IMPRODUCT($AB$3,(IMSUB(1,IMAGINARY(INDEX($AB$3:$AB$1000,MATCH($BO907,$W$3:$W$1000,0),1))))),IMPRODUCT($AC$3,(IMSUB(1,IMAGINARY(INDEX($AC$3:$AC$1000,MATCH($BO907,$W$3:$W$1000,0),1))))))</f>
        <v>#N/A</v>
      </c>
      <c r="CC907" s="13" t="e">
        <f>IMSUM(IMPRODUCT($AI$3,(IMSUB(1,IMAGINARY(INDEX($AI$3:$AI$1000,MATCH($BO907,$AH$3:$AH$1000,0),1))))),IMPRODUCT($AJ$3,(IMSUB(1,IMAGINARY(INDEX($AJ$3:$AJ$1000,MATCH($BO907,$AH$3:$AH$1000,0),1))))),IMPRODUCT($AK$3,(IMSUB(1,IMAGINARY(INDEX($AK$3:$AK$1000,MATCH($BO907,$AH$3:$AH$1000,0),1))))),IMPRODUCT($AL$3,(IMSUB(1,IMAGINARY(INDEX($AL$3:$AL$1000,MATCH($BO907,$AH$3:$AH$1000,0),1))))),IMPRODUCT($AM$3,(IMSUB(1,IMAGINARY(INDEX($AM$3:$AM$1000,MATCH($BO907,$AH$3:$AH$1000,0),1))))),IMPRODUCT($AN$3,(IMSUB(1,IMAGINARY(INDEX($AN$3:$AN$1000,MATCH($BO907,$AH$3:$AH$1000,0),1))))))</f>
        <v>#N/A</v>
      </c>
      <c r="CD907" s="13" t="e">
        <f>IMSUM(IMPRODUCT($AT$3,(IMSUB(1,IMAGINARY(INDEX($AT$3:$AT$1000,MATCH($BO907,$AS$3:$AS$1000,0),1))))),IMPRODUCT($AU$3,(IMSUB(1,IMAGINARY(INDEX($AU$3:$AU$1000,MATCH($BO907,$AS$3:$AS$1000,0),1))))),IMPRODUCT($AV$3,(IMSUB(1,IMAGINARY(INDEX($AV$3:$AV$1000,MATCH($BO907,$AS$3:$AS$1000,0),1))))),IMPRODUCT($AW$3,(IMSUB(1,IMAGINARY(INDEX($AW$3:$AW$1000,MATCH($BO907,$AS$3:$AS$1000,0),1))))),IMPRODUCT($AX$3,(IMSUB(1,IMAGINARY(INDEX($AX$3:$AX$1000,MATCH($BO907,$AS$3:$AS$1000,0),1))))),IMPRODUCT($AY$3,(IMSUB(1,IMAGINARY(INDEX($AY$3:$AY$1000,MATCH($BO907,$AS$3:$AS$1000,0),1))))))</f>
        <v>#N/A</v>
      </c>
      <c r="CE907" s="2" t="e">
        <f t="shared" si="304"/>
        <v>#N/A</v>
      </c>
    </row>
    <row r="908" spans="8:83" x14ac:dyDescent="0.3">
      <c r="H908" s="13" t="e">
        <f t="shared" si="297"/>
        <v>#DIV/0!</v>
      </c>
      <c r="I908" s="13" t="e">
        <f t="shared" si="298"/>
        <v>#DIV/0!</v>
      </c>
      <c r="J908" s="14">
        <f t="shared" si="296"/>
        <v>0</v>
      </c>
      <c r="S908" s="2" t="e">
        <f t="shared" si="294"/>
        <v>#DIV/0!</v>
      </c>
      <c r="T908" s="2" t="e">
        <f t="shared" si="299"/>
        <v>#DIV/0!</v>
      </c>
      <c r="U908" s="4">
        <f t="shared" si="295"/>
        <v>0</v>
      </c>
      <c r="AD908" s="2" t="e">
        <f t="shared" si="307"/>
        <v>#DIV/0!</v>
      </c>
      <c r="AE908" s="2" t="e">
        <f t="shared" si="300"/>
        <v>#DIV/0!</v>
      </c>
      <c r="AF908" s="4">
        <f t="shared" si="308"/>
        <v>0</v>
      </c>
      <c r="AO908" s="2" t="e">
        <f t="shared" si="309"/>
        <v>#DIV/0!</v>
      </c>
      <c r="AP908" s="2" t="e">
        <f t="shared" si="301"/>
        <v>#DIV/0!</v>
      </c>
      <c r="AQ908" s="4">
        <f t="shared" si="310"/>
        <v>0</v>
      </c>
      <c r="AZ908" s="2" t="e">
        <f t="shared" si="311"/>
        <v>#DIV/0!</v>
      </c>
      <c r="BA908" s="3" t="e">
        <f t="shared" si="302"/>
        <v>#DIV/0!</v>
      </c>
      <c r="BB908" s="4">
        <f t="shared" si="312"/>
        <v>0</v>
      </c>
      <c r="BK908" s="2" t="e">
        <f t="shared" si="305"/>
        <v>#DIV/0!</v>
      </c>
      <c r="BL908" s="3" t="e">
        <f t="shared" si="306"/>
        <v>#DIV/0!</v>
      </c>
      <c r="BM908" s="4">
        <f t="shared" si="313"/>
        <v>0</v>
      </c>
      <c r="BP908" s="13" t="e">
        <f>INDEX($J$3:$J$1000,MATCH($BO908,$A$3:$A$1000,0),1)</f>
        <v>#N/A</v>
      </c>
      <c r="BQ908" s="2" t="e">
        <f>INDEX($U$3:$U$1000,MATCH($BO908,$L$3:$L$1000,0),1)</f>
        <v>#N/A</v>
      </c>
      <c r="BR908" s="2" t="e">
        <f>INDEX($AF$3:$AF$1000,MATCH($BO908,$W$3:$W$1000,0),1)</f>
        <v>#N/A</v>
      </c>
      <c r="BS908" s="2" t="e">
        <f>INDEX($AQ$3:$AQ$1000,MATCH($BO908,$AH$3:$AH$1000,0),1)</f>
        <v>#N/A</v>
      </c>
      <c r="BT908" s="2" t="e">
        <f>INDEX($BB$3:$BB$1000,MATCH($BO908,$AS$3:$AS$1000,0),1)</f>
        <v>#N/A</v>
      </c>
      <c r="BU908" s="2" t="e">
        <f t="shared" si="303"/>
        <v>#N/A</v>
      </c>
      <c r="BV908" s="2" t="e">
        <f>ROUND((BX908*100)/(BZ908+CA908+CB908+CC908+CD908),0)</f>
        <v>#N/A</v>
      </c>
      <c r="BW908" s="2" t="e">
        <f>ROUND(BX908*100/$BX$3,0)</f>
        <v>#N/A</v>
      </c>
      <c r="BX908" s="2" t="e">
        <f>SUM(BP908:BT908)</f>
        <v>#N/A</v>
      </c>
      <c r="BZ908" s="13" t="e">
        <f>IMSUM(IMPRODUCT($B$3,(IMSUB(1,IMAGINARY(INDEX($B$3:$B$1000,MATCH($BO908,$A$3:$A$1000,0),1))))),IMPRODUCT($C$3,(IMSUB(1,IMAGINARY(INDEX($C$3:$C$1000,MATCH($BO908,$A$3:$A$1000,0),1))))),IMPRODUCT($D$3,(IMSUB(1,IMAGINARY(INDEX($D$3:$D$1000,MATCH($BO908,$A$3:$A$1000,0),1))))),IMPRODUCT($E$3,(IMSUB(1,IMAGINARY(INDEX($E$3:$E$1000,MATCH($BO908,$A$3:$A$1000,0),1))))),IMPRODUCT($F$3,(IMSUB(1,IMAGINARY(INDEX($F$3:$F$1000,MATCH($BO908,$A$3:$A$1000,0),1))))),IMPRODUCT($G$3,(IMSUB(1,IMAGINARY(INDEX($G$3:$G$1000,MATCH($BO908,$A$3:$A$1000,0),1))))))</f>
        <v>#N/A</v>
      </c>
      <c r="CA908" s="13" t="e">
        <f>IMSUM(IMPRODUCT($M$3,(IMSUB(1,IMAGINARY(INDEX($M$3:$M$1000,MATCH($BO908,$L$3:$L$1000,0),1))))),IMPRODUCT($N$3,(IMSUB(1,IMAGINARY(INDEX($N$3:$N$1000,MATCH($BO908,$L$3:$L$1000,0),1))))),IMPRODUCT($O$3,(IMSUB(1,IMAGINARY(INDEX($O$3:$O$1000,MATCH($BO908,$L$3:$L$1000,0),1))))),IMPRODUCT($P$3,(IMSUB(1,IMAGINARY(INDEX($P$3:$P$1000,MATCH($BO908,$L$3:$L$1000,0),1))))),IMPRODUCT($Q$3,(IMSUB(1,IMAGINARY(INDEX($Q$3:$Q$1000,MATCH($BO908,$L$3:$L$1000,0),1))))),IMPRODUCT($R$3,(IMSUB(1,IMAGINARY(INDEX($R$3:$R$1000,MATCH($BO908,$L$3:$L$1000,0),1))))))</f>
        <v>#N/A</v>
      </c>
      <c r="CB908" s="13" t="e">
        <f>IMSUM(IMPRODUCT($X$3,(IMSUB(1,IMAGINARY(INDEX($X$3:$X$1000,MATCH($BO908,$W$3:$W$1000,0),1))))),IMPRODUCT($Y$3,(IMSUB(1,IMAGINARY(INDEX($Y$3:$Y$1000,MATCH($BO908,$W$3:$W$1000,0),1))))),IMPRODUCT($Z$3,(IMSUB(1,IMAGINARY(INDEX($Z$3:$Z$1000,MATCH($BO908,$W$3:$W$1000,0),1))))),IMPRODUCT($AA$3,(IMSUB(1,IMAGINARY(INDEX($AA$3:$AA$1000,MATCH($BO908,$W$3:$W$1000,0),1))))),IMPRODUCT($AB$3,(IMSUB(1,IMAGINARY(INDEX($AB$3:$AB$1000,MATCH($BO908,$W$3:$W$1000,0),1))))),IMPRODUCT($AC$3,(IMSUB(1,IMAGINARY(INDEX($AC$3:$AC$1000,MATCH($BO908,$W$3:$W$1000,0),1))))))</f>
        <v>#N/A</v>
      </c>
      <c r="CC908" s="13" t="e">
        <f>IMSUM(IMPRODUCT($AI$3,(IMSUB(1,IMAGINARY(INDEX($AI$3:$AI$1000,MATCH($BO908,$AH$3:$AH$1000,0),1))))),IMPRODUCT($AJ$3,(IMSUB(1,IMAGINARY(INDEX($AJ$3:$AJ$1000,MATCH($BO908,$AH$3:$AH$1000,0),1))))),IMPRODUCT($AK$3,(IMSUB(1,IMAGINARY(INDEX($AK$3:$AK$1000,MATCH($BO908,$AH$3:$AH$1000,0),1))))),IMPRODUCT($AL$3,(IMSUB(1,IMAGINARY(INDEX($AL$3:$AL$1000,MATCH($BO908,$AH$3:$AH$1000,0),1))))),IMPRODUCT($AM$3,(IMSUB(1,IMAGINARY(INDEX($AM$3:$AM$1000,MATCH($BO908,$AH$3:$AH$1000,0),1))))),IMPRODUCT($AN$3,(IMSUB(1,IMAGINARY(INDEX($AN$3:$AN$1000,MATCH($BO908,$AH$3:$AH$1000,0),1))))))</f>
        <v>#N/A</v>
      </c>
      <c r="CD908" s="13" t="e">
        <f>IMSUM(IMPRODUCT($AT$3,(IMSUB(1,IMAGINARY(INDEX($AT$3:$AT$1000,MATCH($BO908,$AS$3:$AS$1000,0),1))))),IMPRODUCT($AU$3,(IMSUB(1,IMAGINARY(INDEX($AU$3:$AU$1000,MATCH($BO908,$AS$3:$AS$1000,0),1))))),IMPRODUCT($AV$3,(IMSUB(1,IMAGINARY(INDEX($AV$3:$AV$1000,MATCH($BO908,$AS$3:$AS$1000,0),1))))),IMPRODUCT($AW$3,(IMSUB(1,IMAGINARY(INDEX($AW$3:$AW$1000,MATCH($BO908,$AS$3:$AS$1000,0),1))))),IMPRODUCT($AX$3,(IMSUB(1,IMAGINARY(INDEX($AX$3:$AX$1000,MATCH($BO908,$AS$3:$AS$1000,0),1))))),IMPRODUCT($AY$3,(IMSUB(1,IMAGINARY(INDEX($AY$3:$AY$1000,MATCH($BO908,$AS$3:$AS$1000,0),1))))))</f>
        <v>#N/A</v>
      </c>
      <c r="CE908" s="2" t="e">
        <f t="shared" si="304"/>
        <v>#N/A</v>
      </c>
    </row>
    <row r="909" spans="8:83" x14ac:dyDescent="0.3">
      <c r="H909" s="13" t="e">
        <f t="shared" si="297"/>
        <v>#DIV/0!</v>
      </c>
      <c r="I909" s="13" t="e">
        <f t="shared" si="298"/>
        <v>#DIV/0!</v>
      </c>
      <c r="J909" s="14">
        <f t="shared" si="296"/>
        <v>0</v>
      </c>
      <c r="S909" s="2" t="e">
        <f t="shared" si="294"/>
        <v>#DIV/0!</v>
      </c>
      <c r="T909" s="2" t="e">
        <f t="shared" si="299"/>
        <v>#DIV/0!</v>
      </c>
      <c r="U909" s="4">
        <f t="shared" si="295"/>
        <v>0</v>
      </c>
      <c r="AD909" s="2" t="e">
        <f t="shared" si="307"/>
        <v>#DIV/0!</v>
      </c>
      <c r="AE909" s="2" t="e">
        <f t="shared" si="300"/>
        <v>#DIV/0!</v>
      </c>
      <c r="AF909" s="4">
        <f t="shared" si="308"/>
        <v>0</v>
      </c>
      <c r="AO909" s="2" t="e">
        <f t="shared" si="309"/>
        <v>#DIV/0!</v>
      </c>
      <c r="AP909" s="2" t="e">
        <f t="shared" si="301"/>
        <v>#DIV/0!</v>
      </c>
      <c r="AQ909" s="4">
        <f t="shared" si="310"/>
        <v>0</v>
      </c>
      <c r="AZ909" s="2" t="e">
        <f t="shared" si="311"/>
        <v>#DIV/0!</v>
      </c>
      <c r="BA909" s="3" t="e">
        <f t="shared" si="302"/>
        <v>#DIV/0!</v>
      </c>
      <c r="BB909" s="4">
        <f t="shared" si="312"/>
        <v>0</v>
      </c>
      <c r="BK909" s="2" t="e">
        <f t="shared" si="305"/>
        <v>#DIV/0!</v>
      </c>
      <c r="BL909" s="3" t="e">
        <f t="shared" si="306"/>
        <v>#DIV/0!</v>
      </c>
      <c r="BM909" s="4">
        <f t="shared" si="313"/>
        <v>0</v>
      </c>
      <c r="BP909" s="13" t="e">
        <f>INDEX($J$3:$J$1000,MATCH($BO909,$A$3:$A$1000,0),1)</f>
        <v>#N/A</v>
      </c>
      <c r="BQ909" s="2" t="e">
        <f>INDEX($U$3:$U$1000,MATCH($BO909,$L$3:$L$1000,0),1)</f>
        <v>#N/A</v>
      </c>
      <c r="BR909" s="2" t="e">
        <f>INDEX($AF$3:$AF$1000,MATCH($BO909,$W$3:$W$1000,0),1)</f>
        <v>#N/A</v>
      </c>
      <c r="BS909" s="2" t="e">
        <f>INDEX($AQ$3:$AQ$1000,MATCH($BO909,$AH$3:$AH$1000,0),1)</f>
        <v>#N/A</v>
      </c>
      <c r="BT909" s="2" t="e">
        <f>INDEX($BB$3:$BB$1000,MATCH($BO909,$AS$3:$AS$1000,0),1)</f>
        <v>#N/A</v>
      </c>
      <c r="BU909" s="2" t="e">
        <f t="shared" si="303"/>
        <v>#N/A</v>
      </c>
      <c r="BV909" s="2" t="e">
        <f>ROUND((BX909*100)/(BZ909+CA909+CB909+CC909+CD909),0)</f>
        <v>#N/A</v>
      </c>
      <c r="BW909" s="2" t="e">
        <f>ROUND(BX909*100/$BX$3,0)</f>
        <v>#N/A</v>
      </c>
      <c r="BX909" s="2" t="e">
        <f>SUM(BP909:BT909)</f>
        <v>#N/A</v>
      </c>
      <c r="BZ909" s="13" t="e">
        <f>IMSUM(IMPRODUCT($B$3,(IMSUB(1,IMAGINARY(INDEX($B$3:$B$1000,MATCH($BO909,$A$3:$A$1000,0),1))))),IMPRODUCT($C$3,(IMSUB(1,IMAGINARY(INDEX($C$3:$C$1000,MATCH($BO909,$A$3:$A$1000,0),1))))),IMPRODUCT($D$3,(IMSUB(1,IMAGINARY(INDEX($D$3:$D$1000,MATCH($BO909,$A$3:$A$1000,0),1))))),IMPRODUCT($E$3,(IMSUB(1,IMAGINARY(INDEX($E$3:$E$1000,MATCH($BO909,$A$3:$A$1000,0),1))))),IMPRODUCT($F$3,(IMSUB(1,IMAGINARY(INDEX($F$3:$F$1000,MATCH($BO909,$A$3:$A$1000,0),1))))),IMPRODUCT($G$3,(IMSUB(1,IMAGINARY(INDEX($G$3:$G$1000,MATCH($BO909,$A$3:$A$1000,0),1))))))</f>
        <v>#N/A</v>
      </c>
      <c r="CA909" s="13" t="e">
        <f>IMSUM(IMPRODUCT($M$3,(IMSUB(1,IMAGINARY(INDEX($M$3:$M$1000,MATCH($BO909,$L$3:$L$1000,0),1))))),IMPRODUCT($N$3,(IMSUB(1,IMAGINARY(INDEX($N$3:$N$1000,MATCH($BO909,$L$3:$L$1000,0),1))))),IMPRODUCT($O$3,(IMSUB(1,IMAGINARY(INDEX($O$3:$O$1000,MATCH($BO909,$L$3:$L$1000,0),1))))),IMPRODUCT($P$3,(IMSUB(1,IMAGINARY(INDEX($P$3:$P$1000,MATCH($BO909,$L$3:$L$1000,0),1))))),IMPRODUCT($Q$3,(IMSUB(1,IMAGINARY(INDEX($Q$3:$Q$1000,MATCH($BO909,$L$3:$L$1000,0),1))))),IMPRODUCT($R$3,(IMSUB(1,IMAGINARY(INDEX($R$3:$R$1000,MATCH($BO909,$L$3:$L$1000,0),1))))))</f>
        <v>#N/A</v>
      </c>
      <c r="CB909" s="13" t="e">
        <f>IMSUM(IMPRODUCT($X$3,(IMSUB(1,IMAGINARY(INDEX($X$3:$X$1000,MATCH($BO909,$W$3:$W$1000,0),1))))),IMPRODUCT($Y$3,(IMSUB(1,IMAGINARY(INDEX($Y$3:$Y$1000,MATCH($BO909,$W$3:$W$1000,0),1))))),IMPRODUCT($Z$3,(IMSUB(1,IMAGINARY(INDEX($Z$3:$Z$1000,MATCH($BO909,$W$3:$W$1000,0),1))))),IMPRODUCT($AA$3,(IMSUB(1,IMAGINARY(INDEX($AA$3:$AA$1000,MATCH($BO909,$W$3:$W$1000,0),1))))),IMPRODUCT($AB$3,(IMSUB(1,IMAGINARY(INDEX($AB$3:$AB$1000,MATCH($BO909,$W$3:$W$1000,0),1))))),IMPRODUCT($AC$3,(IMSUB(1,IMAGINARY(INDEX($AC$3:$AC$1000,MATCH($BO909,$W$3:$W$1000,0),1))))))</f>
        <v>#N/A</v>
      </c>
      <c r="CC909" s="13" t="e">
        <f>IMSUM(IMPRODUCT($AI$3,(IMSUB(1,IMAGINARY(INDEX($AI$3:$AI$1000,MATCH($BO909,$AH$3:$AH$1000,0),1))))),IMPRODUCT($AJ$3,(IMSUB(1,IMAGINARY(INDEX($AJ$3:$AJ$1000,MATCH($BO909,$AH$3:$AH$1000,0),1))))),IMPRODUCT($AK$3,(IMSUB(1,IMAGINARY(INDEX($AK$3:$AK$1000,MATCH($BO909,$AH$3:$AH$1000,0),1))))),IMPRODUCT($AL$3,(IMSUB(1,IMAGINARY(INDEX($AL$3:$AL$1000,MATCH($BO909,$AH$3:$AH$1000,0),1))))),IMPRODUCT($AM$3,(IMSUB(1,IMAGINARY(INDEX($AM$3:$AM$1000,MATCH($BO909,$AH$3:$AH$1000,0),1))))),IMPRODUCT($AN$3,(IMSUB(1,IMAGINARY(INDEX($AN$3:$AN$1000,MATCH($BO909,$AH$3:$AH$1000,0),1))))))</f>
        <v>#N/A</v>
      </c>
      <c r="CD909" s="13" t="e">
        <f>IMSUM(IMPRODUCT($AT$3,(IMSUB(1,IMAGINARY(INDEX($AT$3:$AT$1000,MATCH($BO909,$AS$3:$AS$1000,0),1))))),IMPRODUCT($AU$3,(IMSUB(1,IMAGINARY(INDEX($AU$3:$AU$1000,MATCH($BO909,$AS$3:$AS$1000,0),1))))),IMPRODUCT($AV$3,(IMSUB(1,IMAGINARY(INDEX($AV$3:$AV$1000,MATCH($BO909,$AS$3:$AS$1000,0),1))))),IMPRODUCT($AW$3,(IMSUB(1,IMAGINARY(INDEX($AW$3:$AW$1000,MATCH($BO909,$AS$3:$AS$1000,0),1))))),IMPRODUCT($AX$3,(IMSUB(1,IMAGINARY(INDEX($AX$3:$AX$1000,MATCH($BO909,$AS$3:$AS$1000,0),1))))),IMPRODUCT($AY$3,(IMSUB(1,IMAGINARY(INDEX($AY$3:$AY$1000,MATCH($BO909,$AS$3:$AS$1000,0),1))))))</f>
        <v>#N/A</v>
      </c>
      <c r="CE909" s="2" t="e">
        <f t="shared" si="304"/>
        <v>#N/A</v>
      </c>
    </row>
    <row r="910" spans="8:83" x14ac:dyDescent="0.3">
      <c r="H910" s="13" t="e">
        <f t="shared" si="297"/>
        <v>#DIV/0!</v>
      </c>
      <c r="I910" s="13" t="e">
        <f t="shared" si="298"/>
        <v>#DIV/0!</v>
      </c>
      <c r="J910" s="14">
        <f t="shared" si="296"/>
        <v>0</v>
      </c>
      <c r="S910" s="2" t="e">
        <f t="shared" si="294"/>
        <v>#DIV/0!</v>
      </c>
      <c r="T910" s="2" t="e">
        <f t="shared" si="299"/>
        <v>#DIV/0!</v>
      </c>
      <c r="U910" s="4">
        <f t="shared" si="295"/>
        <v>0</v>
      </c>
      <c r="AD910" s="2" t="e">
        <f t="shared" si="307"/>
        <v>#DIV/0!</v>
      </c>
      <c r="AE910" s="2" t="e">
        <f t="shared" si="300"/>
        <v>#DIV/0!</v>
      </c>
      <c r="AF910" s="4">
        <f t="shared" si="308"/>
        <v>0</v>
      </c>
      <c r="AO910" s="2" t="e">
        <f t="shared" si="309"/>
        <v>#DIV/0!</v>
      </c>
      <c r="AP910" s="2" t="e">
        <f t="shared" si="301"/>
        <v>#DIV/0!</v>
      </c>
      <c r="AQ910" s="4">
        <f t="shared" si="310"/>
        <v>0</v>
      </c>
      <c r="AZ910" s="2" t="e">
        <f t="shared" si="311"/>
        <v>#DIV/0!</v>
      </c>
      <c r="BA910" s="3" t="e">
        <f t="shared" si="302"/>
        <v>#DIV/0!</v>
      </c>
      <c r="BB910" s="4">
        <f t="shared" si="312"/>
        <v>0</v>
      </c>
      <c r="BK910" s="2" t="e">
        <f t="shared" si="305"/>
        <v>#DIV/0!</v>
      </c>
      <c r="BL910" s="3" t="e">
        <f t="shared" si="306"/>
        <v>#DIV/0!</v>
      </c>
      <c r="BM910" s="4">
        <f t="shared" si="313"/>
        <v>0</v>
      </c>
      <c r="BP910" s="13" t="e">
        <f>INDEX($J$3:$J$1000,MATCH($BO910,$A$3:$A$1000,0),1)</f>
        <v>#N/A</v>
      </c>
      <c r="BQ910" s="2" t="e">
        <f>INDEX($U$3:$U$1000,MATCH($BO910,$L$3:$L$1000,0),1)</f>
        <v>#N/A</v>
      </c>
      <c r="BR910" s="2" t="e">
        <f>INDEX($AF$3:$AF$1000,MATCH($BO910,$W$3:$W$1000,0),1)</f>
        <v>#N/A</v>
      </c>
      <c r="BS910" s="2" t="e">
        <f>INDEX($AQ$3:$AQ$1000,MATCH($BO910,$AH$3:$AH$1000,0),1)</f>
        <v>#N/A</v>
      </c>
      <c r="BT910" s="2" t="e">
        <f>INDEX($BB$3:$BB$1000,MATCH($BO910,$AS$3:$AS$1000,0),1)</f>
        <v>#N/A</v>
      </c>
      <c r="BU910" s="2" t="e">
        <f t="shared" si="303"/>
        <v>#N/A</v>
      </c>
      <c r="BV910" s="2" t="e">
        <f>ROUND((BX910*100)/(BZ910+CA910+CB910+CC910+CD910),0)</f>
        <v>#N/A</v>
      </c>
      <c r="BW910" s="2" t="e">
        <f>ROUND(BX910*100/$BX$3,0)</f>
        <v>#N/A</v>
      </c>
      <c r="BX910" s="2" t="e">
        <f>SUM(BP910:BT910)</f>
        <v>#N/A</v>
      </c>
      <c r="BZ910" s="13" t="e">
        <f>IMSUM(IMPRODUCT($B$3,(IMSUB(1,IMAGINARY(INDEX($B$3:$B$1000,MATCH($BO910,$A$3:$A$1000,0),1))))),IMPRODUCT($C$3,(IMSUB(1,IMAGINARY(INDEX($C$3:$C$1000,MATCH($BO910,$A$3:$A$1000,0),1))))),IMPRODUCT($D$3,(IMSUB(1,IMAGINARY(INDEX($D$3:$D$1000,MATCH($BO910,$A$3:$A$1000,0),1))))),IMPRODUCT($E$3,(IMSUB(1,IMAGINARY(INDEX($E$3:$E$1000,MATCH($BO910,$A$3:$A$1000,0),1))))),IMPRODUCT($F$3,(IMSUB(1,IMAGINARY(INDEX($F$3:$F$1000,MATCH($BO910,$A$3:$A$1000,0),1))))),IMPRODUCT($G$3,(IMSUB(1,IMAGINARY(INDEX($G$3:$G$1000,MATCH($BO910,$A$3:$A$1000,0),1))))))</f>
        <v>#N/A</v>
      </c>
      <c r="CA910" s="13" t="e">
        <f>IMSUM(IMPRODUCT($M$3,(IMSUB(1,IMAGINARY(INDEX($M$3:$M$1000,MATCH($BO910,$L$3:$L$1000,0),1))))),IMPRODUCT($N$3,(IMSUB(1,IMAGINARY(INDEX($N$3:$N$1000,MATCH($BO910,$L$3:$L$1000,0),1))))),IMPRODUCT($O$3,(IMSUB(1,IMAGINARY(INDEX($O$3:$O$1000,MATCH($BO910,$L$3:$L$1000,0),1))))),IMPRODUCT($P$3,(IMSUB(1,IMAGINARY(INDEX($P$3:$P$1000,MATCH($BO910,$L$3:$L$1000,0),1))))),IMPRODUCT($Q$3,(IMSUB(1,IMAGINARY(INDEX($Q$3:$Q$1000,MATCH($BO910,$L$3:$L$1000,0),1))))),IMPRODUCT($R$3,(IMSUB(1,IMAGINARY(INDEX($R$3:$R$1000,MATCH($BO910,$L$3:$L$1000,0),1))))))</f>
        <v>#N/A</v>
      </c>
      <c r="CB910" s="13" t="e">
        <f>IMSUM(IMPRODUCT($X$3,(IMSUB(1,IMAGINARY(INDEX($X$3:$X$1000,MATCH($BO910,$W$3:$W$1000,0),1))))),IMPRODUCT($Y$3,(IMSUB(1,IMAGINARY(INDEX($Y$3:$Y$1000,MATCH($BO910,$W$3:$W$1000,0),1))))),IMPRODUCT($Z$3,(IMSUB(1,IMAGINARY(INDEX($Z$3:$Z$1000,MATCH($BO910,$W$3:$W$1000,0),1))))),IMPRODUCT($AA$3,(IMSUB(1,IMAGINARY(INDEX($AA$3:$AA$1000,MATCH($BO910,$W$3:$W$1000,0),1))))),IMPRODUCT($AB$3,(IMSUB(1,IMAGINARY(INDEX($AB$3:$AB$1000,MATCH($BO910,$W$3:$W$1000,0),1))))),IMPRODUCT($AC$3,(IMSUB(1,IMAGINARY(INDEX($AC$3:$AC$1000,MATCH($BO910,$W$3:$W$1000,0),1))))))</f>
        <v>#N/A</v>
      </c>
      <c r="CC910" s="13" t="e">
        <f>IMSUM(IMPRODUCT($AI$3,(IMSUB(1,IMAGINARY(INDEX($AI$3:$AI$1000,MATCH($BO910,$AH$3:$AH$1000,0),1))))),IMPRODUCT($AJ$3,(IMSUB(1,IMAGINARY(INDEX($AJ$3:$AJ$1000,MATCH($BO910,$AH$3:$AH$1000,0),1))))),IMPRODUCT($AK$3,(IMSUB(1,IMAGINARY(INDEX($AK$3:$AK$1000,MATCH($BO910,$AH$3:$AH$1000,0),1))))),IMPRODUCT($AL$3,(IMSUB(1,IMAGINARY(INDEX($AL$3:$AL$1000,MATCH($BO910,$AH$3:$AH$1000,0),1))))),IMPRODUCT($AM$3,(IMSUB(1,IMAGINARY(INDEX($AM$3:$AM$1000,MATCH($BO910,$AH$3:$AH$1000,0),1))))),IMPRODUCT($AN$3,(IMSUB(1,IMAGINARY(INDEX($AN$3:$AN$1000,MATCH($BO910,$AH$3:$AH$1000,0),1))))))</f>
        <v>#N/A</v>
      </c>
      <c r="CD910" s="13" t="e">
        <f>IMSUM(IMPRODUCT($AT$3,(IMSUB(1,IMAGINARY(INDEX($AT$3:$AT$1000,MATCH($BO910,$AS$3:$AS$1000,0),1))))),IMPRODUCT($AU$3,(IMSUB(1,IMAGINARY(INDEX($AU$3:$AU$1000,MATCH($BO910,$AS$3:$AS$1000,0),1))))),IMPRODUCT($AV$3,(IMSUB(1,IMAGINARY(INDEX($AV$3:$AV$1000,MATCH($BO910,$AS$3:$AS$1000,0),1))))),IMPRODUCT($AW$3,(IMSUB(1,IMAGINARY(INDEX($AW$3:$AW$1000,MATCH($BO910,$AS$3:$AS$1000,0),1))))),IMPRODUCT($AX$3,(IMSUB(1,IMAGINARY(INDEX($AX$3:$AX$1000,MATCH($BO910,$AS$3:$AS$1000,0),1))))),IMPRODUCT($AY$3,(IMSUB(1,IMAGINARY(INDEX($AY$3:$AY$1000,MATCH($BO910,$AS$3:$AS$1000,0),1))))))</f>
        <v>#N/A</v>
      </c>
      <c r="CE910" s="2" t="e">
        <f t="shared" si="304"/>
        <v>#N/A</v>
      </c>
    </row>
    <row r="911" spans="8:83" x14ac:dyDescent="0.3">
      <c r="H911" s="13" t="e">
        <f t="shared" si="297"/>
        <v>#DIV/0!</v>
      </c>
      <c r="I911" s="13" t="e">
        <f t="shared" si="298"/>
        <v>#DIV/0!</v>
      </c>
      <c r="J911" s="14">
        <f t="shared" si="296"/>
        <v>0</v>
      </c>
      <c r="S911" s="2" t="e">
        <f t="shared" si="294"/>
        <v>#DIV/0!</v>
      </c>
      <c r="T911" s="2" t="e">
        <f t="shared" si="299"/>
        <v>#DIV/0!</v>
      </c>
      <c r="U911" s="4">
        <f t="shared" si="295"/>
        <v>0</v>
      </c>
      <c r="AD911" s="2" t="e">
        <f t="shared" si="307"/>
        <v>#DIV/0!</v>
      </c>
      <c r="AE911" s="2" t="e">
        <f t="shared" si="300"/>
        <v>#DIV/0!</v>
      </c>
      <c r="AF911" s="4">
        <f t="shared" si="308"/>
        <v>0</v>
      </c>
      <c r="AO911" s="2" t="e">
        <f t="shared" si="309"/>
        <v>#DIV/0!</v>
      </c>
      <c r="AP911" s="2" t="e">
        <f t="shared" si="301"/>
        <v>#DIV/0!</v>
      </c>
      <c r="AQ911" s="4">
        <f t="shared" si="310"/>
        <v>0</v>
      </c>
      <c r="AZ911" s="2" t="e">
        <f t="shared" si="311"/>
        <v>#DIV/0!</v>
      </c>
      <c r="BA911" s="3" t="e">
        <f t="shared" si="302"/>
        <v>#DIV/0!</v>
      </c>
      <c r="BB911" s="4">
        <f t="shared" si="312"/>
        <v>0</v>
      </c>
      <c r="BK911" s="2" t="e">
        <f t="shared" si="305"/>
        <v>#DIV/0!</v>
      </c>
      <c r="BL911" s="3" t="e">
        <f t="shared" si="306"/>
        <v>#DIV/0!</v>
      </c>
      <c r="BM911" s="4">
        <f t="shared" si="313"/>
        <v>0</v>
      </c>
      <c r="BP911" s="13" t="e">
        <f>INDEX($J$3:$J$1000,MATCH($BO911,$A$3:$A$1000,0),1)</f>
        <v>#N/A</v>
      </c>
      <c r="BQ911" s="2" t="e">
        <f>INDEX($U$3:$U$1000,MATCH($BO911,$L$3:$L$1000,0),1)</f>
        <v>#N/A</v>
      </c>
      <c r="BR911" s="2" t="e">
        <f>INDEX($AF$3:$AF$1000,MATCH($BO911,$W$3:$W$1000,0),1)</f>
        <v>#N/A</v>
      </c>
      <c r="BS911" s="2" t="e">
        <f>INDEX($AQ$3:$AQ$1000,MATCH($BO911,$AH$3:$AH$1000,0),1)</f>
        <v>#N/A</v>
      </c>
      <c r="BT911" s="2" t="e">
        <f>INDEX($BB$3:$BB$1000,MATCH($BO911,$AS$3:$AS$1000,0),1)</f>
        <v>#N/A</v>
      </c>
      <c r="BU911" s="2" t="e">
        <f t="shared" si="303"/>
        <v>#N/A</v>
      </c>
      <c r="BV911" s="2" t="e">
        <f>ROUND((BX911*100)/(BZ911+CA911+CB911+CC911+CD911),0)</f>
        <v>#N/A</v>
      </c>
      <c r="BW911" s="2" t="e">
        <f>ROUND(BX911*100/$BX$3,0)</f>
        <v>#N/A</v>
      </c>
      <c r="BX911" s="2" t="e">
        <f>SUM(BP911:BT911)</f>
        <v>#N/A</v>
      </c>
      <c r="BZ911" s="13" t="e">
        <f>IMSUM(IMPRODUCT($B$3,(IMSUB(1,IMAGINARY(INDEX($B$3:$B$1000,MATCH($BO911,$A$3:$A$1000,0),1))))),IMPRODUCT($C$3,(IMSUB(1,IMAGINARY(INDEX($C$3:$C$1000,MATCH($BO911,$A$3:$A$1000,0),1))))),IMPRODUCT($D$3,(IMSUB(1,IMAGINARY(INDEX($D$3:$D$1000,MATCH($BO911,$A$3:$A$1000,0),1))))),IMPRODUCT($E$3,(IMSUB(1,IMAGINARY(INDEX($E$3:$E$1000,MATCH($BO911,$A$3:$A$1000,0),1))))),IMPRODUCT($F$3,(IMSUB(1,IMAGINARY(INDEX($F$3:$F$1000,MATCH($BO911,$A$3:$A$1000,0),1))))),IMPRODUCT($G$3,(IMSUB(1,IMAGINARY(INDEX($G$3:$G$1000,MATCH($BO911,$A$3:$A$1000,0),1))))))</f>
        <v>#N/A</v>
      </c>
      <c r="CA911" s="13" t="e">
        <f>IMSUM(IMPRODUCT($M$3,(IMSUB(1,IMAGINARY(INDEX($M$3:$M$1000,MATCH($BO911,$L$3:$L$1000,0),1))))),IMPRODUCT($N$3,(IMSUB(1,IMAGINARY(INDEX($N$3:$N$1000,MATCH($BO911,$L$3:$L$1000,0),1))))),IMPRODUCT($O$3,(IMSUB(1,IMAGINARY(INDEX($O$3:$O$1000,MATCH($BO911,$L$3:$L$1000,0),1))))),IMPRODUCT($P$3,(IMSUB(1,IMAGINARY(INDEX($P$3:$P$1000,MATCH($BO911,$L$3:$L$1000,0),1))))),IMPRODUCT($Q$3,(IMSUB(1,IMAGINARY(INDEX($Q$3:$Q$1000,MATCH($BO911,$L$3:$L$1000,0),1))))),IMPRODUCT($R$3,(IMSUB(1,IMAGINARY(INDEX($R$3:$R$1000,MATCH($BO911,$L$3:$L$1000,0),1))))))</f>
        <v>#N/A</v>
      </c>
      <c r="CB911" s="13" t="e">
        <f>IMSUM(IMPRODUCT($X$3,(IMSUB(1,IMAGINARY(INDEX($X$3:$X$1000,MATCH($BO911,$W$3:$W$1000,0),1))))),IMPRODUCT($Y$3,(IMSUB(1,IMAGINARY(INDEX($Y$3:$Y$1000,MATCH($BO911,$W$3:$W$1000,0),1))))),IMPRODUCT($Z$3,(IMSUB(1,IMAGINARY(INDEX($Z$3:$Z$1000,MATCH($BO911,$W$3:$W$1000,0),1))))),IMPRODUCT($AA$3,(IMSUB(1,IMAGINARY(INDEX($AA$3:$AA$1000,MATCH($BO911,$W$3:$W$1000,0),1))))),IMPRODUCT($AB$3,(IMSUB(1,IMAGINARY(INDEX($AB$3:$AB$1000,MATCH($BO911,$W$3:$W$1000,0),1))))),IMPRODUCT($AC$3,(IMSUB(1,IMAGINARY(INDEX($AC$3:$AC$1000,MATCH($BO911,$W$3:$W$1000,0),1))))))</f>
        <v>#N/A</v>
      </c>
      <c r="CC911" s="13" t="e">
        <f>IMSUM(IMPRODUCT($AI$3,(IMSUB(1,IMAGINARY(INDEX($AI$3:$AI$1000,MATCH($BO911,$AH$3:$AH$1000,0),1))))),IMPRODUCT($AJ$3,(IMSUB(1,IMAGINARY(INDEX($AJ$3:$AJ$1000,MATCH($BO911,$AH$3:$AH$1000,0),1))))),IMPRODUCT($AK$3,(IMSUB(1,IMAGINARY(INDEX($AK$3:$AK$1000,MATCH($BO911,$AH$3:$AH$1000,0),1))))),IMPRODUCT($AL$3,(IMSUB(1,IMAGINARY(INDEX($AL$3:$AL$1000,MATCH($BO911,$AH$3:$AH$1000,0),1))))),IMPRODUCT($AM$3,(IMSUB(1,IMAGINARY(INDEX($AM$3:$AM$1000,MATCH($BO911,$AH$3:$AH$1000,0),1))))),IMPRODUCT($AN$3,(IMSUB(1,IMAGINARY(INDEX($AN$3:$AN$1000,MATCH($BO911,$AH$3:$AH$1000,0),1))))))</f>
        <v>#N/A</v>
      </c>
      <c r="CD911" s="13" t="e">
        <f>IMSUM(IMPRODUCT($AT$3,(IMSUB(1,IMAGINARY(INDEX($AT$3:$AT$1000,MATCH($BO911,$AS$3:$AS$1000,0),1))))),IMPRODUCT($AU$3,(IMSUB(1,IMAGINARY(INDEX($AU$3:$AU$1000,MATCH($BO911,$AS$3:$AS$1000,0),1))))),IMPRODUCT($AV$3,(IMSUB(1,IMAGINARY(INDEX($AV$3:$AV$1000,MATCH($BO911,$AS$3:$AS$1000,0),1))))),IMPRODUCT($AW$3,(IMSUB(1,IMAGINARY(INDEX($AW$3:$AW$1000,MATCH($BO911,$AS$3:$AS$1000,0),1))))),IMPRODUCT($AX$3,(IMSUB(1,IMAGINARY(INDEX($AX$3:$AX$1000,MATCH($BO911,$AS$3:$AS$1000,0),1))))),IMPRODUCT($AY$3,(IMSUB(1,IMAGINARY(INDEX($AY$3:$AY$1000,MATCH($BO911,$AS$3:$AS$1000,0),1))))))</f>
        <v>#N/A</v>
      </c>
      <c r="CE911" s="2" t="e">
        <f t="shared" si="304"/>
        <v>#N/A</v>
      </c>
    </row>
    <row r="912" spans="8:83" x14ac:dyDescent="0.3">
      <c r="H912" s="13" t="e">
        <f t="shared" si="297"/>
        <v>#DIV/0!</v>
      </c>
      <c r="I912" s="13" t="e">
        <f t="shared" si="298"/>
        <v>#DIV/0!</v>
      </c>
      <c r="J912" s="14">
        <f t="shared" si="296"/>
        <v>0</v>
      </c>
      <c r="S912" s="2" t="e">
        <f t="shared" si="294"/>
        <v>#DIV/0!</v>
      </c>
      <c r="T912" s="2" t="e">
        <f t="shared" si="299"/>
        <v>#DIV/0!</v>
      </c>
      <c r="U912" s="4">
        <f t="shared" si="295"/>
        <v>0</v>
      </c>
      <c r="AD912" s="2" t="e">
        <f t="shared" si="307"/>
        <v>#DIV/0!</v>
      </c>
      <c r="AE912" s="2" t="e">
        <f t="shared" si="300"/>
        <v>#DIV/0!</v>
      </c>
      <c r="AF912" s="4">
        <f t="shared" si="308"/>
        <v>0</v>
      </c>
      <c r="AO912" s="2" t="e">
        <f t="shared" si="309"/>
        <v>#DIV/0!</v>
      </c>
      <c r="AP912" s="2" t="e">
        <f t="shared" si="301"/>
        <v>#DIV/0!</v>
      </c>
      <c r="AQ912" s="4">
        <f t="shared" si="310"/>
        <v>0</v>
      </c>
      <c r="AZ912" s="2" t="e">
        <f t="shared" si="311"/>
        <v>#DIV/0!</v>
      </c>
      <c r="BA912" s="3" t="e">
        <f t="shared" si="302"/>
        <v>#DIV/0!</v>
      </c>
      <c r="BB912" s="4">
        <f t="shared" si="312"/>
        <v>0</v>
      </c>
      <c r="BK912" s="2" t="e">
        <f t="shared" si="305"/>
        <v>#DIV/0!</v>
      </c>
      <c r="BL912" s="3" t="e">
        <f t="shared" si="306"/>
        <v>#DIV/0!</v>
      </c>
      <c r="BM912" s="4">
        <f t="shared" si="313"/>
        <v>0</v>
      </c>
      <c r="BP912" s="13" t="e">
        <f>INDEX($J$3:$J$1000,MATCH($BO912,$A$3:$A$1000,0),1)</f>
        <v>#N/A</v>
      </c>
      <c r="BQ912" s="2" t="e">
        <f>INDEX($U$3:$U$1000,MATCH($BO912,$L$3:$L$1000,0),1)</f>
        <v>#N/A</v>
      </c>
      <c r="BR912" s="2" t="e">
        <f>INDEX($AF$3:$AF$1000,MATCH($BO912,$W$3:$W$1000,0),1)</f>
        <v>#N/A</v>
      </c>
      <c r="BS912" s="2" t="e">
        <f>INDEX($AQ$3:$AQ$1000,MATCH($BO912,$AH$3:$AH$1000,0),1)</f>
        <v>#N/A</v>
      </c>
      <c r="BT912" s="2" t="e">
        <f>INDEX($BB$3:$BB$1000,MATCH($BO912,$AS$3:$AS$1000,0),1)</f>
        <v>#N/A</v>
      </c>
      <c r="BU912" s="2" t="e">
        <f t="shared" si="303"/>
        <v>#N/A</v>
      </c>
      <c r="BV912" s="2" t="e">
        <f>ROUND((BX912*100)/(BZ912+CA912+CB912+CC912+CD912),0)</f>
        <v>#N/A</v>
      </c>
      <c r="BW912" s="2" t="e">
        <f>ROUND(BX912*100/$BX$3,0)</f>
        <v>#N/A</v>
      </c>
      <c r="BX912" s="2" t="e">
        <f>SUM(BP912:BT912)</f>
        <v>#N/A</v>
      </c>
      <c r="BZ912" s="13" t="e">
        <f>IMSUM(IMPRODUCT($B$3,(IMSUB(1,IMAGINARY(INDEX($B$3:$B$1000,MATCH($BO912,$A$3:$A$1000,0),1))))),IMPRODUCT($C$3,(IMSUB(1,IMAGINARY(INDEX($C$3:$C$1000,MATCH($BO912,$A$3:$A$1000,0),1))))),IMPRODUCT($D$3,(IMSUB(1,IMAGINARY(INDEX($D$3:$D$1000,MATCH($BO912,$A$3:$A$1000,0),1))))),IMPRODUCT($E$3,(IMSUB(1,IMAGINARY(INDEX($E$3:$E$1000,MATCH($BO912,$A$3:$A$1000,0),1))))),IMPRODUCT($F$3,(IMSUB(1,IMAGINARY(INDEX($F$3:$F$1000,MATCH($BO912,$A$3:$A$1000,0),1))))),IMPRODUCT($G$3,(IMSUB(1,IMAGINARY(INDEX($G$3:$G$1000,MATCH($BO912,$A$3:$A$1000,0),1))))))</f>
        <v>#N/A</v>
      </c>
      <c r="CA912" s="13" t="e">
        <f>IMSUM(IMPRODUCT($M$3,(IMSUB(1,IMAGINARY(INDEX($M$3:$M$1000,MATCH($BO912,$L$3:$L$1000,0),1))))),IMPRODUCT($N$3,(IMSUB(1,IMAGINARY(INDEX($N$3:$N$1000,MATCH($BO912,$L$3:$L$1000,0),1))))),IMPRODUCT($O$3,(IMSUB(1,IMAGINARY(INDEX($O$3:$O$1000,MATCH($BO912,$L$3:$L$1000,0),1))))),IMPRODUCT($P$3,(IMSUB(1,IMAGINARY(INDEX($P$3:$P$1000,MATCH($BO912,$L$3:$L$1000,0),1))))),IMPRODUCT($Q$3,(IMSUB(1,IMAGINARY(INDEX($Q$3:$Q$1000,MATCH($BO912,$L$3:$L$1000,0),1))))),IMPRODUCT($R$3,(IMSUB(1,IMAGINARY(INDEX($R$3:$R$1000,MATCH($BO912,$L$3:$L$1000,0),1))))))</f>
        <v>#N/A</v>
      </c>
      <c r="CB912" s="13" t="e">
        <f>IMSUM(IMPRODUCT($X$3,(IMSUB(1,IMAGINARY(INDEX($X$3:$X$1000,MATCH($BO912,$W$3:$W$1000,0),1))))),IMPRODUCT($Y$3,(IMSUB(1,IMAGINARY(INDEX($Y$3:$Y$1000,MATCH($BO912,$W$3:$W$1000,0),1))))),IMPRODUCT($Z$3,(IMSUB(1,IMAGINARY(INDEX($Z$3:$Z$1000,MATCH($BO912,$W$3:$W$1000,0),1))))),IMPRODUCT($AA$3,(IMSUB(1,IMAGINARY(INDEX($AA$3:$AA$1000,MATCH($BO912,$W$3:$W$1000,0),1))))),IMPRODUCT($AB$3,(IMSUB(1,IMAGINARY(INDEX($AB$3:$AB$1000,MATCH($BO912,$W$3:$W$1000,0),1))))),IMPRODUCT($AC$3,(IMSUB(1,IMAGINARY(INDEX($AC$3:$AC$1000,MATCH($BO912,$W$3:$W$1000,0),1))))))</f>
        <v>#N/A</v>
      </c>
      <c r="CC912" s="13" t="e">
        <f>IMSUM(IMPRODUCT($AI$3,(IMSUB(1,IMAGINARY(INDEX($AI$3:$AI$1000,MATCH($BO912,$AH$3:$AH$1000,0),1))))),IMPRODUCT($AJ$3,(IMSUB(1,IMAGINARY(INDEX($AJ$3:$AJ$1000,MATCH($BO912,$AH$3:$AH$1000,0),1))))),IMPRODUCT($AK$3,(IMSUB(1,IMAGINARY(INDEX($AK$3:$AK$1000,MATCH($BO912,$AH$3:$AH$1000,0),1))))),IMPRODUCT($AL$3,(IMSUB(1,IMAGINARY(INDEX($AL$3:$AL$1000,MATCH($BO912,$AH$3:$AH$1000,0),1))))),IMPRODUCT($AM$3,(IMSUB(1,IMAGINARY(INDEX($AM$3:$AM$1000,MATCH($BO912,$AH$3:$AH$1000,0),1))))),IMPRODUCT($AN$3,(IMSUB(1,IMAGINARY(INDEX($AN$3:$AN$1000,MATCH($BO912,$AH$3:$AH$1000,0),1))))))</f>
        <v>#N/A</v>
      </c>
      <c r="CD912" s="13" t="e">
        <f>IMSUM(IMPRODUCT($AT$3,(IMSUB(1,IMAGINARY(INDEX($AT$3:$AT$1000,MATCH($BO912,$AS$3:$AS$1000,0),1))))),IMPRODUCT($AU$3,(IMSUB(1,IMAGINARY(INDEX($AU$3:$AU$1000,MATCH($BO912,$AS$3:$AS$1000,0),1))))),IMPRODUCT($AV$3,(IMSUB(1,IMAGINARY(INDEX($AV$3:$AV$1000,MATCH($BO912,$AS$3:$AS$1000,0),1))))),IMPRODUCT($AW$3,(IMSUB(1,IMAGINARY(INDEX($AW$3:$AW$1000,MATCH($BO912,$AS$3:$AS$1000,0),1))))),IMPRODUCT($AX$3,(IMSUB(1,IMAGINARY(INDEX($AX$3:$AX$1000,MATCH($BO912,$AS$3:$AS$1000,0),1))))),IMPRODUCT($AY$3,(IMSUB(1,IMAGINARY(INDEX($AY$3:$AY$1000,MATCH($BO912,$AS$3:$AS$1000,0),1))))))</f>
        <v>#N/A</v>
      </c>
      <c r="CE912" s="2" t="e">
        <f t="shared" si="304"/>
        <v>#N/A</v>
      </c>
    </row>
    <row r="913" spans="8:83" x14ac:dyDescent="0.3">
      <c r="H913" s="13" t="e">
        <f t="shared" si="297"/>
        <v>#DIV/0!</v>
      </c>
      <c r="I913" s="13" t="e">
        <f t="shared" si="298"/>
        <v>#DIV/0!</v>
      </c>
      <c r="J913" s="14">
        <f t="shared" si="296"/>
        <v>0</v>
      </c>
      <c r="S913" s="2" t="e">
        <f t="shared" si="294"/>
        <v>#DIV/0!</v>
      </c>
      <c r="T913" s="2" t="e">
        <f t="shared" si="299"/>
        <v>#DIV/0!</v>
      </c>
      <c r="U913" s="4">
        <f t="shared" si="295"/>
        <v>0</v>
      </c>
      <c r="AD913" s="2" t="e">
        <f t="shared" si="307"/>
        <v>#DIV/0!</v>
      </c>
      <c r="AE913" s="2" t="e">
        <f t="shared" si="300"/>
        <v>#DIV/0!</v>
      </c>
      <c r="AF913" s="4">
        <f t="shared" si="308"/>
        <v>0</v>
      </c>
      <c r="AO913" s="2" t="e">
        <f t="shared" si="309"/>
        <v>#DIV/0!</v>
      </c>
      <c r="AP913" s="2" t="e">
        <f t="shared" si="301"/>
        <v>#DIV/0!</v>
      </c>
      <c r="AQ913" s="4">
        <f t="shared" si="310"/>
        <v>0</v>
      </c>
      <c r="AZ913" s="2" t="e">
        <f t="shared" si="311"/>
        <v>#DIV/0!</v>
      </c>
      <c r="BA913" s="3" t="e">
        <f t="shared" si="302"/>
        <v>#DIV/0!</v>
      </c>
      <c r="BB913" s="4">
        <f t="shared" si="312"/>
        <v>0</v>
      </c>
      <c r="BK913" s="2" t="e">
        <f t="shared" si="305"/>
        <v>#DIV/0!</v>
      </c>
      <c r="BL913" s="3" t="e">
        <f t="shared" si="306"/>
        <v>#DIV/0!</v>
      </c>
      <c r="BM913" s="4">
        <f t="shared" si="313"/>
        <v>0</v>
      </c>
      <c r="BP913" s="13" t="e">
        <f>INDEX($J$3:$J$1000,MATCH($BO913,$A$3:$A$1000,0),1)</f>
        <v>#N/A</v>
      </c>
      <c r="BQ913" s="2" t="e">
        <f>INDEX($U$3:$U$1000,MATCH($BO913,$L$3:$L$1000,0),1)</f>
        <v>#N/A</v>
      </c>
      <c r="BR913" s="2" t="e">
        <f>INDEX($AF$3:$AF$1000,MATCH($BO913,$W$3:$W$1000,0),1)</f>
        <v>#N/A</v>
      </c>
      <c r="BS913" s="2" t="e">
        <f>INDEX($AQ$3:$AQ$1000,MATCH($BO913,$AH$3:$AH$1000,0),1)</f>
        <v>#N/A</v>
      </c>
      <c r="BT913" s="2" t="e">
        <f>INDEX($BB$3:$BB$1000,MATCH($BO913,$AS$3:$AS$1000,0),1)</f>
        <v>#N/A</v>
      </c>
      <c r="BU913" s="2" t="e">
        <f t="shared" si="303"/>
        <v>#N/A</v>
      </c>
      <c r="BV913" s="2" t="e">
        <f>ROUND((BX913*100)/(BZ913+CA913+CB913+CC913+CD913),0)</f>
        <v>#N/A</v>
      </c>
      <c r="BW913" s="2" t="e">
        <f>ROUND(BX913*100/$BX$3,0)</f>
        <v>#N/A</v>
      </c>
      <c r="BX913" s="2" t="e">
        <f>SUM(BP913:BT913)</f>
        <v>#N/A</v>
      </c>
      <c r="BZ913" s="13" t="e">
        <f>IMSUM(IMPRODUCT($B$3,(IMSUB(1,IMAGINARY(INDEX($B$3:$B$1000,MATCH($BO913,$A$3:$A$1000,0),1))))),IMPRODUCT($C$3,(IMSUB(1,IMAGINARY(INDEX($C$3:$C$1000,MATCH($BO913,$A$3:$A$1000,0),1))))),IMPRODUCT($D$3,(IMSUB(1,IMAGINARY(INDEX($D$3:$D$1000,MATCH($BO913,$A$3:$A$1000,0),1))))),IMPRODUCT($E$3,(IMSUB(1,IMAGINARY(INDEX($E$3:$E$1000,MATCH($BO913,$A$3:$A$1000,0),1))))),IMPRODUCT($F$3,(IMSUB(1,IMAGINARY(INDEX($F$3:$F$1000,MATCH($BO913,$A$3:$A$1000,0),1))))),IMPRODUCT($G$3,(IMSUB(1,IMAGINARY(INDEX($G$3:$G$1000,MATCH($BO913,$A$3:$A$1000,0),1))))))</f>
        <v>#N/A</v>
      </c>
      <c r="CA913" s="13" t="e">
        <f>IMSUM(IMPRODUCT($M$3,(IMSUB(1,IMAGINARY(INDEX($M$3:$M$1000,MATCH($BO913,$L$3:$L$1000,0),1))))),IMPRODUCT($N$3,(IMSUB(1,IMAGINARY(INDEX($N$3:$N$1000,MATCH($BO913,$L$3:$L$1000,0),1))))),IMPRODUCT($O$3,(IMSUB(1,IMAGINARY(INDEX($O$3:$O$1000,MATCH($BO913,$L$3:$L$1000,0),1))))),IMPRODUCT($P$3,(IMSUB(1,IMAGINARY(INDEX($P$3:$P$1000,MATCH($BO913,$L$3:$L$1000,0),1))))),IMPRODUCT($Q$3,(IMSUB(1,IMAGINARY(INDEX($Q$3:$Q$1000,MATCH($BO913,$L$3:$L$1000,0),1))))),IMPRODUCT($R$3,(IMSUB(1,IMAGINARY(INDEX($R$3:$R$1000,MATCH($BO913,$L$3:$L$1000,0),1))))))</f>
        <v>#N/A</v>
      </c>
      <c r="CB913" s="13" t="e">
        <f>IMSUM(IMPRODUCT($X$3,(IMSUB(1,IMAGINARY(INDEX($X$3:$X$1000,MATCH($BO913,$W$3:$W$1000,0),1))))),IMPRODUCT($Y$3,(IMSUB(1,IMAGINARY(INDEX($Y$3:$Y$1000,MATCH($BO913,$W$3:$W$1000,0),1))))),IMPRODUCT($Z$3,(IMSUB(1,IMAGINARY(INDEX($Z$3:$Z$1000,MATCH($BO913,$W$3:$W$1000,0),1))))),IMPRODUCT($AA$3,(IMSUB(1,IMAGINARY(INDEX($AA$3:$AA$1000,MATCH($BO913,$W$3:$W$1000,0),1))))),IMPRODUCT($AB$3,(IMSUB(1,IMAGINARY(INDEX($AB$3:$AB$1000,MATCH($BO913,$W$3:$W$1000,0),1))))),IMPRODUCT($AC$3,(IMSUB(1,IMAGINARY(INDEX($AC$3:$AC$1000,MATCH($BO913,$W$3:$W$1000,0),1))))))</f>
        <v>#N/A</v>
      </c>
      <c r="CC913" s="13" t="e">
        <f>IMSUM(IMPRODUCT($AI$3,(IMSUB(1,IMAGINARY(INDEX($AI$3:$AI$1000,MATCH($BO913,$AH$3:$AH$1000,0),1))))),IMPRODUCT($AJ$3,(IMSUB(1,IMAGINARY(INDEX($AJ$3:$AJ$1000,MATCH($BO913,$AH$3:$AH$1000,0),1))))),IMPRODUCT($AK$3,(IMSUB(1,IMAGINARY(INDEX($AK$3:$AK$1000,MATCH($BO913,$AH$3:$AH$1000,0),1))))),IMPRODUCT($AL$3,(IMSUB(1,IMAGINARY(INDEX($AL$3:$AL$1000,MATCH($BO913,$AH$3:$AH$1000,0),1))))),IMPRODUCT($AM$3,(IMSUB(1,IMAGINARY(INDEX($AM$3:$AM$1000,MATCH($BO913,$AH$3:$AH$1000,0),1))))),IMPRODUCT($AN$3,(IMSUB(1,IMAGINARY(INDEX($AN$3:$AN$1000,MATCH($BO913,$AH$3:$AH$1000,0),1))))))</f>
        <v>#N/A</v>
      </c>
      <c r="CD913" s="13" t="e">
        <f>IMSUM(IMPRODUCT($AT$3,(IMSUB(1,IMAGINARY(INDEX($AT$3:$AT$1000,MATCH($BO913,$AS$3:$AS$1000,0),1))))),IMPRODUCT($AU$3,(IMSUB(1,IMAGINARY(INDEX($AU$3:$AU$1000,MATCH($BO913,$AS$3:$AS$1000,0),1))))),IMPRODUCT($AV$3,(IMSUB(1,IMAGINARY(INDEX($AV$3:$AV$1000,MATCH($BO913,$AS$3:$AS$1000,0),1))))),IMPRODUCT($AW$3,(IMSUB(1,IMAGINARY(INDEX($AW$3:$AW$1000,MATCH($BO913,$AS$3:$AS$1000,0),1))))),IMPRODUCT($AX$3,(IMSUB(1,IMAGINARY(INDEX($AX$3:$AX$1000,MATCH($BO913,$AS$3:$AS$1000,0),1))))),IMPRODUCT($AY$3,(IMSUB(1,IMAGINARY(INDEX($AY$3:$AY$1000,MATCH($BO913,$AS$3:$AS$1000,0),1))))))</f>
        <v>#N/A</v>
      </c>
      <c r="CE913" s="2" t="e">
        <f t="shared" si="304"/>
        <v>#N/A</v>
      </c>
    </row>
    <row r="914" spans="8:83" x14ac:dyDescent="0.3">
      <c r="H914" s="13" t="e">
        <f t="shared" si="297"/>
        <v>#DIV/0!</v>
      </c>
      <c r="I914" s="13" t="e">
        <f t="shared" si="298"/>
        <v>#DIV/0!</v>
      </c>
      <c r="J914" s="14">
        <f t="shared" si="296"/>
        <v>0</v>
      </c>
      <c r="S914" s="2" t="e">
        <f t="shared" si="294"/>
        <v>#DIV/0!</v>
      </c>
      <c r="T914" s="2" t="e">
        <f t="shared" si="299"/>
        <v>#DIV/0!</v>
      </c>
      <c r="U914" s="4">
        <f t="shared" si="295"/>
        <v>0</v>
      </c>
      <c r="AD914" s="2" t="e">
        <f t="shared" si="307"/>
        <v>#DIV/0!</v>
      </c>
      <c r="AE914" s="2" t="e">
        <f t="shared" si="300"/>
        <v>#DIV/0!</v>
      </c>
      <c r="AF914" s="4">
        <f t="shared" si="308"/>
        <v>0</v>
      </c>
      <c r="AO914" s="2" t="e">
        <f t="shared" si="309"/>
        <v>#DIV/0!</v>
      </c>
      <c r="AP914" s="2" t="e">
        <f t="shared" si="301"/>
        <v>#DIV/0!</v>
      </c>
      <c r="AQ914" s="4">
        <f t="shared" si="310"/>
        <v>0</v>
      </c>
      <c r="AZ914" s="2" t="e">
        <f t="shared" si="311"/>
        <v>#DIV/0!</v>
      </c>
      <c r="BA914" s="3" t="e">
        <f t="shared" si="302"/>
        <v>#DIV/0!</v>
      </c>
      <c r="BB914" s="4">
        <f t="shared" si="312"/>
        <v>0</v>
      </c>
      <c r="BK914" s="2" t="e">
        <f t="shared" si="305"/>
        <v>#DIV/0!</v>
      </c>
      <c r="BL914" s="3" t="e">
        <f t="shared" si="306"/>
        <v>#DIV/0!</v>
      </c>
      <c r="BM914" s="4">
        <f t="shared" si="313"/>
        <v>0</v>
      </c>
      <c r="BP914" s="13" t="e">
        <f>INDEX($J$3:$J$1000,MATCH($BO914,$A$3:$A$1000,0),1)</f>
        <v>#N/A</v>
      </c>
      <c r="BQ914" s="2" t="e">
        <f>INDEX($U$3:$U$1000,MATCH($BO914,$L$3:$L$1000,0),1)</f>
        <v>#N/A</v>
      </c>
      <c r="BR914" s="2" t="e">
        <f>INDEX($AF$3:$AF$1000,MATCH($BO914,$W$3:$W$1000,0),1)</f>
        <v>#N/A</v>
      </c>
      <c r="BS914" s="2" t="e">
        <f>INDEX($AQ$3:$AQ$1000,MATCH($BO914,$AH$3:$AH$1000,0),1)</f>
        <v>#N/A</v>
      </c>
      <c r="BT914" s="2" t="e">
        <f>INDEX($BB$3:$BB$1000,MATCH($BO914,$AS$3:$AS$1000,0),1)</f>
        <v>#N/A</v>
      </c>
      <c r="BU914" s="2" t="e">
        <f t="shared" si="303"/>
        <v>#N/A</v>
      </c>
      <c r="BV914" s="2" t="e">
        <f>ROUND((BX914*100)/(BZ914+CA914+CB914+CC914+CD914),0)</f>
        <v>#N/A</v>
      </c>
      <c r="BW914" s="2" t="e">
        <f>ROUND(BX914*100/$BX$3,0)</f>
        <v>#N/A</v>
      </c>
      <c r="BX914" s="2" t="e">
        <f>SUM(BP914:BT914)</f>
        <v>#N/A</v>
      </c>
      <c r="BZ914" s="13" t="e">
        <f>IMSUM(IMPRODUCT($B$3,(IMSUB(1,IMAGINARY(INDEX($B$3:$B$1000,MATCH($BO914,$A$3:$A$1000,0),1))))),IMPRODUCT($C$3,(IMSUB(1,IMAGINARY(INDEX($C$3:$C$1000,MATCH($BO914,$A$3:$A$1000,0),1))))),IMPRODUCT($D$3,(IMSUB(1,IMAGINARY(INDEX($D$3:$D$1000,MATCH($BO914,$A$3:$A$1000,0),1))))),IMPRODUCT($E$3,(IMSUB(1,IMAGINARY(INDEX($E$3:$E$1000,MATCH($BO914,$A$3:$A$1000,0),1))))),IMPRODUCT($F$3,(IMSUB(1,IMAGINARY(INDEX($F$3:$F$1000,MATCH($BO914,$A$3:$A$1000,0),1))))),IMPRODUCT($G$3,(IMSUB(1,IMAGINARY(INDEX($G$3:$G$1000,MATCH($BO914,$A$3:$A$1000,0),1))))))</f>
        <v>#N/A</v>
      </c>
      <c r="CA914" s="13" t="e">
        <f>IMSUM(IMPRODUCT($M$3,(IMSUB(1,IMAGINARY(INDEX($M$3:$M$1000,MATCH($BO914,$L$3:$L$1000,0),1))))),IMPRODUCT($N$3,(IMSUB(1,IMAGINARY(INDEX($N$3:$N$1000,MATCH($BO914,$L$3:$L$1000,0),1))))),IMPRODUCT($O$3,(IMSUB(1,IMAGINARY(INDEX($O$3:$O$1000,MATCH($BO914,$L$3:$L$1000,0),1))))),IMPRODUCT($P$3,(IMSUB(1,IMAGINARY(INDEX($P$3:$P$1000,MATCH($BO914,$L$3:$L$1000,0),1))))),IMPRODUCT($Q$3,(IMSUB(1,IMAGINARY(INDEX($Q$3:$Q$1000,MATCH($BO914,$L$3:$L$1000,0),1))))),IMPRODUCT($R$3,(IMSUB(1,IMAGINARY(INDEX($R$3:$R$1000,MATCH($BO914,$L$3:$L$1000,0),1))))))</f>
        <v>#N/A</v>
      </c>
      <c r="CB914" s="13" t="e">
        <f>IMSUM(IMPRODUCT($X$3,(IMSUB(1,IMAGINARY(INDEX($X$3:$X$1000,MATCH($BO914,$W$3:$W$1000,0),1))))),IMPRODUCT($Y$3,(IMSUB(1,IMAGINARY(INDEX($Y$3:$Y$1000,MATCH($BO914,$W$3:$W$1000,0),1))))),IMPRODUCT($Z$3,(IMSUB(1,IMAGINARY(INDEX($Z$3:$Z$1000,MATCH($BO914,$W$3:$W$1000,0),1))))),IMPRODUCT($AA$3,(IMSUB(1,IMAGINARY(INDEX($AA$3:$AA$1000,MATCH($BO914,$W$3:$W$1000,0),1))))),IMPRODUCT($AB$3,(IMSUB(1,IMAGINARY(INDEX($AB$3:$AB$1000,MATCH($BO914,$W$3:$W$1000,0),1))))),IMPRODUCT($AC$3,(IMSUB(1,IMAGINARY(INDEX($AC$3:$AC$1000,MATCH($BO914,$W$3:$W$1000,0),1))))))</f>
        <v>#N/A</v>
      </c>
      <c r="CC914" s="13" t="e">
        <f>IMSUM(IMPRODUCT($AI$3,(IMSUB(1,IMAGINARY(INDEX($AI$3:$AI$1000,MATCH($BO914,$AH$3:$AH$1000,0),1))))),IMPRODUCT($AJ$3,(IMSUB(1,IMAGINARY(INDEX($AJ$3:$AJ$1000,MATCH($BO914,$AH$3:$AH$1000,0),1))))),IMPRODUCT($AK$3,(IMSUB(1,IMAGINARY(INDEX($AK$3:$AK$1000,MATCH($BO914,$AH$3:$AH$1000,0),1))))),IMPRODUCT($AL$3,(IMSUB(1,IMAGINARY(INDEX($AL$3:$AL$1000,MATCH($BO914,$AH$3:$AH$1000,0),1))))),IMPRODUCT($AM$3,(IMSUB(1,IMAGINARY(INDEX($AM$3:$AM$1000,MATCH($BO914,$AH$3:$AH$1000,0),1))))),IMPRODUCT($AN$3,(IMSUB(1,IMAGINARY(INDEX($AN$3:$AN$1000,MATCH($BO914,$AH$3:$AH$1000,0),1))))))</f>
        <v>#N/A</v>
      </c>
      <c r="CD914" s="13" t="e">
        <f>IMSUM(IMPRODUCT($AT$3,(IMSUB(1,IMAGINARY(INDEX($AT$3:$AT$1000,MATCH($BO914,$AS$3:$AS$1000,0),1))))),IMPRODUCT($AU$3,(IMSUB(1,IMAGINARY(INDEX($AU$3:$AU$1000,MATCH($BO914,$AS$3:$AS$1000,0),1))))),IMPRODUCT($AV$3,(IMSUB(1,IMAGINARY(INDEX($AV$3:$AV$1000,MATCH($BO914,$AS$3:$AS$1000,0),1))))),IMPRODUCT($AW$3,(IMSUB(1,IMAGINARY(INDEX($AW$3:$AW$1000,MATCH($BO914,$AS$3:$AS$1000,0),1))))),IMPRODUCT($AX$3,(IMSUB(1,IMAGINARY(INDEX($AX$3:$AX$1000,MATCH($BO914,$AS$3:$AS$1000,0),1))))),IMPRODUCT($AY$3,(IMSUB(1,IMAGINARY(INDEX($AY$3:$AY$1000,MATCH($BO914,$AS$3:$AS$1000,0),1))))))</f>
        <v>#N/A</v>
      </c>
      <c r="CE914" s="2" t="e">
        <f t="shared" si="304"/>
        <v>#N/A</v>
      </c>
    </row>
    <row r="915" spans="8:83" x14ac:dyDescent="0.3">
      <c r="H915" s="13" t="e">
        <f t="shared" si="297"/>
        <v>#DIV/0!</v>
      </c>
      <c r="I915" s="13" t="e">
        <f t="shared" si="298"/>
        <v>#DIV/0!</v>
      </c>
      <c r="J915" s="14">
        <f t="shared" si="296"/>
        <v>0</v>
      </c>
      <c r="S915" s="2" t="e">
        <f t="shared" ref="S915:S978" si="314">ROUND((U915*100)/IMSUM(IMPRODUCT($M$3,(IMSUB(1,IMAGINARY(M915)))),IMPRODUCT($N$3,(IMSUB(1,IMAGINARY(N915)))),IMPRODUCT($O$3,(IMSUB(1,IMAGINARY(O915)))),IMPRODUCT($P$3,(IMSUB(1,IMAGINARY(P915)))),IMPRODUCT($Q$3,(IMSUB(1,IMAGINARY(Q915)))),IMPRODUCT($R$3,(IMSUB(1,IMAGINARY(R915))))),0)</f>
        <v>#DIV/0!</v>
      </c>
      <c r="T915" s="2" t="e">
        <f t="shared" si="299"/>
        <v>#DIV/0!</v>
      </c>
      <c r="U915" s="4">
        <f t="shared" ref="U915:U978" si="315">SUM(M915:R915)</f>
        <v>0</v>
      </c>
      <c r="AD915" s="2" t="e">
        <f t="shared" si="307"/>
        <v>#DIV/0!</v>
      </c>
      <c r="AE915" s="2" t="e">
        <f t="shared" si="300"/>
        <v>#DIV/0!</v>
      </c>
      <c r="AF915" s="4">
        <f t="shared" si="308"/>
        <v>0</v>
      </c>
      <c r="AO915" s="2" t="e">
        <f t="shared" si="309"/>
        <v>#DIV/0!</v>
      </c>
      <c r="AP915" s="2" t="e">
        <f t="shared" si="301"/>
        <v>#DIV/0!</v>
      </c>
      <c r="AQ915" s="4">
        <f t="shared" si="310"/>
        <v>0</v>
      </c>
      <c r="AZ915" s="2" t="e">
        <f t="shared" si="311"/>
        <v>#DIV/0!</v>
      </c>
      <c r="BA915" s="3" t="e">
        <f t="shared" si="302"/>
        <v>#DIV/0!</v>
      </c>
      <c r="BB915" s="4">
        <f t="shared" si="312"/>
        <v>0</v>
      </c>
      <c r="BK915" s="2" t="e">
        <f t="shared" si="305"/>
        <v>#DIV/0!</v>
      </c>
      <c r="BL915" s="3" t="e">
        <f t="shared" si="306"/>
        <v>#DIV/0!</v>
      </c>
      <c r="BM915" s="4">
        <f t="shared" si="313"/>
        <v>0</v>
      </c>
      <c r="BP915" s="13" t="e">
        <f>INDEX($J$3:$J$1000,MATCH($BO915,$A$3:$A$1000,0),1)</f>
        <v>#N/A</v>
      </c>
      <c r="BQ915" s="2" t="e">
        <f>INDEX($U$3:$U$1000,MATCH($BO915,$L$3:$L$1000,0),1)</f>
        <v>#N/A</v>
      </c>
      <c r="BR915" s="2" t="e">
        <f>INDEX($AF$3:$AF$1000,MATCH($BO915,$W$3:$W$1000,0),1)</f>
        <v>#N/A</v>
      </c>
      <c r="BS915" s="2" t="e">
        <f>INDEX($AQ$3:$AQ$1000,MATCH($BO915,$AH$3:$AH$1000,0),1)</f>
        <v>#N/A</v>
      </c>
      <c r="BT915" s="2" t="e">
        <f>INDEX($BB$3:$BB$1000,MATCH($BO915,$AS$3:$AS$1000,0),1)</f>
        <v>#N/A</v>
      </c>
      <c r="BU915" s="2" t="e">
        <f t="shared" si="303"/>
        <v>#N/A</v>
      </c>
      <c r="BV915" s="2" t="e">
        <f>ROUND((BX915*100)/(BZ915+CA915+CB915+CC915+CD915),0)</f>
        <v>#N/A</v>
      </c>
      <c r="BW915" s="2" t="e">
        <f>ROUND(BX915*100/$BX$3,0)</f>
        <v>#N/A</v>
      </c>
      <c r="BX915" s="2" t="e">
        <f>SUM(BP915:BT915)</f>
        <v>#N/A</v>
      </c>
      <c r="BZ915" s="13" t="e">
        <f>IMSUM(IMPRODUCT($B$3,(IMSUB(1,IMAGINARY(INDEX($B$3:$B$1000,MATCH($BO915,$A$3:$A$1000,0),1))))),IMPRODUCT($C$3,(IMSUB(1,IMAGINARY(INDEX($C$3:$C$1000,MATCH($BO915,$A$3:$A$1000,0),1))))),IMPRODUCT($D$3,(IMSUB(1,IMAGINARY(INDEX($D$3:$D$1000,MATCH($BO915,$A$3:$A$1000,0),1))))),IMPRODUCT($E$3,(IMSUB(1,IMAGINARY(INDEX($E$3:$E$1000,MATCH($BO915,$A$3:$A$1000,0),1))))),IMPRODUCT($F$3,(IMSUB(1,IMAGINARY(INDEX($F$3:$F$1000,MATCH($BO915,$A$3:$A$1000,0),1))))),IMPRODUCT($G$3,(IMSUB(1,IMAGINARY(INDEX($G$3:$G$1000,MATCH($BO915,$A$3:$A$1000,0),1))))))</f>
        <v>#N/A</v>
      </c>
      <c r="CA915" s="13" t="e">
        <f>IMSUM(IMPRODUCT($M$3,(IMSUB(1,IMAGINARY(INDEX($M$3:$M$1000,MATCH($BO915,$L$3:$L$1000,0),1))))),IMPRODUCT($N$3,(IMSUB(1,IMAGINARY(INDEX($N$3:$N$1000,MATCH($BO915,$L$3:$L$1000,0),1))))),IMPRODUCT($O$3,(IMSUB(1,IMAGINARY(INDEX($O$3:$O$1000,MATCH($BO915,$L$3:$L$1000,0),1))))),IMPRODUCT($P$3,(IMSUB(1,IMAGINARY(INDEX($P$3:$P$1000,MATCH($BO915,$L$3:$L$1000,0),1))))),IMPRODUCT($Q$3,(IMSUB(1,IMAGINARY(INDEX($Q$3:$Q$1000,MATCH($BO915,$L$3:$L$1000,0),1))))),IMPRODUCT($R$3,(IMSUB(1,IMAGINARY(INDEX($R$3:$R$1000,MATCH($BO915,$L$3:$L$1000,0),1))))))</f>
        <v>#N/A</v>
      </c>
      <c r="CB915" s="13" t="e">
        <f>IMSUM(IMPRODUCT($X$3,(IMSUB(1,IMAGINARY(INDEX($X$3:$X$1000,MATCH($BO915,$W$3:$W$1000,0),1))))),IMPRODUCT($Y$3,(IMSUB(1,IMAGINARY(INDEX($Y$3:$Y$1000,MATCH($BO915,$W$3:$W$1000,0),1))))),IMPRODUCT($Z$3,(IMSUB(1,IMAGINARY(INDEX($Z$3:$Z$1000,MATCH($BO915,$W$3:$W$1000,0),1))))),IMPRODUCT($AA$3,(IMSUB(1,IMAGINARY(INDEX($AA$3:$AA$1000,MATCH($BO915,$W$3:$W$1000,0),1))))),IMPRODUCT($AB$3,(IMSUB(1,IMAGINARY(INDEX($AB$3:$AB$1000,MATCH($BO915,$W$3:$W$1000,0),1))))),IMPRODUCT($AC$3,(IMSUB(1,IMAGINARY(INDEX($AC$3:$AC$1000,MATCH($BO915,$W$3:$W$1000,0),1))))))</f>
        <v>#N/A</v>
      </c>
      <c r="CC915" s="13" t="e">
        <f>IMSUM(IMPRODUCT($AI$3,(IMSUB(1,IMAGINARY(INDEX($AI$3:$AI$1000,MATCH($BO915,$AH$3:$AH$1000,0),1))))),IMPRODUCT($AJ$3,(IMSUB(1,IMAGINARY(INDEX($AJ$3:$AJ$1000,MATCH($BO915,$AH$3:$AH$1000,0),1))))),IMPRODUCT($AK$3,(IMSUB(1,IMAGINARY(INDEX($AK$3:$AK$1000,MATCH($BO915,$AH$3:$AH$1000,0),1))))),IMPRODUCT($AL$3,(IMSUB(1,IMAGINARY(INDEX($AL$3:$AL$1000,MATCH($BO915,$AH$3:$AH$1000,0),1))))),IMPRODUCT($AM$3,(IMSUB(1,IMAGINARY(INDEX($AM$3:$AM$1000,MATCH($BO915,$AH$3:$AH$1000,0),1))))),IMPRODUCT($AN$3,(IMSUB(1,IMAGINARY(INDEX($AN$3:$AN$1000,MATCH($BO915,$AH$3:$AH$1000,0),1))))))</f>
        <v>#N/A</v>
      </c>
      <c r="CD915" s="13" t="e">
        <f>IMSUM(IMPRODUCT($AT$3,(IMSUB(1,IMAGINARY(INDEX($AT$3:$AT$1000,MATCH($BO915,$AS$3:$AS$1000,0),1))))),IMPRODUCT($AU$3,(IMSUB(1,IMAGINARY(INDEX($AU$3:$AU$1000,MATCH($BO915,$AS$3:$AS$1000,0),1))))),IMPRODUCT($AV$3,(IMSUB(1,IMAGINARY(INDEX($AV$3:$AV$1000,MATCH($BO915,$AS$3:$AS$1000,0),1))))),IMPRODUCT($AW$3,(IMSUB(1,IMAGINARY(INDEX($AW$3:$AW$1000,MATCH($BO915,$AS$3:$AS$1000,0),1))))),IMPRODUCT($AX$3,(IMSUB(1,IMAGINARY(INDEX($AX$3:$AX$1000,MATCH($BO915,$AS$3:$AS$1000,0),1))))),IMPRODUCT($AY$3,(IMSUB(1,IMAGINARY(INDEX($AY$3:$AY$1000,MATCH($BO915,$AS$3:$AS$1000,0),1))))))</f>
        <v>#N/A</v>
      </c>
      <c r="CE915" s="2" t="e">
        <f t="shared" si="304"/>
        <v>#N/A</v>
      </c>
    </row>
    <row r="916" spans="8:83" x14ac:dyDescent="0.3">
      <c r="H916" s="13" t="e">
        <f t="shared" si="297"/>
        <v>#DIV/0!</v>
      </c>
      <c r="I916" s="13" t="e">
        <f t="shared" si="298"/>
        <v>#DIV/0!</v>
      </c>
      <c r="J916" s="14">
        <f t="shared" si="296"/>
        <v>0</v>
      </c>
      <c r="S916" s="2" t="e">
        <f t="shared" si="314"/>
        <v>#DIV/0!</v>
      </c>
      <c r="T916" s="2" t="e">
        <f t="shared" si="299"/>
        <v>#DIV/0!</v>
      </c>
      <c r="U916" s="4">
        <f t="shared" si="315"/>
        <v>0</v>
      </c>
      <c r="AD916" s="2" t="e">
        <f t="shared" si="307"/>
        <v>#DIV/0!</v>
      </c>
      <c r="AE916" s="2" t="e">
        <f t="shared" si="300"/>
        <v>#DIV/0!</v>
      </c>
      <c r="AF916" s="4">
        <f t="shared" si="308"/>
        <v>0</v>
      </c>
      <c r="AO916" s="2" t="e">
        <f t="shared" si="309"/>
        <v>#DIV/0!</v>
      </c>
      <c r="AP916" s="2" t="e">
        <f t="shared" si="301"/>
        <v>#DIV/0!</v>
      </c>
      <c r="AQ916" s="4">
        <f t="shared" si="310"/>
        <v>0</v>
      </c>
      <c r="AZ916" s="2" t="e">
        <f t="shared" si="311"/>
        <v>#DIV/0!</v>
      </c>
      <c r="BA916" s="3" t="e">
        <f t="shared" si="302"/>
        <v>#DIV/0!</v>
      </c>
      <c r="BB916" s="4">
        <f t="shared" si="312"/>
        <v>0</v>
      </c>
      <c r="BK916" s="2" t="e">
        <f t="shared" si="305"/>
        <v>#DIV/0!</v>
      </c>
      <c r="BL916" s="3" t="e">
        <f t="shared" si="306"/>
        <v>#DIV/0!</v>
      </c>
      <c r="BM916" s="4">
        <f t="shared" si="313"/>
        <v>0</v>
      </c>
      <c r="BP916" s="13" t="e">
        <f>INDEX($J$3:$J$1000,MATCH($BO916,$A$3:$A$1000,0),1)</f>
        <v>#N/A</v>
      </c>
      <c r="BQ916" s="2" t="e">
        <f>INDEX($U$3:$U$1000,MATCH($BO916,$L$3:$L$1000,0),1)</f>
        <v>#N/A</v>
      </c>
      <c r="BR916" s="2" t="e">
        <f>INDEX($AF$3:$AF$1000,MATCH($BO916,$W$3:$W$1000,0),1)</f>
        <v>#N/A</v>
      </c>
      <c r="BS916" s="2" t="e">
        <f>INDEX($AQ$3:$AQ$1000,MATCH($BO916,$AH$3:$AH$1000,0),1)</f>
        <v>#N/A</v>
      </c>
      <c r="BT916" s="2" t="e">
        <f>INDEX($BB$3:$BB$1000,MATCH($BO916,$AS$3:$AS$1000,0),1)</f>
        <v>#N/A</v>
      </c>
      <c r="BU916" s="2" t="e">
        <f t="shared" si="303"/>
        <v>#N/A</v>
      </c>
      <c r="BV916" s="2" t="e">
        <f>ROUND((BX916*100)/(BZ916+CA916+CB916+CC916+CD916),0)</f>
        <v>#N/A</v>
      </c>
      <c r="BW916" s="2" t="e">
        <f>ROUND(BX916*100/$BX$3,0)</f>
        <v>#N/A</v>
      </c>
      <c r="BX916" s="2" t="e">
        <f>SUM(BP916:BT916)</f>
        <v>#N/A</v>
      </c>
      <c r="BZ916" s="13" t="e">
        <f>IMSUM(IMPRODUCT($B$3,(IMSUB(1,IMAGINARY(INDEX($B$3:$B$1000,MATCH($BO916,$A$3:$A$1000,0),1))))),IMPRODUCT($C$3,(IMSUB(1,IMAGINARY(INDEX($C$3:$C$1000,MATCH($BO916,$A$3:$A$1000,0),1))))),IMPRODUCT($D$3,(IMSUB(1,IMAGINARY(INDEX($D$3:$D$1000,MATCH($BO916,$A$3:$A$1000,0),1))))),IMPRODUCT($E$3,(IMSUB(1,IMAGINARY(INDEX($E$3:$E$1000,MATCH($BO916,$A$3:$A$1000,0),1))))),IMPRODUCT($F$3,(IMSUB(1,IMAGINARY(INDEX($F$3:$F$1000,MATCH($BO916,$A$3:$A$1000,0),1))))),IMPRODUCT($G$3,(IMSUB(1,IMAGINARY(INDEX($G$3:$G$1000,MATCH($BO916,$A$3:$A$1000,0),1))))))</f>
        <v>#N/A</v>
      </c>
      <c r="CA916" s="13" t="e">
        <f>IMSUM(IMPRODUCT($M$3,(IMSUB(1,IMAGINARY(INDEX($M$3:$M$1000,MATCH($BO916,$L$3:$L$1000,0),1))))),IMPRODUCT($N$3,(IMSUB(1,IMAGINARY(INDEX($N$3:$N$1000,MATCH($BO916,$L$3:$L$1000,0),1))))),IMPRODUCT($O$3,(IMSUB(1,IMAGINARY(INDEX($O$3:$O$1000,MATCH($BO916,$L$3:$L$1000,0),1))))),IMPRODUCT($P$3,(IMSUB(1,IMAGINARY(INDEX($P$3:$P$1000,MATCH($BO916,$L$3:$L$1000,0),1))))),IMPRODUCT($Q$3,(IMSUB(1,IMAGINARY(INDEX($Q$3:$Q$1000,MATCH($BO916,$L$3:$L$1000,0),1))))),IMPRODUCT($R$3,(IMSUB(1,IMAGINARY(INDEX($R$3:$R$1000,MATCH($BO916,$L$3:$L$1000,0),1))))))</f>
        <v>#N/A</v>
      </c>
      <c r="CB916" s="13" t="e">
        <f>IMSUM(IMPRODUCT($X$3,(IMSUB(1,IMAGINARY(INDEX($X$3:$X$1000,MATCH($BO916,$W$3:$W$1000,0),1))))),IMPRODUCT($Y$3,(IMSUB(1,IMAGINARY(INDEX($Y$3:$Y$1000,MATCH($BO916,$W$3:$W$1000,0),1))))),IMPRODUCT($Z$3,(IMSUB(1,IMAGINARY(INDEX($Z$3:$Z$1000,MATCH($BO916,$W$3:$W$1000,0),1))))),IMPRODUCT($AA$3,(IMSUB(1,IMAGINARY(INDEX($AA$3:$AA$1000,MATCH($BO916,$W$3:$W$1000,0),1))))),IMPRODUCT($AB$3,(IMSUB(1,IMAGINARY(INDEX($AB$3:$AB$1000,MATCH($BO916,$W$3:$W$1000,0),1))))),IMPRODUCT($AC$3,(IMSUB(1,IMAGINARY(INDEX($AC$3:$AC$1000,MATCH($BO916,$W$3:$W$1000,0),1))))))</f>
        <v>#N/A</v>
      </c>
      <c r="CC916" s="13" t="e">
        <f>IMSUM(IMPRODUCT($AI$3,(IMSUB(1,IMAGINARY(INDEX($AI$3:$AI$1000,MATCH($BO916,$AH$3:$AH$1000,0),1))))),IMPRODUCT($AJ$3,(IMSUB(1,IMAGINARY(INDEX($AJ$3:$AJ$1000,MATCH($BO916,$AH$3:$AH$1000,0),1))))),IMPRODUCT($AK$3,(IMSUB(1,IMAGINARY(INDEX($AK$3:$AK$1000,MATCH($BO916,$AH$3:$AH$1000,0),1))))),IMPRODUCT($AL$3,(IMSUB(1,IMAGINARY(INDEX($AL$3:$AL$1000,MATCH($BO916,$AH$3:$AH$1000,0),1))))),IMPRODUCT($AM$3,(IMSUB(1,IMAGINARY(INDEX($AM$3:$AM$1000,MATCH($BO916,$AH$3:$AH$1000,0),1))))),IMPRODUCT($AN$3,(IMSUB(1,IMAGINARY(INDEX($AN$3:$AN$1000,MATCH($BO916,$AH$3:$AH$1000,0),1))))))</f>
        <v>#N/A</v>
      </c>
      <c r="CD916" s="13" t="e">
        <f>IMSUM(IMPRODUCT($AT$3,(IMSUB(1,IMAGINARY(INDEX($AT$3:$AT$1000,MATCH($BO916,$AS$3:$AS$1000,0),1))))),IMPRODUCT($AU$3,(IMSUB(1,IMAGINARY(INDEX($AU$3:$AU$1000,MATCH($BO916,$AS$3:$AS$1000,0),1))))),IMPRODUCT($AV$3,(IMSUB(1,IMAGINARY(INDEX($AV$3:$AV$1000,MATCH($BO916,$AS$3:$AS$1000,0),1))))),IMPRODUCT($AW$3,(IMSUB(1,IMAGINARY(INDEX($AW$3:$AW$1000,MATCH($BO916,$AS$3:$AS$1000,0),1))))),IMPRODUCT($AX$3,(IMSUB(1,IMAGINARY(INDEX($AX$3:$AX$1000,MATCH($BO916,$AS$3:$AS$1000,0),1))))),IMPRODUCT($AY$3,(IMSUB(1,IMAGINARY(INDEX($AY$3:$AY$1000,MATCH($BO916,$AS$3:$AS$1000,0),1))))))</f>
        <v>#N/A</v>
      </c>
      <c r="CE916" s="2" t="e">
        <f t="shared" si="304"/>
        <v>#N/A</v>
      </c>
    </row>
    <row r="917" spans="8:83" x14ac:dyDescent="0.3">
      <c r="H917" s="13" t="e">
        <f t="shared" si="297"/>
        <v>#DIV/0!</v>
      </c>
      <c r="I917" s="13" t="e">
        <f t="shared" si="298"/>
        <v>#DIV/0!</v>
      </c>
      <c r="J917" s="14">
        <f t="shared" si="296"/>
        <v>0</v>
      </c>
      <c r="S917" s="2" t="e">
        <f t="shared" si="314"/>
        <v>#DIV/0!</v>
      </c>
      <c r="T917" s="2" t="e">
        <f t="shared" si="299"/>
        <v>#DIV/0!</v>
      </c>
      <c r="U917" s="4">
        <f t="shared" si="315"/>
        <v>0</v>
      </c>
      <c r="AD917" s="2" t="e">
        <f t="shared" si="307"/>
        <v>#DIV/0!</v>
      </c>
      <c r="AE917" s="2" t="e">
        <f t="shared" si="300"/>
        <v>#DIV/0!</v>
      </c>
      <c r="AF917" s="4">
        <f t="shared" si="308"/>
        <v>0</v>
      </c>
      <c r="AO917" s="2" t="e">
        <f t="shared" si="309"/>
        <v>#DIV/0!</v>
      </c>
      <c r="AP917" s="2" t="e">
        <f t="shared" si="301"/>
        <v>#DIV/0!</v>
      </c>
      <c r="AQ917" s="4">
        <f t="shared" si="310"/>
        <v>0</v>
      </c>
      <c r="AZ917" s="2" t="e">
        <f t="shared" si="311"/>
        <v>#DIV/0!</v>
      </c>
      <c r="BA917" s="3" t="e">
        <f t="shared" si="302"/>
        <v>#DIV/0!</v>
      </c>
      <c r="BB917" s="4">
        <f t="shared" si="312"/>
        <v>0</v>
      </c>
      <c r="BK917" s="2" t="e">
        <f t="shared" si="305"/>
        <v>#DIV/0!</v>
      </c>
      <c r="BL917" s="3" t="e">
        <f t="shared" si="306"/>
        <v>#DIV/0!</v>
      </c>
      <c r="BM917" s="4">
        <f t="shared" si="313"/>
        <v>0</v>
      </c>
      <c r="BP917" s="13" t="e">
        <f>INDEX($J$3:$J$1000,MATCH($BO917,$A$3:$A$1000,0),1)</f>
        <v>#N/A</v>
      </c>
      <c r="BQ917" s="2" t="e">
        <f>INDEX($U$3:$U$1000,MATCH($BO917,$L$3:$L$1000,0),1)</f>
        <v>#N/A</v>
      </c>
      <c r="BR917" s="2" t="e">
        <f>INDEX($AF$3:$AF$1000,MATCH($BO917,$W$3:$W$1000,0),1)</f>
        <v>#N/A</v>
      </c>
      <c r="BS917" s="2" t="e">
        <f>INDEX($AQ$3:$AQ$1000,MATCH($BO917,$AH$3:$AH$1000,0),1)</f>
        <v>#N/A</v>
      </c>
      <c r="BT917" s="2" t="e">
        <f>INDEX($BB$3:$BB$1000,MATCH($BO917,$AS$3:$AS$1000,0),1)</f>
        <v>#N/A</v>
      </c>
      <c r="BU917" s="2" t="e">
        <f t="shared" si="303"/>
        <v>#N/A</v>
      </c>
      <c r="BV917" s="2" t="e">
        <f>ROUND((BX917*100)/(BZ917+CA917+CB917+CC917+CD917),0)</f>
        <v>#N/A</v>
      </c>
      <c r="BW917" s="2" t="e">
        <f>ROUND(BX917*100/$BX$3,0)</f>
        <v>#N/A</v>
      </c>
      <c r="BX917" s="2" t="e">
        <f>SUM(BP917:BT917)</f>
        <v>#N/A</v>
      </c>
      <c r="BZ917" s="13" t="e">
        <f>IMSUM(IMPRODUCT($B$3,(IMSUB(1,IMAGINARY(INDEX($B$3:$B$1000,MATCH($BO917,$A$3:$A$1000,0),1))))),IMPRODUCT($C$3,(IMSUB(1,IMAGINARY(INDEX($C$3:$C$1000,MATCH($BO917,$A$3:$A$1000,0),1))))),IMPRODUCT($D$3,(IMSUB(1,IMAGINARY(INDEX($D$3:$D$1000,MATCH($BO917,$A$3:$A$1000,0),1))))),IMPRODUCT($E$3,(IMSUB(1,IMAGINARY(INDEX($E$3:$E$1000,MATCH($BO917,$A$3:$A$1000,0),1))))),IMPRODUCT($F$3,(IMSUB(1,IMAGINARY(INDEX($F$3:$F$1000,MATCH($BO917,$A$3:$A$1000,0),1))))),IMPRODUCT($G$3,(IMSUB(1,IMAGINARY(INDEX($G$3:$G$1000,MATCH($BO917,$A$3:$A$1000,0),1))))))</f>
        <v>#N/A</v>
      </c>
      <c r="CA917" s="13" t="e">
        <f>IMSUM(IMPRODUCT($M$3,(IMSUB(1,IMAGINARY(INDEX($M$3:$M$1000,MATCH($BO917,$L$3:$L$1000,0),1))))),IMPRODUCT($N$3,(IMSUB(1,IMAGINARY(INDEX($N$3:$N$1000,MATCH($BO917,$L$3:$L$1000,0),1))))),IMPRODUCT($O$3,(IMSUB(1,IMAGINARY(INDEX($O$3:$O$1000,MATCH($BO917,$L$3:$L$1000,0),1))))),IMPRODUCT($P$3,(IMSUB(1,IMAGINARY(INDEX($P$3:$P$1000,MATCH($BO917,$L$3:$L$1000,0),1))))),IMPRODUCT($Q$3,(IMSUB(1,IMAGINARY(INDEX($Q$3:$Q$1000,MATCH($BO917,$L$3:$L$1000,0),1))))),IMPRODUCT($R$3,(IMSUB(1,IMAGINARY(INDEX($R$3:$R$1000,MATCH($BO917,$L$3:$L$1000,0),1))))))</f>
        <v>#N/A</v>
      </c>
      <c r="CB917" s="13" t="e">
        <f>IMSUM(IMPRODUCT($X$3,(IMSUB(1,IMAGINARY(INDEX($X$3:$X$1000,MATCH($BO917,$W$3:$W$1000,0),1))))),IMPRODUCT($Y$3,(IMSUB(1,IMAGINARY(INDEX($Y$3:$Y$1000,MATCH($BO917,$W$3:$W$1000,0),1))))),IMPRODUCT($Z$3,(IMSUB(1,IMAGINARY(INDEX($Z$3:$Z$1000,MATCH($BO917,$W$3:$W$1000,0),1))))),IMPRODUCT($AA$3,(IMSUB(1,IMAGINARY(INDEX($AA$3:$AA$1000,MATCH($BO917,$W$3:$W$1000,0),1))))),IMPRODUCT($AB$3,(IMSUB(1,IMAGINARY(INDEX($AB$3:$AB$1000,MATCH($BO917,$W$3:$W$1000,0),1))))),IMPRODUCT($AC$3,(IMSUB(1,IMAGINARY(INDEX($AC$3:$AC$1000,MATCH($BO917,$W$3:$W$1000,0),1))))))</f>
        <v>#N/A</v>
      </c>
      <c r="CC917" s="13" t="e">
        <f>IMSUM(IMPRODUCT($AI$3,(IMSUB(1,IMAGINARY(INDEX($AI$3:$AI$1000,MATCH($BO917,$AH$3:$AH$1000,0),1))))),IMPRODUCT($AJ$3,(IMSUB(1,IMAGINARY(INDEX($AJ$3:$AJ$1000,MATCH($BO917,$AH$3:$AH$1000,0),1))))),IMPRODUCT($AK$3,(IMSUB(1,IMAGINARY(INDEX($AK$3:$AK$1000,MATCH($BO917,$AH$3:$AH$1000,0),1))))),IMPRODUCT($AL$3,(IMSUB(1,IMAGINARY(INDEX($AL$3:$AL$1000,MATCH($BO917,$AH$3:$AH$1000,0),1))))),IMPRODUCT($AM$3,(IMSUB(1,IMAGINARY(INDEX($AM$3:$AM$1000,MATCH($BO917,$AH$3:$AH$1000,0),1))))),IMPRODUCT($AN$3,(IMSUB(1,IMAGINARY(INDEX($AN$3:$AN$1000,MATCH($BO917,$AH$3:$AH$1000,0),1))))))</f>
        <v>#N/A</v>
      </c>
      <c r="CD917" s="13" t="e">
        <f>IMSUM(IMPRODUCT($AT$3,(IMSUB(1,IMAGINARY(INDEX($AT$3:$AT$1000,MATCH($BO917,$AS$3:$AS$1000,0),1))))),IMPRODUCT($AU$3,(IMSUB(1,IMAGINARY(INDEX($AU$3:$AU$1000,MATCH($BO917,$AS$3:$AS$1000,0),1))))),IMPRODUCT($AV$3,(IMSUB(1,IMAGINARY(INDEX($AV$3:$AV$1000,MATCH($BO917,$AS$3:$AS$1000,0),1))))),IMPRODUCT($AW$3,(IMSUB(1,IMAGINARY(INDEX($AW$3:$AW$1000,MATCH($BO917,$AS$3:$AS$1000,0),1))))),IMPRODUCT($AX$3,(IMSUB(1,IMAGINARY(INDEX($AX$3:$AX$1000,MATCH($BO917,$AS$3:$AS$1000,0),1))))),IMPRODUCT($AY$3,(IMSUB(1,IMAGINARY(INDEX($AY$3:$AY$1000,MATCH($BO917,$AS$3:$AS$1000,0),1))))))</f>
        <v>#N/A</v>
      </c>
      <c r="CE917" s="2" t="e">
        <f t="shared" si="304"/>
        <v>#N/A</v>
      </c>
    </row>
    <row r="918" spans="8:83" x14ac:dyDescent="0.3">
      <c r="H918" s="13" t="e">
        <f t="shared" si="297"/>
        <v>#DIV/0!</v>
      </c>
      <c r="I918" s="13" t="e">
        <f t="shared" si="298"/>
        <v>#DIV/0!</v>
      </c>
      <c r="J918" s="14">
        <f t="shared" si="296"/>
        <v>0</v>
      </c>
      <c r="S918" s="2" t="e">
        <f t="shared" si="314"/>
        <v>#DIV/0!</v>
      </c>
      <c r="T918" s="2" t="e">
        <f t="shared" si="299"/>
        <v>#DIV/0!</v>
      </c>
      <c r="U918" s="4">
        <f t="shared" si="315"/>
        <v>0</v>
      </c>
      <c r="AD918" s="2" t="e">
        <f t="shared" si="307"/>
        <v>#DIV/0!</v>
      </c>
      <c r="AE918" s="2" t="e">
        <f t="shared" si="300"/>
        <v>#DIV/0!</v>
      </c>
      <c r="AF918" s="4">
        <f t="shared" si="308"/>
        <v>0</v>
      </c>
      <c r="AO918" s="2" t="e">
        <f t="shared" si="309"/>
        <v>#DIV/0!</v>
      </c>
      <c r="AP918" s="2" t="e">
        <f t="shared" si="301"/>
        <v>#DIV/0!</v>
      </c>
      <c r="AQ918" s="4">
        <f t="shared" si="310"/>
        <v>0</v>
      </c>
      <c r="AZ918" s="2" t="e">
        <f t="shared" si="311"/>
        <v>#DIV/0!</v>
      </c>
      <c r="BA918" s="3" t="e">
        <f t="shared" si="302"/>
        <v>#DIV/0!</v>
      </c>
      <c r="BB918" s="4">
        <f t="shared" si="312"/>
        <v>0</v>
      </c>
      <c r="BK918" s="2" t="e">
        <f t="shared" si="305"/>
        <v>#DIV/0!</v>
      </c>
      <c r="BL918" s="3" t="e">
        <f t="shared" si="306"/>
        <v>#DIV/0!</v>
      </c>
      <c r="BM918" s="4">
        <f t="shared" si="313"/>
        <v>0</v>
      </c>
      <c r="BP918" s="13" t="e">
        <f>INDEX($J$3:$J$1000,MATCH($BO918,$A$3:$A$1000,0),1)</f>
        <v>#N/A</v>
      </c>
      <c r="BQ918" s="2" t="e">
        <f>INDEX($U$3:$U$1000,MATCH($BO918,$L$3:$L$1000,0),1)</f>
        <v>#N/A</v>
      </c>
      <c r="BR918" s="2" t="e">
        <f>INDEX($AF$3:$AF$1000,MATCH($BO918,$W$3:$W$1000,0),1)</f>
        <v>#N/A</v>
      </c>
      <c r="BS918" s="2" t="e">
        <f>INDEX($AQ$3:$AQ$1000,MATCH($BO918,$AH$3:$AH$1000,0),1)</f>
        <v>#N/A</v>
      </c>
      <c r="BT918" s="2" t="e">
        <f>INDEX($BB$3:$BB$1000,MATCH($BO918,$AS$3:$AS$1000,0),1)</f>
        <v>#N/A</v>
      </c>
      <c r="BU918" s="2" t="e">
        <f t="shared" si="303"/>
        <v>#N/A</v>
      </c>
      <c r="BV918" s="2" t="e">
        <f>ROUND((BX918*100)/(BZ918+CA918+CB918+CC918+CD918),0)</f>
        <v>#N/A</v>
      </c>
      <c r="BW918" s="2" t="e">
        <f>ROUND(BX918*100/$BX$3,0)</f>
        <v>#N/A</v>
      </c>
      <c r="BX918" s="2" t="e">
        <f>SUM(BP918:BT918)</f>
        <v>#N/A</v>
      </c>
      <c r="BZ918" s="13" t="e">
        <f>IMSUM(IMPRODUCT($B$3,(IMSUB(1,IMAGINARY(INDEX($B$3:$B$1000,MATCH($BO918,$A$3:$A$1000,0),1))))),IMPRODUCT($C$3,(IMSUB(1,IMAGINARY(INDEX($C$3:$C$1000,MATCH($BO918,$A$3:$A$1000,0),1))))),IMPRODUCT($D$3,(IMSUB(1,IMAGINARY(INDEX($D$3:$D$1000,MATCH($BO918,$A$3:$A$1000,0),1))))),IMPRODUCT($E$3,(IMSUB(1,IMAGINARY(INDEX($E$3:$E$1000,MATCH($BO918,$A$3:$A$1000,0),1))))),IMPRODUCT($F$3,(IMSUB(1,IMAGINARY(INDEX($F$3:$F$1000,MATCH($BO918,$A$3:$A$1000,0),1))))),IMPRODUCT($G$3,(IMSUB(1,IMAGINARY(INDEX($G$3:$G$1000,MATCH($BO918,$A$3:$A$1000,0),1))))))</f>
        <v>#N/A</v>
      </c>
      <c r="CA918" s="13" t="e">
        <f>IMSUM(IMPRODUCT($M$3,(IMSUB(1,IMAGINARY(INDEX($M$3:$M$1000,MATCH($BO918,$L$3:$L$1000,0),1))))),IMPRODUCT($N$3,(IMSUB(1,IMAGINARY(INDEX($N$3:$N$1000,MATCH($BO918,$L$3:$L$1000,0),1))))),IMPRODUCT($O$3,(IMSUB(1,IMAGINARY(INDEX($O$3:$O$1000,MATCH($BO918,$L$3:$L$1000,0),1))))),IMPRODUCT($P$3,(IMSUB(1,IMAGINARY(INDEX($P$3:$P$1000,MATCH($BO918,$L$3:$L$1000,0),1))))),IMPRODUCT($Q$3,(IMSUB(1,IMAGINARY(INDEX($Q$3:$Q$1000,MATCH($BO918,$L$3:$L$1000,0),1))))),IMPRODUCT($R$3,(IMSUB(1,IMAGINARY(INDEX($R$3:$R$1000,MATCH($BO918,$L$3:$L$1000,0),1))))))</f>
        <v>#N/A</v>
      </c>
      <c r="CB918" s="13" t="e">
        <f>IMSUM(IMPRODUCT($X$3,(IMSUB(1,IMAGINARY(INDEX($X$3:$X$1000,MATCH($BO918,$W$3:$W$1000,0),1))))),IMPRODUCT($Y$3,(IMSUB(1,IMAGINARY(INDEX($Y$3:$Y$1000,MATCH($BO918,$W$3:$W$1000,0),1))))),IMPRODUCT($Z$3,(IMSUB(1,IMAGINARY(INDEX($Z$3:$Z$1000,MATCH($BO918,$W$3:$W$1000,0),1))))),IMPRODUCT($AA$3,(IMSUB(1,IMAGINARY(INDEX($AA$3:$AA$1000,MATCH($BO918,$W$3:$W$1000,0),1))))),IMPRODUCT($AB$3,(IMSUB(1,IMAGINARY(INDEX($AB$3:$AB$1000,MATCH($BO918,$W$3:$W$1000,0),1))))),IMPRODUCT($AC$3,(IMSUB(1,IMAGINARY(INDEX($AC$3:$AC$1000,MATCH($BO918,$W$3:$W$1000,0),1))))))</f>
        <v>#N/A</v>
      </c>
      <c r="CC918" s="13" t="e">
        <f>IMSUM(IMPRODUCT($AI$3,(IMSUB(1,IMAGINARY(INDEX($AI$3:$AI$1000,MATCH($BO918,$AH$3:$AH$1000,0),1))))),IMPRODUCT($AJ$3,(IMSUB(1,IMAGINARY(INDEX($AJ$3:$AJ$1000,MATCH($BO918,$AH$3:$AH$1000,0),1))))),IMPRODUCT($AK$3,(IMSUB(1,IMAGINARY(INDEX($AK$3:$AK$1000,MATCH($BO918,$AH$3:$AH$1000,0),1))))),IMPRODUCT($AL$3,(IMSUB(1,IMAGINARY(INDEX($AL$3:$AL$1000,MATCH($BO918,$AH$3:$AH$1000,0),1))))),IMPRODUCT($AM$3,(IMSUB(1,IMAGINARY(INDEX($AM$3:$AM$1000,MATCH($BO918,$AH$3:$AH$1000,0),1))))),IMPRODUCT($AN$3,(IMSUB(1,IMAGINARY(INDEX($AN$3:$AN$1000,MATCH($BO918,$AH$3:$AH$1000,0),1))))))</f>
        <v>#N/A</v>
      </c>
      <c r="CD918" s="13" t="e">
        <f>IMSUM(IMPRODUCT($AT$3,(IMSUB(1,IMAGINARY(INDEX($AT$3:$AT$1000,MATCH($BO918,$AS$3:$AS$1000,0),1))))),IMPRODUCT($AU$3,(IMSUB(1,IMAGINARY(INDEX($AU$3:$AU$1000,MATCH($BO918,$AS$3:$AS$1000,0),1))))),IMPRODUCT($AV$3,(IMSUB(1,IMAGINARY(INDEX($AV$3:$AV$1000,MATCH($BO918,$AS$3:$AS$1000,0),1))))),IMPRODUCT($AW$3,(IMSUB(1,IMAGINARY(INDEX($AW$3:$AW$1000,MATCH($BO918,$AS$3:$AS$1000,0),1))))),IMPRODUCT($AX$3,(IMSUB(1,IMAGINARY(INDEX($AX$3:$AX$1000,MATCH($BO918,$AS$3:$AS$1000,0),1))))),IMPRODUCT($AY$3,(IMSUB(1,IMAGINARY(INDEX($AY$3:$AY$1000,MATCH($BO918,$AS$3:$AS$1000,0),1))))))</f>
        <v>#N/A</v>
      </c>
      <c r="CE918" s="2" t="e">
        <f t="shared" si="304"/>
        <v>#N/A</v>
      </c>
    </row>
    <row r="919" spans="8:83" x14ac:dyDescent="0.3">
      <c r="H919" s="13" t="e">
        <f t="shared" si="297"/>
        <v>#DIV/0!</v>
      </c>
      <c r="I919" s="13" t="e">
        <f t="shared" si="298"/>
        <v>#DIV/0!</v>
      </c>
      <c r="J919" s="14">
        <f t="shared" si="296"/>
        <v>0</v>
      </c>
      <c r="S919" s="2" t="e">
        <f t="shared" si="314"/>
        <v>#DIV/0!</v>
      </c>
      <c r="T919" s="2" t="e">
        <f t="shared" si="299"/>
        <v>#DIV/0!</v>
      </c>
      <c r="U919" s="4">
        <f t="shared" si="315"/>
        <v>0</v>
      </c>
      <c r="AD919" s="2" t="e">
        <f t="shared" si="307"/>
        <v>#DIV/0!</v>
      </c>
      <c r="AE919" s="2" t="e">
        <f t="shared" si="300"/>
        <v>#DIV/0!</v>
      </c>
      <c r="AF919" s="4">
        <f t="shared" si="308"/>
        <v>0</v>
      </c>
      <c r="AO919" s="2" t="e">
        <f t="shared" si="309"/>
        <v>#DIV/0!</v>
      </c>
      <c r="AP919" s="2" t="e">
        <f t="shared" si="301"/>
        <v>#DIV/0!</v>
      </c>
      <c r="AQ919" s="4">
        <f t="shared" si="310"/>
        <v>0</v>
      </c>
      <c r="AZ919" s="2" t="e">
        <f t="shared" si="311"/>
        <v>#DIV/0!</v>
      </c>
      <c r="BA919" s="3" t="e">
        <f t="shared" si="302"/>
        <v>#DIV/0!</v>
      </c>
      <c r="BB919" s="4">
        <f t="shared" si="312"/>
        <v>0</v>
      </c>
      <c r="BK919" s="2" t="e">
        <f t="shared" si="305"/>
        <v>#DIV/0!</v>
      </c>
      <c r="BL919" s="3" t="e">
        <f t="shared" si="306"/>
        <v>#DIV/0!</v>
      </c>
      <c r="BM919" s="4">
        <f t="shared" si="313"/>
        <v>0</v>
      </c>
      <c r="BP919" s="13" t="e">
        <f>INDEX($J$3:$J$1000,MATCH($BO919,$A$3:$A$1000,0),1)</f>
        <v>#N/A</v>
      </c>
      <c r="BQ919" s="2" t="e">
        <f>INDEX($U$3:$U$1000,MATCH($BO919,$L$3:$L$1000,0),1)</f>
        <v>#N/A</v>
      </c>
      <c r="BR919" s="2" t="e">
        <f>INDEX($AF$3:$AF$1000,MATCH($BO919,$W$3:$W$1000,0),1)</f>
        <v>#N/A</v>
      </c>
      <c r="BS919" s="2" t="e">
        <f>INDEX($AQ$3:$AQ$1000,MATCH($BO919,$AH$3:$AH$1000,0),1)</f>
        <v>#N/A</v>
      </c>
      <c r="BT919" s="2" t="e">
        <f>INDEX($BB$3:$BB$1000,MATCH($BO919,$AS$3:$AS$1000,0),1)</f>
        <v>#N/A</v>
      </c>
      <c r="BU919" s="2" t="e">
        <f t="shared" si="303"/>
        <v>#N/A</v>
      </c>
      <c r="BV919" s="2" t="e">
        <f>ROUND((BX919*100)/(BZ919+CA919+CB919+CC919+CD919),0)</f>
        <v>#N/A</v>
      </c>
      <c r="BW919" s="2" t="e">
        <f>ROUND(BX919*100/$BX$3,0)</f>
        <v>#N/A</v>
      </c>
      <c r="BX919" s="2" t="e">
        <f>SUM(BP919:BT919)</f>
        <v>#N/A</v>
      </c>
      <c r="BZ919" s="13" t="e">
        <f>IMSUM(IMPRODUCT($B$3,(IMSUB(1,IMAGINARY(INDEX($B$3:$B$1000,MATCH($BO919,$A$3:$A$1000,0),1))))),IMPRODUCT($C$3,(IMSUB(1,IMAGINARY(INDEX($C$3:$C$1000,MATCH($BO919,$A$3:$A$1000,0),1))))),IMPRODUCT($D$3,(IMSUB(1,IMAGINARY(INDEX($D$3:$D$1000,MATCH($BO919,$A$3:$A$1000,0),1))))),IMPRODUCT($E$3,(IMSUB(1,IMAGINARY(INDEX($E$3:$E$1000,MATCH($BO919,$A$3:$A$1000,0),1))))),IMPRODUCT($F$3,(IMSUB(1,IMAGINARY(INDEX($F$3:$F$1000,MATCH($BO919,$A$3:$A$1000,0),1))))),IMPRODUCT($G$3,(IMSUB(1,IMAGINARY(INDEX($G$3:$G$1000,MATCH($BO919,$A$3:$A$1000,0),1))))))</f>
        <v>#N/A</v>
      </c>
      <c r="CA919" s="13" t="e">
        <f>IMSUM(IMPRODUCT($M$3,(IMSUB(1,IMAGINARY(INDEX($M$3:$M$1000,MATCH($BO919,$L$3:$L$1000,0),1))))),IMPRODUCT($N$3,(IMSUB(1,IMAGINARY(INDEX($N$3:$N$1000,MATCH($BO919,$L$3:$L$1000,0),1))))),IMPRODUCT($O$3,(IMSUB(1,IMAGINARY(INDEX($O$3:$O$1000,MATCH($BO919,$L$3:$L$1000,0),1))))),IMPRODUCT($P$3,(IMSUB(1,IMAGINARY(INDEX($P$3:$P$1000,MATCH($BO919,$L$3:$L$1000,0),1))))),IMPRODUCT($Q$3,(IMSUB(1,IMAGINARY(INDEX($Q$3:$Q$1000,MATCH($BO919,$L$3:$L$1000,0),1))))),IMPRODUCT($R$3,(IMSUB(1,IMAGINARY(INDEX($R$3:$R$1000,MATCH($BO919,$L$3:$L$1000,0),1))))))</f>
        <v>#N/A</v>
      </c>
      <c r="CB919" s="13" t="e">
        <f>IMSUM(IMPRODUCT($X$3,(IMSUB(1,IMAGINARY(INDEX($X$3:$X$1000,MATCH($BO919,$W$3:$W$1000,0),1))))),IMPRODUCT($Y$3,(IMSUB(1,IMAGINARY(INDEX($Y$3:$Y$1000,MATCH($BO919,$W$3:$W$1000,0),1))))),IMPRODUCT($Z$3,(IMSUB(1,IMAGINARY(INDEX($Z$3:$Z$1000,MATCH($BO919,$W$3:$W$1000,0),1))))),IMPRODUCT($AA$3,(IMSUB(1,IMAGINARY(INDEX($AA$3:$AA$1000,MATCH($BO919,$W$3:$W$1000,0),1))))),IMPRODUCT($AB$3,(IMSUB(1,IMAGINARY(INDEX($AB$3:$AB$1000,MATCH($BO919,$W$3:$W$1000,0),1))))),IMPRODUCT($AC$3,(IMSUB(1,IMAGINARY(INDEX($AC$3:$AC$1000,MATCH($BO919,$W$3:$W$1000,0),1))))))</f>
        <v>#N/A</v>
      </c>
      <c r="CC919" s="13" t="e">
        <f>IMSUM(IMPRODUCT($AI$3,(IMSUB(1,IMAGINARY(INDEX($AI$3:$AI$1000,MATCH($BO919,$AH$3:$AH$1000,0),1))))),IMPRODUCT($AJ$3,(IMSUB(1,IMAGINARY(INDEX($AJ$3:$AJ$1000,MATCH($BO919,$AH$3:$AH$1000,0),1))))),IMPRODUCT($AK$3,(IMSUB(1,IMAGINARY(INDEX($AK$3:$AK$1000,MATCH($BO919,$AH$3:$AH$1000,0),1))))),IMPRODUCT($AL$3,(IMSUB(1,IMAGINARY(INDEX($AL$3:$AL$1000,MATCH($BO919,$AH$3:$AH$1000,0),1))))),IMPRODUCT($AM$3,(IMSUB(1,IMAGINARY(INDEX($AM$3:$AM$1000,MATCH($BO919,$AH$3:$AH$1000,0),1))))),IMPRODUCT($AN$3,(IMSUB(1,IMAGINARY(INDEX($AN$3:$AN$1000,MATCH($BO919,$AH$3:$AH$1000,0),1))))))</f>
        <v>#N/A</v>
      </c>
      <c r="CD919" s="13" t="e">
        <f>IMSUM(IMPRODUCT($AT$3,(IMSUB(1,IMAGINARY(INDEX($AT$3:$AT$1000,MATCH($BO919,$AS$3:$AS$1000,0),1))))),IMPRODUCT($AU$3,(IMSUB(1,IMAGINARY(INDEX($AU$3:$AU$1000,MATCH($BO919,$AS$3:$AS$1000,0),1))))),IMPRODUCT($AV$3,(IMSUB(1,IMAGINARY(INDEX($AV$3:$AV$1000,MATCH($BO919,$AS$3:$AS$1000,0),1))))),IMPRODUCT($AW$3,(IMSUB(1,IMAGINARY(INDEX($AW$3:$AW$1000,MATCH($BO919,$AS$3:$AS$1000,0),1))))),IMPRODUCT($AX$3,(IMSUB(1,IMAGINARY(INDEX($AX$3:$AX$1000,MATCH($BO919,$AS$3:$AS$1000,0),1))))),IMPRODUCT($AY$3,(IMSUB(1,IMAGINARY(INDEX($AY$3:$AY$1000,MATCH($BO919,$AS$3:$AS$1000,0),1))))))</f>
        <v>#N/A</v>
      </c>
      <c r="CE919" s="2" t="e">
        <f t="shared" si="304"/>
        <v>#N/A</v>
      </c>
    </row>
    <row r="920" spans="8:83" x14ac:dyDescent="0.3">
      <c r="H920" s="13" t="e">
        <f t="shared" si="297"/>
        <v>#DIV/0!</v>
      </c>
      <c r="I920" s="13" t="e">
        <f t="shared" si="298"/>
        <v>#DIV/0!</v>
      </c>
      <c r="J920" s="14">
        <f t="shared" si="296"/>
        <v>0</v>
      </c>
      <c r="S920" s="2" t="e">
        <f t="shared" si="314"/>
        <v>#DIV/0!</v>
      </c>
      <c r="T920" s="2" t="e">
        <f t="shared" si="299"/>
        <v>#DIV/0!</v>
      </c>
      <c r="U920" s="4">
        <f t="shared" si="315"/>
        <v>0</v>
      </c>
      <c r="AD920" s="2" t="e">
        <f t="shared" si="307"/>
        <v>#DIV/0!</v>
      </c>
      <c r="AE920" s="2" t="e">
        <f t="shared" si="300"/>
        <v>#DIV/0!</v>
      </c>
      <c r="AF920" s="4">
        <f t="shared" si="308"/>
        <v>0</v>
      </c>
      <c r="AO920" s="2" t="e">
        <f t="shared" si="309"/>
        <v>#DIV/0!</v>
      </c>
      <c r="AP920" s="2" t="e">
        <f t="shared" si="301"/>
        <v>#DIV/0!</v>
      </c>
      <c r="AQ920" s="4">
        <f t="shared" si="310"/>
        <v>0</v>
      </c>
      <c r="AZ920" s="2" t="e">
        <f t="shared" si="311"/>
        <v>#DIV/0!</v>
      </c>
      <c r="BA920" s="3" t="e">
        <f t="shared" si="302"/>
        <v>#DIV/0!</v>
      </c>
      <c r="BB920" s="4">
        <f t="shared" si="312"/>
        <v>0</v>
      </c>
      <c r="BK920" s="2" t="e">
        <f t="shared" si="305"/>
        <v>#DIV/0!</v>
      </c>
      <c r="BL920" s="3" t="e">
        <f t="shared" si="306"/>
        <v>#DIV/0!</v>
      </c>
      <c r="BM920" s="4">
        <f t="shared" si="313"/>
        <v>0</v>
      </c>
      <c r="BP920" s="13" t="e">
        <f>INDEX($J$3:$J$1000,MATCH($BO920,$A$3:$A$1000,0),1)</f>
        <v>#N/A</v>
      </c>
      <c r="BQ920" s="2" t="e">
        <f>INDEX($U$3:$U$1000,MATCH($BO920,$L$3:$L$1000,0),1)</f>
        <v>#N/A</v>
      </c>
      <c r="BR920" s="2" t="e">
        <f>INDEX($AF$3:$AF$1000,MATCH($BO920,$W$3:$W$1000,0),1)</f>
        <v>#N/A</v>
      </c>
      <c r="BS920" s="2" t="e">
        <f>INDEX($AQ$3:$AQ$1000,MATCH($BO920,$AH$3:$AH$1000,0),1)</f>
        <v>#N/A</v>
      </c>
      <c r="BT920" s="2" t="e">
        <f>INDEX($BB$3:$BB$1000,MATCH($BO920,$AS$3:$AS$1000,0),1)</f>
        <v>#N/A</v>
      </c>
      <c r="BU920" s="2" t="e">
        <f t="shared" si="303"/>
        <v>#N/A</v>
      </c>
      <c r="BV920" s="2" t="e">
        <f>ROUND((BX920*100)/(BZ920+CA920+CB920+CC920+CD920),0)</f>
        <v>#N/A</v>
      </c>
      <c r="BW920" s="2" t="e">
        <f>ROUND(BX920*100/$BX$3,0)</f>
        <v>#N/A</v>
      </c>
      <c r="BX920" s="2" t="e">
        <f>SUM(BP920:BT920)</f>
        <v>#N/A</v>
      </c>
      <c r="BZ920" s="13" t="e">
        <f>IMSUM(IMPRODUCT($B$3,(IMSUB(1,IMAGINARY(INDEX($B$3:$B$1000,MATCH($BO920,$A$3:$A$1000,0),1))))),IMPRODUCT($C$3,(IMSUB(1,IMAGINARY(INDEX($C$3:$C$1000,MATCH($BO920,$A$3:$A$1000,0),1))))),IMPRODUCT($D$3,(IMSUB(1,IMAGINARY(INDEX($D$3:$D$1000,MATCH($BO920,$A$3:$A$1000,0),1))))),IMPRODUCT($E$3,(IMSUB(1,IMAGINARY(INDEX($E$3:$E$1000,MATCH($BO920,$A$3:$A$1000,0),1))))),IMPRODUCT($F$3,(IMSUB(1,IMAGINARY(INDEX($F$3:$F$1000,MATCH($BO920,$A$3:$A$1000,0),1))))),IMPRODUCT($G$3,(IMSUB(1,IMAGINARY(INDEX($G$3:$G$1000,MATCH($BO920,$A$3:$A$1000,0),1))))))</f>
        <v>#N/A</v>
      </c>
      <c r="CA920" s="13" t="e">
        <f>IMSUM(IMPRODUCT($M$3,(IMSUB(1,IMAGINARY(INDEX($M$3:$M$1000,MATCH($BO920,$L$3:$L$1000,0),1))))),IMPRODUCT($N$3,(IMSUB(1,IMAGINARY(INDEX($N$3:$N$1000,MATCH($BO920,$L$3:$L$1000,0),1))))),IMPRODUCT($O$3,(IMSUB(1,IMAGINARY(INDEX($O$3:$O$1000,MATCH($BO920,$L$3:$L$1000,0),1))))),IMPRODUCT($P$3,(IMSUB(1,IMAGINARY(INDEX($P$3:$P$1000,MATCH($BO920,$L$3:$L$1000,0),1))))),IMPRODUCT($Q$3,(IMSUB(1,IMAGINARY(INDEX($Q$3:$Q$1000,MATCH($BO920,$L$3:$L$1000,0),1))))),IMPRODUCT($R$3,(IMSUB(1,IMAGINARY(INDEX($R$3:$R$1000,MATCH($BO920,$L$3:$L$1000,0),1))))))</f>
        <v>#N/A</v>
      </c>
      <c r="CB920" s="13" t="e">
        <f>IMSUM(IMPRODUCT($X$3,(IMSUB(1,IMAGINARY(INDEX($X$3:$X$1000,MATCH($BO920,$W$3:$W$1000,0),1))))),IMPRODUCT($Y$3,(IMSUB(1,IMAGINARY(INDEX($Y$3:$Y$1000,MATCH($BO920,$W$3:$W$1000,0),1))))),IMPRODUCT($Z$3,(IMSUB(1,IMAGINARY(INDEX($Z$3:$Z$1000,MATCH($BO920,$W$3:$W$1000,0),1))))),IMPRODUCT($AA$3,(IMSUB(1,IMAGINARY(INDEX($AA$3:$AA$1000,MATCH($BO920,$W$3:$W$1000,0),1))))),IMPRODUCT($AB$3,(IMSUB(1,IMAGINARY(INDEX($AB$3:$AB$1000,MATCH($BO920,$W$3:$W$1000,0),1))))),IMPRODUCT($AC$3,(IMSUB(1,IMAGINARY(INDEX($AC$3:$AC$1000,MATCH($BO920,$W$3:$W$1000,0),1))))))</f>
        <v>#N/A</v>
      </c>
      <c r="CC920" s="13" t="e">
        <f>IMSUM(IMPRODUCT($AI$3,(IMSUB(1,IMAGINARY(INDEX($AI$3:$AI$1000,MATCH($BO920,$AH$3:$AH$1000,0),1))))),IMPRODUCT($AJ$3,(IMSUB(1,IMAGINARY(INDEX($AJ$3:$AJ$1000,MATCH($BO920,$AH$3:$AH$1000,0),1))))),IMPRODUCT($AK$3,(IMSUB(1,IMAGINARY(INDEX($AK$3:$AK$1000,MATCH($BO920,$AH$3:$AH$1000,0),1))))),IMPRODUCT($AL$3,(IMSUB(1,IMAGINARY(INDEX($AL$3:$AL$1000,MATCH($BO920,$AH$3:$AH$1000,0),1))))),IMPRODUCT($AM$3,(IMSUB(1,IMAGINARY(INDEX($AM$3:$AM$1000,MATCH($BO920,$AH$3:$AH$1000,0),1))))),IMPRODUCT($AN$3,(IMSUB(1,IMAGINARY(INDEX($AN$3:$AN$1000,MATCH($BO920,$AH$3:$AH$1000,0),1))))))</f>
        <v>#N/A</v>
      </c>
      <c r="CD920" s="13" t="e">
        <f>IMSUM(IMPRODUCT($AT$3,(IMSUB(1,IMAGINARY(INDEX($AT$3:$AT$1000,MATCH($BO920,$AS$3:$AS$1000,0),1))))),IMPRODUCT($AU$3,(IMSUB(1,IMAGINARY(INDEX($AU$3:$AU$1000,MATCH($BO920,$AS$3:$AS$1000,0),1))))),IMPRODUCT($AV$3,(IMSUB(1,IMAGINARY(INDEX($AV$3:$AV$1000,MATCH($BO920,$AS$3:$AS$1000,0),1))))),IMPRODUCT($AW$3,(IMSUB(1,IMAGINARY(INDEX($AW$3:$AW$1000,MATCH($BO920,$AS$3:$AS$1000,0),1))))),IMPRODUCT($AX$3,(IMSUB(1,IMAGINARY(INDEX($AX$3:$AX$1000,MATCH($BO920,$AS$3:$AS$1000,0),1))))),IMPRODUCT($AY$3,(IMSUB(1,IMAGINARY(INDEX($AY$3:$AY$1000,MATCH($BO920,$AS$3:$AS$1000,0),1))))))</f>
        <v>#N/A</v>
      </c>
      <c r="CE920" s="2" t="e">
        <f t="shared" si="304"/>
        <v>#N/A</v>
      </c>
    </row>
    <row r="921" spans="8:83" x14ac:dyDescent="0.3">
      <c r="H921" s="13" t="e">
        <f t="shared" si="297"/>
        <v>#DIV/0!</v>
      </c>
      <c r="I921" s="13" t="e">
        <f t="shared" si="298"/>
        <v>#DIV/0!</v>
      </c>
      <c r="J921" s="14">
        <f t="shared" si="296"/>
        <v>0</v>
      </c>
      <c r="S921" s="2" t="e">
        <f t="shared" si="314"/>
        <v>#DIV/0!</v>
      </c>
      <c r="T921" s="2" t="e">
        <f t="shared" si="299"/>
        <v>#DIV/0!</v>
      </c>
      <c r="U921" s="4">
        <f t="shared" si="315"/>
        <v>0</v>
      </c>
      <c r="AD921" s="2" t="e">
        <f t="shared" si="307"/>
        <v>#DIV/0!</v>
      </c>
      <c r="AE921" s="2" t="e">
        <f t="shared" si="300"/>
        <v>#DIV/0!</v>
      </c>
      <c r="AF921" s="4">
        <f t="shared" si="308"/>
        <v>0</v>
      </c>
      <c r="AO921" s="2" t="e">
        <f t="shared" si="309"/>
        <v>#DIV/0!</v>
      </c>
      <c r="AP921" s="2" t="e">
        <f t="shared" si="301"/>
        <v>#DIV/0!</v>
      </c>
      <c r="AQ921" s="4">
        <f t="shared" si="310"/>
        <v>0</v>
      </c>
      <c r="AZ921" s="2" t="e">
        <f t="shared" si="311"/>
        <v>#DIV/0!</v>
      </c>
      <c r="BA921" s="3" t="e">
        <f t="shared" si="302"/>
        <v>#DIV/0!</v>
      </c>
      <c r="BB921" s="4">
        <f t="shared" si="312"/>
        <v>0</v>
      </c>
      <c r="BK921" s="2" t="e">
        <f t="shared" si="305"/>
        <v>#DIV/0!</v>
      </c>
      <c r="BL921" s="3" t="e">
        <f t="shared" si="306"/>
        <v>#DIV/0!</v>
      </c>
      <c r="BM921" s="4">
        <f t="shared" si="313"/>
        <v>0</v>
      </c>
      <c r="BP921" s="13" t="e">
        <f>INDEX($J$3:$J$1000,MATCH($BO921,$A$3:$A$1000,0),1)</f>
        <v>#N/A</v>
      </c>
      <c r="BQ921" s="2" t="e">
        <f>INDEX($U$3:$U$1000,MATCH($BO921,$L$3:$L$1000,0),1)</f>
        <v>#N/A</v>
      </c>
      <c r="BR921" s="2" t="e">
        <f>INDEX($AF$3:$AF$1000,MATCH($BO921,$W$3:$W$1000,0),1)</f>
        <v>#N/A</v>
      </c>
      <c r="BS921" s="2" t="e">
        <f>INDEX($AQ$3:$AQ$1000,MATCH($BO921,$AH$3:$AH$1000,0),1)</f>
        <v>#N/A</v>
      </c>
      <c r="BT921" s="2" t="e">
        <f>INDEX($BB$3:$BB$1000,MATCH($BO921,$AS$3:$AS$1000,0),1)</f>
        <v>#N/A</v>
      </c>
      <c r="BU921" s="2" t="e">
        <f t="shared" si="303"/>
        <v>#N/A</v>
      </c>
      <c r="BV921" s="2" t="e">
        <f>ROUND((BX921*100)/(BZ921+CA921+CB921+CC921+CD921),0)</f>
        <v>#N/A</v>
      </c>
      <c r="BW921" s="2" t="e">
        <f>ROUND(BX921*100/$BX$3,0)</f>
        <v>#N/A</v>
      </c>
      <c r="BX921" s="2" t="e">
        <f>SUM(BP921:BT921)</f>
        <v>#N/A</v>
      </c>
      <c r="BZ921" s="13" t="e">
        <f>IMSUM(IMPRODUCT($B$3,(IMSUB(1,IMAGINARY(INDEX($B$3:$B$1000,MATCH($BO921,$A$3:$A$1000,0),1))))),IMPRODUCT($C$3,(IMSUB(1,IMAGINARY(INDEX($C$3:$C$1000,MATCH($BO921,$A$3:$A$1000,0),1))))),IMPRODUCT($D$3,(IMSUB(1,IMAGINARY(INDEX($D$3:$D$1000,MATCH($BO921,$A$3:$A$1000,0),1))))),IMPRODUCT($E$3,(IMSUB(1,IMAGINARY(INDEX($E$3:$E$1000,MATCH($BO921,$A$3:$A$1000,0),1))))),IMPRODUCT($F$3,(IMSUB(1,IMAGINARY(INDEX($F$3:$F$1000,MATCH($BO921,$A$3:$A$1000,0),1))))),IMPRODUCT($G$3,(IMSUB(1,IMAGINARY(INDEX($G$3:$G$1000,MATCH($BO921,$A$3:$A$1000,0),1))))))</f>
        <v>#N/A</v>
      </c>
      <c r="CA921" s="13" t="e">
        <f>IMSUM(IMPRODUCT($M$3,(IMSUB(1,IMAGINARY(INDEX($M$3:$M$1000,MATCH($BO921,$L$3:$L$1000,0),1))))),IMPRODUCT($N$3,(IMSUB(1,IMAGINARY(INDEX($N$3:$N$1000,MATCH($BO921,$L$3:$L$1000,0),1))))),IMPRODUCT($O$3,(IMSUB(1,IMAGINARY(INDEX($O$3:$O$1000,MATCH($BO921,$L$3:$L$1000,0),1))))),IMPRODUCT($P$3,(IMSUB(1,IMAGINARY(INDEX($P$3:$P$1000,MATCH($BO921,$L$3:$L$1000,0),1))))),IMPRODUCT($Q$3,(IMSUB(1,IMAGINARY(INDEX($Q$3:$Q$1000,MATCH($BO921,$L$3:$L$1000,0),1))))),IMPRODUCT($R$3,(IMSUB(1,IMAGINARY(INDEX($R$3:$R$1000,MATCH($BO921,$L$3:$L$1000,0),1))))))</f>
        <v>#N/A</v>
      </c>
      <c r="CB921" s="13" t="e">
        <f>IMSUM(IMPRODUCT($X$3,(IMSUB(1,IMAGINARY(INDEX($X$3:$X$1000,MATCH($BO921,$W$3:$W$1000,0),1))))),IMPRODUCT($Y$3,(IMSUB(1,IMAGINARY(INDEX($Y$3:$Y$1000,MATCH($BO921,$W$3:$W$1000,0),1))))),IMPRODUCT($Z$3,(IMSUB(1,IMAGINARY(INDEX($Z$3:$Z$1000,MATCH($BO921,$W$3:$W$1000,0),1))))),IMPRODUCT($AA$3,(IMSUB(1,IMAGINARY(INDEX($AA$3:$AA$1000,MATCH($BO921,$W$3:$W$1000,0),1))))),IMPRODUCT($AB$3,(IMSUB(1,IMAGINARY(INDEX($AB$3:$AB$1000,MATCH($BO921,$W$3:$W$1000,0),1))))),IMPRODUCT($AC$3,(IMSUB(1,IMAGINARY(INDEX($AC$3:$AC$1000,MATCH($BO921,$W$3:$W$1000,0),1))))))</f>
        <v>#N/A</v>
      </c>
      <c r="CC921" s="13" t="e">
        <f>IMSUM(IMPRODUCT($AI$3,(IMSUB(1,IMAGINARY(INDEX($AI$3:$AI$1000,MATCH($BO921,$AH$3:$AH$1000,0),1))))),IMPRODUCT($AJ$3,(IMSUB(1,IMAGINARY(INDEX($AJ$3:$AJ$1000,MATCH($BO921,$AH$3:$AH$1000,0),1))))),IMPRODUCT($AK$3,(IMSUB(1,IMAGINARY(INDEX($AK$3:$AK$1000,MATCH($BO921,$AH$3:$AH$1000,0),1))))),IMPRODUCT($AL$3,(IMSUB(1,IMAGINARY(INDEX($AL$3:$AL$1000,MATCH($BO921,$AH$3:$AH$1000,0),1))))),IMPRODUCT($AM$3,(IMSUB(1,IMAGINARY(INDEX($AM$3:$AM$1000,MATCH($BO921,$AH$3:$AH$1000,0),1))))),IMPRODUCT($AN$3,(IMSUB(1,IMAGINARY(INDEX($AN$3:$AN$1000,MATCH($BO921,$AH$3:$AH$1000,0),1))))))</f>
        <v>#N/A</v>
      </c>
      <c r="CD921" s="13" t="e">
        <f>IMSUM(IMPRODUCT($AT$3,(IMSUB(1,IMAGINARY(INDEX($AT$3:$AT$1000,MATCH($BO921,$AS$3:$AS$1000,0),1))))),IMPRODUCT($AU$3,(IMSUB(1,IMAGINARY(INDEX($AU$3:$AU$1000,MATCH($BO921,$AS$3:$AS$1000,0),1))))),IMPRODUCT($AV$3,(IMSUB(1,IMAGINARY(INDEX($AV$3:$AV$1000,MATCH($BO921,$AS$3:$AS$1000,0),1))))),IMPRODUCT($AW$3,(IMSUB(1,IMAGINARY(INDEX($AW$3:$AW$1000,MATCH($BO921,$AS$3:$AS$1000,0),1))))),IMPRODUCT($AX$3,(IMSUB(1,IMAGINARY(INDEX($AX$3:$AX$1000,MATCH($BO921,$AS$3:$AS$1000,0),1))))),IMPRODUCT($AY$3,(IMSUB(1,IMAGINARY(INDEX($AY$3:$AY$1000,MATCH($BO921,$AS$3:$AS$1000,0),1))))))</f>
        <v>#N/A</v>
      </c>
      <c r="CE921" s="2" t="e">
        <f t="shared" si="304"/>
        <v>#N/A</v>
      </c>
    </row>
    <row r="922" spans="8:83" x14ac:dyDescent="0.3">
      <c r="H922" s="13" t="e">
        <f t="shared" si="297"/>
        <v>#DIV/0!</v>
      </c>
      <c r="I922" s="13" t="e">
        <f t="shared" si="298"/>
        <v>#DIV/0!</v>
      </c>
      <c r="J922" s="14">
        <f t="shared" si="296"/>
        <v>0</v>
      </c>
      <c r="S922" s="2" t="e">
        <f t="shared" si="314"/>
        <v>#DIV/0!</v>
      </c>
      <c r="T922" s="2" t="e">
        <f t="shared" si="299"/>
        <v>#DIV/0!</v>
      </c>
      <c r="U922" s="4">
        <f t="shared" si="315"/>
        <v>0</v>
      </c>
      <c r="AD922" s="2" t="e">
        <f t="shared" si="307"/>
        <v>#DIV/0!</v>
      </c>
      <c r="AE922" s="2" t="e">
        <f t="shared" si="300"/>
        <v>#DIV/0!</v>
      </c>
      <c r="AF922" s="4">
        <f t="shared" si="308"/>
        <v>0</v>
      </c>
      <c r="AO922" s="2" t="e">
        <f t="shared" si="309"/>
        <v>#DIV/0!</v>
      </c>
      <c r="AP922" s="2" t="e">
        <f t="shared" si="301"/>
        <v>#DIV/0!</v>
      </c>
      <c r="AQ922" s="4">
        <f t="shared" si="310"/>
        <v>0</v>
      </c>
      <c r="AZ922" s="2" t="e">
        <f t="shared" si="311"/>
        <v>#DIV/0!</v>
      </c>
      <c r="BA922" s="3" t="e">
        <f t="shared" si="302"/>
        <v>#DIV/0!</v>
      </c>
      <c r="BB922" s="4">
        <f t="shared" si="312"/>
        <v>0</v>
      </c>
      <c r="BK922" s="2" t="e">
        <f t="shared" si="305"/>
        <v>#DIV/0!</v>
      </c>
      <c r="BL922" s="3" t="e">
        <f t="shared" si="306"/>
        <v>#DIV/0!</v>
      </c>
      <c r="BM922" s="4">
        <f t="shared" si="313"/>
        <v>0</v>
      </c>
      <c r="BP922" s="13" t="e">
        <f>INDEX($J$3:$J$1000,MATCH($BO922,$A$3:$A$1000,0),1)</f>
        <v>#N/A</v>
      </c>
      <c r="BQ922" s="2" t="e">
        <f>INDEX($U$3:$U$1000,MATCH($BO922,$L$3:$L$1000,0),1)</f>
        <v>#N/A</v>
      </c>
      <c r="BR922" s="2" t="e">
        <f>INDEX($AF$3:$AF$1000,MATCH($BO922,$W$3:$W$1000,0),1)</f>
        <v>#N/A</v>
      </c>
      <c r="BS922" s="2" t="e">
        <f>INDEX($AQ$3:$AQ$1000,MATCH($BO922,$AH$3:$AH$1000,0),1)</f>
        <v>#N/A</v>
      </c>
      <c r="BT922" s="2" t="e">
        <f>INDEX($BB$3:$BB$1000,MATCH($BO922,$AS$3:$AS$1000,0),1)</f>
        <v>#N/A</v>
      </c>
      <c r="BU922" s="2" t="e">
        <f t="shared" si="303"/>
        <v>#N/A</v>
      </c>
      <c r="BV922" s="2" t="e">
        <f>ROUND((BX922*100)/(BZ922+CA922+CB922+CC922+CD922),0)</f>
        <v>#N/A</v>
      </c>
      <c r="BW922" s="2" t="e">
        <f>ROUND(BX922*100/$BX$3,0)</f>
        <v>#N/A</v>
      </c>
      <c r="BX922" s="2" t="e">
        <f>SUM(BP922:BT922)</f>
        <v>#N/A</v>
      </c>
      <c r="BZ922" s="13" t="e">
        <f>IMSUM(IMPRODUCT($B$3,(IMSUB(1,IMAGINARY(INDEX($B$3:$B$1000,MATCH($BO922,$A$3:$A$1000,0),1))))),IMPRODUCT($C$3,(IMSUB(1,IMAGINARY(INDEX($C$3:$C$1000,MATCH($BO922,$A$3:$A$1000,0),1))))),IMPRODUCT($D$3,(IMSUB(1,IMAGINARY(INDEX($D$3:$D$1000,MATCH($BO922,$A$3:$A$1000,0),1))))),IMPRODUCT($E$3,(IMSUB(1,IMAGINARY(INDEX($E$3:$E$1000,MATCH($BO922,$A$3:$A$1000,0),1))))),IMPRODUCT($F$3,(IMSUB(1,IMAGINARY(INDEX($F$3:$F$1000,MATCH($BO922,$A$3:$A$1000,0),1))))),IMPRODUCT($G$3,(IMSUB(1,IMAGINARY(INDEX($G$3:$G$1000,MATCH($BO922,$A$3:$A$1000,0),1))))))</f>
        <v>#N/A</v>
      </c>
      <c r="CA922" s="13" t="e">
        <f>IMSUM(IMPRODUCT($M$3,(IMSUB(1,IMAGINARY(INDEX($M$3:$M$1000,MATCH($BO922,$L$3:$L$1000,0),1))))),IMPRODUCT($N$3,(IMSUB(1,IMAGINARY(INDEX($N$3:$N$1000,MATCH($BO922,$L$3:$L$1000,0),1))))),IMPRODUCT($O$3,(IMSUB(1,IMAGINARY(INDEX($O$3:$O$1000,MATCH($BO922,$L$3:$L$1000,0),1))))),IMPRODUCT($P$3,(IMSUB(1,IMAGINARY(INDEX($P$3:$P$1000,MATCH($BO922,$L$3:$L$1000,0),1))))),IMPRODUCT($Q$3,(IMSUB(1,IMAGINARY(INDEX($Q$3:$Q$1000,MATCH($BO922,$L$3:$L$1000,0),1))))),IMPRODUCT($R$3,(IMSUB(1,IMAGINARY(INDEX($R$3:$R$1000,MATCH($BO922,$L$3:$L$1000,0),1))))))</f>
        <v>#N/A</v>
      </c>
      <c r="CB922" s="13" t="e">
        <f>IMSUM(IMPRODUCT($X$3,(IMSUB(1,IMAGINARY(INDEX($X$3:$X$1000,MATCH($BO922,$W$3:$W$1000,0),1))))),IMPRODUCT($Y$3,(IMSUB(1,IMAGINARY(INDEX($Y$3:$Y$1000,MATCH($BO922,$W$3:$W$1000,0),1))))),IMPRODUCT($Z$3,(IMSUB(1,IMAGINARY(INDEX($Z$3:$Z$1000,MATCH($BO922,$W$3:$W$1000,0),1))))),IMPRODUCT($AA$3,(IMSUB(1,IMAGINARY(INDEX($AA$3:$AA$1000,MATCH($BO922,$W$3:$W$1000,0),1))))),IMPRODUCT($AB$3,(IMSUB(1,IMAGINARY(INDEX($AB$3:$AB$1000,MATCH($BO922,$W$3:$W$1000,0),1))))),IMPRODUCT($AC$3,(IMSUB(1,IMAGINARY(INDEX($AC$3:$AC$1000,MATCH($BO922,$W$3:$W$1000,0),1))))))</f>
        <v>#N/A</v>
      </c>
      <c r="CC922" s="13" t="e">
        <f>IMSUM(IMPRODUCT($AI$3,(IMSUB(1,IMAGINARY(INDEX($AI$3:$AI$1000,MATCH($BO922,$AH$3:$AH$1000,0),1))))),IMPRODUCT($AJ$3,(IMSUB(1,IMAGINARY(INDEX($AJ$3:$AJ$1000,MATCH($BO922,$AH$3:$AH$1000,0),1))))),IMPRODUCT($AK$3,(IMSUB(1,IMAGINARY(INDEX($AK$3:$AK$1000,MATCH($BO922,$AH$3:$AH$1000,0),1))))),IMPRODUCT($AL$3,(IMSUB(1,IMAGINARY(INDEX($AL$3:$AL$1000,MATCH($BO922,$AH$3:$AH$1000,0),1))))),IMPRODUCT($AM$3,(IMSUB(1,IMAGINARY(INDEX($AM$3:$AM$1000,MATCH($BO922,$AH$3:$AH$1000,0),1))))),IMPRODUCT($AN$3,(IMSUB(1,IMAGINARY(INDEX($AN$3:$AN$1000,MATCH($BO922,$AH$3:$AH$1000,0),1))))))</f>
        <v>#N/A</v>
      </c>
      <c r="CD922" s="13" t="e">
        <f>IMSUM(IMPRODUCT($AT$3,(IMSUB(1,IMAGINARY(INDEX($AT$3:$AT$1000,MATCH($BO922,$AS$3:$AS$1000,0),1))))),IMPRODUCT($AU$3,(IMSUB(1,IMAGINARY(INDEX($AU$3:$AU$1000,MATCH($BO922,$AS$3:$AS$1000,0),1))))),IMPRODUCT($AV$3,(IMSUB(1,IMAGINARY(INDEX($AV$3:$AV$1000,MATCH($BO922,$AS$3:$AS$1000,0),1))))),IMPRODUCT($AW$3,(IMSUB(1,IMAGINARY(INDEX($AW$3:$AW$1000,MATCH($BO922,$AS$3:$AS$1000,0),1))))),IMPRODUCT($AX$3,(IMSUB(1,IMAGINARY(INDEX($AX$3:$AX$1000,MATCH($BO922,$AS$3:$AS$1000,0),1))))),IMPRODUCT($AY$3,(IMSUB(1,IMAGINARY(INDEX($AY$3:$AY$1000,MATCH($BO922,$AS$3:$AS$1000,0),1))))))</f>
        <v>#N/A</v>
      </c>
      <c r="CE922" s="2" t="e">
        <f t="shared" si="304"/>
        <v>#N/A</v>
      </c>
    </row>
    <row r="923" spans="8:83" x14ac:dyDescent="0.3">
      <c r="H923" s="13" t="e">
        <f t="shared" si="297"/>
        <v>#DIV/0!</v>
      </c>
      <c r="I923" s="13" t="e">
        <f t="shared" si="298"/>
        <v>#DIV/0!</v>
      </c>
      <c r="J923" s="14">
        <f t="shared" si="296"/>
        <v>0</v>
      </c>
      <c r="S923" s="2" t="e">
        <f t="shared" si="314"/>
        <v>#DIV/0!</v>
      </c>
      <c r="T923" s="2" t="e">
        <f t="shared" si="299"/>
        <v>#DIV/0!</v>
      </c>
      <c r="U923" s="4">
        <f t="shared" si="315"/>
        <v>0</v>
      </c>
      <c r="AD923" s="2" t="e">
        <f t="shared" si="307"/>
        <v>#DIV/0!</v>
      </c>
      <c r="AE923" s="2" t="e">
        <f t="shared" si="300"/>
        <v>#DIV/0!</v>
      </c>
      <c r="AF923" s="4">
        <f t="shared" si="308"/>
        <v>0</v>
      </c>
      <c r="AO923" s="2" t="e">
        <f t="shared" si="309"/>
        <v>#DIV/0!</v>
      </c>
      <c r="AP923" s="2" t="e">
        <f t="shared" si="301"/>
        <v>#DIV/0!</v>
      </c>
      <c r="AQ923" s="4">
        <f t="shared" si="310"/>
        <v>0</v>
      </c>
      <c r="AZ923" s="2" t="e">
        <f t="shared" si="311"/>
        <v>#DIV/0!</v>
      </c>
      <c r="BA923" s="3" t="e">
        <f t="shared" si="302"/>
        <v>#DIV/0!</v>
      </c>
      <c r="BB923" s="4">
        <f t="shared" si="312"/>
        <v>0</v>
      </c>
      <c r="BK923" s="2" t="e">
        <f t="shared" si="305"/>
        <v>#DIV/0!</v>
      </c>
      <c r="BL923" s="3" t="e">
        <f t="shared" si="306"/>
        <v>#DIV/0!</v>
      </c>
      <c r="BM923" s="4">
        <f t="shared" si="313"/>
        <v>0</v>
      </c>
      <c r="BP923" s="13" t="e">
        <f>INDEX($J$3:$J$1000,MATCH($BO923,$A$3:$A$1000,0),1)</f>
        <v>#N/A</v>
      </c>
      <c r="BQ923" s="2" t="e">
        <f>INDEX($U$3:$U$1000,MATCH($BO923,$L$3:$L$1000,0),1)</f>
        <v>#N/A</v>
      </c>
      <c r="BR923" s="2" t="e">
        <f>INDEX($AF$3:$AF$1000,MATCH($BO923,$W$3:$W$1000,0),1)</f>
        <v>#N/A</v>
      </c>
      <c r="BS923" s="2" t="e">
        <f>INDEX($AQ$3:$AQ$1000,MATCH($BO923,$AH$3:$AH$1000,0),1)</f>
        <v>#N/A</v>
      </c>
      <c r="BT923" s="2" t="e">
        <f>INDEX($BB$3:$BB$1000,MATCH($BO923,$AS$3:$AS$1000,0),1)</f>
        <v>#N/A</v>
      </c>
      <c r="BU923" s="2" t="e">
        <f t="shared" si="303"/>
        <v>#N/A</v>
      </c>
      <c r="BV923" s="2" t="e">
        <f>ROUND((BX923*100)/(BZ923+CA923+CB923+CC923+CD923),0)</f>
        <v>#N/A</v>
      </c>
      <c r="BW923" s="2" t="e">
        <f>ROUND(BX923*100/$BX$3,0)</f>
        <v>#N/A</v>
      </c>
      <c r="BX923" s="2" t="e">
        <f>SUM(BP923:BT923)</f>
        <v>#N/A</v>
      </c>
      <c r="BZ923" s="13" t="e">
        <f>IMSUM(IMPRODUCT($B$3,(IMSUB(1,IMAGINARY(INDEX($B$3:$B$1000,MATCH($BO923,$A$3:$A$1000,0),1))))),IMPRODUCT($C$3,(IMSUB(1,IMAGINARY(INDEX($C$3:$C$1000,MATCH($BO923,$A$3:$A$1000,0),1))))),IMPRODUCT($D$3,(IMSUB(1,IMAGINARY(INDEX($D$3:$D$1000,MATCH($BO923,$A$3:$A$1000,0),1))))),IMPRODUCT($E$3,(IMSUB(1,IMAGINARY(INDEX($E$3:$E$1000,MATCH($BO923,$A$3:$A$1000,0),1))))),IMPRODUCT($F$3,(IMSUB(1,IMAGINARY(INDEX($F$3:$F$1000,MATCH($BO923,$A$3:$A$1000,0),1))))),IMPRODUCT($G$3,(IMSUB(1,IMAGINARY(INDEX($G$3:$G$1000,MATCH($BO923,$A$3:$A$1000,0),1))))))</f>
        <v>#N/A</v>
      </c>
      <c r="CA923" s="13" t="e">
        <f>IMSUM(IMPRODUCT($M$3,(IMSUB(1,IMAGINARY(INDEX($M$3:$M$1000,MATCH($BO923,$L$3:$L$1000,0),1))))),IMPRODUCT($N$3,(IMSUB(1,IMAGINARY(INDEX($N$3:$N$1000,MATCH($BO923,$L$3:$L$1000,0),1))))),IMPRODUCT($O$3,(IMSUB(1,IMAGINARY(INDEX($O$3:$O$1000,MATCH($BO923,$L$3:$L$1000,0),1))))),IMPRODUCT($P$3,(IMSUB(1,IMAGINARY(INDEX($P$3:$P$1000,MATCH($BO923,$L$3:$L$1000,0),1))))),IMPRODUCT($Q$3,(IMSUB(1,IMAGINARY(INDEX($Q$3:$Q$1000,MATCH($BO923,$L$3:$L$1000,0),1))))),IMPRODUCT($R$3,(IMSUB(1,IMAGINARY(INDEX($R$3:$R$1000,MATCH($BO923,$L$3:$L$1000,0),1))))))</f>
        <v>#N/A</v>
      </c>
      <c r="CB923" s="13" t="e">
        <f>IMSUM(IMPRODUCT($X$3,(IMSUB(1,IMAGINARY(INDEX($X$3:$X$1000,MATCH($BO923,$W$3:$W$1000,0),1))))),IMPRODUCT($Y$3,(IMSUB(1,IMAGINARY(INDEX($Y$3:$Y$1000,MATCH($BO923,$W$3:$W$1000,0),1))))),IMPRODUCT($Z$3,(IMSUB(1,IMAGINARY(INDEX($Z$3:$Z$1000,MATCH($BO923,$W$3:$W$1000,0),1))))),IMPRODUCT($AA$3,(IMSUB(1,IMAGINARY(INDEX($AA$3:$AA$1000,MATCH($BO923,$W$3:$W$1000,0),1))))),IMPRODUCT($AB$3,(IMSUB(1,IMAGINARY(INDEX($AB$3:$AB$1000,MATCH($BO923,$W$3:$W$1000,0),1))))),IMPRODUCT($AC$3,(IMSUB(1,IMAGINARY(INDEX($AC$3:$AC$1000,MATCH($BO923,$W$3:$W$1000,0),1))))))</f>
        <v>#N/A</v>
      </c>
      <c r="CC923" s="13" t="e">
        <f>IMSUM(IMPRODUCT($AI$3,(IMSUB(1,IMAGINARY(INDEX($AI$3:$AI$1000,MATCH($BO923,$AH$3:$AH$1000,0),1))))),IMPRODUCT($AJ$3,(IMSUB(1,IMAGINARY(INDEX($AJ$3:$AJ$1000,MATCH($BO923,$AH$3:$AH$1000,0),1))))),IMPRODUCT($AK$3,(IMSUB(1,IMAGINARY(INDEX($AK$3:$AK$1000,MATCH($BO923,$AH$3:$AH$1000,0),1))))),IMPRODUCT($AL$3,(IMSUB(1,IMAGINARY(INDEX($AL$3:$AL$1000,MATCH($BO923,$AH$3:$AH$1000,0),1))))),IMPRODUCT($AM$3,(IMSUB(1,IMAGINARY(INDEX($AM$3:$AM$1000,MATCH($BO923,$AH$3:$AH$1000,0),1))))),IMPRODUCT($AN$3,(IMSUB(1,IMAGINARY(INDEX($AN$3:$AN$1000,MATCH($BO923,$AH$3:$AH$1000,0),1))))))</f>
        <v>#N/A</v>
      </c>
      <c r="CD923" s="13" t="e">
        <f>IMSUM(IMPRODUCT($AT$3,(IMSUB(1,IMAGINARY(INDEX($AT$3:$AT$1000,MATCH($BO923,$AS$3:$AS$1000,0),1))))),IMPRODUCT($AU$3,(IMSUB(1,IMAGINARY(INDEX($AU$3:$AU$1000,MATCH($BO923,$AS$3:$AS$1000,0),1))))),IMPRODUCT($AV$3,(IMSUB(1,IMAGINARY(INDEX($AV$3:$AV$1000,MATCH($BO923,$AS$3:$AS$1000,0),1))))),IMPRODUCT($AW$3,(IMSUB(1,IMAGINARY(INDEX($AW$3:$AW$1000,MATCH($BO923,$AS$3:$AS$1000,0),1))))),IMPRODUCT($AX$3,(IMSUB(1,IMAGINARY(INDEX($AX$3:$AX$1000,MATCH($BO923,$AS$3:$AS$1000,0),1))))),IMPRODUCT($AY$3,(IMSUB(1,IMAGINARY(INDEX($AY$3:$AY$1000,MATCH($BO923,$AS$3:$AS$1000,0),1))))))</f>
        <v>#N/A</v>
      </c>
      <c r="CE923" s="2" t="e">
        <f t="shared" si="304"/>
        <v>#N/A</v>
      </c>
    </row>
    <row r="924" spans="8:83" x14ac:dyDescent="0.3">
      <c r="H924" s="13" t="e">
        <f t="shared" si="297"/>
        <v>#DIV/0!</v>
      </c>
      <c r="I924" s="13" t="e">
        <f t="shared" si="298"/>
        <v>#DIV/0!</v>
      </c>
      <c r="J924" s="14">
        <f t="shared" si="296"/>
        <v>0</v>
      </c>
      <c r="S924" s="2" t="e">
        <f t="shared" si="314"/>
        <v>#DIV/0!</v>
      </c>
      <c r="T924" s="2" t="e">
        <f t="shared" si="299"/>
        <v>#DIV/0!</v>
      </c>
      <c r="U924" s="4">
        <f t="shared" si="315"/>
        <v>0</v>
      </c>
      <c r="AD924" s="2" t="e">
        <f t="shared" si="307"/>
        <v>#DIV/0!</v>
      </c>
      <c r="AE924" s="2" t="e">
        <f t="shared" si="300"/>
        <v>#DIV/0!</v>
      </c>
      <c r="AF924" s="4">
        <f t="shared" si="308"/>
        <v>0</v>
      </c>
      <c r="AO924" s="2" t="e">
        <f t="shared" si="309"/>
        <v>#DIV/0!</v>
      </c>
      <c r="AP924" s="2" t="e">
        <f t="shared" si="301"/>
        <v>#DIV/0!</v>
      </c>
      <c r="AQ924" s="4">
        <f t="shared" si="310"/>
        <v>0</v>
      </c>
      <c r="AZ924" s="2" t="e">
        <f t="shared" si="311"/>
        <v>#DIV/0!</v>
      </c>
      <c r="BA924" s="3" t="e">
        <f t="shared" si="302"/>
        <v>#DIV/0!</v>
      </c>
      <c r="BB924" s="4">
        <f t="shared" si="312"/>
        <v>0</v>
      </c>
      <c r="BK924" s="2" t="e">
        <f t="shared" si="305"/>
        <v>#DIV/0!</v>
      </c>
      <c r="BL924" s="3" t="e">
        <f t="shared" si="306"/>
        <v>#DIV/0!</v>
      </c>
      <c r="BM924" s="4">
        <f t="shared" si="313"/>
        <v>0</v>
      </c>
      <c r="BP924" s="13" t="e">
        <f>INDEX($J$3:$J$1000,MATCH($BO924,$A$3:$A$1000,0),1)</f>
        <v>#N/A</v>
      </c>
      <c r="BQ924" s="2" t="e">
        <f>INDEX($U$3:$U$1000,MATCH($BO924,$L$3:$L$1000,0),1)</f>
        <v>#N/A</v>
      </c>
      <c r="BR924" s="2" t="e">
        <f>INDEX($AF$3:$AF$1000,MATCH($BO924,$W$3:$W$1000,0),1)</f>
        <v>#N/A</v>
      </c>
      <c r="BS924" s="2" t="e">
        <f>INDEX($AQ$3:$AQ$1000,MATCH($BO924,$AH$3:$AH$1000,0),1)</f>
        <v>#N/A</v>
      </c>
      <c r="BT924" s="2" t="e">
        <f>INDEX($BB$3:$BB$1000,MATCH($BO924,$AS$3:$AS$1000,0),1)</f>
        <v>#N/A</v>
      </c>
      <c r="BU924" s="2" t="e">
        <f t="shared" si="303"/>
        <v>#N/A</v>
      </c>
      <c r="BV924" s="2" t="e">
        <f>ROUND((BX924*100)/(BZ924+CA924+CB924+CC924+CD924),0)</f>
        <v>#N/A</v>
      </c>
      <c r="BW924" s="2" t="e">
        <f>ROUND(BX924*100/$BX$3,0)</f>
        <v>#N/A</v>
      </c>
      <c r="BX924" s="2" t="e">
        <f>SUM(BP924:BT924)</f>
        <v>#N/A</v>
      </c>
      <c r="BZ924" s="13" t="e">
        <f>IMSUM(IMPRODUCT($B$3,(IMSUB(1,IMAGINARY(INDEX($B$3:$B$1000,MATCH($BO924,$A$3:$A$1000,0),1))))),IMPRODUCT($C$3,(IMSUB(1,IMAGINARY(INDEX($C$3:$C$1000,MATCH($BO924,$A$3:$A$1000,0),1))))),IMPRODUCT($D$3,(IMSUB(1,IMAGINARY(INDEX($D$3:$D$1000,MATCH($BO924,$A$3:$A$1000,0),1))))),IMPRODUCT($E$3,(IMSUB(1,IMAGINARY(INDEX($E$3:$E$1000,MATCH($BO924,$A$3:$A$1000,0),1))))),IMPRODUCT($F$3,(IMSUB(1,IMAGINARY(INDEX($F$3:$F$1000,MATCH($BO924,$A$3:$A$1000,0),1))))),IMPRODUCT($G$3,(IMSUB(1,IMAGINARY(INDEX($G$3:$G$1000,MATCH($BO924,$A$3:$A$1000,0),1))))))</f>
        <v>#N/A</v>
      </c>
      <c r="CA924" s="13" t="e">
        <f>IMSUM(IMPRODUCT($M$3,(IMSUB(1,IMAGINARY(INDEX($M$3:$M$1000,MATCH($BO924,$L$3:$L$1000,0),1))))),IMPRODUCT($N$3,(IMSUB(1,IMAGINARY(INDEX($N$3:$N$1000,MATCH($BO924,$L$3:$L$1000,0),1))))),IMPRODUCT($O$3,(IMSUB(1,IMAGINARY(INDEX($O$3:$O$1000,MATCH($BO924,$L$3:$L$1000,0),1))))),IMPRODUCT($P$3,(IMSUB(1,IMAGINARY(INDEX($P$3:$P$1000,MATCH($BO924,$L$3:$L$1000,0),1))))),IMPRODUCT($Q$3,(IMSUB(1,IMAGINARY(INDEX($Q$3:$Q$1000,MATCH($BO924,$L$3:$L$1000,0),1))))),IMPRODUCT($R$3,(IMSUB(1,IMAGINARY(INDEX($R$3:$R$1000,MATCH($BO924,$L$3:$L$1000,0),1))))))</f>
        <v>#N/A</v>
      </c>
      <c r="CB924" s="13" t="e">
        <f>IMSUM(IMPRODUCT($X$3,(IMSUB(1,IMAGINARY(INDEX($X$3:$X$1000,MATCH($BO924,$W$3:$W$1000,0),1))))),IMPRODUCT($Y$3,(IMSUB(1,IMAGINARY(INDEX($Y$3:$Y$1000,MATCH($BO924,$W$3:$W$1000,0),1))))),IMPRODUCT($Z$3,(IMSUB(1,IMAGINARY(INDEX($Z$3:$Z$1000,MATCH($BO924,$W$3:$W$1000,0),1))))),IMPRODUCT($AA$3,(IMSUB(1,IMAGINARY(INDEX($AA$3:$AA$1000,MATCH($BO924,$W$3:$W$1000,0),1))))),IMPRODUCT($AB$3,(IMSUB(1,IMAGINARY(INDEX($AB$3:$AB$1000,MATCH($BO924,$W$3:$W$1000,0),1))))),IMPRODUCT($AC$3,(IMSUB(1,IMAGINARY(INDEX($AC$3:$AC$1000,MATCH($BO924,$W$3:$W$1000,0),1))))))</f>
        <v>#N/A</v>
      </c>
      <c r="CC924" s="13" t="e">
        <f>IMSUM(IMPRODUCT($AI$3,(IMSUB(1,IMAGINARY(INDEX($AI$3:$AI$1000,MATCH($BO924,$AH$3:$AH$1000,0),1))))),IMPRODUCT($AJ$3,(IMSUB(1,IMAGINARY(INDEX($AJ$3:$AJ$1000,MATCH($BO924,$AH$3:$AH$1000,0),1))))),IMPRODUCT($AK$3,(IMSUB(1,IMAGINARY(INDEX($AK$3:$AK$1000,MATCH($BO924,$AH$3:$AH$1000,0),1))))),IMPRODUCT($AL$3,(IMSUB(1,IMAGINARY(INDEX($AL$3:$AL$1000,MATCH($BO924,$AH$3:$AH$1000,0),1))))),IMPRODUCT($AM$3,(IMSUB(1,IMAGINARY(INDEX($AM$3:$AM$1000,MATCH($BO924,$AH$3:$AH$1000,0),1))))),IMPRODUCT($AN$3,(IMSUB(1,IMAGINARY(INDEX($AN$3:$AN$1000,MATCH($BO924,$AH$3:$AH$1000,0),1))))))</f>
        <v>#N/A</v>
      </c>
      <c r="CD924" s="13" t="e">
        <f>IMSUM(IMPRODUCT($AT$3,(IMSUB(1,IMAGINARY(INDEX($AT$3:$AT$1000,MATCH($BO924,$AS$3:$AS$1000,0),1))))),IMPRODUCT($AU$3,(IMSUB(1,IMAGINARY(INDEX($AU$3:$AU$1000,MATCH($BO924,$AS$3:$AS$1000,0),1))))),IMPRODUCT($AV$3,(IMSUB(1,IMAGINARY(INDEX($AV$3:$AV$1000,MATCH($BO924,$AS$3:$AS$1000,0),1))))),IMPRODUCT($AW$3,(IMSUB(1,IMAGINARY(INDEX($AW$3:$AW$1000,MATCH($BO924,$AS$3:$AS$1000,0),1))))),IMPRODUCT($AX$3,(IMSUB(1,IMAGINARY(INDEX($AX$3:$AX$1000,MATCH($BO924,$AS$3:$AS$1000,0),1))))),IMPRODUCT($AY$3,(IMSUB(1,IMAGINARY(INDEX($AY$3:$AY$1000,MATCH($BO924,$AS$3:$AS$1000,0),1))))))</f>
        <v>#N/A</v>
      </c>
      <c r="CE924" s="2" t="e">
        <f t="shared" si="304"/>
        <v>#N/A</v>
      </c>
    </row>
    <row r="925" spans="8:83" x14ac:dyDescent="0.3">
      <c r="H925" s="13" t="e">
        <f t="shared" si="297"/>
        <v>#DIV/0!</v>
      </c>
      <c r="I925" s="13" t="e">
        <f t="shared" si="298"/>
        <v>#DIV/0!</v>
      </c>
      <c r="J925" s="14">
        <f t="shared" si="296"/>
        <v>0</v>
      </c>
      <c r="S925" s="2" t="e">
        <f t="shared" si="314"/>
        <v>#DIV/0!</v>
      </c>
      <c r="T925" s="2" t="e">
        <f t="shared" si="299"/>
        <v>#DIV/0!</v>
      </c>
      <c r="U925" s="4">
        <f t="shared" si="315"/>
        <v>0</v>
      </c>
      <c r="AD925" s="2" t="e">
        <f t="shared" si="307"/>
        <v>#DIV/0!</v>
      </c>
      <c r="AE925" s="2" t="e">
        <f t="shared" si="300"/>
        <v>#DIV/0!</v>
      </c>
      <c r="AF925" s="4">
        <f t="shared" si="308"/>
        <v>0</v>
      </c>
      <c r="AO925" s="2" t="e">
        <f t="shared" si="309"/>
        <v>#DIV/0!</v>
      </c>
      <c r="AP925" s="2" t="e">
        <f t="shared" si="301"/>
        <v>#DIV/0!</v>
      </c>
      <c r="AQ925" s="4">
        <f t="shared" si="310"/>
        <v>0</v>
      </c>
      <c r="AZ925" s="2" t="e">
        <f t="shared" si="311"/>
        <v>#DIV/0!</v>
      </c>
      <c r="BA925" s="3" t="e">
        <f t="shared" si="302"/>
        <v>#DIV/0!</v>
      </c>
      <c r="BB925" s="4">
        <f t="shared" si="312"/>
        <v>0</v>
      </c>
      <c r="BK925" s="2" t="e">
        <f t="shared" si="305"/>
        <v>#DIV/0!</v>
      </c>
      <c r="BL925" s="3" t="e">
        <f t="shared" si="306"/>
        <v>#DIV/0!</v>
      </c>
      <c r="BM925" s="4">
        <f t="shared" si="313"/>
        <v>0</v>
      </c>
      <c r="BP925" s="13" t="e">
        <f>INDEX($J$3:$J$1000,MATCH($BO925,$A$3:$A$1000,0),1)</f>
        <v>#N/A</v>
      </c>
      <c r="BQ925" s="2" t="e">
        <f>INDEX($U$3:$U$1000,MATCH($BO925,$L$3:$L$1000,0),1)</f>
        <v>#N/A</v>
      </c>
      <c r="BR925" s="2" t="e">
        <f>INDEX($AF$3:$AF$1000,MATCH($BO925,$W$3:$W$1000,0),1)</f>
        <v>#N/A</v>
      </c>
      <c r="BS925" s="2" t="e">
        <f>INDEX($AQ$3:$AQ$1000,MATCH($BO925,$AH$3:$AH$1000,0),1)</f>
        <v>#N/A</v>
      </c>
      <c r="BT925" s="2" t="e">
        <f>INDEX($BB$3:$BB$1000,MATCH($BO925,$AS$3:$AS$1000,0),1)</f>
        <v>#N/A</v>
      </c>
      <c r="BU925" s="2" t="e">
        <f t="shared" si="303"/>
        <v>#N/A</v>
      </c>
      <c r="BV925" s="2" t="e">
        <f>ROUND((BX925*100)/(BZ925+CA925+CB925+CC925+CD925),0)</f>
        <v>#N/A</v>
      </c>
      <c r="BW925" s="2" t="e">
        <f>ROUND(BX925*100/$BX$3,0)</f>
        <v>#N/A</v>
      </c>
      <c r="BX925" s="2" t="e">
        <f>SUM(BP925:BT925)</f>
        <v>#N/A</v>
      </c>
      <c r="BZ925" s="13" t="e">
        <f>IMSUM(IMPRODUCT($B$3,(IMSUB(1,IMAGINARY(INDEX($B$3:$B$1000,MATCH($BO925,$A$3:$A$1000,0),1))))),IMPRODUCT($C$3,(IMSUB(1,IMAGINARY(INDEX($C$3:$C$1000,MATCH($BO925,$A$3:$A$1000,0),1))))),IMPRODUCT($D$3,(IMSUB(1,IMAGINARY(INDEX($D$3:$D$1000,MATCH($BO925,$A$3:$A$1000,0),1))))),IMPRODUCT($E$3,(IMSUB(1,IMAGINARY(INDEX($E$3:$E$1000,MATCH($BO925,$A$3:$A$1000,0),1))))),IMPRODUCT($F$3,(IMSUB(1,IMAGINARY(INDEX($F$3:$F$1000,MATCH($BO925,$A$3:$A$1000,0),1))))),IMPRODUCT($G$3,(IMSUB(1,IMAGINARY(INDEX($G$3:$G$1000,MATCH($BO925,$A$3:$A$1000,0),1))))))</f>
        <v>#N/A</v>
      </c>
      <c r="CA925" s="13" t="e">
        <f>IMSUM(IMPRODUCT($M$3,(IMSUB(1,IMAGINARY(INDEX($M$3:$M$1000,MATCH($BO925,$L$3:$L$1000,0),1))))),IMPRODUCT($N$3,(IMSUB(1,IMAGINARY(INDEX($N$3:$N$1000,MATCH($BO925,$L$3:$L$1000,0),1))))),IMPRODUCT($O$3,(IMSUB(1,IMAGINARY(INDEX($O$3:$O$1000,MATCH($BO925,$L$3:$L$1000,0),1))))),IMPRODUCT($P$3,(IMSUB(1,IMAGINARY(INDEX($P$3:$P$1000,MATCH($BO925,$L$3:$L$1000,0),1))))),IMPRODUCT($Q$3,(IMSUB(1,IMAGINARY(INDEX($Q$3:$Q$1000,MATCH($BO925,$L$3:$L$1000,0),1))))),IMPRODUCT($R$3,(IMSUB(1,IMAGINARY(INDEX($R$3:$R$1000,MATCH($BO925,$L$3:$L$1000,0),1))))))</f>
        <v>#N/A</v>
      </c>
      <c r="CB925" s="13" t="e">
        <f>IMSUM(IMPRODUCT($X$3,(IMSUB(1,IMAGINARY(INDEX($X$3:$X$1000,MATCH($BO925,$W$3:$W$1000,0),1))))),IMPRODUCT($Y$3,(IMSUB(1,IMAGINARY(INDEX($Y$3:$Y$1000,MATCH($BO925,$W$3:$W$1000,0),1))))),IMPRODUCT($Z$3,(IMSUB(1,IMAGINARY(INDEX($Z$3:$Z$1000,MATCH($BO925,$W$3:$W$1000,0),1))))),IMPRODUCT($AA$3,(IMSUB(1,IMAGINARY(INDEX($AA$3:$AA$1000,MATCH($BO925,$W$3:$W$1000,0),1))))),IMPRODUCT($AB$3,(IMSUB(1,IMAGINARY(INDEX($AB$3:$AB$1000,MATCH($BO925,$W$3:$W$1000,0),1))))),IMPRODUCT($AC$3,(IMSUB(1,IMAGINARY(INDEX($AC$3:$AC$1000,MATCH($BO925,$W$3:$W$1000,0),1))))))</f>
        <v>#N/A</v>
      </c>
      <c r="CC925" s="13" t="e">
        <f>IMSUM(IMPRODUCT($AI$3,(IMSUB(1,IMAGINARY(INDEX($AI$3:$AI$1000,MATCH($BO925,$AH$3:$AH$1000,0),1))))),IMPRODUCT($AJ$3,(IMSUB(1,IMAGINARY(INDEX($AJ$3:$AJ$1000,MATCH($BO925,$AH$3:$AH$1000,0),1))))),IMPRODUCT($AK$3,(IMSUB(1,IMAGINARY(INDEX($AK$3:$AK$1000,MATCH($BO925,$AH$3:$AH$1000,0),1))))),IMPRODUCT($AL$3,(IMSUB(1,IMAGINARY(INDEX($AL$3:$AL$1000,MATCH($BO925,$AH$3:$AH$1000,0),1))))),IMPRODUCT($AM$3,(IMSUB(1,IMAGINARY(INDEX($AM$3:$AM$1000,MATCH($BO925,$AH$3:$AH$1000,0),1))))),IMPRODUCT($AN$3,(IMSUB(1,IMAGINARY(INDEX($AN$3:$AN$1000,MATCH($BO925,$AH$3:$AH$1000,0),1))))))</f>
        <v>#N/A</v>
      </c>
      <c r="CD925" s="13" t="e">
        <f>IMSUM(IMPRODUCT($AT$3,(IMSUB(1,IMAGINARY(INDEX($AT$3:$AT$1000,MATCH($BO925,$AS$3:$AS$1000,0),1))))),IMPRODUCT($AU$3,(IMSUB(1,IMAGINARY(INDEX($AU$3:$AU$1000,MATCH($BO925,$AS$3:$AS$1000,0),1))))),IMPRODUCT($AV$3,(IMSUB(1,IMAGINARY(INDEX($AV$3:$AV$1000,MATCH($BO925,$AS$3:$AS$1000,0),1))))),IMPRODUCT($AW$3,(IMSUB(1,IMAGINARY(INDEX($AW$3:$AW$1000,MATCH($BO925,$AS$3:$AS$1000,0),1))))),IMPRODUCT($AX$3,(IMSUB(1,IMAGINARY(INDEX($AX$3:$AX$1000,MATCH($BO925,$AS$3:$AS$1000,0),1))))),IMPRODUCT($AY$3,(IMSUB(1,IMAGINARY(INDEX($AY$3:$AY$1000,MATCH($BO925,$AS$3:$AS$1000,0),1))))))</f>
        <v>#N/A</v>
      </c>
      <c r="CE925" s="2" t="e">
        <f t="shared" si="304"/>
        <v>#N/A</v>
      </c>
    </row>
    <row r="926" spans="8:83" x14ac:dyDescent="0.3">
      <c r="H926" s="13" t="e">
        <f t="shared" si="297"/>
        <v>#DIV/0!</v>
      </c>
      <c r="I926" s="13" t="e">
        <f t="shared" si="298"/>
        <v>#DIV/0!</v>
      </c>
      <c r="J926" s="14">
        <f t="shared" si="296"/>
        <v>0</v>
      </c>
      <c r="S926" s="2" t="e">
        <f t="shared" si="314"/>
        <v>#DIV/0!</v>
      </c>
      <c r="T926" s="2" t="e">
        <f t="shared" si="299"/>
        <v>#DIV/0!</v>
      </c>
      <c r="U926" s="4">
        <f t="shared" si="315"/>
        <v>0</v>
      </c>
      <c r="AD926" s="2" t="e">
        <f t="shared" si="307"/>
        <v>#DIV/0!</v>
      </c>
      <c r="AE926" s="2" t="e">
        <f t="shared" si="300"/>
        <v>#DIV/0!</v>
      </c>
      <c r="AF926" s="4">
        <f t="shared" si="308"/>
        <v>0</v>
      </c>
      <c r="AO926" s="2" t="e">
        <f t="shared" si="309"/>
        <v>#DIV/0!</v>
      </c>
      <c r="AP926" s="2" t="e">
        <f t="shared" si="301"/>
        <v>#DIV/0!</v>
      </c>
      <c r="AQ926" s="4">
        <f t="shared" si="310"/>
        <v>0</v>
      </c>
      <c r="AZ926" s="2" t="e">
        <f t="shared" si="311"/>
        <v>#DIV/0!</v>
      </c>
      <c r="BA926" s="3" t="e">
        <f t="shared" si="302"/>
        <v>#DIV/0!</v>
      </c>
      <c r="BB926" s="4">
        <f t="shared" si="312"/>
        <v>0</v>
      </c>
      <c r="BK926" s="2" t="e">
        <f t="shared" si="305"/>
        <v>#DIV/0!</v>
      </c>
      <c r="BL926" s="3" t="e">
        <f t="shared" si="306"/>
        <v>#DIV/0!</v>
      </c>
      <c r="BM926" s="4">
        <f t="shared" si="313"/>
        <v>0</v>
      </c>
      <c r="BP926" s="13" t="e">
        <f>INDEX($J$3:$J$1000,MATCH($BO926,$A$3:$A$1000,0),1)</f>
        <v>#N/A</v>
      </c>
      <c r="BQ926" s="2" t="e">
        <f>INDEX($U$3:$U$1000,MATCH($BO926,$L$3:$L$1000,0),1)</f>
        <v>#N/A</v>
      </c>
      <c r="BR926" s="2" t="e">
        <f>INDEX($AF$3:$AF$1000,MATCH($BO926,$W$3:$W$1000,0),1)</f>
        <v>#N/A</v>
      </c>
      <c r="BS926" s="2" t="e">
        <f>INDEX($AQ$3:$AQ$1000,MATCH($BO926,$AH$3:$AH$1000,0),1)</f>
        <v>#N/A</v>
      </c>
      <c r="BT926" s="2" t="e">
        <f>INDEX($BB$3:$BB$1000,MATCH($BO926,$AS$3:$AS$1000,0),1)</f>
        <v>#N/A</v>
      </c>
      <c r="BU926" s="2" t="e">
        <f t="shared" si="303"/>
        <v>#N/A</v>
      </c>
      <c r="BV926" s="2" t="e">
        <f>ROUND((BX926*100)/(BZ926+CA926+CB926+CC926+CD926),0)</f>
        <v>#N/A</v>
      </c>
      <c r="BW926" s="2" t="e">
        <f>ROUND(BX926*100/$BX$3,0)</f>
        <v>#N/A</v>
      </c>
      <c r="BX926" s="2" t="e">
        <f>SUM(BP926:BT926)</f>
        <v>#N/A</v>
      </c>
      <c r="BZ926" s="13" t="e">
        <f>IMSUM(IMPRODUCT($B$3,(IMSUB(1,IMAGINARY(INDEX($B$3:$B$1000,MATCH($BO926,$A$3:$A$1000,0),1))))),IMPRODUCT($C$3,(IMSUB(1,IMAGINARY(INDEX($C$3:$C$1000,MATCH($BO926,$A$3:$A$1000,0),1))))),IMPRODUCT($D$3,(IMSUB(1,IMAGINARY(INDEX($D$3:$D$1000,MATCH($BO926,$A$3:$A$1000,0),1))))),IMPRODUCT($E$3,(IMSUB(1,IMAGINARY(INDEX($E$3:$E$1000,MATCH($BO926,$A$3:$A$1000,0),1))))),IMPRODUCT($F$3,(IMSUB(1,IMAGINARY(INDEX($F$3:$F$1000,MATCH($BO926,$A$3:$A$1000,0),1))))),IMPRODUCT($G$3,(IMSUB(1,IMAGINARY(INDEX($G$3:$G$1000,MATCH($BO926,$A$3:$A$1000,0),1))))))</f>
        <v>#N/A</v>
      </c>
      <c r="CA926" s="13" t="e">
        <f>IMSUM(IMPRODUCT($M$3,(IMSUB(1,IMAGINARY(INDEX($M$3:$M$1000,MATCH($BO926,$L$3:$L$1000,0),1))))),IMPRODUCT($N$3,(IMSUB(1,IMAGINARY(INDEX($N$3:$N$1000,MATCH($BO926,$L$3:$L$1000,0),1))))),IMPRODUCT($O$3,(IMSUB(1,IMAGINARY(INDEX($O$3:$O$1000,MATCH($BO926,$L$3:$L$1000,0),1))))),IMPRODUCT($P$3,(IMSUB(1,IMAGINARY(INDEX($P$3:$P$1000,MATCH($BO926,$L$3:$L$1000,0),1))))),IMPRODUCT($Q$3,(IMSUB(1,IMAGINARY(INDEX($Q$3:$Q$1000,MATCH($BO926,$L$3:$L$1000,0),1))))),IMPRODUCT($R$3,(IMSUB(1,IMAGINARY(INDEX($R$3:$R$1000,MATCH($BO926,$L$3:$L$1000,0),1))))))</f>
        <v>#N/A</v>
      </c>
      <c r="CB926" s="13" t="e">
        <f>IMSUM(IMPRODUCT($X$3,(IMSUB(1,IMAGINARY(INDEX($X$3:$X$1000,MATCH($BO926,$W$3:$W$1000,0),1))))),IMPRODUCT($Y$3,(IMSUB(1,IMAGINARY(INDEX($Y$3:$Y$1000,MATCH($BO926,$W$3:$W$1000,0),1))))),IMPRODUCT($Z$3,(IMSUB(1,IMAGINARY(INDEX($Z$3:$Z$1000,MATCH($BO926,$W$3:$W$1000,0),1))))),IMPRODUCT($AA$3,(IMSUB(1,IMAGINARY(INDEX($AA$3:$AA$1000,MATCH($BO926,$W$3:$W$1000,0),1))))),IMPRODUCT($AB$3,(IMSUB(1,IMAGINARY(INDEX($AB$3:$AB$1000,MATCH($BO926,$W$3:$W$1000,0),1))))),IMPRODUCT($AC$3,(IMSUB(1,IMAGINARY(INDEX($AC$3:$AC$1000,MATCH($BO926,$W$3:$W$1000,0),1))))))</f>
        <v>#N/A</v>
      </c>
      <c r="CC926" s="13" t="e">
        <f>IMSUM(IMPRODUCT($AI$3,(IMSUB(1,IMAGINARY(INDEX($AI$3:$AI$1000,MATCH($BO926,$AH$3:$AH$1000,0),1))))),IMPRODUCT($AJ$3,(IMSUB(1,IMAGINARY(INDEX($AJ$3:$AJ$1000,MATCH($BO926,$AH$3:$AH$1000,0),1))))),IMPRODUCT($AK$3,(IMSUB(1,IMAGINARY(INDEX($AK$3:$AK$1000,MATCH($BO926,$AH$3:$AH$1000,0),1))))),IMPRODUCT($AL$3,(IMSUB(1,IMAGINARY(INDEX($AL$3:$AL$1000,MATCH($BO926,$AH$3:$AH$1000,0),1))))),IMPRODUCT($AM$3,(IMSUB(1,IMAGINARY(INDEX($AM$3:$AM$1000,MATCH($BO926,$AH$3:$AH$1000,0),1))))),IMPRODUCT($AN$3,(IMSUB(1,IMAGINARY(INDEX($AN$3:$AN$1000,MATCH($BO926,$AH$3:$AH$1000,0),1))))))</f>
        <v>#N/A</v>
      </c>
      <c r="CD926" s="13" t="e">
        <f>IMSUM(IMPRODUCT($AT$3,(IMSUB(1,IMAGINARY(INDEX($AT$3:$AT$1000,MATCH($BO926,$AS$3:$AS$1000,0),1))))),IMPRODUCT($AU$3,(IMSUB(1,IMAGINARY(INDEX($AU$3:$AU$1000,MATCH($BO926,$AS$3:$AS$1000,0),1))))),IMPRODUCT($AV$3,(IMSUB(1,IMAGINARY(INDEX($AV$3:$AV$1000,MATCH($BO926,$AS$3:$AS$1000,0),1))))),IMPRODUCT($AW$3,(IMSUB(1,IMAGINARY(INDEX($AW$3:$AW$1000,MATCH($BO926,$AS$3:$AS$1000,0),1))))),IMPRODUCT($AX$3,(IMSUB(1,IMAGINARY(INDEX($AX$3:$AX$1000,MATCH($BO926,$AS$3:$AS$1000,0),1))))),IMPRODUCT($AY$3,(IMSUB(1,IMAGINARY(INDEX($AY$3:$AY$1000,MATCH($BO926,$AS$3:$AS$1000,0),1))))))</f>
        <v>#N/A</v>
      </c>
      <c r="CE926" s="2" t="e">
        <f t="shared" si="304"/>
        <v>#N/A</v>
      </c>
    </row>
    <row r="927" spans="8:83" x14ac:dyDescent="0.3">
      <c r="H927" s="13" t="e">
        <f t="shared" si="297"/>
        <v>#DIV/0!</v>
      </c>
      <c r="I927" s="13" t="e">
        <f t="shared" si="298"/>
        <v>#DIV/0!</v>
      </c>
      <c r="J927" s="14">
        <f t="shared" si="296"/>
        <v>0</v>
      </c>
      <c r="S927" s="2" t="e">
        <f t="shared" si="314"/>
        <v>#DIV/0!</v>
      </c>
      <c r="T927" s="2" t="e">
        <f t="shared" si="299"/>
        <v>#DIV/0!</v>
      </c>
      <c r="U927" s="4">
        <f t="shared" si="315"/>
        <v>0</v>
      </c>
      <c r="AD927" s="2" t="e">
        <f t="shared" si="307"/>
        <v>#DIV/0!</v>
      </c>
      <c r="AE927" s="2" t="e">
        <f t="shared" si="300"/>
        <v>#DIV/0!</v>
      </c>
      <c r="AF927" s="4">
        <f t="shared" si="308"/>
        <v>0</v>
      </c>
      <c r="AO927" s="2" t="e">
        <f t="shared" si="309"/>
        <v>#DIV/0!</v>
      </c>
      <c r="AP927" s="2" t="e">
        <f t="shared" si="301"/>
        <v>#DIV/0!</v>
      </c>
      <c r="AQ927" s="4">
        <f t="shared" si="310"/>
        <v>0</v>
      </c>
      <c r="AZ927" s="2" t="e">
        <f t="shared" si="311"/>
        <v>#DIV/0!</v>
      </c>
      <c r="BA927" s="3" t="e">
        <f t="shared" si="302"/>
        <v>#DIV/0!</v>
      </c>
      <c r="BB927" s="4">
        <f t="shared" si="312"/>
        <v>0</v>
      </c>
      <c r="BK927" s="2" t="e">
        <f t="shared" si="305"/>
        <v>#DIV/0!</v>
      </c>
      <c r="BL927" s="3" t="e">
        <f t="shared" si="306"/>
        <v>#DIV/0!</v>
      </c>
      <c r="BM927" s="4">
        <f t="shared" si="313"/>
        <v>0</v>
      </c>
      <c r="BP927" s="13" t="e">
        <f>INDEX($J$3:$J$1000,MATCH($BO927,$A$3:$A$1000,0),1)</f>
        <v>#N/A</v>
      </c>
      <c r="BQ927" s="2" t="e">
        <f>INDEX($U$3:$U$1000,MATCH($BO927,$L$3:$L$1000,0),1)</f>
        <v>#N/A</v>
      </c>
      <c r="BR927" s="2" t="e">
        <f>INDEX($AF$3:$AF$1000,MATCH($BO927,$W$3:$W$1000,0),1)</f>
        <v>#N/A</v>
      </c>
      <c r="BS927" s="2" t="e">
        <f>INDEX($AQ$3:$AQ$1000,MATCH($BO927,$AH$3:$AH$1000,0),1)</f>
        <v>#N/A</v>
      </c>
      <c r="BT927" s="2" t="e">
        <f>INDEX($BB$3:$BB$1000,MATCH($BO927,$AS$3:$AS$1000,0),1)</f>
        <v>#N/A</v>
      </c>
      <c r="BU927" s="2" t="e">
        <f t="shared" si="303"/>
        <v>#N/A</v>
      </c>
      <c r="BV927" s="2" t="e">
        <f>ROUND((BX927*100)/(BZ927+CA927+CB927+CC927+CD927),0)</f>
        <v>#N/A</v>
      </c>
      <c r="BW927" s="2" t="e">
        <f>ROUND(BX927*100/$BX$3,0)</f>
        <v>#N/A</v>
      </c>
      <c r="BX927" s="2" t="e">
        <f>SUM(BP927:BT927)</f>
        <v>#N/A</v>
      </c>
      <c r="BZ927" s="13" t="e">
        <f>IMSUM(IMPRODUCT($B$3,(IMSUB(1,IMAGINARY(INDEX($B$3:$B$1000,MATCH($BO927,$A$3:$A$1000,0),1))))),IMPRODUCT($C$3,(IMSUB(1,IMAGINARY(INDEX($C$3:$C$1000,MATCH($BO927,$A$3:$A$1000,0),1))))),IMPRODUCT($D$3,(IMSUB(1,IMAGINARY(INDEX($D$3:$D$1000,MATCH($BO927,$A$3:$A$1000,0),1))))),IMPRODUCT($E$3,(IMSUB(1,IMAGINARY(INDEX($E$3:$E$1000,MATCH($BO927,$A$3:$A$1000,0),1))))),IMPRODUCT($F$3,(IMSUB(1,IMAGINARY(INDEX($F$3:$F$1000,MATCH($BO927,$A$3:$A$1000,0),1))))),IMPRODUCT($G$3,(IMSUB(1,IMAGINARY(INDEX($G$3:$G$1000,MATCH($BO927,$A$3:$A$1000,0),1))))))</f>
        <v>#N/A</v>
      </c>
      <c r="CA927" s="13" t="e">
        <f>IMSUM(IMPRODUCT($M$3,(IMSUB(1,IMAGINARY(INDEX($M$3:$M$1000,MATCH($BO927,$L$3:$L$1000,0),1))))),IMPRODUCT($N$3,(IMSUB(1,IMAGINARY(INDEX($N$3:$N$1000,MATCH($BO927,$L$3:$L$1000,0),1))))),IMPRODUCT($O$3,(IMSUB(1,IMAGINARY(INDEX($O$3:$O$1000,MATCH($BO927,$L$3:$L$1000,0),1))))),IMPRODUCT($P$3,(IMSUB(1,IMAGINARY(INDEX($P$3:$P$1000,MATCH($BO927,$L$3:$L$1000,0),1))))),IMPRODUCT($Q$3,(IMSUB(1,IMAGINARY(INDEX($Q$3:$Q$1000,MATCH($BO927,$L$3:$L$1000,0),1))))),IMPRODUCT($R$3,(IMSUB(1,IMAGINARY(INDEX($R$3:$R$1000,MATCH($BO927,$L$3:$L$1000,0),1))))))</f>
        <v>#N/A</v>
      </c>
      <c r="CB927" s="13" t="e">
        <f>IMSUM(IMPRODUCT($X$3,(IMSUB(1,IMAGINARY(INDEX($X$3:$X$1000,MATCH($BO927,$W$3:$W$1000,0),1))))),IMPRODUCT($Y$3,(IMSUB(1,IMAGINARY(INDEX($Y$3:$Y$1000,MATCH($BO927,$W$3:$W$1000,0),1))))),IMPRODUCT($Z$3,(IMSUB(1,IMAGINARY(INDEX($Z$3:$Z$1000,MATCH($BO927,$W$3:$W$1000,0),1))))),IMPRODUCT($AA$3,(IMSUB(1,IMAGINARY(INDEX($AA$3:$AA$1000,MATCH($BO927,$W$3:$W$1000,0),1))))),IMPRODUCT($AB$3,(IMSUB(1,IMAGINARY(INDEX($AB$3:$AB$1000,MATCH($BO927,$W$3:$W$1000,0),1))))),IMPRODUCT($AC$3,(IMSUB(1,IMAGINARY(INDEX($AC$3:$AC$1000,MATCH($BO927,$W$3:$W$1000,0),1))))))</f>
        <v>#N/A</v>
      </c>
      <c r="CC927" s="13" t="e">
        <f>IMSUM(IMPRODUCT($AI$3,(IMSUB(1,IMAGINARY(INDEX($AI$3:$AI$1000,MATCH($BO927,$AH$3:$AH$1000,0),1))))),IMPRODUCT($AJ$3,(IMSUB(1,IMAGINARY(INDEX($AJ$3:$AJ$1000,MATCH($BO927,$AH$3:$AH$1000,0),1))))),IMPRODUCT($AK$3,(IMSUB(1,IMAGINARY(INDEX($AK$3:$AK$1000,MATCH($BO927,$AH$3:$AH$1000,0),1))))),IMPRODUCT($AL$3,(IMSUB(1,IMAGINARY(INDEX($AL$3:$AL$1000,MATCH($BO927,$AH$3:$AH$1000,0),1))))),IMPRODUCT($AM$3,(IMSUB(1,IMAGINARY(INDEX($AM$3:$AM$1000,MATCH($BO927,$AH$3:$AH$1000,0),1))))),IMPRODUCT($AN$3,(IMSUB(1,IMAGINARY(INDEX($AN$3:$AN$1000,MATCH($BO927,$AH$3:$AH$1000,0),1))))))</f>
        <v>#N/A</v>
      </c>
      <c r="CD927" s="13" t="e">
        <f>IMSUM(IMPRODUCT($AT$3,(IMSUB(1,IMAGINARY(INDEX($AT$3:$AT$1000,MATCH($BO927,$AS$3:$AS$1000,0),1))))),IMPRODUCT($AU$3,(IMSUB(1,IMAGINARY(INDEX($AU$3:$AU$1000,MATCH($BO927,$AS$3:$AS$1000,0),1))))),IMPRODUCT($AV$3,(IMSUB(1,IMAGINARY(INDEX($AV$3:$AV$1000,MATCH($BO927,$AS$3:$AS$1000,0),1))))),IMPRODUCT($AW$3,(IMSUB(1,IMAGINARY(INDEX($AW$3:$AW$1000,MATCH($BO927,$AS$3:$AS$1000,0),1))))),IMPRODUCT($AX$3,(IMSUB(1,IMAGINARY(INDEX($AX$3:$AX$1000,MATCH($BO927,$AS$3:$AS$1000,0),1))))),IMPRODUCT($AY$3,(IMSUB(1,IMAGINARY(INDEX($AY$3:$AY$1000,MATCH($BO927,$AS$3:$AS$1000,0),1))))))</f>
        <v>#N/A</v>
      </c>
      <c r="CE927" s="2" t="e">
        <f t="shared" si="304"/>
        <v>#N/A</v>
      </c>
    </row>
    <row r="928" spans="8:83" x14ac:dyDescent="0.3">
      <c r="H928" s="13" t="e">
        <f t="shared" si="297"/>
        <v>#DIV/0!</v>
      </c>
      <c r="I928" s="13" t="e">
        <f t="shared" si="298"/>
        <v>#DIV/0!</v>
      </c>
      <c r="J928" s="14">
        <f t="shared" si="296"/>
        <v>0</v>
      </c>
      <c r="S928" s="2" t="e">
        <f t="shared" si="314"/>
        <v>#DIV/0!</v>
      </c>
      <c r="T928" s="2" t="e">
        <f t="shared" si="299"/>
        <v>#DIV/0!</v>
      </c>
      <c r="U928" s="4">
        <f t="shared" si="315"/>
        <v>0</v>
      </c>
      <c r="AD928" s="2" t="e">
        <f t="shared" si="307"/>
        <v>#DIV/0!</v>
      </c>
      <c r="AE928" s="2" t="e">
        <f t="shared" si="300"/>
        <v>#DIV/0!</v>
      </c>
      <c r="AF928" s="4">
        <f t="shared" si="308"/>
        <v>0</v>
      </c>
      <c r="AO928" s="2" t="e">
        <f t="shared" si="309"/>
        <v>#DIV/0!</v>
      </c>
      <c r="AP928" s="2" t="e">
        <f t="shared" si="301"/>
        <v>#DIV/0!</v>
      </c>
      <c r="AQ928" s="4">
        <f t="shared" si="310"/>
        <v>0</v>
      </c>
      <c r="AZ928" s="2" t="e">
        <f t="shared" si="311"/>
        <v>#DIV/0!</v>
      </c>
      <c r="BA928" s="3" t="e">
        <f t="shared" si="302"/>
        <v>#DIV/0!</v>
      </c>
      <c r="BB928" s="4">
        <f t="shared" si="312"/>
        <v>0</v>
      </c>
      <c r="BK928" s="2" t="e">
        <f t="shared" si="305"/>
        <v>#DIV/0!</v>
      </c>
      <c r="BL928" s="3" t="e">
        <f t="shared" si="306"/>
        <v>#DIV/0!</v>
      </c>
      <c r="BM928" s="4">
        <f t="shared" si="313"/>
        <v>0</v>
      </c>
      <c r="BP928" s="13" t="e">
        <f>INDEX($J$3:$J$1000,MATCH($BO928,$A$3:$A$1000,0),1)</f>
        <v>#N/A</v>
      </c>
      <c r="BQ928" s="2" t="e">
        <f>INDEX($U$3:$U$1000,MATCH($BO928,$L$3:$L$1000,0),1)</f>
        <v>#N/A</v>
      </c>
      <c r="BR928" s="2" t="e">
        <f>INDEX($AF$3:$AF$1000,MATCH($BO928,$W$3:$W$1000,0),1)</f>
        <v>#N/A</v>
      </c>
      <c r="BS928" s="2" t="e">
        <f>INDEX($AQ$3:$AQ$1000,MATCH($BO928,$AH$3:$AH$1000,0),1)</f>
        <v>#N/A</v>
      </c>
      <c r="BT928" s="2" t="e">
        <f>INDEX($BB$3:$BB$1000,MATCH($BO928,$AS$3:$AS$1000,0),1)</f>
        <v>#N/A</v>
      </c>
      <c r="BU928" s="2" t="e">
        <f t="shared" si="303"/>
        <v>#N/A</v>
      </c>
      <c r="BV928" s="2" t="e">
        <f>ROUND((BX928*100)/(BZ928+CA928+CB928+CC928+CD928),0)</f>
        <v>#N/A</v>
      </c>
      <c r="BW928" s="2" t="e">
        <f>ROUND(BX928*100/$BX$3,0)</f>
        <v>#N/A</v>
      </c>
      <c r="BX928" s="2" t="e">
        <f>SUM(BP928:BT928)</f>
        <v>#N/A</v>
      </c>
      <c r="BZ928" s="13" t="e">
        <f>IMSUM(IMPRODUCT($B$3,(IMSUB(1,IMAGINARY(INDEX($B$3:$B$1000,MATCH($BO928,$A$3:$A$1000,0),1))))),IMPRODUCT($C$3,(IMSUB(1,IMAGINARY(INDEX($C$3:$C$1000,MATCH($BO928,$A$3:$A$1000,0),1))))),IMPRODUCT($D$3,(IMSUB(1,IMAGINARY(INDEX($D$3:$D$1000,MATCH($BO928,$A$3:$A$1000,0),1))))),IMPRODUCT($E$3,(IMSUB(1,IMAGINARY(INDEX($E$3:$E$1000,MATCH($BO928,$A$3:$A$1000,0),1))))),IMPRODUCT($F$3,(IMSUB(1,IMAGINARY(INDEX($F$3:$F$1000,MATCH($BO928,$A$3:$A$1000,0),1))))),IMPRODUCT($G$3,(IMSUB(1,IMAGINARY(INDEX($G$3:$G$1000,MATCH($BO928,$A$3:$A$1000,0),1))))))</f>
        <v>#N/A</v>
      </c>
      <c r="CA928" s="13" t="e">
        <f>IMSUM(IMPRODUCT($M$3,(IMSUB(1,IMAGINARY(INDEX($M$3:$M$1000,MATCH($BO928,$L$3:$L$1000,0),1))))),IMPRODUCT($N$3,(IMSUB(1,IMAGINARY(INDEX($N$3:$N$1000,MATCH($BO928,$L$3:$L$1000,0),1))))),IMPRODUCT($O$3,(IMSUB(1,IMAGINARY(INDEX($O$3:$O$1000,MATCH($BO928,$L$3:$L$1000,0),1))))),IMPRODUCT($P$3,(IMSUB(1,IMAGINARY(INDEX($P$3:$P$1000,MATCH($BO928,$L$3:$L$1000,0),1))))),IMPRODUCT($Q$3,(IMSUB(1,IMAGINARY(INDEX($Q$3:$Q$1000,MATCH($BO928,$L$3:$L$1000,0),1))))),IMPRODUCT($R$3,(IMSUB(1,IMAGINARY(INDEX($R$3:$R$1000,MATCH($BO928,$L$3:$L$1000,0),1))))))</f>
        <v>#N/A</v>
      </c>
      <c r="CB928" s="13" t="e">
        <f>IMSUM(IMPRODUCT($X$3,(IMSUB(1,IMAGINARY(INDEX($X$3:$X$1000,MATCH($BO928,$W$3:$W$1000,0),1))))),IMPRODUCT($Y$3,(IMSUB(1,IMAGINARY(INDEX($Y$3:$Y$1000,MATCH($BO928,$W$3:$W$1000,0),1))))),IMPRODUCT($Z$3,(IMSUB(1,IMAGINARY(INDEX($Z$3:$Z$1000,MATCH($BO928,$W$3:$W$1000,0),1))))),IMPRODUCT($AA$3,(IMSUB(1,IMAGINARY(INDEX($AA$3:$AA$1000,MATCH($BO928,$W$3:$W$1000,0),1))))),IMPRODUCT($AB$3,(IMSUB(1,IMAGINARY(INDEX($AB$3:$AB$1000,MATCH($BO928,$W$3:$W$1000,0),1))))),IMPRODUCT($AC$3,(IMSUB(1,IMAGINARY(INDEX($AC$3:$AC$1000,MATCH($BO928,$W$3:$W$1000,0),1))))))</f>
        <v>#N/A</v>
      </c>
      <c r="CC928" s="13" t="e">
        <f>IMSUM(IMPRODUCT($AI$3,(IMSUB(1,IMAGINARY(INDEX($AI$3:$AI$1000,MATCH($BO928,$AH$3:$AH$1000,0),1))))),IMPRODUCT($AJ$3,(IMSUB(1,IMAGINARY(INDEX($AJ$3:$AJ$1000,MATCH($BO928,$AH$3:$AH$1000,0),1))))),IMPRODUCT($AK$3,(IMSUB(1,IMAGINARY(INDEX($AK$3:$AK$1000,MATCH($BO928,$AH$3:$AH$1000,0),1))))),IMPRODUCT($AL$3,(IMSUB(1,IMAGINARY(INDEX($AL$3:$AL$1000,MATCH($BO928,$AH$3:$AH$1000,0),1))))),IMPRODUCT($AM$3,(IMSUB(1,IMAGINARY(INDEX($AM$3:$AM$1000,MATCH($BO928,$AH$3:$AH$1000,0),1))))),IMPRODUCT($AN$3,(IMSUB(1,IMAGINARY(INDEX($AN$3:$AN$1000,MATCH($BO928,$AH$3:$AH$1000,0),1))))))</f>
        <v>#N/A</v>
      </c>
      <c r="CD928" s="13" t="e">
        <f>IMSUM(IMPRODUCT($AT$3,(IMSUB(1,IMAGINARY(INDEX($AT$3:$AT$1000,MATCH($BO928,$AS$3:$AS$1000,0),1))))),IMPRODUCT($AU$3,(IMSUB(1,IMAGINARY(INDEX($AU$3:$AU$1000,MATCH($BO928,$AS$3:$AS$1000,0),1))))),IMPRODUCT($AV$3,(IMSUB(1,IMAGINARY(INDEX($AV$3:$AV$1000,MATCH($BO928,$AS$3:$AS$1000,0),1))))),IMPRODUCT($AW$3,(IMSUB(1,IMAGINARY(INDEX($AW$3:$AW$1000,MATCH($BO928,$AS$3:$AS$1000,0),1))))),IMPRODUCT($AX$3,(IMSUB(1,IMAGINARY(INDEX($AX$3:$AX$1000,MATCH($BO928,$AS$3:$AS$1000,0),1))))),IMPRODUCT($AY$3,(IMSUB(1,IMAGINARY(INDEX($AY$3:$AY$1000,MATCH($BO928,$AS$3:$AS$1000,0),1))))))</f>
        <v>#N/A</v>
      </c>
      <c r="CE928" s="2" t="e">
        <f t="shared" si="304"/>
        <v>#N/A</v>
      </c>
    </row>
    <row r="929" spans="8:83" x14ac:dyDescent="0.3">
      <c r="H929" s="13" t="e">
        <f t="shared" si="297"/>
        <v>#DIV/0!</v>
      </c>
      <c r="I929" s="13" t="e">
        <f t="shared" si="298"/>
        <v>#DIV/0!</v>
      </c>
      <c r="J929" s="14">
        <f t="shared" si="296"/>
        <v>0</v>
      </c>
      <c r="S929" s="2" t="e">
        <f t="shared" si="314"/>
        <v>#DIV/0!</v>
      </c>
      <c r="T929" s="2" t="e">
        <f t="shared" si="299"/>
        <v>#DIV/0!</v>
      </c>
      <c r="U929" s="4">
        <f t="shared" si="315"/>
        <v>0</v>
      </c>
      <c r="AD929" s="2" t="e">
        <f t="shared" si="307"/>
        <v>#DIV/0!</v>
      </c>
      <c r="AE929" s="2" t="e">
        <f t="shared" si="300"/>
        <v>#DIV/0!</v>
      </c>
      <c r="AF929" s="4">
        <f t="shared" si="308"/>
        <v>0</v>
      </c>
      <c r="AO929" s="2" t="e">
        <f t="shared" si="309"/>
        <v>#DIV/0!</v>
      </c>
      <c r="AP929" s="2" t="e">
        <f t="shared" si="301"/>
        <v>#DIV/0!</v>
      </c>
      <c r="AQ929" s="4">
        <f t="shared" si="310"/>
        <v>0</v>
      </c>
      <c r="AZ929" s="2" t="e">
        <f t="shared" si="311"/>
        <v>#DIV/0!</v>
      </c>
      <c r="BA929" s="3" t="e">
        <f t="shared" si="302"/>
        <v>#DIV/0!</v>
      </c>
      <c r="BB929" s="4">
        <f t="shared" si="312"/>
        <v>0</v>
      </c>
      <c r="BK929" s="2" t="e">
        <f t="shared" si="305"/>
        <v>#DIV/0!</v>
      </c>
      <c r="BL929" s="3" t="e">
        <f t="shared" si="306"/>
        <v>#DIV/0!</v>
      </c>
      <c r="BM929" s="4">
        <f t="shared" si="313"/>
        <v>0</v>
      </c>
      <c r="BP929" s="13" t="e">
        <f>INDEX($J$3:$J$1000,MATCH($BO929,$A$3:$A$1000,0),1)</f>
        <v>#N/A</v>
      </c>
      <c r="BQ929" s="2" t="e">
        <f>INDEX($U$3:$U$1000,MATCH($BO929,$L$3:$L$1000,0),1)</f>
        <v>#N/A</v>
      </c>
      <c r="BR929" s="2" t="e">
        <f>INDEX($AF$3:$AF$1000,MATCH($BO929,$W$3:$W$1000,0),1)</f>
        <v>#N/A</v>
      </c>
      <c r="BS929" s="2" t="e">
        <f>INDEX($AQ$3:$AQ$1000,MATCH($BO929,$AH$3:$AH$1000,0),1)</f>
        <v>#N/A</v>
      </c>
      <c r="BT929" s="2" t="e">
        <f>INDEX($BB$3:$BB$1000,MATCH($BO929,$AS$3:$AS$1000,0),1)</f>
        <v>#N/A</v>
      </c>
      <c r="BU929" s="2" t="e">
        <f t="shared" si="303"/>
        <v>#N/A</v>
      </c>
      <c r="BV929" s="2" t="e">
        <f>ROUND((BX929*100)/(BZ929+CA929+CB929+CC929+CD929),0)</f>
        <v>#N/A</v>
      </c>
      <c r="BW929" s="2" t="e">
        <f>ROUND(BX929*100/$BX$3,0)</f>
        <v>#N/A</v>
      </c>
      <c r="BX929" s="2" t="e">
        <f>SUM(BP929:BT929)</f>
        <v>#N/A</v>
      </c>
      <c r="BZ929" s="13" t="e">
        <f>IMSUM(IMPRODUCT($B$3,(IMSUB(1,IMAGINARY(INDEX($B$3:$B$1000,MATCH($BO929,$A$3:$A$1000,0),1))))),IMPRODUCT($C$3,(IMSUB(1,IMAGINARY(INDEX($C$3:$C$1000,MATCH($BO929,$A$3:$A$1000,0),1))))),IMPRODUCT($D$3,(IMSUB(1,IMAGINARY(INDEX($D$3:$D$1000,MATCH($BO929,$A$3:$A$1000,0),1))))),IMPRODUCT($E$3,(IMSUB(1,IMAGINARY(INDEX($E$3:$E$1000,MATCH($BO929,$A$3:$A$1000,0),1))))),IMPRODUCT($F$3,(IMSUB(1,IMAGINARY(INDEX($F$3:$F$1000,MATCH($BO929,$A$3:$A$1000,0),1))))),IMPRODUCT($G$3,(IMSUB(1,IMAGINARY(INDEX($G$3:$G$1000,MATCH($BO929,$A$3:$A$1000,0),1))))))</f>
        <v>#N/A</v>
      </c>
      <c r="CA929" s="13" t="e">
        <f>IMSUM(IMPRODUCT($M$3,(IMSUB(1,IMAGINARY(INDEX($M$3:$M$1000,MATCH($BO929,$L$3:$L$1000,0),1))))),IMPRODUCT($N$3,(IMSUB(1,IMAGINARY(INDEX($N$3:$N$1000,MATCH($BO929,$L$3:$L$1000,0),1))))),IMPRODUCT($O$3,(IMSUB(1,IMAGINARY(INDEX($O$3:$O$1000,MATCH($BO929,$L$3:$L$1000,0),1))))),IMPRODUCT($P$3,(IMSUB(1,IMAGINARY(INDEX($P$3:$P$1000,MATCH($BO929,$L$3:$L$1000,0),1))))),IMPRODUCT($Q$3,(IMSUB(1,IMAGINARY(INDEX($Q$3:$Q$1000,MATCH($BO929,$L$3:$L$1000,0),1))))),IMPRODUCT($R$3,(IMSUB(1,IMAGINARY(INDEX($R$3:$R$1000,MATCH($BO929,$L$3:$L$1000,0),1))))))</f>
        <v>#N/A</v>
      </c>
      <c r="CB929" s="13" t="e">
        <f>IMSUM(IMPRODUCT($X$3,(IMSUB(1,IMAGINARY(INDEX($X$3:$X$1000,MATCH($BO929,$W$3:$W$1000,0),1))))),IMPRODUCT($Y$3,(IMSUB(1,IMAGINARY(INDEX($Y$3:$Y$1000,MATCH($BO929,$W$3:$W$1000,0),1))))),IMPRODUCT($Z$3,(IMSUB(1,IMAGINARY(INDEX($Z$3:$Z$1000,MATCH($BO929,$W$3:$W$1000,0),1))))),IMPRODUCT($AA$3,(IMSUB(1,IMAGINARY(INDEX($AA$3:$AA$1000,MATCH($BO929,$W$3:$W$1000,0),1))))),IMPRODUCT($AB$3,(IMSUB(1,IMAGINARY(INDEX($AB$3:$AB$1000,MATCH($BO929,$W$3:$W$1000,0),1))))),IMPRODUCT($AC$3,(IMSUB(1,IMAGINARY(INDEX($AC$3:$AC$1000,MATCH($BO929,$W$3:$W$1000,0),1))))))</f>
        <v>#N/A</v>
      </c>
      <c r="CC929" s="13" t="e">
        <f>IMSUM(IMPRODUCT($AI$3,(IMSUB(1,IMAGINARY(INDEX($AI$3:$AI$1000,MATCH($BO929,$AH$3:$AH$1000,0),1))))),IMPRODUCT($AJ$3,(IMSUB(1,IMAGINARY(INDEX($AJ$3:$AJ$1000,MATCH($BO929,$AH$3:$AH$1000,0),1))))),IMPRODUCT($AK$3,(IMSUB(1,IMAGINARY(INDEX($AK$3:$AK$1000,MATCH($BO929,$AH$3:$AH$1000,0),1))))),IMPRODUCT($AL$3,(IMSUB(1,IMAGINARY(INDEX($AL$3:$AL$1000,MATCH($BO929,$AH$3:$AH$1000,0),1))))),IMPRODUCT($AM$3,(IMSUB(1,IMAGINARY(INDEX($AM$3:$AM$1000,MATCH($BO929,$AH$3:$AH$1000,0),1))))),IMPRODUCT($AN$3,(IMSUB(1,IMAGINARY(INDEX($AN$3:$AN$1000,MATCH($BO929,$AH$3:$AH$1000,0),1))))))</f>
        <v>#N/A</v>
      </c>
      <c r="CD929" s="13" t="e">
        <f>IMSUM(IMPRODUCT($AT$3,(IMSUB(1,IMAGINARY(INDEX($AT$3:$AT$1000,MATCH($BO929,$AS$3:$AS$1000,0),1))))),IMPRODUCT($AU$3,(IMSUB(1,IMAGINARY(INDEX($AU$3:$AU$1000,MATCH($BO929,$AS$3:$AS$1000,0),1))))),IMPRODUCT($AV$3,(IMSUB(1,IMAGINARY(INDEX($AV$3:$AV$1000,MATCH($BO929,$AS$3:$AS$1000,0),1))))),IMPRODUCT($AW$3,(IMSUB(1,IMAGINARY(INDEX($AW$3:$AW$1000,MATCH($BO929,$AS$3:$AS$1000,0),1))))),IMPRODUCT($AX$3,(IMSUB(1,IMAGINARY(INDEX($AX$3:$AX$1000,MATCH($BO929,$AS$3:$AS$1000,0),1))))),IMPRODUCT($AY$3,(IMSUB(1,IMAGINARY(INDEX($AY$3:$AY$1000,MATCH($BO929,$AS$3:$AS$1000,0),1))))))</f>
        <v>#N/A</v>
      </c>
      <c r="CE929" s="2" t="e">
        <f t="shared" si="304"/>
        <v>#N/A</v>
      </c>
    </row>
    <row r="930" spans="8:83" x14ac:dyDescent="0.3">
      <c r="H930" s="13" t="e">
        <f t="shared" si="297"/>
        <v>#DIV/0!</v>
      </c>
      <c r="I930" s="13" t="e">
        <f t="shared" si="298"/>
        <v>#DIV/0!</v>
      </c>
      <c r="J930" s="14">
        <f t="shared" si="296"/>
        <v>0</v>
      </c>
      <c r="S930" s="2" t="e">
        <f t="shared" si="314"/>
        <v>#DIV/0!</v>
      </c>
      <c r="T930" s="2" t="e">
        <f t="shared" si="299"/>
        <v>#DIV/0!</v>
      </c>
      <c r="U930" s="4">
        <f t="shared" si="315"/>
        <v>0</v>
      </c>
      <c r="AD930" s="2" t="e">
        <f t="shared" si="307"/>
        <v>#DIV/0!</v>
      </c>
      <c r="AE930" s="2" t="e">
        <f t="shared" si="300"/>
        <v>#DIV/0!</v>
      </c>
      <c r="AF930" s="4">
        <f t="shared" si="308"/>
        <v>0</v>
      </c>
      <c r="AO930" s="2" t="e">
        <f t="shared" si="309"/>
        <v>#DIV/0!</v>
      </c>
      <c r="AP930" s="2" t="e">
        <f t="shared" si="301"/>
        <v>#DIV/0!</v>
      </c>
      <c r="AQ930" s="4">
        <f t="shared" si="310"/>
        <v>0</v>
      </c>
      <c r="AZ930" s="2" t="e">
        <f t="shared" si="311"/>
        <v>#DIV/0!</v>
      </c>
      <c r="BA930" s="3" t="e">
        <f t="shared" si="302"/>
        <v>#DIV/0!</v>
      </c>
      <c r="BB930" s="4">
        <f t="shared" si="312"/>
        <v>0</v>
      </c>
      <c r="BK930" s="2" t="e">
        <f t="shared" si="305"/>
        <v>#DIV/0!</v>
      </c>
      <c r="BL930" s="3" t="e">
        <f t="shared" si="306"/>
        <v>#DIV/0!</v>
      </c>
      <c r="BM930" s="4">
        <f t="shared" si="313"/>
        <v>0</v>
      </c>
      <c r="BP930" s="13" t="e">
        <f>INDEX($J$3:$J$1000,MATCH($BO930,$A$3:$A$1000,0),1)</f>
        <v>#N/A</v>
      </c>
      <c r="BQ930" s="2" t="e">
        <f>INDEX($U$3:$U$1000,MATCH($BO930,$L$3:$L$1000,0),1)</f>
        <v>#N/A</v>
      </c>
      <c r="BR930" s="2" t="e">
        <f>INDEX($AF$3:$AF$1000,MATCH($BO930,$W$3:$W$1000,0),1)</f>
        <v>#N/A</v>
      </c>
      <c r="BS930" s="2" t="e">
        <f>INDEX($AQ$3:$AQ$1000,MATCH($BO930,$AH$3:$AH$1000,0),1)</f>
        <v>#N/A</v>
      </c>
      <c r="BT930" s="2" t="e">
        <f>INDEX($BB$3:$BB$1000,MATCH($BO930,$AS$3:$AS$1000,0),1)</f>
        <v>#N/A</v>
      </c>
      <c r="BU930" s="2" t="e">
        <f t="shared" si="303"/>
        <v>#N/A</v>
      </c>
      <c r="BV930" s="2" t="e">
        <f>ROUND((BX930*100)/(BZ930+CA930+CB930+CC930+CD930),0)</f>
        <v>#N/A</v>
      </c>
      <c r="BW930" s="2" t="e">
        <f>ROUND(BX930*100/$BX$3,0)</f>
        <v>#N/A</v>
      </c>
      <c r="BX930" s="2" t="e">
        <f>SUM(BP930:BT930)</f>
        <v>#N/A</v>
      </c>
      <c r="BZ930" s="13" t="e">
        <f>IMSUM(IMPRODUCT($B$3,(IMSUB(1,IMAGINARY(INDEX($B$3:$B$1000,MATCH($BO930,$A$3:$A$1000,0),1))))),IMPRODUCT($C$3,(IMSUB(1,IMAGINARY(INDEX($C$3:$C$1000,MATCH($BO930,$A$3:$A$1000,0),1))))),IMPRODUCT($D$3,(IMSUB(1,IMAGINARY(INDEX($D$3:$D$1000,MATCH($BO930,$A$3:$A$1000,0),1))))),IMPRODUCT($E$3,(IMSUB(1,IMAGINARY(INDEX($E$3:$E$1000,MATCH($BO930,$A$3:$A$1000,0),1))))),IMPRODUCT($F$3,(IMSUB(1,IMAGINARY(INDEX($F$3:$F$1000,MATCH($BO930,$A$3:$A$1000,0),1))))),IMPRODUCT($G$3,(IMSUB(1,IMAGINARY(INDEX($G$3:$G$1000,MATCH($BO930,$A$3:$A$1000,0),1))))))</f>
        <v>#N/A</v>
      </c>
      <c r="CA930" s="13" t="e">
        <f>IMSUM(IMPRODUCT($M$3,(IMSUB(1,IMAGINARY(INDEX($M$3:$M$1000,MATCH($BO930,$L$3:$L$1000,0),1))))),IMPRODUCT($N$3,(IMSUB(1,IMAGINARY(INDEX($N$3:$N$1000,MATCH($BO930,$L$3:$L$1000,0),1))))),IMPRODUCT($O$3,(IMSUB(1,IMAGINARY(INDEX($O$3:$O$1000,MATCH($BO930,$L$3:$L$1000,0),1))))),IMPRODUCT($P$3,(IMSUB(1,IMAGINARY(INDEX($P$3:$P$1000,MATCH($BO930,$L$3:$L$1000,0),1))))),IMPRODUCT($Q$3,(IMSUB(1,IMAGINARY(INDEX($Q$3:$Q$1000,MATCH($BO930,$L$3:$L$1000,0),1))))),IMPRODUCT($R$3,(IMSUB(1,IMAGINARY(INDEX($R$3:$R$1000,MATCH($BO930,$L$3:$L$1000,0),1))))))</f>
        <v>#N/A</v>
      </c>
      <c r="CB930" s="13" t="e">
        <f>IMSUM(IMPRODUCT($X$3,(IMSUB(1,IMAGINARY(INDEX($X$3:$X$1000,MATCH($BO930,$W$3:$W$1000,0),1))))),IMPRODUCT($Y$3,(IMSUB(1,IMAGINARY(INDEX($Y$3:$Y$1000,MATCH($BO930,$W$3:$W$1000,0),1))))),IMPRODUCT($Z$3,(IMSUB(1,IMAGINARY(INDEX($Z$3:$Z$1000,MATCH($BO930,$W$3:$W$1000,0),1))))),IMPRODUCT($AA$3,(IMSUB(1,IMAGINARY(INDEX($AA$3:$AA$1000,MATCH($BO930,$W$3:$W$1000,0),1))))),IMPRODUCT($AB$3,(IMSUB(1,IMAGINARY(INDEX($AB$3:$AB$1000,MATCH($BO930,$W$3:$W$1000,0),1))))),IMPRODUCT($AC$3,(IMSUB(1,IMAGINARY(INDEX($AC$3:$AC$1000,MATCH($BO930,$W$3:$W$1000,0),1))))))</f>
        <v>#N/A</v>
      </c>
      <c r="CC930" s="13" t="e">
        <f>IMSUM(IMPRODUCT($AI$3,(IMSUB(1,IMAGINARY(INDEX($AI$3:$AI$1000,MATCH($BO930,$AH$3:$AH$1000,0),1))))),IMPRODUCT($AJ$3,(IMSUB(1,IMAGINARY(INDEX($AJ$3:$AJ$1000,MATCH($BO930,$AH$3:$AH$1000,0),1))))),IMPRODUCT($AK$3,(IMSUB(1,IMAGINARY(INDEX($AK$3:$AK$1000,MATCH($BO930,$AH$3:$AH$1000,0),1))))),IMPRODUCT($AL$3,(IMSUB(1,IMAGINARY(INDEX($AL$3:$AL$1000,MATCH($BO930,$AH$3:$AH$1000,0),1))))),IMPRODUCT($AM$3,(IMSUB(1,IMAGINARY(INDEX($AM$3:$AM$1000,MATCH($BO930,$AH$3:$AH$1000,0),1))))),IMPRODUCT($AN$3,(IMSUB(1,IMAGINARY(INDEX($AN$3:$AN$1000,MATCH($BO930,$AH$3:$AH$1000,0),1))))))</f>
        <v>#N/A</v>
      </c>
      <c r="CD930" s="13" t="e">
        <f>IMSUM(IMPRODUCT($AT$3,(IMSUB(1,IMAGINARY(INDEX($AT$3:$AT$1000,MATCH($BO930,$AS$3:$AS$1000,0),1))))),IMPRODUCT($AU$3,(IMSUB(1,IMAGINARY(INDEX($AU$3:$AU$1000,MATCH($BO930,$AS$3:$AS$1000,0),1))))),IMPRODUCT($AV$3,(IMSUB(1,IMAGINARY(INDEX($AV$3:$AV$1000,MATCH($BO930,$AS$3:$AS$1000,0),1))))),IMPRODUCT($AW$3,(IMSUB(1,IMAGINARY(INDEX($AW$3:$AW$1000,MATCH($BO930,$AS$3:$AS$1000,0),1))))),IMPRODUCT($AX$3,(IMSUB(1,IMAGINARY(INDEX($AX$3:$AX$1000,MATCH($BO930,$AS$3:$AS$1000,0),1))))),IMPRODUCT($AY$3,(IMSUB(1,IMAGINARY(INDEX($AY$3:$AY$1000,MATCH($BO930,$AS$3:$AS$1000,0),1))))))</f>
        <v>#N/A</v>
      </c>
      <c r="CE930" s="2" t="e">
        <f t="shared" si="304"/>
        <v>#N/A</v>
      </c>
    </row>
    <row r="931" spans="8:83" x14ac:dyDescent="0.3">
      <c r="H931" s="13" t="e">
        <f t="shared" si="297"/>
        <v>#DIV/0!</v>
      </c>
      <c r="I931" s="13" t="e">
        <f t="shared" si="298"/>
        <v>#DIV/0!</v>
      </c>
      <c r="J931" s="14">
        <f t="shared" si="296"/>
        <v>0</v>
      </c>
      <c r="S931" s="2" t="e">
        <f t="shared" si="314"/>
        <v>#DIV/0!</v>
      </c>
      <c r="T931" s="2" t="e">
        <f t="shared" si="299"/>
        <v>#DIV/0!</v>
      </c>
      <c r="U931" s="4">
        <f t="shared" si="315"/>
        <v>0</v>
      </c>
      <c r="AD931" s="2" t="e">
        <f t="shared" si="307"/>
        <v>#DIV/0!</v>
      </c>
      <c r="AE931" s="2" t="e">
        <f t="shared" si="300"/>
        <v>#DIV/0!</v>
      </c>
      <c r="AF931" s="4">
        <f t="shared" si="308"/>
        <v>0</v>
      </c>
      <c r="AO931" s="2" t="e">
        <f t="shared" si="309"/>
        <v>#DIV/0!</v>
      </c>
      <c r="AP931" s="2" t="e">
        <f t="shared" si="301"/>
        <v>#DIV/0!</v>
      </c>
      <c r="AQ931" s="4">
        <f t="shared" si="310"/>
        <v>0</v>
      </c>
      <c r="AZ931" s="2" t="e">
        <f t="shared" si="311"/>
        <v>#DIV/0!</v>
      </c>
      <c r="BA931" s="3" t="e">
        <f t="shared" si="302"/>
        <v>#DIV/0!</v>
      </c>
      <c r="BB931" s="4">
        <f t="shared" si="312"/>
        <v>0</v>
      </c>
      <c r="BK931" s="2" t="e">
        <f t="shared" si="305"/>
        <v>#DIV/0!</v>
      </c>
      <c r="BL931" s="3" t="e">
        <f t="shared" si="306"/>
        <v>#DIV/0!</v>
      </c>
      <c r="BM931" s="4">
        <f t="shared" si="313"/>
        <v>0</v>
      </c>
      <c r="BP931" s="13" t="e">
        <f>INDEX($J$3:$J$1000,MATCH($BO931,$A$3:$A$1000,0),1)</f>
        <v>#N/A</v>
      </c>
      <c r="BQ931" s="2" t="e">
        <f>INDEX($U$3:$U$1000,MATCH($BO931,$L$3:$L$1000,0),1)</f>
        <v>#N/A</v>
      </c>
      <c r="BR931" s="2" t="e">
        <f>INDEX($AF$3:$AF$1000,MATCH($BO931,$W$3:$W$1000,0),1)</f>
        <v>#N/A</v>
      </c>
      <c r="BS931" s="2" t="e">
        <f>INDEX($AQ$3:$AQ$1000,MATCH($BO931,$AH$3:$AH$1000,0),1)</f>
        <v>#N/A</v>
      </c>
      <c r="BT931" s="2" t="e">
        <f>INDEX($BB$3:$BB$1000,MATCH($BO931,$AS$3:$AS$1000,0),1)</f>
        <v>#N/A</v>
      </c>
      <c r="BU931" s="2" t="e">
        <f t="shared" si="303"/>
        <v>#N/A</v>
      </c>
      <c r="BV931" s="2" t="e">
        <f>ROUND((BX931*100)/(BZ931+CA931+CB931+CC931+CD931),0)</f>
        <v>#N/A</v>
      </c>
      <c r="BW931" s="2" t="e">
        <f>ROUND(BX931*100/$BX$3,0)</f>
        <v>#N/A</v>
      </c>
      <c r="BX931" s="2" t="e">
        <f>SUM(BP931:BT931)</f>
        <v>#N/A</v>
      </c>
      <c r="BZ931" s="13" t="e">
        <f>IMSUM(IMPRODUCT($B$3,(IMSUB(1,IMAGINARY(INDEX($B$3:$B$1000,MATCH($BO931,$A$3:$A$1000,0),1))))),IMPRODUCT($C$3,(IMSUB(1,IMAGINARY(INDEX($C$3:$C$1000,MATCH($BO931,$A$3:$A$1000,0),1))))),IMPRODUCT($D$3,(IMSUB(1,IMAGINARY(INDEX($D$3:$D$1000,MATCH($BO931,$A$3:$A$1000,0),1))))),IMPRODUCT($E$3,(IMSUB(1,IMAGINARY(INDEX($E$3:$E$1000,MATCH($BO931,$A$3:$A$1000,0),1))))),IMPRODUCT($F$3,(IMSUB(1,IMAGINARY(INDEX($F$3:$F$1000,MATCH($BO931,$A$3:$A$1000,0),1))))),IMPRODUCT($G$3,(IMSUB(1,IMAGINARY(INDEX($G$3:$G$1000,MATCH($BO931,$A$3:$A$1000,0),1))))))</f>
        <v>#N/A</v>
      </c>
      <c r="CA931" s="13" t="e">
        <f>IMSUM(IMPRODUCT($M$3,(IMSUB(1,IMAGINARY(INDEX($M$3:$M$1000,MATCH($BO931,$L$3:$L$1000,0),1))))),IMPRODUCT($N$3,(IMSUB(1,IMAGINARY(INDEX($N$3:$N$1000,MATCH($BO931,$L$3:$L$1000,0),1))))),IMPRODUCT($O$3,(IMSUB(1,IMAGINARY(INDEX($O$3:$O$1000,MATCH($BO931,$L$3:$L$1000,0),1))))),IMPRODUCT($P$3,(IMSUB(1,IMAGINARY(INDEX($P$3:$P$1000,MATCH($BO931,$L$3:$L$1000,0),1))))),IMPRODUCT($Q$3,(IMSUB(1,IMAGINARY(INDEX($Q$3:$Q$1000,MATCH($BO931,$L$3:$L$1000,0),1))))),IMPRODUCT($R$3,(IMSUB(1,IMAGINARY(INDEX($R$3:$R$1000,MATCH($BO931,$L$3:$L$1000,0),1))))))</f>
        <v>#N/A</v>
      </c>
      <c r="CB931" s="13" t="e">
        <f>IMSUM(IMPRODUCT($X$3,(IMSUB(1,IMAGINARY(INDEX($X$3:$X$1000,MATCH($BO931,$W$3:$W$1000,0),1))))),IMPRODUCT($Y$3,(IMSUB(1,IMAGINARY(INDEX($Y$3:$Y$1000,MATCH($BO931,$W$3:$W$1000,0),1))))),IMPRODUCT($Z$3,(IMSUB(1,IMAGINARY(INDEX($Z$3:$Z$1000,MATCH($BO931,$W$3:$W$1000,0),1))))),IMPRODUCT($AA$3,(IMSUB(1,IMAGINARY(INDEX($AA$3:$AA$1000,MATCH($BO931,$W$3:$W$1000,0),1))))),IMPRODUCT($AB$3,(IMSUB(1,IMAGINARY(INDEX($AB$3:$AB$1000,MATCH($BO931,$W$3:$W$1000,0),1))))),IMPRODUCT($AC$3,(IMSUB(1,IMAGINARY(INDEX($AC$3:$AC$1000,MATCH($BO931,$W$3:$W$1000,0),1))))))</f>
        <v>#N/A</v>
      </c>
      <c r="CC931" s="13" t="e">
        <f>IMSUM(IMPRODUCT($AI$3,(IMSUB(1,IMAGINARY(INDEX($AI$3:$AI$1000,MATCH($BO931,$AH$3:$AH$1000,0),1))))),IMPRODUCT($AJ$3,(IMSUB(1,IMAGINARY(INDEX($AJ$3:$AJ$1000,MATCH($BO931,$AH$3:$AH$1000,0),1))))),IMPRODUCT($AK$3,(IMSUB(1,IMAGINARY(INDEX($AK$3:$AK$1000,MATCH($BO931,$AH$3:$AH$1000,0),1))))),IMPRODUCT($AL$3,(IMSUB(1,IMAGINARY(INDEX($AL$3:$AL$1000,MATCH($BO931,$AH$3:$AH$1000,0),1))))),IMPRODUCT($AM$3,(IMSUB(1,IMAGINARY(INDEX($AM$3:$AM$1000,MATCH($BO931,$AH$3:$AH$1000,0),1))))),IMPRODUCT($AN$3,(IMSUB(1,IMAGINARY(INDEX($AN$3:$AN$1000,MATCH($BO931,$AH$3:$AH$1000,0),1))))))</f>
        <v>#N/A</v>
      </c>
      <c r="CD931" s="13" t="e">
        <f>IMSUM(IMPRODUCT($AT$3,(IMSUB(1,IMAGINARY(INDEX($AT$3:$AT$1000,MATCH($BO931,$AS$3:$AS$1000,0),1))))),IMPRODUCT($AU$3,(IMSUB(1,IMAGINARY(INDEX($AU$3:$AU$1000,MATCH($BO931,$AS$3:$AS$1000,0),1))))),IMPRODUCT($AV$3,(IMSUB(1,IMAGINARY(INDEX($AV$3:$AV$1000,MATCH($BO931,$AS$3:$AS$1000,0),1))))),IMPRODUCT($AW$3,(IMSUB(1,IMAGINARY(INDEX($AW$3:$AW$1000,MATCH($BO931,$AS$3:$AS$1000,0),1))))),IMPRODUCT($AX$3,(IMSUB(1,IMAGINARY(INDEX($AX$3:$AX$1000,MATCH($BO931,$AS$3:$AS$1000,0),1))))),IMPRODUCT($AY$3,(IMSUB(1,IMAGINARY(INDEX($AY$3:$AY$1000,MATCH($BO931,$AS$3:$AS$1000,0),1))))))</f>
        <v>#N/A</v>
      </c>
      <c r="CE931" s="2" t="e">
        <f t="shared" si="304"/>
        <v>#N/A</v>
      </c>
    </row>
    <row r="932" spans="8:83" x14ac:dyDescent="0.3">
      <c r="H932" s="13" t="e">
        <f t="shared" si="297"/>
        <v>#DIV/0!</v>
      </c>
      <c r="I932" s="13" t="e">
        <f t="shared" si="298"/>
        <v>#DIV/0!</v>
      </c>
      <c r="J932" s="14">
        <f t="shared" si="296"/>
        <v>0</v>
      </c>
      <c r="S932" s="2" t="e">
        <f t="shared" si="314"/>
        <v>#DIV/0!</v>
      </c>
      <c r="T932" s="2" t="e">
        <f t="shared" si="299"/>
        <v>#DIV/0!</v>
      </c>
      <c r="U932" s="4">
        <f t="shared" si="315"/>
        <v>0</v>
      </c>
      <c r="AD932" s="2" t="e">
        <f t="shared" si="307"/>
        <v>#DIV/0!</v>
      </c>
      <c r="AE932" s="2" t="e">
        <f t="shared" si="300"/>
        <v>#DIV/0!</v>
      </c>
      <c r="AF932" s="4">
        <f t="shared" si="308"/>
        <v>0</v>
      </c>
      <c r="AO932" s="2" t="e">
        <f t="shared" si="309"/>
        <v>#DIV/0!</v>
      </c>
      <c r="AP932" s="2" t="e">
        <f t="shared" si="301"/>
        <v>#DIV/0!</v>
      </c>
      <c r="AQ932" s="4">
        <f t="shared" si="310"/>
        <v>0</v>
      </c>
      <c r="AZ932" s="2" t="e">
        <f t="shared" si="311"/>
        <v>#DIV/0!</v>
      </c>
      <c r="BA932" s="3" t="e">
        <f t="shared" si="302"/>
        <v>#DIV/0!</v>
      </c>
      <c r="BB932" s="4">
        <f t="shared" si="312"/>
        <v>0</v>
      </c>
      <c r="BK932" s="2" t="e">
        <f t="shared" si="305"/>
        <v>#DIV/0!</v>
      </c>
      <c r="BL932" s="3" t="e">
        <f t="shared" si="306"/>
        <v>#DIV/0!</v>
      </c>
      <c r="BM932" s="4">
        <f t="shared" si="313"/>
        <v>0</v>
      </c>
      <c r="BP932" s="13" t="e">
        <f>INDEX($J$3:$J$1000,MATCH($BO932,$A$3:$A$1000,0),1)</f>
        <v>#N/A</v>
      </c>
      <c r="BQ932" s="2" t="e">
        <f>INDEX($U$3:$U$1000,MATCH($BO932,$L$3:$L$1000,0),1)</f>
        <v>#N/A</v>
      </c>
      <c r="BR932" s="2" t="e">
        <f>INDEX($AF$3:$AF$1000,MATCH($BO932,$W$3:$W$1000,0),1)</f>
        <v>#N/A</v>
      </c>
      <c r="BS932" s="2" t="e">
        <f>INDEX($AQ$3:$AQ$1000,MATCH($BO932,$AH$3:$AH$1000,0),1)</f>
        <v>#N/A</v>
      </c>
      <c r="BT932" s="2" t="e">
        <f>INDEX($BB$3:$BB$1000,MATCH($BO932,$AS$3:$AS$1000,0),1)</f>
        <v>#N/A</v>
      </c>
      <c r="BU932" s="2" t="e">
        <f t="shared" si="303"/>
        <v>#N/A</v>
      </c>
      <c r="BV932" s="2" t="e">
        <f>ROUND((BX932*100)/(BZ932+CA932+CB932+CC932+CD932),0)</f>
        <v>#N/A</v>
      </c>
      <c r="BW932" s="2" t="e">
        <f>ROUND(BX932*100/$BX$3,0)</f>
        <v>#N/A</v>
      </c>
      <c r="BX932" s="2" t="e">
        <f>SUM(BP932:BT932)</f>
        <v>#N/A</v>
      </c>
      <c r="BZ932" s="13" t="e">
        <f>IMSUM(IMPRODUCT($B$3,(IMSUB(1,IMAGINARY(INDEX($B$3:$B$1000,MATCH($BO932,$A$3:$A$1000,0),1))))),IMPRODUCT($C$3,(IMSUB(1,IMAGINARY(INDEX($C$3:$C$1000,MATCH($BO932,$A$3:$A$1000,0),1))))),IMPRODUCT($D$3,(IMSUB(1,IMAGINARY(INDEX($D$3:$D$1000,MATCH($BO932,$A$3:$A$1000,0),1))))),IMPRODUCT($E$3,(IMSUB(1,IMAGINARY(INDEX($E$3:$E$1000,MATCH($BO932,$A$3:$A$1000,0),1))))),IMPRODUCT($F$3,(IMSUB(1,IMAGINARY(INDEX($F$3:$F$1000,MATCH($BO932,$A$3:$A$1000,0),1))))),IMPRODUCT($G$3,(IMSUB(1,IMAGINARY(INDEX($G$3:$G$1000,MATCH($BO932,$A$3:$A$1000,0),1))))))</f>
        <v>#N/A</v>
      </c>
      <c r="CA932" s="13" t="e">
        <f>IMSUM(IMPRODUCT($M$3,(IMSUB(1,IMAGINARY(INDEX($M$3:$M$1000,MATCH($BO932,$L$3:$L$1000,0),1))))),IMPRODUCT($N$3,(IMSUB(1,IMAGINARY(INDEX($N$3:$N$1000,MATCH($BO932,$L$3:$L$1000,0),1))))),IMPRODUCT($O$3,(IMSUB(1,IMAGINARY(INDEX($O$3:$O$1000,MATCH($BO932,$L$3:$L$1000,0),1))))),IMPRODUCT($P$3,(IMSUB(1,IMAGINARY(INDEX($P$3:$P$1000,MATCH($BO932,$L$3:$L$1000,0),1))))),IMPRODUCT($Q$3,(IMSUB(1,IMAGINARY(INDEX($Q$3:$Q$1000,MATCH($BO932,$L$3:$L$1000,0),1))))),IMPRODUCT($R$3,(IMSUB(1,IMAGINARY(INDEX($R$3:$R$1000,MATCH($BO932,$L$3:$L$1000,0),1))))))</f>
        <v>#N/A</v>
      </c>
      <c r="CB932" s="13" t="e">
        <f>IMSUM(IMPRODUCT($X$3,(IMSUB(1,IMAGINARY(INDEX($X$3:$X$1000,MATCH($BO932,$W$3:$W$1000,0),1))))),IMPRODUCT($Y$3,(IMSUB(1,IMAGINARY(INDEX($Y$3:$Y$1000,MATCH($BO932,$W$3:$W$1000,0),1))))),IMPRODUCT($Z$3,(IMSUB(1,IMAGINARY(INDEX($Z$3:$Z$1000,MATCH($BO932,$W$3:$W$1000,0),1))))),IMPRODUCT($AA$3,(IMSUB(1,IMAGINARY(INDEX($AA$3:$AA$1000,MATCH($BO932,$W$3:$W$1000,0),1))))),IMPRODUCT($AB$3,(IMSUB(1,IMAGINARY(INDEX($AB$3:$AB$1000,MATCH($BO932,$W$3:$W$1000,0),1))))),IMPRODUCT($AC$3,(IMSUB(1,IMAGINARY(INDEX($AC$3:$AC$1000,MATCH($BO932,$W$3:$W$1000,0),1))))))</f>
        <v>#N/A</v>
      </c>
      <c r="CC932" s="13" t="e">
        <f>IMSUM(IMPRODUCT($AI$3,(IMSUB(1,IMAGINARY(INDEX($AI$3:$AI$1000,MATCH($BO932,$AH$3:$AH$1000,0),1))))),IMPRODUCT($AJ$3,(IMSUB(1,IMAGINARY(INDEX($AJ$3:$AJ$1000,MATCH($BO932,$AH$3:$AH$1000,0),1))))),IMPRODUCT($AK$3,(IMSUB(1,IMAGINARY(INDEX($AK$3:$AK$1000,MATCH($BO932,$AH$3:$AH$1000,0),1))))),IMPRODUCT($AL$3,(IMSUB(1,IMAGINARY(INDEX($AL$3:$AL$1000,MATCH($BO932,$AH$3:$AH$1000,0),1))))),IMPRODUCT($AM$3,(IMSUB(1,IMAGINARY(INDEX($AM$3:$AM$1000,MATCH($BO932,$AH$3:$AH$1000,0),1))))),IMPRODUCT($AN$3,(IMSUB(1,IMAGINARY(INDEX($AN$3:$AN$1000,MATCH($BO932,$AH$3:$AH$1000,0),1))))))</f>
        <v>#N/A</v>
      </c>
      <c r="CD932" s="13" t="e">
        <f>IMSUM(IMPRODUCT($AT$3,(IMSUB(1,IMAGINARY(INDEX($AT$3:$AT$1000,MATCH($BO932,$AS$3:$AS$1000,0),1))))),IMPRODUCT($AU$3,(IMSUB(1,IMAGINARY(INDEX($AU$3:$AU$1000,MATCH($BO932,$AS$3:$AS$1000,0),1))))),IMPRODUCT($AV$3,(IMSUB(1,IMAGINARY(INDEX($AV$3:$AV$1000,MATCH($BO932,$AS$3:$AS$1000,0),1))))),IMPRODUCT($AW$3,(IMSUB(1,IMAGINARY(INDEX($AW$3:$AW$1000,MATCH($BO932,$AS$3:$AS$1000,0),1))))),IMPRODUCT($AX$3,(IMSUB(1,IMAGINARY(INDEX($AX$3:$AX$1000,MATCH($BO932,$AS$3:$AS$1000,0),1))))),IMPRODUCT($AY$3,(IMSUB(1,IMAGINARY(INDEX($AY$3:$AY$1000,MATCH($BO932,$AS$3:$AS$1000,0),1))))))</f>
        <v>#N/A</v>
      </c>
      <c r="CE932" s="2" t="e">
        <f t="shared" si="304"/>
        <v>#N/A</v>
      </c>
    </row>
    <row r="933" spans="8:83" x14ac:dyDescent="0.3">
      <c r="H933" s="13" t="e">
        <f t="shared" si="297"/>
        <v>#DIV/0!</v>
      </c>
      <c r="I933" s="13" t="e">
        <f t="shared" si="298"/>
        <v>#DIV/0!</v>
      </c>
      <c r="J933" s="14">
        <f t="shared" si="296"/>
        <v>0</v>
      </c>
      <c r="S933" s="2" t="e">
        <f t="shared" si="314"/>
        <v>#DIV/0!</v>
      </c>
      <c r="T933" s="2" t="e">
        <f t="shared" si="299"/>
        <v>#DIV/0!</v>
      </c>
      <c r="U933" s="4">
        <f t="shared" si="315"/>
        <v>0</v>
      </c>
      <c r="AD933" s="2" t="e">
        <f t="shared" si="307"/>
        <v>#DIV/0!</v>
      </c>
      <c r="AE933" s="2" t="e">
        <f t="shared" si="300"/>
        <v>#DIV/0!</v>
      </c>
      <c r="AF933" s="4">
        <f t="shared" si="308"/>
        <v>0</v>
      </c>
      <c r="AO933" s="2" t="e">
        <f t="shared" si="309"/>
        <v>#DIV/0!</v>
      </c>
      <c r="AP933" s="2" t="e">
        <f t="shared" si="301"/>
        <v>#DIV/0!</v>
      </c>
      <c r="AQ933" s="4">
        <f t="shared" si="310"/>
        <v>0</v>
      </c>
      <c r="AZ933" s="2" t="e">
        <f t="shared" si="311"/>
        <v>#DIV/0!</v>
      </c>
      <c r="BA933" s="3" t="e">
        <f t="shared" si="302"/>
        <v>#DIV/0!</v>
      </c>
      <c r="BB933" s="4">
        <f t="shared" si="312"/>
        <v>0</v>
      </c>
      <c r="BK933" s="2" t="e">
        <f t="shared" si="305"/>
        <v>#DIV/0!</v>
      </c>
      <c r="BL933" s="3" t="e">
        <f t="shared" si="306"/>
        <v>#DIV/0!</v>
      </c>
      <c r="BM933" s="4">
        <f t="shared" si="313"/>
        <v>0</v>
      </c>
      <c r="BP933" s="13" t="e">
        <f>INDEX($J$3:$J$1000,MATCH($BO933,$A$3:$A$1000,0),1)</f>
        <v>#N/A</v>
      </c>
      <c r="BQ933" s="2" t="e">
        <f>INDEX($U$3:$U$1000,MATCH($BO933,$L$3:$L$1000,0),1)</f>
        <v>#N/A</v>
      </c>
      <c r="BR933" s="2" t="e">
        <f>INDEX($AF$3:$AF$1000,MATCH($BO933,$W$3:$W$1000,0),1)</f>
        <v>#N/A</v>
      </c>
      <c r="BS933" s="2" t="e">
        <f>INDEX($AQ$3:$AQ$1000,MATCH($BO933,$AH$3:$AH$1000,0),1)</f>
        <v>#N/A</v>
      </c>
      <c r="BT933" s="2" t="e">
        <f>INDEX($BB$3:$BB$1000,MATCH($BO933,$AS$3:$AS$1000,0),1)</f>
        <v>#N/A</v>
      </c>
      <c r="BU933" s="2" t="e">
        <f t="shared" si="303"/>
        <v>#N/A</v>
      </c>
      <c r="BV933" s="2" t="e">
        <f>ROUND((BX933*100)/(BZ933+CA933+CB933+CC933+CD933),0)</f>
        <v>#N/A</v>
      </c>
      <c r="BW933" s="2" t="e">
        <f>ROUND(BX933*100/$BX$3,0)</f>
        <v>#N/A</v>
      </c>
      <c r="BX933" s="2" t="e">
        <f>SUM(BP933:BT933)</f>
        <v>#N/A</v>
      </c>
      <c r="BZ933" s="13" t="e">
        <f>IMSUM(IMPRODUCT($B$3,(IMSUB(1,IMAGINARY(INDEX($B$3:$B$1000,MATCH($BO933,$A$3:$A$1000,0),1))))),IMPRODUCT($C$3,(IMSUB(1,IMAGINARY(INDEX($C$3:$C$1000,MATCH($BO933,$A$3:$A$1000,0),1))))),IMPRODUCT($D$3,(IMSUB(1,IMAGINARY(INDEX($D$3:$D$1000,MATCH($BO933,$A$3:$A$1000,0),1))))),IMPRODUCT($E$3,(IMSUB(1,IMAGINARY(INDEX($E$3:$E$1000,MATCH($BO933,$A$3:$A$1000,0),1))))),IMPRODUCT($F$3,(IMSUB(1,IMAGINARY(INDEX($F$3:$F$1000,MATCH($BO933,$A$3:$A$1000,0),1))))),IMPRODUCT($G$3,(IMSUB(1,IMAGINARY(INDEX($G$3:$G$1000,MATCH($BO933,$A$3:$A$1000,0),1))))))</f>
        <v>#N/A</v>
      </c>
      <c r="CA933" s="13" t="e">
        <f>IMSUM(IMPRODUCT($M$3,(IMSUB(1,IMAGINARY(INDEX($M$3:$M$1000,MATCH($BO933,$L$3:$L$1000,0),1))))),IMPRODUCT($N$3,(IMSUB(1,IMAGINARY(INDEX($N$3:$N$1000,MATCH($BO933,$L$3:$L$1000,0),1))))),IMPRODUCT($O$3,(IMSUB(1,IMAGINARY(INDEX($O$3:$O$1000,MATCH($BO933,$L$3:$L$1000,0),1))))),IMPRODUCT($P$3,(IMSUB(1,IMAGINARY(INDEX($P$3:$P$1000,MATCH($BO933,$L$3:$L$1000,0),1))))),IMPRODUCT($Q$3,(IMSUB(1,IMAGINARY(INDEX($Q$3:$Q$1000,MATCH($BO933,$L$3:$L$1000,0),1))))),IMPRODUCT($R$3,(IMSUB(1,IMAGINARY(INDEX($R$3:$R$1000,MATCH($BO933,$L$3:$L$1000,0),1))))))</f>
        <v>#N/A</v>
      </c>
      <c r="CB933" s="13" t="e">
        <f>IMSUM(IMPRODUCT($X$3,(IMSUB(1,IMAGINARY(INDEX($X$3:$X$1000,MATCH($BO933,$W$3:$W$1000,0),1))))),IMPRODUCT($Y$3,(IMSUB(1,IMAGINARY(INDEX($Y$3:$Y$1000,MATCH($BO933,$W$3:$W$1000,0),1))))),IMPRODUCT($Z$3,(IMSUB(1,IMAGINARY(INDEX($Z$3:$Z$1000,MATCH($BO933,$W$3:$W$1000,0),1))))),IMPRODUCT($AA$3,(IMSUB(1,IMAGINARY(INDEX($AA$3:$AA$1000,MATCH($BO933,$W$3:$W$1000,0),1))))),IMPRODUCT($AB$3,(IMSUB(1,IMAGINARY(INDEX($AB$3:$AB$1000,MATCH($BO933,$W$3:$W$1000,0),1))))),IMPRODUCT($AC$3,(IMSUB(1,IMAGINARY(INDEX($AC$3:$AC$1000,MATCH($BO933,$W$3:$W$1000,0),1))))))</f>
        <v>#N/A</v>
      </c>
      <c r="CC933" s="13" t="e">
        <f>IMSUM(IMPRODUCT($AI$3,(IMSUB(1,IMAGINARY(INDEX($AI$3:$AI$1000,MATCH($BO933,$AH$3:$AH$1000,0),1))))),IMPRODUCT($AJ$3,(IMSUB(1,IMAGINARY(INDEX($AJ$3:$AJ$1000,MATCH($BO933,$AH$3:$AH$1000,0),1))))),IMPRODUCT($AK$3,(IMSUB(1,IMAGINARY(INDEX($AK$3:$AK$1000,MATCH($BO933,$AH$3:$AH$1000,0),1))))),IMPRODUCT($AL$3,(IMSUB(1,IMAGINARY(INDEX($AL$3:$AL$1000,MATCH($BO933,$AH$3:$AH$1000,0),1))))),IMPRODUCT($AM$3,(IMSUB(1,IMAGINARY(INDEX($AM$3:$AM$1000,MATCH($BO933,$AH$3:$AH$1000,0),1))))),IMPRODUCT($AN$3,(IMSUB(1,IMAGINARY(INDEX($AN$3:$AN$1000,MATCH($BO933,$AH$3:$AH$1000,0),1))))))</f>
        <v>#N/A</v>
      </c>
      <c r="CD933" s="13" t="e">
        <f>IMSUM(IMPRODUCT($AT$3,(IMSUB(1,IMAGINARY(INDEX($AT$3:$AT$1000,MATCH($BO933,$AS$3:$AS$1000,0),1))))),IMPRODUCT($AU$3,(IMSUB(1,IMAGINARY(INDEX($AU$3:$AU$1000,MATCH($BO933,$AS$3:$AS$1000,0),1))))),IMPRODUCT($AV$3,(IMSUB(1,IMAGINARY(INDEX($AV$3:$AV$1000,MATCH($BO933,$AS$3:$AS$1000,0),1))))),IMPRODUCT($AW$3,(IMSUB(1,IMAGINARY(INDEX($AW$3:$AW$1000,MATCH($BO933,$AS$3:$AS$1000,0),1))))),IMPRODUCT($AX$3,(IMSUB(1,IMAGINARY(INDEX($AX$3:$AX$1000,MATCH($BO933,$AS$3:$AS$1000,0),1))))),IMPRODUCT($AY$3,(IMSUB(1,IMAGINARY(INDEX($AY$3:$AY$1000,MATCH($BO933,$AS$3:$AS$1000,0),1))))))</f>
        <v>#N/A</v>
      </c>
      <c r="CE933" s="2" t="e">
        <f t="shared" si="304"/>
        <v>#N/A</v>
      </c>
    </row>
    <row r="934" spans="8:83" x14ac:dyDescent="0.3">
      <c r="H934" s="13" t="e">
        <f t="shared" si="297"/>
        <v>#DIV/0!</v>
      </c>
      <c r="I934" s="13" t="e">
        <f t="shared" si="298"/>
        <v>#DIV/0!</v>
      </c>
      <c r="J934" s="14">
        <f t="shared" si="296"/>
        <v>0</v>
      </c>
      <c r="S934" s="2" t="e">
        <f t="shared" si="314"/>
        <v>#DIV/0!</v>
      </c>
      <c r="T934" s="2" t="e">
        <f t="shared" si="299"/>
        <v>#DIV/0!</v>
      </c>
      <c r="U934" s="4">
        <f t="shared" si="315"/>
        <v>0</v>
      </c>
      <c r="AD934" s="2" t="e">
        <f t="shared" si="307"/>
        <v>#DIV/0!</v>
      </c>
      <c r="AE934" s="2" t="e">
        <f t="shared" si="300"/>
        <v>#DIV/0!</v>
      </c>
      <c r="AF934" s="4">
        <f t="shared" si="308"/>
        <v>0</v>
      </c>
      <c r="AO934" s="2" t="e">
        <f t="shared" si="309"/>
        <v>#DIV/0!</v>
      </c>
      <c r="AP934" s="2" t="e">
        <f t="shared" si="301"/>
        <v>#DIV/0!</v>
      </c>
      <c r="AQ934" s="4">
        <f t="shared" si="310"/>
        <v>0</v>
      </c>
      <c r="AZ934" s="2" t="e">
        <f t="shared" si="311"/>
        <v>#DIV/0!</v>
      </c>
      <c r="BA934" s="3" t="e">
        <f t="shared" si="302"/>
        <v>#DIV/0!</v>
      </c>
      <c r="BB934" s="4">
        <f t="shared" si="312"/>
        <v>0</v>
      </c>
      <c r="BK934" s="2" t="e">
        <f t="shared" si="305"/>
        <v>#DIV/0!</v>
      </c>
      <c r="BL934" s="3" t="e">
        <f t="shared" si="306"/>
        <v>#DIV/0!</v>
      </c>
      <c r="BM934" s="4">
        <f t="shared" si="313"/>
        <v>0</v>
      </c>
      <c r="BP934" s="13" t="e">
        <f>INDEX($J$3:$J$1000,MATCH($BO934,$A$3:$A$1000,0),1)</f>
        <v>#N/A</v>
      </c>
      <c r="BQ934" s="2" t="e">
        <f>INDEX($U$3:$U$1000,MATCH($BO934,$L$3:$L$1000,0),1)</f>
        <v>#N/A</v>
      </c>
      <c r="BR934" s="2" t="e">
        <f>INDEX($AF$3:$AF$1000,MATCH($BO934,$W$3:$W$1000,0),1)</f>
        <v>#N/A</v>
      </c>
      <c r="BS934" s="2" t="e">
        <f>INDEX($AQ$3:$AQ$1000,MATCH($BO934,$AH$3:$AH$1000,0),1)</f>
        <v>#N/A</v>
      </c>
      <c r="BT934" s="2" t="e">
        <f>INDEX($BB$3:$BB$1000,MATCH($BO934,$AS$3:$AS$1000,0),1)</f>
        <v>#N/A</v>
      </c>
      <c r="BU934" s="2" t="e">
        <f t="shared" si="303"/>
        <v>#N/A</v>
      </c>
      <c r="BV934" s="2" t="e">
        <f>ROUND((BX934*100)/(BZ934+CA934+CB934+CC934+CD934),0)</f>
        <v>#N/A</v>
      </c>
      <c r="BW934" s="2" t="e">
        <f>ROUND(BX934*100/$BX$3,0)</f>
        <v>#N/A</v>
      </c>
      <c r="BX934" s="2" t="e">
        <f>SUM(BP934:BT934)</f>
        <v>#N/A</v>
      </c>
      <c r="BZ934" s="13" t="e">
        <f>IMSUM(IMPRODUCT($B$3,(IMSUB(1,IMAGINARY(INDEX($B$3:$B$1000,MATCH($BO934,$A$3:$A$1000,0),1))))),IMPRODUCT($C$3,(IMSUB(1,IMAGINARY(INDEX($C$3:$C$1000,MATCH($BO934,$A$3:$A$1000,0),1))))),IMPRODUCT($D$3,(IMSUB(1,IMAGINARY(INDEX($D$3:$D$1000,MATCH($BO934,$A$3:$A$1000,0),1))))),IMPRODUCT($E$3,(IMSUB(1,IMAGINARY(INDEX($E$3:$E$1000,MATCH($BO934,$A$3:$A$1000,0),1))))),IMPRODUCT($F$3,(IMSUB(1,IMAGINARY(INDEX($F$3:$F$1000,MATCH($BO934,$A$3:$A$1000,0),1))))),IMPRODUCT($G$3,(IMSUB(1,IMAGINARY(INDEX($G$3:$G$1000,MATCH($BO934,$A$3:$A$1000,0),1))))))</f>
        <v>#N/A</v>
      </c>
      <c r="CA934" s="13" t="e">
        <f>IMSUM(IMPRODUCT($M$3,(IMSUB(1,IMAGINARY(INDEX($M$3:$M$1000,MATCH($BO934,$L$3:$L$1000,0),1))))),IMPRODUCT($N$3,(IMSUB(1,IMAGINARY(INDEX($N$3:$N$1000,MATCH($BO934,$L$3:$L$1000,0),1))))),IMPRODUCT($O$3,(IMSUB(1,IMAGINARY(INDEX($O$3:$O$1000,MATCH($BO934,$L$3:$L$1000,0),1))))),IMPRODUCT($P$3,(IMSUB(1,IMAGINARY(INDEX($P$3:$P$1000,MATCH($BO934,$L$3:$L$1000,0),1))))),IMPRODUCT($Q$3,(IMSUB(1,IMAGINARY(INDEX($Q$3:$Q$1000,MATCH($BO934,$L$3:$L$1000,0),1))))),IMPRODUCT($R$3,(IMSUB(1,IMAGINARY(INDEX($R$3:$R$1000,MATCH($BO934,$L$3:$L$1000,0),1))))))</f>
        <v>#N/A</v>
      </c>
      <c r="CB934" s="13" t="e">
        <f>IMSUM(IMPRODUCT($X$3,(IMSUB(1,IMAGINARY(INDEX($X$3:$X$1000,MATCH($BO934,$W$3:$W$1000,0),1))))),IMPRODUCT($Y$3,(IMSUB(1,IMAGINARY(INDEX($Y$3:$Y$1000,MATCH($BO934,$W$3:$W$1000,0),1))))),IMPRODUCT($Z$3,(IMSUB(1,IMAGINARY(INDEX($Z$3:$Z$1000,MATCH($BO934,$W$3:$W$1000,0),1))))),IMPRODUCT($AA$3,(IMSUB(1,IMAGINARY(INDEX($AA$3:$AA$1000,MATCH($BO934,$W$3:$W$1000,0),1))))),IMPRODUCT($AB$3,(IMSUB(1,IMAGINARY(INDEX($AB$3:$AB$1000,MATCH($BO934,$W$3:$W$1000,0),1))))),IMPRODUCT($AC$3,(IMSUB(1,IMAGINARY(INDEX($AC$3:$AC$1000,MATCH($BO934,$W$3:$W$1000,0),1))))))</f>
        <v>#N/A</v>
      </c>
      <c r="CC934" s="13" t="e">
        <f>IMSUM(IMPRODUCT($AI$3,(IMSUB(1,IMAGINARY(INDEX($AI$3:$AI$1000,MATCH($BO934,$AH$3:$AH$1000,0),1))))),IMPRODUCT($AJ$3,(IMSUB(1,IMAGINARY(INDEX($AJ$3:$AJ$1000,MATCH($BO934,$AH$3:$AH$1000,0),1))))),IMPRODUCT($AK$3,(IMSUB(1,IMAGINARY(INDEX($AK$3:$AK$1000,MATCH($BO934,$AH$3:$AH$1000,0),1))))),IMPRODUCT($AL$3,(IMSUB(1,IMAGINARY(INDEX($AL$3:$AL$1000,MATCH($BO934,$AH$3:$AH$1000,0),1))))),IMPRODUCT($AM$3,(IMSUB(1,IMAGINARY(INDEX($AM$3:$AM$1000,MATCH($BO934,$AH$3:$AH$1000,0),1))))),IMPRODUCT($AN$3,(IMSUB(1,IMAGINARY(INDEX($AN$3:$AN$1000,MATCH($BO934,$AH$3:$AH$1000,0),1))))))</f>
        <v>#N/A</v>
      </c>
      <c r="CD934" s="13" t="e">
        <f>IMSUM(IMPRODUCT($AT$3,(IMSUB(1,IMAGINARY(INDEX($AT$3:$AT$1000,MATCH($BO934,$AS$3:$AS$1000,0),1))))),IMPRODUCT($AU$3,(IMSUB(1,IMAGINARY(INDEX($AU$3:$AU$1000,MATCH($BO934,$AS$3:$AS$1000,0),1))))),IMPRODUCT($AV$3,(IMSUB(1,IMAGINARY(INDEX($AV$3:$AV$1000,MATCH($BO934,$AS$3:$AS$1000,0),1))))),IMPRODUCT($AW$3,(IMSUB(1,IMAGINARY(INDEX($AW$3:$AW$1000,MATCH($BO934,$AS$3:$AS$1000,0),1))))),IMPRODUCT($AX$3,(IMSUB(1,IMAGINARY(INDEX($AX$3:$AX$1000,MATCH($BO934,$AS$3:$AS$1000,0),1))))),IMPRODUCT($AY$3,(IMSUB(1,IMAGINARY(INDEX($AY$3:$AY$1000,MATCH($BO934,$AS$3:$AS$1000,0),1))))))</f>
        <v>#N/A</v>
      </c>
      <c r="CE934" s="2" t="e">
        <f t="shared" si="304"/>
        <v>#N/A</v>
      </c>
    </row>
    <row r="935" spans="8:83" x14ac:dyDescent="0.3">
      <c r="H935" s="13" t="e">
        <f t="shared" si="297"/>
        <v>#DIV/0!</v>
      </c>
      <c r="I935" s="13" t="e">
        <f t="shared" si="298"/>
        <v>#DIV/0!</v>
      </c>
      <c r="J935" s="14">
        <f t="shared" si="296"/>
        <v>0</v>
      </c>
      <c r="S935" s="2" t="e">
        <f t="shared" si="314"/>
        <v>#DIV/0!</v>
      </c>
      <c r="T935" s="2" t="e">
        <f t="shared" si="299"/>
        <v>#DIV/0!</v>
      </c>
      <c r="U935" s="4">
        <f t="shared" si="315"/>
        <v>0</v>
      </c>
      <c r="AD935" s="2" t="e">
        <f t="shared" si="307"/>
        <v>#DIV/0!</v>
      </c>
      <c r="AE935" s="2" t="e">
        <f t="shared" si="300"/>
        <v>#DIV/0!</v>
      </c>
      <c r="AF935" s="4">
        <f t="shared" si="308"/>
        <v>0</v>
      </c>
      <c r="AO935" s="2" t="e">
        <f t="shared" si="309"/>
        <v>#DIV/0!</v>
      </c>
      <c r="AP935" s="2" t="e">
        <f t="shared" si="301"/>
        <v>#DIV/0!</v>
      </c>
      <c r="AQ935" s="4">
        <f t="shared" si="310"/>
        <v>0</v>
      </c>
      <c r="AZ935" s="2" t="e">
        <f t="shared" si="311"/>
        <v>#DIV/0!</v>
      </c>
      <c r="BA935" s="3" t="e">
        <f t="shared" si="302"/>
        <v>#DIV/0!</v>
      </c>
      <c r="BB935" s="4">
        <f t="shared" si="312"/>
        <v>0</v>
      </c>
      <c r="BK935" s="2" t="e">
        <f t="shared" si="305"/>
        <v>#DIV/0!</v>
      </c>
      <c r="BL935" s="3" t="e">
        <f t="shared" si="306"/>
        <v>#DIV/0!</v>
      </c>
      <c r="BM935" s="4">
        <f t="shared" si="313"/>
        <v>0</v>
      </c>
      <c r="BP935" s="13" t="e">
        <f>INDEX($J$3:$J$1000,MATCH($BO935,$A$3:$A$1000,0),1)</f>
        <v>#N/A</v>
      </c>
      <c r="BQ935" s="2" t="e">
        <f>INDEX($U$3:$U$1000,MATCH($BO935,$L$3:$L$1000,0),1)</f>
        <v>#N/A</v>
      </c>
      <c r="BR935" s="2" t="e">
        <f>INDEX($AF$3:$AF$1000,MATCH($BO935,$W$3:$W$1000,0),1)</f>
        <v>#N/A</v>
      </c>
      <c r="BS935" s="2" t="e">
        <f>INDEX($AQ$3:$AQ$1000,MATCH($BO935,$AH$3:$AH$1000,0),1)</f>
        <v>#N/A</v>
      </c>
      <c r="BT935" s="2" t="e">
        <f>INDEX($BB$3:$BB$1000,MATCH($BO935,$AS$3:$AS$1000,0),1)</f>
        <v>#N/A</v>
      </c>
      <c r="BU935" s="2" t="e">
        <f t="shared" si="303"/>
        <v>#N/A</v>
      </c>
      <c r="BV935" s="2" t="e">
        <f>ROUND((BX935*100)/(BZ935+CA935+CB935+CC935+CD935),0)</f>
        <v>#N/A</v>
      </c>
      <c r="BW935" s="2" t="e">
        <f>ROUND(BX935*100/$BX$3,0)</f>
        <v>#N/A</v>
      </c>
      <c r="BX935" s="2" t="e">
        <f>SUM(BP935:BT935)</f>
        <v>#N/A</v>
      </c>
      <c r="BZ935" s="13" t="e">
        <f>IMSUM(IMPRODUCT($B$3,(IMSUB(1,IMAGINARY(INDEX($B$3:$B$1000,MATCH($BO935,$A$3:$A$1000,0),1))))),IMPRODUCT($C$3,(IMSUB(1,IMAGINARY(INDEX($C$3:$C$1000,MATCH($BO935,$A$3:$A$1000,0),1))))),IMPRODUCT($D$3,(IMSUB(1,IMAGINARY(INDEX($D$3:$D$1000,MATCH($BO935,$A$3:$A$1000,0),1))))),IMPRODUCT($E$3,(IMSUB(1,IMAGINARY(INDEX($E$3:$E$1000,MATCH($BO935,$A$3:$A$1000,0),1))))),IMPRODUCT($F$3,(IMSUB(1,IMAGINARY(INDEX($F$3:$F$1000,MATCH($BO935,$A$3:$A$1000,0),1))))),IMPRODUCT($G$3,(IMSUB(1,IMAGINARY(INDEX($G$3:$G$1000,MATCH($BO935,$A$3:$A$1000,0),1))))))</f>
        <v>#N/A</v>
      </c>
      <c r="CA935" s="13" t="e">
        <f>IMSUM(IMPRODUCT($M$3,(IMSUB(1,IMAGINARY(INDEX($M$3:$M$1000,MATCH($BO935,$L$3:$L$1000,0),1))))),IMPRODUCT($N$3,(IMSUB(1,IMAGINARY(INDEX($N$3:$N$1000,MATCH($BO935,$L$3:$L$1000,0),1))))),IMPRODUCT($O$3,(IMSUB(1,IMAGINARY(INDEX($O$3:$O$1000,MATCH($BO935,$L$3:$L$1000,0),1))))),IMPRODUCT($P$3,(IMSUB(1,IMAGINARY(INDEX($P$3:$P$1000,MATCH($BO935,$L$3:$L$1000,0),1))))),IMPRODUCT($Q$3,(IMSUB(1,IMAGINARY(INDEX($Q$3:$Q$1000,MATCH($BO935,$L$3:$L$1000,0),1))))),IMPRODUCT($R$3,(IMSUB(1,IMAGINARY(INDEX($R$3:$R$1000,MATCH($BO935,$L$3:$L$1000,0),1))))))</f>
        <v>#N/A</v>
      </c>
      <c r="CB935" s="13" t="e">
        <f>IMSUM(IMPRODUCT($X$3,(IMSUB(1,IMAGINARY(INDEX($X$3:$X$1000,MATCH($BO935,$W$3:$W$1000,0),1))))),IMPRODUCT($Y$3,(IMSUB(1,IMAGINARY(INDEX($Y$3:$Y$1000,MATCH($BO935,$W$3:$W$1000,0),1))))),IMPRODUCT($Z$3,(IMSUB(1,IMAGINARY(INDEX($Z$3:$Z$1000,MATCH($BO935,$W$3:$W$1000,0),1))))),IMPRODUCT($AA$3,(IMSUB(1,IMAGINARY(INDEX($AA$3:$AA$1000,MATCH($BO935,$W$3:$W$1000,0),1))))),IMPRODUCT($AB$3,(IMSUB(1,IMAGINARY(INDEX($AB$3:$AB$1000,MATCH($BO935,$W$3:$W$1000,0),1))))),IMPRODUCT($AC$3,(IMSUB(1,IMAGINARY(INDEX($AC$3:$AC$1000,MATCH($BO935,$W$3:$W$1000,0),1))))))</f>
        <v>#N/A</v>
      </c>
      <c r="CC935" s="13" t="e">
        <f>IMSUM(IMPRODUCT($AI$3,(IMSUB(1,IMAGINARY(INDEX($AI$3:$AI$1000,MATCH($BO935,$AH$3:$AH$1000,0),1))))),IMPRODUCT($AJ$3,(IMSUB(1,IMAGINARY(INDEX($AJ$3:$AJ$1000,MATCH($BO935,$AH$3:$AH$1000,0),1))))),IMPRODUCT($AK$3,(IMSUB(1,IMAGINARY(INDEX($AK$3:$AK$1000,MATCH($BO935,$AH$3:$AH$1000,0),1))))),IMPRODUCT($AL$3,(IMSUB(1,IMAGINARY(INDEX($AL$3:$AL$1000,MATCH($BO935,$AH$3:$AH$1000,0),1))))),IMPRODUCT($AM$3,(IMSUB(1,IMAGINARY(INDEX($AM$3:$AM$1000,MATCH($BO935,$AH$3:$AH$1000,0),1))))),IMPRODUCT($AN$3,(IMSUB(1,IMAGINARY(INDEX($AN$3:$AN$1000,MATCH($BO935,$AH$3:$AH$1000,0),1))))))</f>
        <v>#N/A</v>
      </c>
      <c r="CD935" s="13" t="e">
        <f>IMSUM(IMPRODUCT($AT$3,(IMSUB(1,IMAGINARY(INDEX($AT$3:$AT$1000,MATCH($BO935,$AS$3:$AS$1000,0),1))))),IMPRODUCT($AU$3,(IMSUB(1,IMAGINARY(INDEX($AU$3:$AU$1000,MATCH($BO935,$AS$3:$AS$1000,0),1))))),IMPRODUCT($AV$3,(IMSUB(1,IMAGINARY(INDEX($AV$3:$AV$1000,MATCH($BO935,$AS$3:$AS$1000,0),1))))),IMPRODUCT($AW$3,(IMSUB(1,IMAGINARY(INDEX($AW$3:$AW$1000,MATCH($BO935,$AS$3:$AS$1000,0),1))))),IMPRODUCT($AX$3,(IMSUB(1,IMAGINARY(INDEX($AX$3:$AX$1000,MATCH($BO935,$AS$3:$AS$1000,0),1))))),IMPRODUCT($AY$3,(IMSUB(1,IMAGINARY(INDEX($AY$3:$AY$1000,MATCH($BO935,$AS$3:$AS$1000,0),1))))))</f>
        <v>#N/A</v>
      </c>
      <c r="CE935" s="2" t="e">
        <f t="shared" si="304"/>
        <v>#N/A</v>
      </c>
    </row>
    <row r="936" spans="8:83" x14ac:dyDescent="0.3">
      <c r="H936" s="13" t="e">
        <f t="shared" si="297"/>
        <v>#DIV/0!</v>
      </c>
      <c r="I936" s="13" t="e">
        <f t="shared" si="298"/>
        <v>#DIV/0!</v>
      </c>
      <c r="J936" s="14">
        <f t="shared" si="296"/>
        <v>0</v>
      </c>
      <c r="S936" s="2" t="e">
        <f t="shared" si="314"/>
        <v>#DIV/0!</v>
      </c>
      <c r="T936" s="2" t="e">
        <f t="shared" si="299"/>
        <v>#DIV/0!</v>
      </c>
      <c r="U936" s="4">
        <f t="shared" si="315"/>
        <v>0</v>
      </c>
      <c r="AD936" s="2" t="e">
        <f t="shared" si="307"/>
        <v>#DIV/0!</v>
      </c>
      <c r="AE936" s="2" t="e">
        <f t="shared" si="300"/>
        <v>#DIV/0!</v>
      </c>
      <c r="AF936" s="4">
        <f t="shared" si="308"/>
        <v>0</v>
      </c>
      <c r="AO936" s="2" t="e">
        <f t="shared" si="309"/>
        <v>#DIV/0!</v>
      </c>
      <c r="AP936" s="2" t="e">
        <f t="shared" si="301"/>
        <v>#DIV/0!</v>
      </c>
      <c r="AQ936" s="4">
        <f t="shared" si="310"/>
        <v>0</v>
      </c>
      <c r="AZ936" s="2" t="e">
        <f t="shared" si="311"/>
        <v>#DIV/0!</v>
      </c>
      <c r="BA936" s="3" t="e">
        <f t="shared" si="302"/>
        <v>#DIV/0!</v>
      </c>
      <c r="BB936" s="4">
        <f t="shared" si="312"/>
        <v>0</v>
      </c>
      <c r="BK936" s="2" t="e">
        <f t="shared" si="305"/>
        <v>#DIV/0!</v>
      </c>
      <c r="BL936" s="3" t="e">
        <f t="shared" si="306"/>
        <v>#DIV/0!</v>
      </c>
      <c r="BM936" s="4">
        <f t="shared" si="313"/>
        <v>0</v>
      </c>
      <c r="BP936" s="13" t="e">
        <f>INDEX($J$3:$J$1000,MATCH($BO936,$A$3:$A$1000,0),1)</f>
        <v>#N/A</v>
      </c>
      <c r="BQ936" s="2" t="e">
        <f>INDEX($U$3:$U$1000,MATCH($BO936,$L$3:$L$1000,0),1)</f>
        <v>#N/A</v>
      </c>
      <c r="BR936" s="2" t="e">
        <f>INDEX($AF$3:$AF$1000,MATCH($BO936,$W$3:$W$1000,0),1)</f>
        <v>#N/A</v>
      </c>
      <c r="BS936" s="2" t="e">
        <f>INDEX($AQ$3:$AQ$1000,MATCH($BO936,$AH$3:$AH$1000,0),1)</f>
        <v>#N/A</v>
      </c>
      <c r="BT936" s="2" t="e">
        <f>INDEX($BB$3:$BB$1000,MATCH($BO936,$AS$3:$AS$1000,0),1)</f>
        <v>#N/A</v>
      </c>
      <c r="BU936" s="2" t="e">
        <f t="shared" si="303"/>
        <v>#N/A</v>
      </c>
      <c r="BV936" s="2" t="e">
        <f>ROUND((BX936*100)/(BZ936+CA936+CB936+CC936+CD936),0)</f>
        <v>#N/A</v>
      </c>
      <c r="BW936" s="2" t="e">
        <f>ROUND(BX936*100/$BX$3,0)</f>
        <v>#N/A</v>
      </c>
      <c r="BX936" s="2" t="e">
        <f>SUM(BP936:BT936)</f>
        <v>#N/A</v>
      </c>
      <c r="BZ936" s="13" t="e">
        <f>IMSUM(IMPRODUCT($B$3,(IMSUB(1,IMAGINARY(INDEX($B$3:$B$1000,MATCH($BO936,$A$3:$A$1000,0),1))))),IMPRODUCT($C$3,(IMSUB(1,IMAGINARY(INDEX($C$3:$C$1000,MATCH($BO936,$A$3:$A$1000,0),1))))),IMPRODUCT($D$3,(IMSUB(1,IMAGINARY(INDEX($D$3:$D$1000,MATCH($BO936,$A$3:$A$1000,0),1))))),IMPRODUCT($E$3,(IMSUB(1,IMAGINARY(INDEX($E$3:$E$1000,MATCH($BO936,$A$3:$A$1000,0),1))))),IMPRODUCT($F$3,(IMSUB(1,IMAGINARY(INDEX($F$3:$F$1000,MATCH($BO936,$A$3:$A$1000,0),1))))),IMPRODUCT($G$3,(IMSUB(1,IMAGINARY(INDEX($G$3:$G$1000,MATCH($BO936,$A$3:$A$1000,0),1))))))</f>
        <v>#N/A</v>
      </c>
      <c r="CA936" s="13" t="e">
        <f>IMSUM(IMPRODUCT($M$3,(IMSUB(1,IMAGINARY(INDEX($M$3:$M$1000,MATCH($BO936,$L$3:$L$1000,0),1))))),IMPRODUCT($N$3,(IMSUB(1,IMAGINARY(INDEX($N$3:$N$1000,MATCH($BO936,$L$3:$L$1000,0),1))))),IMPRODUCT($O$3,(IMSUB(1,IMAGINARY(INDEX($O$3:$O$1000,MATCH($BO936,$L$3:$L$1000,0),1))))),IMPRODUCT($P$3,(IMSUB(1,IMAGINARY(INDEX($P$3:$P$1000,MATCH($BO936,$L$3:$L$1000,0),1))))),IMPRODUCT($Q$3,(IMSUB(1,IMAGINARY(INDEX($Q$3:$Q$1000,MATCH($BO936,$L$3:$L$1000,0),1))))),IMPRODUCT($R$3,(IMSUB(1,IMAGINARY(INDEX($R$3:$R$1000,MATCH($BO936,$L$3:$L$1000,0),1))))))</f>
        <v>#N/A</v>
      </c>
      <c r="CB936" s="13" t="e">
        <f>IMSUM(IMPRODUCT($X$3,(IMSUB(1,IMAGINARY(INDEX($X$3:$X$1000,MATCH($BO936,$W$3:$W$1000,0),1))))),IMPRODUCT($Y$3,(IMSUB(1,IMAGINARY(INDEX($Y$3:$Y$1000,MATCH($BO936,$W$3:$W$1000,0),1))))),IMPRODUCT($Z$3,(IMSUB(1,IMAGINARY(INDEX($Z$3:$Z$1000,MATCH($BO936,$W$3:$W$1000,0),1))))),IMPRODUCT($AA$3,(IMSUB(1,IMAGINARY(INDEX($AA$3:$AA$1000,MATCH($BO936,$W$3:$W$1000,0),1))))),IMPRODUCT($AB$3,(IMSUB(1,IMAGINARY(INDEX($AB$3:$AB$1000,MATCH($BO936,$W$3:$W$1000,0),1))))),IMPRODUCT($AC$3,(IMSUB(1,IMAGINARY(INDEX($AC$3:$AC$1000,MATCH($BO936,$W$3:$W$1000,0),1))))))</f>
        <v>#N/A</v>
      </c>
      <c r="CC936" s="13" t="e">
        <f>IMSUM(IMPRODUCT($AI$3,(IMSUB(1,IMAGINARY(INDEX($AI$3:$AI$1000,MATCH($BO936,$AH$3:$AH$1000,0),1))))),IMPRODUCT($AJ$3,(IMSUB(1,IMAGINARY(INDEX($AJ$3:$AJ$1000,MATCH($BO936,$AH$3:$AH$1000,0),1))))),IMPRODUCT($AK$3,(IMSUB(1,IMAGINARY(INDEX($AK$3:$AK$1000,MATCH($BO936,$AH$3:$AH$1000,0),1))))),IMPRODUCT($AL$3,(IMSUB(1,IMAGINARY(INDEX($AL$3:$AL$1000,MATCH($BO936,$AH$3:$AH$1000,0),1))))),IMPRODUCT($AM$3,(IMSUB(1,IMAGINARY(INDEX($AM$3:$AM$1000,MATCH($BO936,$AH$3:$AH$1000,0),1))))),IMPRODUCT($AN$3,(IMSUB(1,IMAGINARY(INDEX($AN$3:$AN$1000,MATCH($BO936,$AH$3:$AH$1000,0),1))))))</f>
        <v>#N/A</v>
      </c>
      <c r="CD936" s="13" t="e">
        <f>IMSUM(IMPRODUCT($AT$3,(IMSUB(1,IMAGINARY(INDEX($AT$3:$AT$1000,MATCH($BO936,$AS$3:$AS$1000,0),1))))),IMPRODUCT($AU$3,(IMSUB(1,IMAGINARY(INDEX($AU$3:$AU$1000,MATCH($BO936,$AS$3:$AS$1000,0),1))))),IMPRODUCT($AV$3,(IMSUB(1,IMAGINARY(INDEX($AV$3:$AV$1000,MATCH($BO936,$AS$3:$AS$1000,0),1))))),IMPRODUCT($AW$3,(IMSUB(1,IMAGINARY(INDEX($AW$3:$AW$1000,MATCH($BO936,$AS$3:$AS$1000,0),1))))),IMPRODUCT($AX$3,(IMSUB(1,IMAGINARY(INDEX($AX$3:$AX$1000,MATCH($BO936,$AS$3:$AS$1000,0),1))))),IMPRODUCT($AY$3,(IMSUB(1,IMAGINARY(INDEX($AY$3:$AY$1000,MATCH($BO936,$AS$3:$AS$1000,0),1))))))</f>
        <v>#N/A</v>
      </c>
      <c r="CE936" s="2" t="e">
        <f t="shared" si="304"/>
        <v>#N/A</v>
      </c>
    </row>
    <row r="937" spans="8:83" x14ac:dyDescent="0.3">
      <c r="H937" s="13" t="e">
        <f t="shared" si="297"/>
        <v>#DIV/0!</v>
      </c>
      <c r="I937" s="13" t="e">
        <f t="shared" si="298"/>
        <v>#DIV/0!</v>
      </c>
      <c r="J937" s="14">
        <f t="shared" si="296"/>
        <v>0</v>
      </c>
      <c r="S937" s="2" t="e">
        <f t="shared" si="314"/>
        <v>#DIV/0!</v>
      </c>
      <c r="T937" s="2" t="e">
        <f t="shared" si="299"/>
        <v>#DIV/0!</v>
      </c>
      <c r="U937" s="4">
        <f t="shared" si="315"/>
        <v>0</v>
      </c>
      <c r="AD937" s="2" t="e">
        <f t="shared" si="307"/>
        <v>#DIV/0!</v>
      </c>
      <c r="AE937" s="2" t="e">
        <f t="shared" si="300"/>
        <v>#DIV/0!</v>
      </c>
      <c r="AF937" s="4">
        <f t="shared" si="308"/>
        <v>0</v>
      </c>
      <c r="AO937" s="2" t="e">
        <f t="shared" si="309"/>
        <v>#DIV/0!</v>
      </c>
      <c r="AP937" s="2" t="e">
        <f t="shared" si="301"/>
        <v>#DIV/0!</v>
      </c>
      <c r="AQ937" s="4">
        <f t="shared" si="310"/>
        <v>0</v>
      </c>
      <c r="AZ937" s="2" t="e">
        <f t="shared" si="311"/>
        <v>#DIV/0!</v>
      </c>
      <c r="BA937" s="3" t="e">
        <f t="shared" si="302"/>
        <v>#DIV/0!</v>
      </c>
      <c r="BB937" s="4">
        <f t="shared" si="312"/>
        <v>0</v>
      </c>
      <c r="BK937" s="2" t="e">
        <f t="shared" si="305"/>
        <v>#DIV/0!</v>
      </c>
      <c r="BL937" s="3" t="e">
        <f t="shared" si="306"/>
        <v>#DIV/0!</v>
      </c>
      <c r="BM937" s="4">
        <f t="shared" si="313"/>
        <v>0</v>
      </c>
      <c r="BP937" s="13" t="e">
        <f>INDEX($J$3:$J$1000,MATCH($BO937,$A$3:$A$1000,0),1)</f>
        <v>#N/A</v>
      </c>
      <c r="BQ937" s="2" t="e">
        <f>INDEX($U$3:$U$1000,MATCH($BO937,$L$3:$L$1000,0),1)</f>
        <v>#N/A</v>
      </c>
      <c r="BR937" s="2" t="e">
        <f>INDEX($AF$3:$AF$1000,MATCH($BO937,$W$3:$W$1000,0),1)</f>
        <v>#N/A</v>
      </c>
      <c r="BS937" s="2" t="e">
        <f>INDEX($AQ$3:$AQ$1000,MATCH($BO937,$AH$3:$AH$1000,0),1)</f>
        <v>#N/A</v>
      </c>
      <c r="BT937" s="2" t="e">
        <f>INDEX($BB$3:$BB$1000,MATCH($BO937,$AS$3:$AS$1000,0),1)</f>
        <v>#N/A</v>
      </c>
      <c r="BU937" s="2" t="e">
        <f t="shared" si="303"/>
        <v>#N/A</v>
      </c>
      <c r="BV937" s="2" t="e">
        <f>ROUND((BX937*100)/(BZ937+CA937+CB937+CC937+CD937),0)</f>
        <v>#N/A</v>
      </c>
      <c r="BW937" s="2" t="e">
        <f>ROUND(BX937*100/$BX$3,0)</f>
        <v>#N/A</v>
      </c>
      <c r="BX937" s="2" t="e">
        <f>SUM(BP937:BT937)</f>
        <v>#N/A</v>
      </c>
      <c r="BZ937" s="13" t="e">
        <f>IMSUM(IMPRODUCT($B$3,(IMSUB(1,IMAGINARY(INDEX($B$3:$B$1000,MATCH($BO937,$A$3:$A$1000,0),1))))),IMPRODUCT($C$3,(IMSUB(1,IMAGINARY(INDEX($C$3:$C$1000,MATCH($BO937,$A$3:$A$1000,0),1))))),IMPRODUCT($D$3,(IMSUB(1,IMAGINARY(INDEX($D$3:$D$1000,MATCH($BO937,$A$3:$A$1000,0),1))))),IMPRODUCT($E$3,(IMSUB(1,IMAGINARY(INDEX($E$3:$E$1000,MATCH($BO937,$A$3:$A$1000,0),1))))),IMPRODUCT($F$3,(IMSUB(1,IMAGINARY(INDEX($F$3:$F$1000,MATCH($BO937,$A$3:$A$1000,0),1))))),IMPRODUCT($G$3,(IMSUB(1,IMAGINARY(INDEX($G$3:$G$1000,MATCH($BO937,$A$3:$A$1000,0),1))))))</f>
        <v>#N/A</v>
      </c>
      <c r="CA937" s="13" t="e">
        <f>IMSUM(IMPRODUCT($M$3,(IMSUB(1,IMAGINARY(INDEX($M$3:$M$1000,MATCH($BO937,$L$3:$L$1000,0),1))))),IMPRODUCT($N$3,(IMSUB(1,IMAGINARY(INDEX($N$3:$N$1000,MATCH($BO937,$L$3:$L$1000,0),1))))),IMPRODUCT($O$3,(IMSUB(1,IMAGINARY(INDEX($O$3:$O$1000,MATCH($BO937,$L$3:$L$1000,0),1))))),IMPRODUCT($P$3,(IMSUB(1,IMAGINARY(INDEX($P$3:$P$1000,MATCH($BO937,$L$3:$L$1000,0),1))))),IMPRODUCT($Q$3,(IMSUB(1,IMAGINARY(INDEX($Q$3:$Q$1000,MATCH($BO937,$L$3:$L$1000,0),1))))),IMPRODUCT($R$3,(IMSUB(1,IMAGINARY(INDEX($R$3:$R$1000,MATCH($BO937,$L$3:$L$1000,0),1))))))</f>
        <v>#N/A</v>
      </c>
      <c r="CB937" s="13" t="e">
        <f>IMSUM(IMPRODUCT($X$3,(IMSUB(1,IMAGINARY(INDEX($X$3:$X$1000,MATCH($BO937,$W$3:$W$1000,0),1))))),IMPRODUCT($Y$3,(IMSUB(1,IMAGINARY(INDEX($Y$3:$Y$1000,MATCH($BO937,$W$3:$W$1000,0),1))))),IMPRODUCT($Z$3,(IMSUB(1,IMAGINARY(INDEX($Z$3:$Z$1000,MATCH($BO937,$W$3:$W$1000,0),1))))),IMPRODUCT($AA$3,(IMSUB(1,IMAGINARY(INDEX($AA$3:$AA$1000,MATCH($BO937,$W$3:$W$1000,0),1))))),IMPRODUCT($AB$3,(IMSUB(1,IMAGINARY(INDEX($AB$3:$AB$1000,MATCH($BO937,$W$3:$W$1000,0),1))))),IMPRODUCT($AC$3,(IMSUB(1,IMAGINARY(INDEX($AC$3:$AC$1000,MATCH($BO937,$W$3:$W$1000,0),1))))))</f>
        <v>#N/A</v>
      </c>
      <c r="CC937" s="13" t="e">
        <f>IMSUM(IMPRODUCT($AI$3,(IMSUB(1,IMAGINARY(INDEX($AI$3:$AI$1000,MATCH($BO937,$AH$3:$AH$1000,0),1))))),IMPRODUCT($AJ$3,(IMSUB(1,IMAGINARY(INDEX($AJ$3:$AJ$1000,MATCH($BO937,$AH$3:$AH$1000,0),1))))),IMPRODUCT($AK$3,(IMSUB(1,IMAGINARY(INDEX($AK$3:$AK$1000,MATCH($BO937,$AH$3:$AH$1000,0),1))))),IMPRODUCT($AL$3,(IMSUB(1,IMAGINARY(INDEX($AL$3:$AL$1000,MATCH($BO937,$AH$3:$AH$1000,0),1))))),IMPRODUCT($AM$3,(IMSUB(1,IMAGINARY(INDEX($AM$3:$AM$1000,MATCH($BO937,$AH$3:$AH$1000,0),1))))),IMPRODUCT($AN$3,(IMSUB(1,IMAGINARY(INDEX($AN$3:$AN$1000,MATCH($BO937,$AH$3:$AH$1000,0),1))))))</f>
        <v>#N/A</v>
      </c>
      <c r="CD937" s="13" t="e">
        <f>IMSUM(IMPRODUCT($AT$3,(IMSUB(1,IMAGINARY(INDEX($AT$3:$AT$1000,MATCH($BO937,$AS$3:$AS$1000,0),1))))),IMPRODUCT($AU$3,(IMSUB(1,IMAGINARY(INDEX($AU$3:$AU$1000,MATCH($BO937,$AS$3:$AS$1000,0),1))))),IMPRODUCT($AV$3,(IMSUB(1,IMAGINARY(INDEX($AV$3:$AV$1000,MATCH($BO937,$AS$3:$AS$1000,0),1))))),IMPRODUCT($AW$3,(IMSUB(1,IMAGINARY(INDEX($AW$3:$AW$1000,MATCH($BO937,$AS$3:$AS$1000,0),1))))),IMPRODUCT($AX$3,(IMSUB(1,IMAGINARY(INDEX($AX$3:$AX$1000,MATCH($BO937,$AS$3:$AS$1000,0),1))))),IMPRODUCT($AY$3,(IMSUB(1,IMAGINARY(INDEX($AY$3:$AY$1000,MATCH($BO937,$AS$3:$AS$1000,0),1))))))</f>
        <v>#N/A</v>
      </c>
      <c r="CE937" s="2" t="e">
        <f t="shared" si="304"/>
        <v>#N/A</v>
      </c>
    </row>
    <row r="938" spans="8:83" x14ac:dyDescent="0.3">
      <c r="H938" s="13" t="e">
        <f t="shared" si="297"/>
        <v>#DIV/0!</v>
      </c>
      <c r="I938" s="13" t="e">
        <f t="shared" si="298"/>
        <v>#DIV/0!</v>
      </c>
      <c r="J938" s="14">
        <f t="shared" si="296"/>
        <v>0</v>
      </c>
      <c r="S938" s="2" t="e">
        <f t="shared" si="314"/>
        <v>#DIV/0!</v>
      </c>
      <c r="T938" s="2" t="e">
        <f t="shared" si="299"/>
        <v>#DIV/0!</v>
      </c>
      <c r="U938" s="4">
        <f t="shared" si="315"/>
        <v>0</v>
      </c>
      <c r="AD938" s="2" t="e">
        <f t="shared" si="307"/>
        <v>#DIV/0!</v>
      </c>
      <c r="AE938" s="2" t="e">
        <f t="shared" si="300"/>
        <v>#DIV/0!</v>
      </c>
      <c r="AF938" s="4">
        <f t="shared" si="308"/>
        <v>0</v>
      </c>
      <c r="AO938" s="2" t="e">
        <f t="shared" si="309"/>
        <v>#DIV/0!</v>
      </c>
      <c r="AP938" s="2" t="e">
        <f t="shared" si="301"/>
        <v>#DIV/0!</v>
      </c>
      <c r="AQ938" s="4">
        <f t="shared" si="310"/>
        <v>0</v>
      </c>
      <c r="AZ938" s="2" t="e">
        <f t="shared" si="311"/>
        <v>#DIV/0!</v>
      </c>
      <c r="BA938" s="3" t="e">
        <f t="shared" si="302"/>
        <v>#DIV/0!</v>
      </c>
      <c r="BB938" s="4">
        <f t="shared" si="312"/>
        <v>0</v>
      </c>
      <c r="BK938" s="2" t="e">
        <f t="shared" si="305"/>
        <v>#DIV/0!</v>
      </c>
      <c r="BL938" s="3" t="e">
        <f t="shared" si="306"/>
        <v>#DIV/0!</v>
      </c>
      <c r="BM938" s="4">
        <f t="shared" si="313"/>
        <v>0</v>
      </c>
      <c r="BP938" s="13" t="e">
        <f>INDEX($J$3:$J$1000,MATCH($BO938,$A$3:$A$1000,0),1)</f>
        <v>#N/A</v>
      </c>
      <c r="BQ938" s="2" t="e">
        <f>INDEX($U$3:$U$1000,MATCH($BO938,$L$3:$L$1000,0),1)</f>
        <v>#N/A</v>
      </c>
      <c r="BR938" s="2" t="e">
        <f>INDEX($AF$3:$AF$1000,MATCH($BO938,$W$3:$W$1000,0),1)</f>
        <v>#N/A</v>
      </c>
      <c r="BS938" s="2" t="e">
        <f>INDEX($AQ$3:$AQ$1000,MATCH($BO938,$AH$3:$AH$1000,0),1)</f>
        <v>#N/A</v>
      </c>
      <c r="BT938" s="2" t="e">
        <f>INDEX($BB$3:$BB$1000,MATCH($BO938,$AS$3:$AS$1000,0),1)</f>
        <v>#N/A</v>
      </c>
      <c r="BU938" s="2" t="e">
        <f t="shared" si="303"/>
        <v>#N/A</v>
      </c>
      <c r="BV938" s="2" t="e">
        <f>ROUND((BX938*100)/(BZ938+CA938+CB938+CC938+CD938),0)</f>
        <v>#N/A</v>
      </c>
      <c r="BW938" s="2" t="e">
        <f>ROUND(BX938*100/$BX$3,0)</f>
        <v>#N/A</v>
      </c>
      <c r="BX938" s="2" t="e">
        <f>SUM(BP938:BT938)</f>
        <v>#N/A</v>
      </c>
      <c r="BZ938" s="13" t="e">
        <f>IMSUM(IMPRODUCT($B$3,(IMSUB(1,IMAGINARY(INDEX($B$3:$B$1000,MATCH($BO938,$A$3:$A$1000,0),1))))),IMPRODUCT($C$3,(IMSUB(1,IMAGINARY(INDEX($C$3:$C$1000,MATCH($BO938,$A$3:$A$1000,0),1))))),IMPRODUCT($D$3,(IMSUB(1,IMAGINARY(INDEX($D$3:$D$1000,MATCH($BO938,$A$3:$A$1000,0),1))))),IMPRODUCT($E$3,(IMSUB(1,IMAGINARY(INDEX($E$3:$E$1000,MATCH($BO938,$A$3:$A$1000,0),1))))),IMPRODUCT($F$3,(IMSUB(1,IMAGINARY(INDEX($F$3:$F$1000,MATCH($BO938,$A$3:$A$1000,0),1))))),IMPRODUCT($G$3,(IMSUB(1,IMAGINARY(INDEX($G$3:$G$1000,MATCH($BO938,$A$3:$A$1000,0),1))))))</f>
        <v>#N/A</v>
      </c>
      <c r="CA938" s="13" t="e">
        <f>IMSUM(IMPRODUCT($M$3,(IMSUB(1,IMAGINARY(INDEX($M$3:$M$1000,MATCH($BO938,$L$3:$L$1000,0),1))))),IMPRODUCT($N$3,(IMSUB(1,IMAGINARY(INDEX($N$3:$N$1000,MATCH($BO938,$L$3:$L$1000,0),1))))),IMPRODUCT($O$3,(IMSUB(1,IMAGINARY(INDEX($O$3:$O$1000,MATCH($BO938,$L$3:$L$1000,0),1))))),IMPRODUCT($P$3,(IMSUB(1,IMAGINARY(INDEX($P$3:$P$1000,MATCH($BO938,$L$3:$L$1000,0),1))))),IMPRODUCT($Q$3,(IMSUB(1,IMAGINARY(INDEX($Q$3:$Q$1000,MATCH($BO938,$L$3:$L$1000,0),1))))),IMPRODUCT($R$3,(IMSUB(1,IMAGINARY(INDEX($R$3:$R$1000,MATCH($BO938,$L$3:$L$1000,0),1))))))</f>
        <v>#N/A</v>
      </c>
      <c r="CB938" s="13" t="e">
        <f>IMSUM(IMPRODUCT($X$3,(IMSUB(1,IMAGINARY(INDEX($X$3:$X$1000,MATCH($BO938,$W$3:$W$1000,0),1))))),IMPRODUCT($Y$3,(IMSUB(1,IMAGINARY(INDEX($Y$3:$Y$1000,MATCH($BO938,$W$3:$W$1000,0),1))))),IMPRODUCT($Z$3,(IMSUB(1,IMAGINARY(INDEX($Z$3:$Z$1000,MATCH($BO938,$W$3:$W$1000,0),1))))),IMPRODUCT($AA$3,(IMSUB(1,IMAGINARY(INDEX($AA$3:$AA$1000,MATCH($BO938,$W$3:$W$1000,0),1))))),IMPRODUCT($AB$3,(IMSUB(1,IMAGINARY(INDEX($AB$3:$AB$1000,MATCH($BO938,$W$3:$W$1000,0),1))))),IMPRODUCT($AC$3,(IMSUB(1,IMAGINARY(INDEX($AC$3:$AC$1000,MATCH($BO938,$W$3:$W$1000,0),1))))))</f>
        <v>#N/A</v>
      </c>
      <c r="CC938" s="13" t="e">
        <f>IMSUM(IMPRODUCT($AI$3,(IMSUB(1,IMAGINARY(INDEX($AI$3:$AI$1000,MATCH($BO938,$AH$3:$AH$1000,0),1))))),IMPRODUCT($AJ$3,(IMSUB(1,IMAGINARY(INDEX($AJ$3:$AJ$1000,MATCH($BO938,$AH$3:$AH$1000,0),1))))),IMPRODUCT($AK$3,(IMSUB(1,IMAGINARY(INDEX($AK$3:$AK$1000,MATCH($BO938,$AH$3:$AH$1000,0),1))))),IMPRODUCT($AL$3,(IMSUB(1,IMAGINARY(INDEX($AL$3:$AL$1000,MATCH($BO938,$AH$3:$AH$1000,0),1))))),IMPRODUCT($AM$3,(IMSUB(1,IMAGINARY(INDEX($AM$3:$AM$1000,MATCH($BO938,$AH$3:$AH$1000,0),1))))),IMPRODUCT($AN$3,(IMSUB(1,IMAGINARY(INDEX($AN$3:$AN$1000,MATCH($BO938,$AH$3:$AH$1000,0),1))))))</f>
        <v>#N/A</v>
      </c>
      <c r="CD938" s="13" t="e">
        <f>IMSUM(IMPRODUCT($AT$3,(IMSUB(1,IMAGINARY(INDEX($AT$3:$AT$1000,MATCH($BO938,$AS$3:$AS$1000,0),1))))),IMPRODUCT($AU$3,(IMSUB(1,IMAGINARY(INDEX($AU$3:$AU$1000,MATCH($BO938,$AS$3:$AS$1000,0),1))))),IMPRODUCT($AV$3,(IMSUB(1,IMAGINARY(INDEX($AV$3:$AV$1000,MATCH($BO938,$AS$3:$AS$1000,0),1))))),IMPRODUCT($AW$3,(IMSUB(1,IMAGINARY(INDEX($AW$3:$AW$1000,MATCH($BO938,$AS$3:$AS$1000,0),1))))),IMPRODUCT($AX$3,(IMSUB(1,IMAGINARY(INDEX($AX$3:$AX$1000,MATCH($BO938,$AS$3:$AS$1000,0),1))))),IMPRODUCT($AY$3,(IMSUB(1,IMAGINARY(INDEX($AY$3:$AY$1000,MATCH($BO938,$AS$3:$AS$1000,0),1))))))</f>
        <v>#N/A</v>
      </c>
      <c r="CE938" s="2" t="e">
        <f t="shared" si="304"/>
        <v>#N/A</v>
      </c>
    </row>
    <row r="939" spans="8:83" x14ac:dyDescent="0.3">
      <c r="H939" s="13" t="e">
        <f t="shared" si="297"/>
        <v>#DIV/0!</v>
      </c>
      <c r="I939" s="13" t="e">
        <f t="shared" si="298"/>
        <v>#DIV/0!</v>
      </c>
      <c r="J939" s="14">
        <f t="shared" si="296"/>
        <v>0</v>
      </c>
      <c r="S939" s="2" t="e">
        <f t="shared" si="314"/>
        <v>#DIV/0!</v>
      </c>
      <c r="T939" s="2" t="e">
        <f t="shared" si="299"/>
        <v>#DIV/0!</v>
      </c>
      <c r="U939" s="4">
        <f t="shared" si="315"/>
        <v>0</v>
      </c>
      <c r="AD939" s="2" t="e">
        <f t="shared" si="307"/>
        <v>#DIV/0!</v>
      </c>
      <c r="AE939" s="2" t="e">
        <f t="shared" si="300"/>
        <v>#DIV/0!</v>
      </c>
      <c r="AF939" s="4">
        <f t="shared" si="308"/>
        <v>0</v>
      </c>
      <c r="AO939" s="2" t="e">
        <f t="shared" si="309"/>
        <v>#DIV/0!</v>
      </c>
      <c r="AP939" s="2" t="e">
        <f t="shared" si="301"/>
        <v>#DIV/0!</v>
      </c>
      <c r="AQ939" s="4">
        <f t="shared" si="310"/>
        <v>0</v>
      </c>
      <c r="AZ939" s="2" t="e">
        <f t="shared" si="311"/>
        <v>#DIV/0!</v>
      </c>
      <c r="BA939" s="3" t="e">
        <f t="shared" si="302"/>
        <v>#DIV/0!</v>
      </c>
      <c r="BB939" s="4">
        <f t="shared" si="312"/>
        <v>0</v>
      </c>
      <c r="BK939" s="2" t="e">
        <f t="shared" si="305"/>
        <v>#DIV/0!</v>
      </c>
      <c r="BL939" s="3" t="e">
        <f t="shared" si="306"/>
        <v>#DIV/0!</v>
      </c>
      <c r="BM939" s="4">
        <f t="shared" si="313"/>
        <v>0</v>
      </c>
      <c r="BP939" s="13" t="e">
        <f>INDEX($J$3:$J$1000,MATCH($BO939,$A$3:$A$1000,0),1)</f>
        <v>#N/A</v>
      </c>
      <c r="BQ939" s="2" t="e">
        <f>INDEX($U$3:$U$1000,MATCH($BO939,$L$3:$L$1000,0),1)</f>
        <v>#N/A</v>
      </c>
      <c r="BR939" s="2" t="e">
        <f>INDEX($AF$3:$AF$1000,MATCH($BO939,$W$3:$W$1000,0),1)</f>
        <v>#N/A</v>
      </c>
      <c r="BS939" s="2" t="e">
        <f>INDEX($AQ$3:$AQ$1000,MATCH($BO939,$AH$3:$AH$1000,0),1)</f>
        <v>#N/A</v>
      </c>
      <c r="BT939" s="2" t="e">
        <f>INDEX($BB$3:$BB$1000,MATCH($BO939,$AS$3:$AS$1000,0),1)</f>
        <v>#N/A</v>
      </c>
      <c r="BU939" s="2" t="e">
        <f t="shared" si="303"/>
        <v>#N/A</v>
      </c>
      <c r="BV939" s="2" t="e">
        <f>ROUND((BX939*100)/(BZ939+CA939+CB939+CC939+CD939),0)</f>
        <v>#N/A</v>
      </c>
      <c r="BW939" s="2" t="e">
        <f>ROUND(BX939*100/$BX$3,0)</f>
        <v>#N/A</v>
      </c>
      <c r="BX939" s="2" t="e">
        <f>SUM(BP939:BT939)</f>
        <v>#N/A</v>
      </c>
      <c r="BZ939" s="13" t="e">
        <f>IMSUM(IMPRODUCT($B$3,(IMSUB(1,IMAGINARY(INDEX($B$3:$B$1000,MATCH($BO939,$A$3:$A$1000,0),1))))),IMPRODUCT($C$3,(IMSUB(1,IMAGINARY(INDEX($C$3:$C$1000,MATCH($BO939,$A$3:$A$1000,0),1))))),IMPRODUCT($D$3,(IMSUB(1,IMAGINARY(INDEX($D$3:$D$1000,MATCH($BO939,$A$3:$A$1000,0),1))))),IMPRODUCT($E$3,(IMSUB(1,IMAGINARY(INDEX($E$3:$E$1000,MATCH($BO939,$A$3:$A$1000,0),1))))),IMPRODUCT($F$3,(IMSUB(1,IMAGINARY(INDEX($F$3:$F$1000,MATCH($BO939,$A$3:$A$1000,0),1))))),IMPRODUCT($G$3,(IMSUB(1,IMAGINARY(INDEX($G$3:$G$1000,MATCH($BO939,$A$3:$A$1000,0),1))))))</f>
        <v>#N/A</v>
      </c>
      <c r="CA939" s="13" t="e">
        <f>IMSUM(IMPRODUCT($M$3,(IMSUB(1,IMAGINARY(INDEX($M$3:$M$1000,MATCH($BO939,$L$3:$L$1000,0),1))))),IMPRODUCT($N$3,(IMSUB(1,IMAGINARY(INDEX($N$3:$N$1000,MATCH($BO939,$L$3:$L$1000,0),1))))),IMPRODUCT($O$3,(IMSUB(1,IMAGINARY(INDEX($O$3:$O$1000,MATCH($BO939,$L$3:$L$1000,0),1))))),IMPRODUCT($P$3,(IMSUB(1,IMAGINARY(INDEX($P$3:$P$1000,MATCH($BO939,$L$3:$L$1000,0),1))))),IMPRODUCT($Q$3,(IMSUB(1,IMAGINARY(INDEX($Q$3:$Q$1000,MATCH($BO939,$L$3:$L$1000,0),1))))),IMPRODUCT($R$3,(IMSUB(1,IMAGINARY(INDEX($R$3:$R$1000,MATCH($BO939,$L$3:$L$1000,0),1))))))</f>
        <v>#N/A</v>
      </c>
      <c r="CB939" s="13" t="e">
        <f>IMSUM(IMPRODUCT($X$3,(IMSUB(1,IMAGINARY(INDEX($X$3:$X$1000,MATCH($BO939,$W$3:$W$1000,0),1))))),IMPRODUCT($Y$3,(IMSUB(1,IMAGINARY(INDEX($Y$3:$Y$1000,MATCH($BO939,$W$3:$W$1000,0),1))))),IMPRODUCT($Z$3,(IMSUB(1,IMAGINARY(INDEX($Z$3:$Z$1000,MATCH($BO939,$W$3:$W$1000,0),1))))),IMPRODUCT($AA$3,(IMSUB(1,IMAGINARY(INDEX($AA$3:$AA$1000,MATCH($BO939,$W$3:$W$1000,0),1))))),IMPRODUCT($AB$3,(IMSUB(1,IMAGINARY(INDEX($AB$3:$AB$1000,MATCH($BO939,$W$3:$W$1000,0),1))))),IMPRODUCT($AC$3,(IMSUB(1,IMAGINARY(INDEX($AC$3:$AC$1000,MATCH($BO939,$W$3:$W$1000,0),1))))))</f>
        <v>#N/A</v>
      </c>
      <c r="CC939" s="13" t="e">
        <f>IMSUM(IMPRODUCT($AI$3,(IMSUB(1,IMAGINARY(INDEX($AI$3:$AI$1000,MATCH($BO939,$AH$3:$AH$1000,0),1))))),IMPRODUCT($AJ$3,(IMSUB(1,IMAGINARY(INDEX($AJ$3:$AJ$1000,MATCH($BO939,$AH$3:$AH$1000,0),1))))),IMPRODUCT($AK$3,(IMSUB(1,IMAGINARY(INDEX($AK$3:$AK$1000,MATCH($BO939,$AH$3:$AH$1000,0),1))))),IMPRODUCT($AL$3,(IMSUB(1,IMAGINARY(INDEX($AL$3:$AL$1000,MATCH($BO939,$AH$3:$AH$1000,0),1))))),IMPRODUCT($AM$3,(IMSUB(1,IMAGINARY(INDEX($AM$3:$AM$1000,MATCH($BO939,$AH$3:$AH$1000,0),1))))),IMPRODUCT($AN$3,(IMSUB(1,IMAGINARY(INDEX($AN$3:$AN$1000,MATCH($BO939,$AH$3:$AH$1000,0),1))))))</f>
        <v>#N/A</v>
      </c>
      <c r="CD939" s="13" t="e">
        <f>IMSUM(IMPRODUCT($AT$3,(IMSUB(1,IMAGINARY(INDEX($AT$3:$AT$1000,MATCH($BO939,$AS$3:$AS$1000,0),1))))),IMPRODUCT($AU$3,(IMSUB(1,IMAGINARY(INDEX($AU$3:$AU$1000,MATCH($BO939,$AS$3:$AS$1000,0),1))))),IMPRODUCT($AV$3,(IMSUB(1,IMAGINARY(INDEX($AV$3:$AV$1000,MATCH($BO939,$AS$3:$AS$1000,0),1))))),IMPRODUCT($AW$3,(IMSUB(1,IMAGINARY(INDEX($AW$3:$AW$1000,MATCH($BO939,$AS$3:$AS$1000,0),1))))),IMPRODUCT($AX$3,(IMSUB(1,IMAGINARY(INDEX($AX$3:$AX$1000,MATCH($BO939,$AS$3:$AS$1000,0),1))))),IMPRODUCT($AY$3,(IMSUB(1,IMAGINARY(INDEX($AY$3:$AY$1000,MATCH($BO939,$AS$3:$AS$1000,0),1))))))</f>
        <v>#N/A</v>
      </c>
      <c r="CE939" s="2" t="e">
        <f t="shared" si="304"/>
        <v>#N/A</v>
      </c>
    </row>
    <row r="940" spans="8:83" x14ac:dyDescent="0.3">
      <c r="H940" s="13" t="e">
        <f t="shared" si="297"/>
        <v>#DIV/0!</v>
      </c>
      <c r="I940" s="13" t="e">
        <f t="shared" si="298"/>
        <v>#DIV/0!</v>
      </c>
      <c r="J940" s="14">
        <f t="shared" si="296"/>
        <v>0</v>
      </c>
      <c r="S940" s="2" t="e">
        <f t="shared" si="314"/>
        <v>#DIV/0!</v>
      </c>
      <c r="T940" s="2" t="e">
        <f t="shared" si="299"/>
        <v>#DIV/0!</v>
      </c>
      <c r="U940" s="4">
        <f t="shared" si="315"/>
        <v>0</v>
      </c>
      <c r="AD940" s="2" t="e">
        <f t="shared" si="307"/>
        <v>#DIV/0!</v>
      </c>
      <c r="AE940" s="2" t="e">
        <f t="shared" si="300"/>
        <v>#DIV/0!</v>
      </c>
      <c r="AF940" s="4">
        <f t="shared" si="308"/>
        <v>0</v>
      </c>
      <c r="AO940" s="2" t="e">
        <f t="shared" si="309"/>
        <v>#DIV/0!</v>
      </c>
      <c r="AP940" s="2" t="e">
        <f t="shared" si="301"/>
        <v>#DIV/0!</v>
      </c>
      <c r="AQ940" s="4">
        <f t="shared" si="310"/>
        <v>0</v>
      </c>
      <c r="AZ940" s="2" t="e">
        <f t="shared" si="311"/>
        <v>#DIV/0!</v>
      </c>
      <c r="BA940" s="3" t="e">
        <f t="shared" si="302"/>
        <v>#DIV/0!</v>
      </c>
      <c r="BB940" s="4">
        <f t="shared" si="312"/>
        <v>0</v>
      </c>
      <c r="BK940" s="2" t="e">
        <f t="shared" si="305"/>
        <v>#DIV/0!</v>
      </c>
      <c r="BL940" s="3" t="e">
        <f t="shared" si="306"/>
        <v>#DIV/0!</v>
      </c>
      <c r="BM940" s="4">
        <f t="shared" si="313"/>
        <v>0</v>
      </c>
      <c r="BP940" s="13" t="e">
        <f>INDEX($J$3:$J$1000,MATCH($BO940,$A$3:$A$1000,0),1)</f>
        <v>#N/A</v>
      </c>
      <c r="BQ940" s="2" t="e">
        <f>INDEX($U$3:$U$1000,MATCH($BO940,$L$3:$L$1000,0),1)</f>
        <v>#N/A</v>
      </c>
      <c r="BR940" s="2" t="e">
        <f>INDEX($AF$3:$AF$1000,MATCH($BO940,$W$3:$W$1000,0),1)</f>
        <v>#N/A</v>
      </c>
      <c r="BS940" s="2" t="e">
        <f>INDEX($AQ$3:$AQ$1000,MATCH($BO940,$AH$3:$AH$1000,0),1)</f>
        <v>#N/A</v>
      </c>
      <c r="BT940" s="2" t="e">
        <f>INDEX($BB$3:$BB$1000,MATCH($BO940,$AS$3:$AS$1000,0),1)</f>
        <v>#N/A</v>
      </c>
      <c r="BU940" s="2" t="e">
        <f t="shared" si="303"/>
        <v>#N/A</v>
      </c>
      <c r="BV940" s="2" t="e">
        <f>ROUND((BX940*100)/(BZ940+CA940+CB940+CC940+CD940),0)</f>
        <v>#N/A</v>
      </c>
      <c r="BW940" s="2" t="e">
        <f>ROUND(BX940*100/$BX$3,0)</f>
        <v>#N/A</v>
      </c>
      <c r="BX940" s="2" t="e">
        <f>SUM(BP940:BT940)</f>
        <v>#N/A</v>
      </c>
      <c r="BZ940" s="13" t="e">
        <f>IMSUM(IMPRODUCT($B$3,(IMSUB(1,IMAGINARY(INDEX($B$3:$B$1000,MATCH($BO940,$A$3:$A$1000,0),1))))),IMPRODUCT($C$3,(IMSUB(1,IMAGINARY(INDEX($C$3:$C$1000,MATCH($BO940,$A$3:$A$1000,0),1))))),IMPRODUCT($D$3,(IMSUB(1,IMAGINARY(INDEX($D$3:$D$1000,MATCH($BO940,$A$3:$A$1000,0),1))))),IMPRODUCT($E$3,(IMSUB(1,IMAGINARY(INDEX($E$3:$E$1000,MATCH($BO940,$A$3:$A$1000,0),1))))),IMPRODUCT($F$3,(IMSUB(1,IMAGINARY(INDEX($F$3:$F$1000,MATCH($BO940,$A$3:$A$1000,0),1))))),IMPRODUCT($G$3,(IMSUB(1,IMAGINARY(INDEX($G$3:$G$1000,MATCH($BO940,$A$3:$A$1000,0),1))))))</f>
        <v>#N/A</v>
      </c>
      <c r="CA940" s="13" t="e">
        <f>IMSUM(IMPRODUCT($M$3,(IMSUB(1,IMAGINARY(INDEX($M$3:$M$1000,MATCH($BO940,$L$3:$L$1000,0),1))))),IMPRODUCT($N$3,(IMSUB(1,IMAGINARY(INDEX($N$3:$N$1000,MATCH($BO940,$L$3:$L$1000,0),1))))),IMPRODUCT($O$3,(IMSUB(1,IMAGINARY(INDEX($O$3:$O$1000,MATCH($BO940,$L$3:$L$1000,0),1))))),IMPRODUCT($P$3,(IMSUB(1,IMAGINARY(INDEX($P$3:$P$1000,MATCH($BO940,$L$3:$L$1000,0),1))))),IMPRODUCT($Q$3,(IMSUB(1,IMAGINARY(INDEX($Q$3:$Q$1000,MATCH($BO940,$L$3:$L$1000,0),1))))),IMPRODUCT($R$3,(IMSUB(1,IMAGINARY(INDEX($R$3:$R$1000,MATCH($BO940,$L$3:$L$1000,0),1))))))</f>
        <v>#N/A</v>
      </c>
      <c r="CB940" s="13" t="e">
        <f>IMSUM(IMPRODUCT($X$3,(IMSUB(1,IMAGINARY(INDEX($X$3:$X$1000,MATCH($BO940,$W$3:$W$1000,0),1))))),IMPRODUCT($Y$3,(IMSUB(1,IMAGINARY(INDEX($Y$3:$Y$1000,MATCH($BO940,$W$3:$W$1000,0),1))))),IMPRODUCT($Z$3,(IMSUB(1,IMAGINARY(INDEX($Z$3:$Z$1000,MATCH($BO940,$W$3:$W$1000,0),1))))),IMPRODUCT($AA$3,(IMSUB(1,IMAGINARY(INDEX($AA$3:$AA$1000,MATCH($BO940,$W$3:$W$1000,0),1))))),IMPRODUCT($AB$3,(IMSUB(1,IMAGINARY(INDEX($AB$3:$AB$1000,MATCH($BO940,$W$3:$W$1000,0),1))))),IMPRODUCT($AC$3,(IMSUB(1,IMAGINARY(INDEX($AC$3:$AC$1000,MATCH($BO940,$W$3:$W$1000,0),1))))))</f>
        <v>#N/A</v>
      </c>
      <c r="CC940" s="13" t="e">
        <f>IMSUM(IMPRODUCT($AI$3,(IMSUB(1,IMAGINARY(INDEX($AI$3:$AI$1000,MATCH($BO940,$AH$3:$AH$1000,0),1))))),IMPRODUCT($AJ$3,(IMSUB(1,IMAGINARY(INDEX($AJ$3:$AJ$1000,MATCH($BO940,$AH$3:$AH$1000,0),1))))),IMPRODUCT($AK$3,(IMSUB(1,IMAGINARY(INDEX($AK$3:$AK$1000,MATCH($BO940,$AH$3:$AH$1000,0),1))))),IMPRODUCT($AL$3,(IMSUB(1,IMAGINARY(INDEX($AL$3:$AL$1000,MATCH($BO940,$AH$3:$AH$1000,0),1))))),IMPRODUCT($AM$3,(IMSUB(1,IMAGINARY(INDEX($AM$3:$AM$1000,MATCH($BO940,$AH$3:$AH$1000,0),1))))),IMPRODUCT($AN$3,(IMSUB(1,IMAGINARY(INDEX($AN$3:$AN$1000,MATCH($BO940,$AH$3:$AH$1000,0),1))))))</f>
        <v>#N/A</v>
      </c>
      <c r="CD940" s="13" t="e">
        <f>IMSUM(IMPRODUCT($AT$3,(IMSUB(1,IMAGINARY(INDEX($AT$3:$AT$1000,MATCH($BO940,$AS$3:$AS$1000,0),1))))),IMPRODUCT($AU$3,(IMSUB(1,IMAGINARY(INDEX($AU$3:$AU$1000,MATCH($BO940,$AS$3:$AS$1000,0),1))))),IMPRODUCT($AV$3,(IMSUB(1,IMAGINARY(INDEX($AV$3:$AV$1000,MATCH($BO940,$AS$3:$AS$1000,0),1))))),IMPRODUCT($AW$3,(IMSUB(1,IMAGINARY(INDEX($AW$3:$AW$1000,MATCH($BO940,$AS$3:$AS$1000,0),1))))),IMPRODUCT($AX$3,(IMSUB(1,IMAGINARY(INDEX($AX$3:$AX$1000,MATCH($BO940,$AS$3:$AS$1000,0),1))))),IMPRODUCT($AY$3,(IMSUB(1,IMAGINARY(INDEX($AY$3:$AY$1000,MATCH($BO940,$AS$3:$AS$1000,0),1))))))</f>
        <v>#N/A</v>
      </c>
      <c r="CE940" s="2" t="e">
        <f t="shared" si="304"/>
        <v>#N/A</v>
      </c>
    </row>
    <row r="941" spans="8:83" x14ac:dyDescent="0.3">
      <c r="H941" s="13" t="e">
        <f t="shared" si="297"/>
        <v>#DIV/0!</v>
      </c>
      <c r="I941" s="13" t="e">
        <f t="shared" si="298"/>
        <v>#DIV/0!</v>
      </c>
      <c r="J941" s="14">
        <f t="shared" si="296"/>
        <v>0</v>
      </c>
      <c r="S941" s="2" t="e">
        <f t="shared" si="314"/>
        <v>#DIV/0!</v>
      </c>
      <c r="T941" s="2" t="e">
        <f t="shared" si="299"/>
        <v>#DIV/0!</v>
      </c>
      <c r="U941" s="4">
        <f t="shared" si="315"/>
        <v>0</v>
      </c>
      <c r="AD941" s="2" t="e">
        <f t="shared" si="307"/>
        <v>#DIV/0!</v>
      </c>
      <c r="AE941" s="2" t="e">
        <f t="shared" si="300"/>
        <v>#DIV/0!</v>
      </c>
      <c r="AF941" s="4">
        <f t="shared" si="308"/>
        <v>0</v>
      </c>
      <c r="AO941" s="2" t="e">
        <f t="shared" si="309"/>
        <v>#DIV/0!</v>
      </c>
      <c r="AP941" s="2" t="e">
        <f t="shared" si="301"/>
        <v>#DIV/0!</v>
      </c>
      <c r="AQ941" s="4">
        <f t="shared" si="310"/>
        <v>0</v>
      </c>
      <c r="AZ941" s="2" t="e">
        <f t="shared" si="311"/>
        <v>#DIV/0!</v>
      </c>
      <c r="BA941" s="3" t="e">
        <f t="shared" si="302"/>
        <v>#DIV/0!</v>
      </c>
      <c r="BB941" s="4">
        <f t="shared" si="312"/>
        <v>0</v>
      </c>
      <c r="BK941" s="2" t="e">
        <f t="shared" si="305"/>
        <v>#DIV/0!</v>
      </c>
      <c r="BL941" s="3" t="e">
        <f t="shared" si="306"/>
        <v>#DIV/0!</v>
      </c>
      <c r="BM941" s="4">
        <f t="shared" si="313"/>
        <v>0</v>
      </c>
      <c r="BP941" s="13" t="e">
        <f>INDEX($J$3:$J$1000,MATCH($BO941,$A$3:$A$1000,0),1)</f>
        <v>#N/A</v>
      </c>
      <c r="BQ941" s="2" t="e">
        <f>INDEX($U$3:$U$1000,MATCH($BO941,$L$3:$L$1000,0),1)</f>
        <v>#N/A</v>
      </c>
      <c r="BR941" s="2" t="e">
        <f>INDEX($AF$3:$AF$1000,MATCH($BO941,$W$3:$W$1000,0),1)</f>
        <v>#N/A</v>
      </c>
      <c r="BS941" s="2" t="e">
        <f>INDEX($AQ$3:$AQ$1000,MATCH($BO941,$AH$3:$AH$1000,0),1)</f>
        <v>#N/A</v>
      </c>
      <c r="BT941" s="2" t="e">
        <f>INDEX($BB$3:$BB$1000,MATCH($BO941,$AS$3:$AS$1000,0),1)</f>
        <v>#N/A</v>
      </c>
      <c r="BU941" s="2" t="e">
        <f t="shared" si="303"/>
        <v>#N/A</v>
      </c>
      <c r="BV941" s="2" t="e">
        <f>ROUND((BX941*100)/(BZ941+CA941+CB941+CC941+CD941),0)</f>
        <v>#N/A</v>
      </c>
      <c r="BW941" s="2" t="e">
        <f>ROUND(BX941*100/$BX$3,0)</f>
        <v>#N/A</v>
      </c>
      <c r="BX941" s="2" t="e">
        <f>SUM(BP941:BT941)</f>
        <v>#N/A</v>
      </c>
      <c r="BZ941" s="13" t="e">
        <f>IMSUM(IMPRODUCT($B$3,(IMSUB(1,IMAGINARY(INDEX($B$3:$B$1000,MATCH($BO941,$A$3:$A$1000,0),1))))),IMPRODUCT($C$3,(IMSUB(1,IMAGINARY(INDEX($C$3:$C$1000,MATCH($BO941,$A$3:$A$1000,0),1))))),IMPRODUCT($D$3,(IMSUB(1,IMAGINARY(INDEX($D$3:$D$1000,MATCH($BO941,$A$3:$A$1000,0),1))))),IMPRODUCT($E$3,(IMSUB(1,IMAGINARY(INDEX($E$3:$E$1000,MATCH($BO941,$A$3:$A$1000,0),1))))),IMPRODUCT($F$3,(IMSUB(1,IMAGINARY(INDEX($F$3:$F$1000,MATCH($BO941,$A$3:$A$1000,0),1))))),IMPRODUCT($G$3,(IMSUB(1,IMAGINARY(INDEX($G$3:$G$1000,MATCH($BO941,$A$3:$A$1000,0),1))))))</f>
        <v>#N/A</v>
      </c>
      <c r="CA941" s="13" t="e">
        <f>IMSUM(IMPRODUCT($M$3,(IMSUB(1,IMAGINARY(INDEX($M$3:$M$1000,MATCH($BO941,$L$3:$L$1000,0),1))))),IMPRODUCT($N$3,(IMSUB(1,IMAGINARY(INDEX($N$3:$N$1000,MATCH($BO941,$L$3:$L$1000,0),1))))),IMPRODUCT($O$3,(IMSUB(1,IMAGINARY(INDEX($O$3:$O$1000,MATCH($BO941,$L$3:$L$1000,0),1))))),IMPRODUCT($P$3,(IMSUB(1,IMAGINARY(INDEX($P$3:$P$1000,MATCH($BO941,$L$3:$L$1000,0),1))))),IMPRODUCT($Q$3,(IMSUB(1,IMAGINARY(INDEX($Q$3:$Q$1000,MATCH($BO941,$L$3:$L$1000,0),1))))),IMPRODUCT($R$3,(IMSUB(1,IMAGINARY(INDEX($R$3:$R$1000,MATCH($BO941,$L$3:$L$1000,0),1))))))</f>
        <v>#N/A</v>
      </c>
      <c r="CB941" s="13" t="e">
        <f>IMSUM(IMPRODUCT($X$3,(IMSUB(1,IMAGINARY(INDEX($X$3:$X$1000,MATCH($BO941,$W$3:$W$1000,0),1))))),IMPRODUCT($Y$3,(IMSUB(1,IMAGINARY(INDEX($Y$3:$Y$1000,MATCH($BO941,$W$3:$W$1000,0),1))))),IMPRODUCT($Z$3,(IMSUB(1,IMAGINARY(INDEX($Z$3:$Z$1000,MATCH($BO941,$W$3:$W$1000,0),1))))),IMPRODUCT($AA$3,(IMSUB(1,IMAGINARY(INDEX($AA$3:$AA$1000,MATCH($BO941,$W$3:$W$1000,0),1))))),IMPRODUCT($AB$3,(IMSUB(1,IMAGINARY(INDEX($AB$3:$AB$1000,MATCH($BO941,$W$3:$W$1000,0),1))))),IMPRODUCT($AC$3,(IMSUB(1,IMAGINARY(INDEX($AC$3:$AC$1000,MATCH($BO941,$W$3:$W$1000,0),1))))))</f>
        <v>#N/A</v>
      </c>
      <c r="CC941" s="13" t="e">
        <f>IMSUM(IMPRODUCT($AI$3,(IMSUB(1,IMAGINARY(INDEX($AI$3:$AI$1000,MATCH($BO941,$AH$3:$AH$1000,0),1))))),IMPRODUCT($AJ$3,(IMSUB(1,IMAGINARY(INDEX($AJ$3:$AJ$1000,MATCH($BO941,$AH$3:$AH$1000,0),1))))),IMPRODUCT($AK$3,(IMSUB(1,IMAGINARY(INDEX($AK$3:$AK$1000,MATCH($BO941,$AH$3:$AH$1000,0),1))))),IMPRODUCT($AL$3,(IMSUB(1,IMAGINARY(INDEX($AL$3:$AL$1000,MATCH($BO941,$AH$3:$AH$1000,0),1))))),IMPRODUCT($AM$3,(IMSUB(1,IMAGINARY(INDEX($AM$3:$AM$1000,MATCH($BO941,$AH$3:$AH$1000,0),1))))),IMPRODUCT($AN$3,(IMSUB(1,IMAGINARY(INDEX($AN$3:$AN$1000,MATCH($BO941,$AH$3:$AH$1000,0),1))))))</f>
        <v>#N/A</v>
      </c>
      <c r="CD941" s="13" t="e">
        <f>IMSUM(IMPRODUCT($AT$3,(IMSUB(1,IMAGINARY(INDEX($AT$3:$AT$1000,MATCH($BO941,$AS$3:$AS$1000,0),1))))),IMPRODUCT($AU$3,(IMSUB(1,IMAGINARY(INDEX($AU$3:$AU$1000,MATCH($BO941,$AS$3:$AS$1000,0),1))))),IMPRODUCT($AV$3,(IMSUB(1,IMAGINARY(INDEX($AV$3:$AV$1000,MATCH($BO941,$AS$3:$AS$1000,0),1))))),IMPRODUCT($AW$3,(IMSUB(1,IMAGINARY(INDEX($AW$3:$AW$1000,MATCH($BO941,$AS$3:$AS$1000,0),1))))),IMPRODUCT($AX$3,(IMSUB(1,IMAGINARY(INDEX($AX$3:$AX$1000,MATCH($BO941,$AS$3:$AS$1000,0),1))))),IMPRODUCT($AY$3,(IMSUB(1,IMAGINARY(INDEX($AY$3:$AY$1000,MATCH($BO941,$AS$3:$AS$1000,0),1))))))</f>
        <v>#N/A</v>
      </c>
      <c r="CE941" s="2" t="e">
        <f t="shared" si="304"/>
        <v>#N/A</v>
      </c>
    </row>
    <row r="942" spans="8:83" x14ac:dyDescent="0.3">
      <c r="H942" s="13" t="e">
        <f t="shared" si="297"/>
        <v>#DIV/0!</v>
      </c>
      <c r="I942" s="13" t="e">
        <f t="shared" si="298"/>
        <v>#DIV/0!</v>
      </c>
      <c r="J942" s="14">
        <f t="shared" si="296"/>
        <v>0</v>
      </c>
      <c r="S942" s="2" t="e">
        <f t="shared" si="314"/>
        <v>#DIV/0!</v>
      </c>
      <c r="T942" s="2" t="e">
        <f t="shared" si="299"/>
        <v>#DIV/0!</v>
      </c>
      <c r="U942" s="4">
        <f t="shared" si="315"/>
        <v>0</v>
      </c>
      <c r="AD942" s="2" t="e">
        <f t="shared" si="307"/>
        <v>#DIV/0!</v>
      </c>
      <c r="AE942" s="2" t="e">
        <f t="shared" si="300"/>
        <v>#DIV/0!</v>
      </c>
      <c r="AF942" s="4">
        <f t="shared" si="308"/>
        <v>0</v>
      </c>
      <c r="AO942" s="2" t="e">
        <f t="shared" si="309"/>
        <v>#DIV/0!</v>
      </c>
      <c r="AP942" s="2" t="e">
        <f t="shared" si="301"/>
        <v>#DIV/0!</v>
      </c>
      <c r="AQ942" s="4">
        <f t="shared" si="310"/>
        <v>0</v>
      </c>
      <c r="AZ942" s="2" t="e">
        <f t="shared" si="311"/>
        <v>#DIV/0!</v>
      </c>
      <c r="BA942" s="3" t="e">
        <f t="shared" si="302"/>
        <v>#DIV/0!</v>
      </c>
      <c r="BB942" s="4">
        <f t="shared" si="312"/>
        <v>0</v>
      </c>
      <c r="BK942" s="2" t="e">
        <f t="shared" si="305"/>
        <v>#DIV/0!</v>
      </c>
      <c r="BL942" s="3" t="e">
        <f t="shared" si="306"/>
        <v>#DIV/0!</v>
      </c>
      <c r="BM942" s="4">
        <f t="shared" si="313"/>
        <v>0</v>
      </c>
      <c r="BP942" s="13" t="e">
        <f>INDEX($J$3:$J$1000,MATCH($BO942,$A$3:$A$1000,0),1)</f>
        <v>#N/A</v>
      </c>
      <c r="BQ942" s="2" t="e">
        <f>INDEX($U$3:$U$1000,MATCH($BO942,$L$3:$L$1000,0),1)</f>
        <v>#N/A</v>
      </c>
      <c r="BR942" s="2" t="e">
        <f>INDEX($AF$3:$AF$1000,MATCH($BO942,$W$3:$W$1000,0),1)</f>
        <v>#N/A</v>
      </c>
      <c r="BS942" s="2" t="e">
        <f>INDEX($AQ$3:$AQ$1000,MATCH($BO942,$AH$3:$AH$1000,0),1)</f>
        <v>#N/A</v>
      </c>
      <c r="BT942" s="2" t="e">
        <f>INDEX($BB$3:$BB$1000,MATCH($BO942,$AS$3:$AS$1000,0),1)</f>
        <v>#N/A</v>
      </c>
      <c r="BU942" s="2" t="e">
        <f t="shared" si="303"/>
        <v>#N/A</v>
      </c>
      <c r="BV942" s="2" t="e">
        <f>ROUND((BX942*100)/(BZ942+CA942+CB942+CC942+CD942),0)</f>
        <v>#N/A</v>
      </c>
      <c r="BW942" s="2" t="e">
        <f>ROUND(BX942*100/$BX$3,0)</f>
        <v>#N/A</v>
      </c>
      <c r="BX942" s="2" t="e">
        <f>SUM(BP942:BT942)</f>
        <v>#N/A</v>
      </c>
      <c r="BZ942" s="13" t="e">
        <f>IMSUM(IMPRODUCT($B$3,(IMSUB(1,IMAGINARY(INDEX($B$3:$B$1000,MATCH($BO942,$A$3:$A$1000,0),1))))),IMPRODUCT($C$3,(IMSUB(1,IMAGINARY(INDEX($C$3:$C$1000,MATCH($BO942,$A$3:$A$1000,0),1))))),IMPRODUCT($D$3,(IMSUB(1,IMAGINARY(INDEX($D$3:$D$1000,MATCH($BO942,$A$3:$A$1000,0),1))))),IMPRODUCT($E$3,(IMSUB(1,IMAGINARY(INDEX($E$3:$E$1000,MATCH($BO942,$A$3:$A$1000,0),1))))),IMPRODUCT($F$3,(IMSUB(1,IMAGINARY(INDEX($F$3:$F$1000,MATCH($BO942,$A$3:$A$1000,0),1))))),IMPRODUCT($G$3,(IMSUB(1,IMAGINARY(INDEX($G$3:$G$1000,MATCH($BO942,$A$3:$A$1000,0),1))))))</f>
        <v>#N/A</v>
      </c>
      <c r="CA942" s="13" t="e">
        <f>IMSUM(IMPRODUCT($M$3,(IMSUB(1,IMAGINARY(INDEX($M$3:$M$1000,MATCH($BO942,$L$3:$L$1000,0),1))))),IMPRODUCT($N$3,(IMSUB(1,IMAGINARY(INDEX($N$3:$N$1000,MATCH($BO942,$L$3:$L$1000,0),1))))),IMPRODUCT($O$3,(IMSUB(1,IMAGINARY(INDEX($O$3:$O$1000,MATCH($BO942,$L$3:$L$1000,0),1))))),IMPRODUCT($P$3,(IMSUB(1,IMAGINARY(INDEX($P$3:$P$1000,MATCH($BO942,$L$3:$L$1000,0),1))))),IMPRODUCT($Q$3,(IMSUB(1,IMAGINARY(INDEX($Q$3:$Q$1000,MATCH($BO942,$L$3:$L$1000,0),1))))),IMPRODUCT($R$3,(IMSUB(1,IMAGINARY(INDEX($R$3:$R$1000,MATCH($BO942,$L$3:$L$1000,0),1))))))</f>
        <v>#N/A</v>
      </c>
      <c r="CB942" s="13" t="e">
        <f>IMSUM(IMPRODUCT($X$3,(IMSUB(1,IMAGINARY(INDEX($X$3:$X$1000,MATCH($BO942,$W$3:$W$1000,0),1))))),IMPRODUCT($Y$3,(IMSUB(1,IMAGINARY(INDEX($Y$3:$Y$1000,MATCH($BO942,$W$3:$W$1000,0),1))))),IMPRODUCT($Z$3,(IMSUB(1,IMAGINARY(INDEX($Z$3:$Z$1000,MATCH($BO942,$W$3:$W$1000,0),1))))),IMPRODUCT($AA$3,(IMSUB(1,IMAGINARY(INDEX($AA$3:$AA$1000,MATCH($BO942,$W$3:$W$1000,0),1))))),IMPRODUCT($AB$3,(IMSUB(1,IMAGINARY(INDEX($AB$3:$AB$1000,MATCH($BO942,$W$3:$W$1000,0),1))))),IMPRODUCT($AC$3,(IMSUB(1,IMAGINARY(INDEX($AC$3:$AC$1000,MATCH($BO942,$W$3:$W$1000,0),1))))))</f>
        <v>#N/A</v>
      </c>
      <c r="CC942" s="13" t="e">
        <f>IMSUM(IMPRODUCT($AI$3,(IMSUB(1,IMAGINARY(INDEX($AI$3:$AI$1000,MATCH($BO942,$AH$3:$AH$1000,0),1))))),IMPRODUCT($AJ$3,(IMSUB(1,IMAGINARY(INDEX($AJ$3:$AJ$1000,MATCH($BO942,$AH$3:$AH$1000,0),1))))),IMPRODUCT($AK$3,(IMSUB(1,IMAGINARY(INDEX($AK$3:$AK$1000,MATCH($BO942,$AH$3:$AH$1000,0),1))))),IMPRODUCT($AL$3,(IMSUB(1,IMAGINARY(INDEX($AL$3:$AL$1000,MATCH($BO942,$AH$3:$AH$1000,0),1))))),IMPRODUCT($AM$3,(IMSUB(1,IMAGINARY(INDEX($AM$3:$AM$1000,MATCH($BO942,$AH$3:$AH$1000,0),1))))),IMPRODUCT($AN$3,(IMSUB(1,IMAGINARY(INDEX($AN$3:$AN$1000,MATCH($BO942,$AH$3:$AH$1000,0),1))))))</f>
        <v>#N/A</v>
      </c>
      <c r="CD942" s="13" t="e">
        <f>IMSUM(IMPRODUCT($AT$3,(IMSUB(1,IMAGINARY(INDEX($AT$3:$AT$1000,MATCH($BO942,$AS$3:$AS$1000,0),1))))),IMPRODUCT($AU$3,(IMSUB(1,IMAGINARY(INDEX($AU$3:$AU$1000,MATCH($BO942,$AS$3:$AS$1000,0),1))))),IMPRODUCT($AV$3,(IMSUB(1,IMAGINARY(INDEX($AV$3:$AV$1000,MATCH($BO942,$AS$3:$AS$1000,0),1))))),IMPRODUCT($AW$3,(IMSUB(1,IMAGINARY(INDEX($AW$3:$AW$1000,MATCH($BO942,$AS$3:$AS$1000,0),1))))),IMPRODUCT($AX$3,(IMSUB(1,IMAGINARY(INDEX($AX$3:$AX$1000,MATCH($BO942,$AS$3:$AS$1000,0),1))))),IMPRODUCT($AY$3,(IMSUB(1,IMAGINARY(INDEX($AY$3:$AY$1000,MATCH($BO942,$AS$3:$AS$1000,0),1))))))</f>
        <v>#N/A</v>
      </c>
      <c r="CE942" s="2" t="e">
        <f t="shared" si="304"/>
        <v>#N/A</v>
      </c>
    </row>
    <row r="943" spans="8:83" x14ac:dyDescent="0.3">
      <c r="H943" s="13" t="e">
        <f t="shared" si="297"/>
        <v>#DIV/0!</v>
      </c>
      <c r="I943" s="13" t="e">
        <f t="shared" si="298"/>
        <v>#DIV/0!</v>
      </c>
      <c r="J943" s="14">
        <f t="shared" si="296"/>
        <v>0</v>
      </c>
      <c r="S943" s="2" t="e">
        <f t="shared" si="314"/>
        <v>#DIV/0!</v>
      </c>
      <c r="T943" s="2" t="e">
        <f t="shared" si="299"/>
        <v>#DIV/0!</v>
      </c>
      <c r="U943" s="4">
        <f t="shared" si="315"/>
        <v>0</v>
      </c>
      <c r="AD943" s="2" t="e">
        <f t="shared" si="307"/>
        <v>#DIV/0!</v>
      </c>
      <c r="AE943" s="2" t="e">
        <f t="shared" si="300"/>
        <v>#DIV/0!</v>
      </c>
      <c r="AF943" s="4">
        <f t="shared" si="308"/>
        <v>0</v>
      </c>
      <c r="AO943" s="2" t="e">
        <f t="shared" si="309"/>
        <v>#DIV/0!</v>
      </c>
      <c r="AP943" s="2" t="e">
        <f t="shared" si="301"/>
        <v>#DIV/0!</v>
      </c>
      <c r="AQ943" s="4">
        <f t="shared" si="310"/>
        <v>0</v>
      </c>
      <c r="AZ943" s="2" t="e">
        <f t="shared" si="311"/>
        <v>#DIV/0!</v>
      </c>
      <c r="BA943" s="3" t="e">
        <f t="shared" si="302"/>
        <v>#DIV/0!</v>
      </c>
      <c r="BB943" s="4">
        <f t="shared" si="312"/>
        <v>0</v>
      </c>
      <c r="BK943" s="2" t="e">
        <f t="shared" si="305"/>
        <v>#DIV/0!</v>
      </c>
      <c r="BL943" s="3" t="e">
        <f t="shared" si="306"/>
        <v>#DIV/0!</v>
      </c>
      <c r="BM943" s="4">
        <f t="shared" si="313"/>
        <v>0</v>
      </c>
      <c r="BP943" s="13" t="e">
        <f>INDEX($J$3:$J$1000,MATCH($BO943,$A$3:$A$1000,0),1)</f>
        <v>#N/A</v>
      </c>
      <c r="BQ943" s="2" t="e">
        <f>INDEX($U$3:$U$1000,MATCH($BO943,$L$3:$L$1000,0),1)</f>
        <v>#N/A</v>
      </c>
      <c r="BR943" s="2" t="e">
        <f>INDEX($AF$3:$AF$1000,MATCH($BO943,$W$3:$W$1000,0),1)</f>
        <v>#N/A</v>
      </c>
      <c r="BS943" s="2" t="e">
        <f>INDEX($AQ$3:$AQ$1000,MATCH($BO943,$AH$3:$AH$1000,0),1)</f>
        <v>#N/A</v>
      </c>
      <c r="BT943" s="2" t="e">
        <f>INDEX($BB$3:$BB$1000,MATCH($BO943,$AS$3:$AS$1000,0),1)</f>
        <v>#N/A</v>
      </c>
      <c r="BU943" s="2" t="e">
        <f t="shared" si="303"/>
        <v>#N/A</v>
      </c>
      <c r="BV943" s="2" t="e">
        <f>ROUND((BX943*100)/(BZ943+CA943+CB943+CC943+CD943),0)</f>
        <v>#N/A</v>
      </c>
      <c r="BW943" s="2" t="e">
        <f>ROUND(BX943*100/$BX$3,0)</f>
        <v>#N/A</v>
      </c>
      <c r="BX943" s="2" t="e">
        <f>SUM(BP943:BT943)</f>
        <v>#N/A</v>
      </c>
      <c r="BZ943" s="13" t="e">
        <f>IMSUM(IMPRODUCT($B$3,(IMSUB(1,IMAGINARY(INDEX($B$3:$B$1000,MATCH($BO943,$A$3:$A$1000,0),1))))),IMPRODUCT($C$3,(IMSUB(1,IMAGINARY(INDEX($C$3:$C$1000,MATCH($BO943,$A$3:$A$1000,0),1))))),IMPRODUCT($D$3,(IMSUB(1,IMAGINARY(INDEX($D$3:$D$1000,MATCH($BO943,$A$3:$A$1000,0),1))))),IMPRODUCT($E$3,(IMSUB(1,IMAGINARY(INDEX($E$3:$E$1000,MATCH($BO943,$A$3:$A$1000,0),1))))),IMPRODUCT($F$3,(IMSUB(1,IMAGINARY(INDEX($F$3:$F$1000,MATCH($BO943,$A$3:$A$1000,0),1))))),IMPRODUCT($G$3,(IMSUB(1,IMAGINARY(INDEX($G$3:$G$1000,MATCH($BO943,$A$3:$A$1000,0),1))))))</f>
        <v>#N/A</v>
      </c>
      <c r="CA943" s="13" t="e">
        <f>IMSUM(IMPRODUCT($M$3,(IMSUB(1,IMAGINARY(INDEX($M$3:$M$1000,MATCH($BO943,$L$3:$L$1000,0),1))))),IMPRODUCT($N$3,(IMSUB(1,IMAGINARY(INDEX($N$3:$N$1000,MATCH($BO943,$L$3:$L$1000,0),1))))),IMPRODUCT($O$3,(IMSUB(1,IMAGINARY(INDEX($O$3:$O$1000,MATCH($BO943,$L$3:$L$1000,0),1))))),IMPRODUCT($P$3,(IMSUB(1,IMAGINARY(INDEX($P$3:$P$1000,MATCH($BO943,$L$3:$L$1000,0),1))))),IMPRODUCT($Q$3,(IMSUB(1,IMAGINARY(INDEX($Q$3:$Q$1000,MATCH($BO943,$L$3:$L$1000,0),1))))),IMPRODUCT($R$3,(IMSUB(1,IMAGINARY(INDEX($R$3:$R$1000,MATCH($BO943,$L$3:$L$1000,0),1))))))</f>
        <v>#N/A</v>
      </c>
      <c r="CB943" s="13" t="e">
        <f>IMSUM(IMPRODUCT($X$3,(IMSUB(1,IMAGINARY(INDEX($X$3:$X$1000,MATCH($BO943,$W$3:$W$1000,0),1))))),IMPRODUCT($Y$3,(IMSUB(1,IMAGINARY(INDEX($Y$3:$Y$1000,MATCH($BO943,$W$3:$W$1000,0),1))))),IMPRODUCT($Z$3,(IMSUB(1,IMAGINARY(INDEX($Z$3:$Z$1000,MATCH($BO943,$W$3:$W$1000,0),1))))),IMPRODUCT($AA$3,(IMSUB(1,IMAGINARY(INDEX($AA$3:$AA$1000,MATCH($BO943,$W$3:$W$1000,0),1))))),IMPRODUCT($AB$3,(IMSUB(1,IMAGINARY(INDEX($AB$3:$AB$1000,MATCH($BO943,$W$3:$W$1000,0),1))))),IMPRODUCT($AC$3,(IMSUB(1,IMAGINARY(INDEX($AC$3:$AC$1000,MATCH($BO943,$W$3:$W$1000,0),1))))))</f>
        <v>#N/A</v>
      </c>
      <c r="CC943" s="13" t="e">
        <f>IMSUM(IMPRODUCT($AI$3,(IMSUB(1,IMAGINARY(INDEX($AI$3:$AI$1000,MATCH($BO943,$AH$3:$AH$1000,0),1))))),IMPRODUCT($AJ$3,(IMSUB(1,IMAGINARY(INDEX($AJ$3:$AJ$1000,MATCH($BO943,$AH$3:$AH$1000,0),1))))),IMPRODUCT($AK$3,(IMSUB(1,IMAGINARY(INDEX($AK$3:$AK$1000,MATCH($BO943,$AH$3:$AH$1000,0),1))))),IMPRODUCT($AL$3,(IMSUB(1,IMAGINARY(INDEX($AL$3:$AL$1000,MATCH($BO943,$AH$3:$AH$1000,0),1))))),IMPRODUCT($AM$3,(IMSUB(1,IMAGINARY(INDEX($AM$3:$AM$1000,MATCH($BO943,$AH$3:$AH$1000,0),1))))),IMPRODUCT($AN$3,(IMSUB(1,IMAGINARY(INDEX($AN$3:$AN$1000,MATCH($BO943,$AH$3:$AH$1000,0),1))))))</f>
        <v>#N/A</v>
      </c>
      <c r="CD943" s="13" t="e">
        <f>IMSUM(IMPRODUCT($AT$3,(IMSUB(1,IMAGINARY(INDEX($AT$3:$AT$1000,MATCH($BO943,$AS$3:$AS$1000,0),1))))),IMPRODUCT($AU$3,(IMSUB(1,IMAGINARY(INDEX($AU$3:$AU$1000,MATCH($BO943,$AS$3:$AS$1000,0),1))))),IMPRODUCT($AV$3,(IMSUB(1,IMAGINARY(INDEX($AV$3:$AV$1000,MATCH($BO943,$AS$3:$AS$1000,0),1))))),IMPRODUCT($AW$3,(IMSUB(1,IMAGINARY(INDEX($AW$3:$AW$1000,MATCH($BO943,$AS$3:$AS$1000,0),1))))),IMPRODUCT($AX$3,(IMSUB(1,IMAGINARY(INDEX($AX$3:$AX$1000,MATCH($BO943,$AS$3:$AS$1000,0),1))))),IMPRODUCT($AY$3,(IMSUB(1,IMAGINARY(INDEX($AY$3:$AY$1000,MATCH($BO943,$AS$3:$AS$1000,0),1))))))</f>
        <v>#N/A</v>
      </c>
      <c r="CE943" s="2" t="e">
        <f t="shared" si="304"/>
        <v>#N/A</v>
      </c>
    </row>
    <row r="944" spans="8:83" x14ac:dyDescent="0.3">
      <c r="H944" s="13" t="e">
        <f t="shared" si="297"/>
        <v>#DIV/0!</v>
      </c>
      <c r="I944" s="13" t="e">
        <f t="shared" si="298"/>
        <v>#DIV/0!</v>
      </c>
      <c r="J944" s="14">
        <f t="shared" si="296"/>
        <v>0</v>
      </c>
      <c r="S944" s="2" t="e">
        <f t="shared" si="314"/>
        <v>#DIV/0!</v>
      </c>
      <c r="T944" s="2" t="e">
        <f t="shared" si="299"/>
        <v>#DIV/0!</v>
      </c>
      <c r="U944" s="4">
        <f t="shared" si="315"/>
        <v>0</v>
      </c>
      <c r="AD944" s="2" t="e">
        <f t="shared" si="307"/>
        <v>#DIV/0!</v>
      </c>
      <c r="AE944" s="2" t="e">
        <f t="shared" si="300"/>
        <v>#DIV/0!</v>
      </c>
      <c r="AF944" s="4">
        <f t="shared" si="308"/>
        <v>0</v>
      </c>
      <c r="AO944" s="2" t="e">
        <f t="shared" si="309"/>
        <v>#DIV/0!</v>
      </c>
      <c r="AP944" s="2" t="e">
        <f t="shared" si="301"/>
        <v>#DIV/0!</v>
      </c>
      <c r="AQ944" s="4">
        <f t="shared" si="310"/>
        <v>0</v>
      </c>
      <c r="AZ944" s="2" t="e">
        <f t="shared" si="311"/>
        <v>#DIV/0!</v>
      </c>
      <c r="BA944" s="3" t="e">
        <f t="shared" si="302"/>
        <v>#DIV/0!</v>
      </c>
      <c r="BB944" s="4">
        <f t="shared" si="312"/>
        <v>0</v>
      </c>
      <c r="BK944" s="2" t="e">
        <f t="shared" si="305"/>
        <v>#DIV/0!</v>
      </c>
      <c r="BL944" s="3" t="e">
        <f t="shared" si="306"/>
        <v>#DIV/0!</v>
      </c>
      <c r="BM944" s="4">
        <f t="shared" si="313"/>
        <v>0</v>
      </c>
      <c r="BP944" s="13" t="e">
        <f>INDEX($J$3:$J$1000,MATCH($BO944,$A$3:$A$1000,0),1)</f>
        <v>#N/A</v>
      </c>
      <c r="BQ944" s="2" t="e">
        <f>INDEX($U$3:$U$1000,MATCH($BO944,$L$3:$L$1000,0),1)</f>
        <v>#N/A</v>
      </c>
      <c r="BR944" s="2" t="e">
        <f>INDEX($AF$3:$AF$1000,MATCH($BO944,$W$3:$W$1000,0),1)</f>
        <v>#N/A</v>
      </c>
      <c r="BS944" s="2" t="e">
        <f>INDEX($AQ$3:$AQ$1000,MATCH($BO944,$AH$3:$AH$1000,0),1)</f>
        <v>#N/A</v>
      </c>
      <c r="BT944" s="2" t="e">
        <f>INDEX($BB$3:$BB$1000,MATCH($BO944,$AS$3:$AS$1000,0),1)</f>
        <v>#N/A</v>
      </c>
      <c r="BU944" s="2" t="e">
        <f t="shared" si="303"/>
        <v>#N/A</v>
      </c>
      <c r="BV944" s="2" t="e">
        <f>ROUND((BX944*100)/(BZ944+CA944+CB944+CC944+CD944),0)</f>
        <v>#N/A</v>
      </c>
      <c r="BW944" s="2" t="e">
        <f>ROUND(BX944*100/$BX$3,0)</f>
        <v>#N/A</v>
      </c>
      <c r="BX944" s="2" t="e">
        <f>SUM(BP944:BT944)</f>
        <v>#N/A</v>
      </c>
      <c r="BZ944" s="13" t="e">
        <f>IMSUM(IMPRODUCT($B$3,(IMSUB(1,IMAGINARY(INDEX($B$3:$B$1000,MATCH($BO944,$A$3:$A$1000,0),1))))),IMPRODUCT($C$3,(IMSUB(1,IMAGINARY(INDEX($C$3:$C$1000,MATCH($BO944,$A$3:$A$1000,0),1))))),IMPRODUCT($D$3,(IMSUB(1,IMAGINARY(INDEX($D$3:$D$1000,MATCH($BO944,$A$3:$A$1000,0),1))))),IMPRODUCT($E$3,(IMSUB(1,IMAGINARY(INDEX($E$3:$E$1000,MATCH($BO944,$A$3:$A$1000,0),1))))),IMPRODUCT($F$3,(IMSUB(1,IMAGINARY(INDEX($F$3:$F$1000,MATCH($BO944,$A$3:$A$1000,0),1))))),IMPRODUCT($G$3,(IMSUB(1,IMAGINARY(INDEX($G$3:$G$1000,MATCH($BO944,$A$3:$A$1000,0),1))))))</f>
        <v>#N/A</v>
      </c>
      <c r="CA944" s="13" t="e">
        <f>IMSUM(IMPRODUCT($M$3,(IMSUB(1,IMAGINARY(INDEX($M$3:$M$1000,MATCH($BO944,$L$3:$L$1000,0),1))))),IMPRODUCT($N$3,(IMSUB(1,IMAGINARY(INDEX($N$3:$N$1000,MATCH($BO944,$L$3:$L$1000,0),1))))),IMPRODUCT($O$3,(IMSUB(1,IMAGINARY(INDEX($O$3:$O$1000,MATCH($BO944,$L$3:$L$1000,0),1))))),IMPRODUCT($P$3,(IMSUB(1,IMAGINARY(INDEX($P$3:$P$1000,MATCH($BO944,$L$3:$L$1000,0),1))))),IMPRODUCT($Q$3,(IMSUB(1,IMAGINARY(INDEX($Q$3:$Q$1000,MATCH($BO944,$L$3:$L$1000,0),1))))),IMPRODUCT($R$3,(IMSUB(1,IMAGINARY(INDEX($R$3:$R$1000,MATCH($BO944,$L$3:$L$1000,0),1))))))</f>
        <v>#N/A</v>
      </c>
      <c r="CB944" s="13" t="e">
        <f>IMSUM(IMPRODUCT($X$3,(IMSUB(1,IMAGINARY(INDEX($X$3:$X$1000,MATCH($BO944,$W$3:$W$1000,0),1))))),IMPRODUCT($Y$3,(IMSUB(1,IMAGINARY(INDEX($Y$3:$Y$1000,MATCH($BO944,$W$3:$W$1000,0),1))))),IMPRODUCT($Z$3,(IMSUB(1,IMAGINARY(INDEX($Z$3:$Z$1000,MATCH($BO944,$W$3:$W$1000,0),1))))),IMPRODUCT($AA$3,(IMSUB(1,IMAGINARY(INDEX($AA$3:$AA$1000,MATCH($BO944,$W$3:$W$1000,0),1))))),IMPRODUCT($AB$3,(IMSUB(1,IMAGINARY(INDEX($AB$3:$AB$1000,MATCH($BO944,$W$3:$W$1000,0),1))))),IMPRODUCT($AC$3,(IMSUB(1,IMAGINARY(INDEX($AC$3:$AC$1000,MATCH($BO944,$W$3:$W$1000,0),1))))))</f>
        <v>#N/A</v>
      </c>
      <c r="CC944" s="13" t="e">
        <f>IMSUM(IMPRODUCT($AI$3,(IMSUB(1,IMAGINARY(INDEX($AI$3:$AI$1000,MATCH($BO944,$AH$3:$AH$1000,0),1))))),IMPRODUCT($AJ$3,(IMSUB(1,IMAGINARY(INDEX($AJ$3:$AJ$1000,MATCH($BO944,$AH$3:$AH$1000,0),1))))),IMPRODUCT($AK$3,(IMSUB(1,IMAGINARY(INDEX($AK$3:$AK$1000,MATCH($BO944,$AH$3:$AH$1000,0),1))))),IMPRODUCT($AL$3,(IMSUB(1,IMAGINARY(INDEX($AL$3:$AL$1000,MATCH($BO944,$AH$3:$AH$1000,0),1))))),IMPRODUCT($AM$3,(IMSUB(1,IMAGINARY(INDEX($AM$3:$AM$1000,MATCH($BO944,$AH$3:$AH$1000,0),1))))),IMPRODUCT($AN$3,(IMSUB(1,IMAGINARY(INDEX($AN$3:$AN$1000,MATCH($BO944,$AH$3:$AH$1000,0),1))))))</f>
        <v>#N/A</v>
      </c>
      <c r="CD944" s="13" t="e">
        <f>IMSUM(IMPRODUCT($AT$3,(IMSUB(1,IMAGINARY(INDEX($AT$3:$AT$1000,MATCH($BO944,$AS$3:$AS$1000,0),1))))),IMPRODUCT($AU$3,(IMSUB(1,IMAGINARY(INDEX($AU$3:$AU$1000,MATCH($BO944,$AS$3:$AS$1000,0),1))))),IMPRODUCT($AV$3,(IMSUB(1,IMAGINARY(INDEX($AV$3:$AV$1000,MATCH($BO944,$AS$3:$AS$1000,0),1))))),IMPRODUCT($AW$3,(IMSUB(1,IMAGINARY(INDEX($AW$3:$AW$1000,MATCH($BO944,$AS$3:$AS$1000,0),1))))),IMPRODUCT($AX$3,(IMSUB(1,IMAGINARY(INDEX($AX$3:$AX$1000,MATCH($BO944,$AS$3:$AS$1000,0),1))))),IMPRODUCT($AY$3,(IMSUB(1,IMAGINARY(INDEX($AY$3:$AY$1000,MATCH($BO944,$AS$3:$AS$1000,0),1))))))</f>
        <v>#N/A</v>
      </c>
      <c r="CE944" s="2" t="e">
        <f t="shared" si="304"/>
        <v>#N/A</v>
      </c>
    </row>
    <row r="945" spans="8:83" x14ac:dyDescent="0.3">
      <c r="H945" s="13" t="e">
        <f t="shared" si="297"/>
        <v>#DIV/0!</v>
      </c>
      <c r="I945" s="13" t="e">
        <f t="shared" si="298"/>
        <v>#DIV/0!</v>
      </c>
      <c r="J945" s="14">
        <f t="shared" si="296"/>
        <v>0</v>
      </c>
      <c r="S945" s="2" t="e">
        <f t="shared" si="314"/>
        <v>#DIV/0!</v>
      </c>
      <c r="T945" s="2" t="e">
        <f t="shared" si="299"/>
        <v>#DIV/0!</v>
      </c>
      <c r="U945" s="4">
        <f t="shared" si="315"/>
        <v>0</v>
      </c>
      <c r="AD945" s="2" t="e">
        <f t="shared" si="307"/>
        <v>#DIV/0!</v>
      </c>
      <c r="AE945" s="2" t="e">
        <f t="shared" si="300"/>
        <v>#DIV/0!</v>
      </c>
      <c r="AF945" s="4">
        <f t="shared" si="308"/>
        <v>0</v>
      </c>
      <c r="AO945" s="2" t="e">
        <f t="shared" si="309"/>
        <v>#DIV/0!</v>
      </c>
      <c r="AP945" s="2" t="e">
        <f t="shared" si="301"/>
        <v>#DIV/0!</v>
      </c>
      <c r="AQ945" s="4">
        <f t="shared" si="310"/>
        <v>0</v>
      </c>
      <c r="AZ945" s="2" t="e">
        <f t="shared" si="311"/>
        <v>#DIV/0!</v>
      </c>
      <c r="BA945" s="3" t="e">
        <f t="shared" si="302"/>
        <v>#DIV/0!</v>
      </c>
      <c r="BB945" s="4">
        <f t="shared" si="312"/>
        <v>0</v>
      </c>
      <c r="BK945" s="2" t="e">
        <f t="shared" si="305"/>
        <v>#DIV/0!</v>
      </c>
      <c r="BL945" s="3" t="e">
        <f t="shared" si="306"/>
        <v>#DIV/0!</v>
      </c>
      <c r="BM945" s="4">
        <f t="shared" si="313"/>
        <v>0</v>
      </c>
      <c r="BP945" s="13" t="e">
        <f>INDEX($J$3:$J$1000,MATCH($BO945,$A$3:$A$1000,0),1)</f>
        <v>#N/A</v>
      </c>
      <c r="BQ945" s="2" t="e">
        <f>INDEX($U$3:$U$1000,MATCH($BO945,$L$3:$L$1000,0),1)</f>
        <v>#N/A</v>
      </c>
      <c r="BR945" s="2" t="e">
        <f>INDEX($AF$3:$AF$1000,MATCH($BO945,$W$3:$W$1000,0),1)</f>
        <v>#N/A</v>
      </c>
      <c r="BS945" s="2" t="e">
        <f>INDEX($AQ$3:$AQ$1000,MATCH($BO945,$AH$3:$AH$1000,0),1)</f>
        <v>#N/A</v>
      </c>
      <c r="BT945" s="2" t="e">
        <f>INDEX($BB$3:$BB$1000,MATCH($BO945,$AS$3:$AS$1000,0),1)</f>
        <v>#N/A</v>
      </c>
      <c r="BU945" s="2" t="e">
        <f t="shared" si="303"/>
        <v>#N/A</v>
      </c>
      <c r="BV945" s="2" t="e">
        <f>ROUND((BX945*100)/(BZ945+CA945+CB945+CC945+CD945),0)</f>
        <v>#N/A</v>
      </c>
      <c r="BW945" s="2" t="e">
        <f>ROUND(BX945*100/$BX$3,0)</f>
        <v>#N/A</v>
      </c>
      <c r="BX945" s="2" t="e">
        <f>SUM(BP945:BT945)</f>
        <v>#N/A</v>
      </c>
      <c r="BZ945" s="13" t="e">
        <f>IMSUM(IMPRODUCT($B$3,(IMSUB(1,IMAGINARY(INDEX($B$3:$B$1000,MATCH($BO945,$A$3:$A$1000,0),1))))),IMPRODUCT($C$3,(IMSUB(1,IMAGINARY(INDEX($C$3:$C$1000,MATCH($BO945,$A$3:$A$1000,0),1))))),IMPRODUCT($D$3,(IMSUB(1,IMAGINARY(INDEX($D$3:$D$1000,MATCH($BO945,$A$3:$A$1000,0),1))))),IMPRODUCT($E$3,(IMSUB(1,IMAGINARY(INDEX($E$3:$E$1000,MATCH($BO945,$A$3:$A$1000,0),1))))),IMPRODUCT($F$3,(IMSUB(1,IMAGINARY(INDEX($F$3:$F$1000,MATCH($BO945,$A$3:$A$1000,0),1))))),IMPRODUCT($G$3,(IMSUB(1,IMAGINARY(INDEX($G$3:$G$1000,MATCH($BO945,$A$3:$A$1000,0),1))))))</f>
        <v>#N/A</v>
      </c>
      <c r="CA945" s="13" t="e">
        <f>IMSUM(IMPRODUCT($M$3,(IMSUB(1,IMAGINARY(INDEX($M$3:$M$1000,MATCH($BO945,$L$3:$L$1000,0),1))))),IMPRODUCT($N$3,(IMSUB(1,IMAGINARY(INDEX($N$3:$N$1000,MATCH($BO945,$L$3:$L$1000,0),1))))),IMPRODUCT($O$3,(IMSUB(1,IMAGINARY(INDEX($O$3:$O$1000,MATCH($BO945,$L$3:$L$1000,0),1))))),IMPRODUCT($P$3,(IMSUB(1,IMAGINARY(INDEX($P$3:$P$1000,MATCH($BO945,$L$3:$L$1000,0),1))))),IMPRODUCT($Q$3,(IMSUB(1,IMAGINARY(INDEX($Q$3:$Q$1000,MATCH($BO945,$L$3:$L$1000,0),1))))),IMPRODUCT($R$3,(IMSUB(1,IMAGINARY(INDEX($R$3:$R$1000,MATCH($BO945,$L$3:$L$1000,0),1))))))</f>
        <v>#N/A</v>
      </c>
      <c r="CB945" s="13" t="e">
        <f>IMSUM(IMPRODUCT($X$3,(IMSUB(1,IMAGINARY(INDEX($X$3:$X$1000,MATCH($BO945,$W$3:$W$1000,0),1))))),IMPRODUCT($Y$3,(IMSUB(1,IMAGINARY(INDEX($Y$3:$Y$1000,MATCH($BO945,$W$3:$W$1000,0),1))))),IMPRODUCT($Z$3,(IMSUB(1,IMAGINARY(INDEX($Z$3:$Z$1000,MATCH($BO945,$W$3:$W$1000,0),1))))),IMPRODUCT($AA$3,(IMSUB(1,IMAGINARY(INDEX($AA$3:$AA$1000,MATCH($BO945,$W$3:$W$1000,0),1))))),IMPRODUCT($AB$3,(IMSUB(1,IMAGINARY(INDEX($AB$3:$AB$1000,MATCH($BO945,$W$3:$W$1000,0),1))))),IMPRODUCT($AC$3,(IMSUB(1,IMAGINARY(INDEX($AC$3:$AC$1000,MATCH($BO945,$W$3:$W$1000,0),1))))))</f>
        <v>#N/A</v>
      </c>
      <c r="CC945" s="13" t="e">
        <f>IMSUM(IMPRODUCT($AI$3,(IMSUB(1,IMAGINARY(INDEX($AI$3:$AI$1000,MATCH($BO945,$AH$3:$AH$1000,0),1))))),IMPRODUCT($AJ$3,(IMSUB(1,IMAGINARY(INDEX($AJ$3:$AJ$1000,MATCH($BO945,$AH$3:$AH$1000,0),1))))),IMPRODUCT($AK$3,(IMSUB(1,IMAGINARY(INDEX($AK$3:$AK$1000,MATCH($BO945,$AH$3:$AH$1000,0),1))))),IMPRODUCT($AL$3,(IMSUB(1,IMAGINARY(INDEX($AL$3:$AL$1000,MATCH($BO945,$AH$3:$AH$1000,0),1))))),IMPRODUCT($AM$3,(IMSUB(1,IMAGINARY(INDEX($AM$3:$AM$1000,MATCH($BO945,$AH$3:$AH$1000,0),1))))),IMPRODUCT($AN$3,(IMSUB(1,IMAGINARY(INDEX($AN$3:$AN$1000,MATCH($BO945,$AH$3:$AH$1000,0),1))))))</f>
        <v>#N/A</v>
      </c>
      <c r="CD945" s="13" t="e">
        <f>IMSUM(IMPRODUCT($AT$3,(IMSUB(1,IMAGINARY(INDEX($AT$3:$AT$1000,MATCH($BO945,$AS$3:$AS$1000,0),1))))),IMPRODUCT($AU$3,(IMSUB(1,IMAGINARY(INDEX($AU$3:$AU$1000,MATCH($BO945,$AS$3:$AS$1000,0),1))))),IMPRODUCT($AV$3,(IMSUB(1,IMAGINARY(INDEX($AV$3:$AV$1000,MATCH($BO945,$AS$3:$AS$1000,0),1))))),IMPRODUCT($AW$3,(IMSUB(1,IMAGINARY(INDEX($AW$3:$AW$1000,MATCH($BO945,$AS$3:$AS$1000,0),1))))),IMPRODUCT($AX$3,(IMSUB(1,IMAGINARY(INDEX($AX$3:$AX$1000,MATCH($BO945,$AS$3:$AS$1000,0),1))))),IMPRODUCT($AY$3,(IMSUB(1,IMAGINARY(INDEX($AY$3:$AY$1000,MATCH($BO945,$AS$3:$AS$1000,0),1))))))</f>
        <v>#N/A</v>
      </c>
      <c r="CE945" s="2" t="e">
        <f t="shared" si="304"/>
        <v>#N/A</v>
      </c>
    </row>
    <row r="946" spans="8:83" x14ac:dyDescent="0.3">
      <c r="H946" s="13" t="e">
        <f t="shared" si="297"/>
        <v>#DIV/0!</v>
      </c>
      <c r="I946" s="13" t="e">
        <f t="shared" si="298"/>
        <v>#DIV/0!</v>
      </c>
      <c r="J946" s="14">
        <f t="shared" si="296"/>
        <v>0</v>
      </c>
      <c r="S946" s="2" t="e">
        <f t="shared" si="314"/>
        <v>#DIV/0!</v>
      </c>
      <c r="T946" s="2" t="e">
        <f t="shared" si="299"/>
        <v>#DIV/0!</v>
      </c>
      <c r="U946" s="4">
        <f t="shared" si="315"/>
        <v>0</v>
      </c>
      <c r="AD946" s="2" t="e">
        <f t="shared" si="307"/>
        <v>#DIV/0!</v>
      </c>
      <c r="AE946" s="2" t="e">
        <f t="shared" si="300"/>
        <v>#DIV/0!</v>
      </c>
      <c r="AF946" s="4">
        <f t="shared" si="308"/>
        <v>0</v>
      </c>
      <c r="AO946" s="2" t="e">
        <f t="shared" si="309"/>
        <v>#DIV/0!</v>
      </c>
      <c r="AP946" s="2" t="e">
        <f t="shared" si="301"/>
        <v>#DIV/0!</v>
      </c>
      <c r="AQ946" s="4">
        <f t="shared" si="310"/>
        <v>0</v>
      </c>
      <c r="AZ946" s="2" t="e">
        <f t="shared" si="311"/>
        <v>#DIV/0!</v>
      </c>
      <c r="BA946" s="3" t="e">
        <f t="shared" si="302"/>
        <v>#DIV/0!</v>
      </c>
      <c r="BB946" s="4">
        <f t="shared" si="312"/>
        <v>0</v>
      </c>
      <c r="BK946" s="2" t="e">
        <f t="shared" si="305"/>
        <v>#DIV/0!</v>
      </c>
      <c r="BL946" s="3" t="e">
        <f t="shared" si="306"/>
        <v>#DIV/0!</v>
      </c>
      <c r="BM946" s="4">
        <f t="shared" si="313"/>
        <v>0</v>
      </c>
      <c r="BP946" s="13" t="e">
        <f>INDEX($J$3:$J$1000,MATCH($BO946,$A$3:$A$1000,0),1)</f>
        <v>#N/A</v>
      </c>
      <c r="BQ946" s="2" t="e">
        <f>INDEX($U$3:$U$1000,MATCH($BO946,$L$3:$L$1000,0),1)</f>
        <v>#N/A</v>
      </c>
      <c r="BR946" s="2" t="e">
        <f>INDEX($AF$3:$AF$1000,MATCH($BO946,$W$3:$W$1000,0),1)</f>
        <v>#N/A</v>
      </c>
      <c r="BS946" s="2" t="e">
        <f>INDEX($AQ$3:$AQ$1000,MATCH($BO946,$AH$3:$AH$1000,0),1)</f>
        <v>#N/A</v>
      </c>
      <c r="BT946" s="2" t="e">
        <f>INDEX($BB$3:$BB$1000,MATCH($BO946,$AS$3:$AS$1000,0),1)</f>
        <v>#N/A</v>
      </c>
      <c r="BU946" s="2" t="e">
        <f t="shared" si="303"/>
        <v>#N/A</v>
      </c>
      <c r="BV946" s="2" t="e">
        <f>ROUND((BX946*100)/(BZ946+CA946+CB946+CC946+CD946),0)</f>
        <v>#N/A</v>
      </c>
      <c r="BW946" s="2" t="e">
        <f>ROUND(BX946*100/$BX$3,0)</f>
        <v>#N/A</v>
      </c>
      <c r="BX946" s="2" t="e">
        <f>SUM(BP946:BT946)</f>
        <v>#N/A</v>
      </c>
      <c r="BZ946" s="13" t="e">
        <f>IMSUM(IMPRODUCT($B$3,(IMSUB(1,IMAGINARY(INDEX($B$3:$B$1000,MATCH($BO946,$A$3:$A$1000,0),1))))),IMPRODUCT($C$3,(IMSUB(1,IMAGINARY(INDEX($C$3:$C$1000,MATCH($BO946,$A$3:$A$1000,0),1))))),IMPRODUCT($D$3,(IMSUB(1,IMAGINARY(INDEX($D$3:$D$1000,MATCH($BO946,$A$3:$A$1000,0),1))))),IMPRODUCT($E$3,(IMSUB(1,IMAGINARY(INDEX($E$3:$E$1000,MATCH($BO946,$A$3:$A$1000,0),1))))),IMPRODUCT($F$3,(IMSUB(1,IMAGINARY(INDEX($F$3:$F$1000,MATCH($BO946,$A$3:$A$1000,0),1))))),IMPRODUCT($G$3,(IMSUB(1,IMAGINARY(INDEX($G$3:$G$1000,MATCH($BO946,$A$3:$A$1000,0),1))))))</f>
        <v>#N/A</v>
      </c>
      <c r="CA946" s="13" t="e">
        <f>IMSUM(IMPRODUCT($M$3,(IMSUB(1,IMAGINARY(INDEX($M$3:$M$1000,MATCH($BO946,$L$3:$L$1000,0),1))))),IMPRODUCT($N$3,(IMSUB(1,IMAGINARY(INDEX($N$3:$N$1000,MATCH($BO946,$L$3:$L$1000,0),1))))),IMPRODUCT($O$3,(IMSUB(1,IMAGINARY(INDEX($O$3:$O$1000,MATCH($BO946,$L$3:$L$1000,0),1))))),IMPRODUCT($P$3,(IMSUB(1,IMAGINARY(INDEX($P$3:$P$1000,MATCH($BO946,$L$3:$L$1000,0),1))))),IMPRODUCT($Q$3,(IMSUB(1,IMAGINARY(INDEX($Q$3:$Q$1000,MATCH($BO946,$L$3:$L$1000,0),1))))),IMPRODUCT($R$3,(IMSUB(1,IMAGINARY(INDEX($R$3:$R$1000,MATCH($BO946,$L$3:$L$1000,0),1))))))</f>
        <v>#N/A</v>
      </c>
      <c r="CB946" s="13" t="e">
        <f>IMSUM(IMPRODUCT($X$3,(IMSUB(1,IMAGINARY(INDEX($X$3:$X$1000,MATCH($BO946,$W$3:$W$1000,0),1))))),IMPRODUCT($Y$3,(IMSUB(1,IMAGINARY(INDEX($Y$3:$Y$1000,MATCH($BO946,$W$3:$W$1000,0),1))))),IMPRODUCT($Z$3,(IMSUB(1,IMAGINARY(INDEX($Z$3:$Z$1000,MATCH($BO946,$W$3:$W$1000,0),1))))),IMPRODUCT($AA$3,(IMSUB(1,IMAGINARY(INDEX($AA$3:$AA$1000,MATCH($BO946,$W$3:$W$1000,0),1))))),IMPRODUCT($AB$3,(IMSUB(1,IMAGINARY(INDEX($AB$3:$AB$1000,MATCH($BO946,$W$3:$W$1000,0),1))))),IMPRODUCT($AC$3,(IMSUB(1,IMAGINARY(INDEX($AC$3:$AC$1000,MATCH($BO946,$W$3:$W$1000,0),1))))))</f>
        <v>#N/A</v>
      </c>
      <c r="CC946" s="13" t="e">
        <f>IMSUM(IMPRODUCT($AI$3,(IMSUB(1,IMAGINARY(INDEX($AI$3:$AI$1000,MATCH($BO946,$AH$3:$AH$1000,0),1))))),IMPRODUCT($AJ$3,(IMSUB(1,IMAGINARY(INDEX($AJ$3:$AJ$1000,MATCH($BO946,$AH$3:$AH$1000,0),1))))),IMPRODUCT($AK$3,(IMSUB(1,IMAGINARY(INDEX($AK$3:$AK$1000,MATCH($BO946,$AH$3:$AH$1000,0),1))))),IMPRODUCT($AL$3,(IMSUB(1,IMAGINARY(INDEX($AL$3:$AL$1000,MATCH($BO946,$AH$3:$AH$1000,0),1))))),IMPRODUCT($AM$3,(IMSUB(1,IMAGINARY(INDEX($AM$3:$AM$1000,MATCH($BO946,$AH$3:$AH$1000,0),1))))),IMPRODUCT($AN$3,(IMSUB(1,IMAGINARY(INDEX($AN$3:$AN$1000,MATCH($BO946,$AH$3:$AH$1000,0),1))))))</f>
        <v>#N/A</v>
      </c>
      <c r="CD946" s="13" t="e">
        <f>IMSUM(IMPRODUCT($AT$3,(IMSUB(1,IMAGINARY(INDEX($AT$3:$AT$1000,MATCH($BO946,$AS$3:$AS$1000,0),1))))),IMPRODUCT($AU$3,(IMSUB(1,IMAGINARY(INDEX($AU$3:$AU$1000,MATCH($BO946,$AS$3:$AS$1000,0),1))))),IMPRODUCT($AV$3,(IMSUB(1,IMAGINARY(INDEX($AV$3:$AV$1000,MATCH($BO946,$AS$3:$AS$1000,0),1))))),IMPRODUCT($AW$3,(IMSUB(1,IMAGINARY(INDEX($AW$3:$AW$1000,MATCH($BO946,$AS$3:$AS$1000,0),1))))),IMPRODUCT($AX$3,(IMSUB(1,IMAGINARY(INDEX($AX$3:$AX$1000,MATCH($BO946,$AS$3:$AS$1000,0),1))))),IMPRODUCT($AY$3,(IMSUB(1,IMAGINARY(INDEX($AY$3:$AY$1000,MATCH($BO946,$AS$3:$AS$1000,0),1))))))</f>
        <v>#N/A</v>
      </c>
      <c r="CE946" s="2" t="e">
        <f t="shared" si="304"/>
        <v>#N/A</v>
      </c>
    </row>
    <row r="947" spans="8:83" x14ac:dyDescent="0.3">
      <c r="H947" s="13" t="e">
        <f t="shared" si="297"/>
        <v>#DIV/0!</v>
      </c>
      <c r="I947" s="13" t="e">
        <f t="shared" si="298"/>
        <v>#DIV/0!</v>
      </c>
      <c r="J947" s="14">
        <f t="shared" si="296"/>
        <v>0</v>
      </c>
      <c r="S947" s="2" t="e">
        <f t="shared" si="314"/>
        <v>#DIV/0!</v>
      </c>
      <c r="T947" s="2" t="e">
        <f t="shared" si="299"/>
        <v>#DIV/0!</v>
      </c>
      <c r="U947" s="4">
        <f t="shared" si="315"/>
        <v>0</v>
      </c>
      <c r="AD947" s="2" t="e">
        <f t="shared" si="307"/>
        <v>#DIV/0!</v>
      </c>
      <c r="AE947" s="2" t="e">
        <f t="shared" si="300"/>
        <v>#DIV/0!</v>
      </c>
      <c r="AF947" s="4">
        <f t="shared" si="308"/>
        <v>0</v>
      </c>
      <c r="AO947" s="2" t="e">
        <f t="shared" si="309"/>
        <v>#DIV/0!</v>
      </c>
      <c r="AP947" s="2" t="e">
        <f t="shared" si="301"/>
        <v>#DIV/0!</v>
      </c>
      <c r="AQ947" s="4">
        <f t="shared" si="310"/>
        <v>0</v>
      </c>
      <c r="AZ947" s="2" t="e">
        <f t="shared" si="311"/>
        <v>#DIV/0!</v>
      </c>
      <c r="BA947" s="3" t="e">
        <f t="shared" si="302"/>
        <v>#DIV/0!</v>
      </c>
      <c r="BB947" s="4">
        <f t="shared" si="312"/>
        <v>0</v>
      </c>
      <c r="BK947" s="2" t="e">
        <f t="shared" si="305"/>
        <v>#DIV/0!</v>
      </c>
      <c r="BL947" s="3" t="e">
        <f t="shared" si="306"/>
        <v>#DIV/0!</v>
      </c>
      <c r="BM947" s="4">
        <f t="shared" si="313"/>
        <v>0</v>
      </c>
      <c r="BP947" s="13" t="e">
        <f>INDEX($J$3:$J$1000,MATCH($BO947,$A$3:$A$1000,0),1)</f>
        <v>#N/A</v>
      </c>
      <c r="BQ947" s="2" t="e">
        <f>INDEX($U$3:$U$1000,MATCH($BO947,$L$3:$L$1000,0),1)</f>
        <v>#N/A</v>
      </c>
      <c r="BR947" s="2" t="e">
        <f>INDEX($AF$3:$AF$1000,MATCH($BO947,$W$3:$W$1000,0),1)</f>
        <v>#N/A</v>
      </c>
      <c r="BS947" s="2" t="e">
        <f>INDEX($AQ$3:$AQ$1000,MATCH($BO947,$AH$3:$AH$1000,0),1)</f>
        <v>#N/A</v>
      </c>
      <c r="BT947" s="2" t="e">
        <f>INDEX($BB$3:$BB$1000,MATCH($BO947,$AS$3:$AS$1000,0),1)</f>
        <v>#N/A</v>
      </c>
      <c r="BU947" s="2" t="e">
        <f t="shared" si="303"/>
        <v>#N/A</v>
      </c>
      <c r="BV947" s="2" t="e">
        <f>ROUND((BX947*100)/(BZ947+CA947+CB947+CC947+CD947),0)</f>
        <v>#N/A</v>
      </c>
      <c r="BW947" s="2" t="e">
        <f>ROUND(BX947*100/$BX$3,0)</f>
        <v>#N/A</v>
      </c>
      <c r="BX947" s="2" t="e">
        <f>SUM(BP947:BT947)</f>
        <v>#N/A</v>
      </c>
      <c r="BZ947" s="13" t="e">
        <f>IMSUM(IMPRODUCT($B$3,(IMSUB(1,IMAGINARY(INDEX($B$3:$B$1000,MATCH($BO947,$A$3:$A$1000,0),1))))),IMPRODUCT($C$3,(IMSUB(1,IMAGINARY(INDEX($C$3:$C$1000,MATCH($BO947,$A$3:$A$1000,0),1))))),IMPRODUCT($D$3,(IMSUB(1,IMAGINARY(INDEX($D$3:$D$1000,MATCH($BO947,$A$3:$A$1000,0),1))))),IMPRODUCT($E$3,(IMSUB(1,IMAGINARY(INDEX($E$3:$E$1000,MATCH($BO947,$A$3:$A$1000,0),1))))),IMPRODUCT($F$3,(IMSUB(1,IMAGINARY(INDEX($F$3:$F$1000,MATCH($BO947,$A$3:$A$1000,0),1))))),IMPRODUCT($G$3,(IMSUB(1,IMAGINARY(INDEX($G$3:$G$1000,MATCH($BO947,$A$3:$A$1000,0),1))))))</f>
        <v>#N/A</v>
      </c>
      <c r="CA947" s="13" t="e">
        <f>IMSUM(IMPRODUCT($M$3,(IMSUB(1,IMAGINARY(INDEX($M$3:$M$1000,MATCH($BO947,$L$3:$L$1000,0),1))))),IMPRODUCT($N$3,(IMSUB(1,IMAGINARY(INDEX($N$3:$N$1000,MATCH($BO947,$L$3:$L$1000,0),1))))),IMPRODUCT($O$3,(IMSUB(1,IMAGINARY(INDEX($O$3:$O$1000,MATCH($BO947,$L$3:$L$1000,0),1))))),IMPRODUCT($P$3,(IMSUB(1,IMAGINARY(INDEX($P$3:$P$1000,MATCH($BO947,$L$3:$L$1000,0),1))))),IMPRODUCT($Q$3,(IMSUB(1,IMAGINARY(INDEX($Q$3:$Q$1000,MATCH($BO947,$L$3:$L$1000,0),1))))),IMPRODUCT($R$3,(IMSUB(1,IMAGINARY(INDEX($R$3:$R$1000,MATCH($BO947,$L$3:$L$1000,0),1))))))</f>
        <v>#N/A</v>
      </c>
      <c r="CB947" s="13" t="e">
        <f>IMSUM(IMPRODUCT($X$3,(IMSUB(1,IMAGINARY(INDEX($X$3:$X$1000,MATCH($BO947,$W$3:$W$1000,0),1))))),IMPRODUCT($Y$3,(IMSUB(1,IMAGINARY(INDEX($Y$3:$Y$1000,MATCH($BO947,$W$3:$W$1000,0),1))))),IMPRODUCT($Z$3,(IMSUB(1,IMAGINARY(INDEX($Z$3:$Z$1000,MATCH($BO947,$W$3:$W$1000,0),1))))),IMPRODUCT($AA$3,(IMSUB(1,IMAGINARY(INDEX($AA$3:$AA$1000,MATCH($BO947,$W$3:$W$1000,0),1))))),IMPRODUCT($AB$3,(IMSUB(1,IMAGINARY(INDEX($AB$3:$AB$1000,MATCH($BO947,$W$3:$W$1000,0),1))))),IMPRODUCT($AC$3,(IMSUB(1,IMAGINARY(INDEX($AC$3:$AC$1000,MATCH($BO947,$W$3:$W$1000,0),1))))))</f>
        <v>#N/A</v>
      </c>
      <c r="CC947" s="13" t="e">
        <f>IMSUM(IMPRODUCT($AI$3,(IMSUB(1,IMAGINARY(INDEX($AI$3:$AI$1000,MATCH($BO947,$AH$3:$AH$1000,0),1))))),IMPRODUCT($AJ$3,(IMSUB(1,IMAGINARY(INDEX($AJ$3:$AJ$1000,MATCH($BO947,$AH$3:$AH$1000,0),1))))),IMPRODUCT($AK$3,(IMSUB(1,IMAGINARY(INDEX($AK$3:$AK$1000,MATCH($BO947,$AH$3:$AH$1000,0),1))))),IMPRODUCT($AL$3,(IMSUB(1,IMAGINARY(INDEX($AL$3:$AL$1000,MATCH($BO947,$AH$3:$AH$1000,0),1))))),IMPRODUCT($AM$3,(IMSUB(1,IMAGINARY(INDEX($AM$3:$AM$1000,MATCH($BO947,$AH$3:$AH$1000,0),1))))),IMPRODUCT($AN$3,(IMSUB(1,IMAGINARY(INDEX($AN$3:$AN$1000,MATCH($BO947,$AH$3:$AH$1000,0),1))))))</f>
        <v>#N/A</v>
      </c>
      <c r="CD947" s="13" t="e">
        <f>IMSUM(IMPRODUCT($AT$3,(IMSUB(1,IMAGINARY(INDEX($AT$3:$AT$1000,MATCH($BO947,$AS$3:$AS$1000,0),1))))),IMPRODUCT($AU$3,(IMSUB(1,IMAGINARY(INDEX($AU$3:$AU$1000,MATCH($BO947,$AS$3:$AS$1000,0),1))))),IMPRODUCT($AV$3,(IMSUB(1,IMAGINARY(INDEX($AV$3:$AV$1000,MATCH($BO947,$AS$3:$AS$1000,0),1))))),IMPRODUCT($AW$3,(IMSUB(1,IMAGINARY(INDEX($AW$3:$AW$1000,MATCH($BO947,$AS$3:$AS$1000,0),1))))),IMPRODUCT($AX$3,(IMSUB(1,IMAGINARY(INDEX($AX$3:$AX$1000,MATCH($BO947,$AS$3:$AS$1000,0),1))))),IMPRODUCT($AY$3,(IMSUB(1,IMAGINARY(INDEX($AY$3:$AY$1000,MATCH($BO947,$AS$3:$AS$1000,0),1))))))</f>
        <v>#N/A</v>
      </c>
      <c r="CE947" s="2" t="e">
        <f t="shared" si="304"/>
        <v>#N/A</v>
      </c>
    </row>
    <row r="948" spans="8:83" x14ac:dyDescent="0.3">
      <c r="H948" s="13" t="e">
        <f t="shared" si="297"/>
        <v>#DIV/0!</v>
      </c>
      <c r="I948" s="13" t="e">
        <f t="shared" si="298"/>
        <v>#DIV/0!</v>
      </c>
      <c r="J948" s="14">
        <f t="shared" si="296"/>
        <v>0</v>
      </c>
      <c r="S948" s="2" t="e">
        <f t="shared" si="314"/>
        <v>#DIV/0!</v>
      </c>
      <c r="T948" s="2" t="e">
        <f t="shared" si="299"/>
        <v>#DIV/0!</v>
      </c>
      <c r="U948" s="4">
        <f t="shared" si="315"/>
        <v>0</v>
      </c>
      <c r="AD948" s="2" t="e">
        <f t="shared" si="307"/>
        <v>#DIV/0!</v>
      </c>
      <c r="AE948" s="2" t="e">
        <f t="shared" si="300"/>
        <v>#DIV/0!</v>
      </c>
      <c r="AF948" s="4">
        <f t="shared" si="308"/>
        <v>0</v>
      </c>
      <c r="AO948" s="2" t="e">
        <f t="shared" si="309"/>
        <v>#DIV/0!</v>
      </c>
      <c r="AP948" s="2" t="e">
        <f t="shared" si="301"/>
        <v>#DIV/0!</v>
      </c>
      <c r="AQ948" s="4">
        <f t="shared" si="310"/>
        <v>0</v>
      </c>
      <c r="AZ948" s="2" t="e">
        <f t="shared" si="311"/>
        <v>#DIV/0!</v>
      </c>
      <c r="BA948" s="3" t="e">
        <f t="shared" si="302"/>
        <v>#DIV/0!</v>
      </c>
      <c r="BB948" s="4">
        <f t="shared" si="312"/>
        <v>0</v>
      </c>
      <c r="BK948" s="2" t="e">
        <f t="shared" si="305"/>
        <v>#DIV/0!</v>
      </c>
      <c r="BL948" s="3" t="e">
        <f t="shared" si="306"/>
        <v>#DIV/0!</v>
      </c>
      <c r="BM948" s="4">
        <f t="shared" si="313"/>
        <v>0</v>
      </c>
      <c r="BP948" s="13" t="e">
        <f>INDEX($J$3:$J$1000,MATCH($BO948,$A$3:$A$1000,0),1)</f>
        <v>#N/A</v>
      </c>
      <c r="BQ948" s="2" t="e">
        <f>INDEX($U$3:$U$1000,MATCH($BO948,$L$3:$L$1000,0),1)</f>
        <v>#N/A</v>
      </c>
      <c r="BR948" s="2" t="e">
        <f>INDEX($AF$3:$AF$1000,MATCH($BO948,$W$3:$W$1000,0),1)</f>
        <v>#N/A</v>
      </c>
      <c r="BS948" s="2" t="e">
        <f>INDEX($AQ$3:$AQ$1000,MATCH($BO948,$AH$3:$AH$1000,0),1)</f>
        <v>#N/A</v>
      </c>
      <c r="BT948" s="2" t="e">
        <f>INDEX($BB$3:$BB$1000,MATCH($BO948,$AS$3:$AS$1000,0),1)</f>
        <v>#N/A</v>
      </c>
      <c r="BU948" s="2" t="e">
        <f t="shared" si="303"/>
        <v>#N/A</v>
      </c>
      <c r="BV948" s="2" t="e">
        <f>ROUND((BX948*100)/(BZ948+CA948+CB948+CC948+CD948),0)</f>
        <v>#N/A</v>
      </c>
      <c r="BW948" s="2" t="e">
        <f>ROUND(BX948*100/$BX$3,0)</f>
        <v>#N/A</v>
      </c>
      <c r="BX948" s="2" t="e">
        <f>SUM(BP948:BT948)</f>
        <v>#N/A</v>
      </c>
      <c r="BZ948" s="13" t="e">
        <f>IMSUM(IMPRODUCT($B$3,(IMSUB(1,IMAGINARY(INDEX($B$3:$B$1000,MATCH($BO948,$A$3:$A$1000,0),1))))),IMPRODUCT($C$3,(IMSUB(1,IMAGINARY(INDEX($C$3:$C$1000,MATCH($BO948,$A$3:$A$1000,0),1))))),IMPRODUCT($D$3,(IMSUB(1,IMAGINARY(INDEX($D$3:$D$1000,MATCH($BO948,$A$3:$A$1000,0),1))))),IMPRODUCT($E$3,(IMSUB(1,IMAGINARY(INDEX($E$3:$E$1000,MATCH($BO948,$A$3:$A$1000,0),1))))),IMPRODUCT($F$3,(IMSUB(1,IMAGINARY(INDEX($F$3:$F$1000,MATCH($BO948,$A$3:$A$1000,0),1))))),IMPRODUCT($G$3,(IMSUB(1,IMAGINARY(INDEX($G$3:$G$1000,MATCH($BO948,$A$3:$A$1000,0),1))))))</f>
        <v>#N/A</v>
      </c>
      <c r="CA948" s="13" t="e">
        <f>IMSUM(IMPRODUCT($M$3,(IMSUB(1,IMAGINARY(INDEX($M$3:$M$1000,MATCH($BO948,$L$3:$L$1000,0),1))))),IMPRODUCT($N$3,(IMSUB(1,IMAGINARY(INDEX($N$3:$N$1000,MATCH($BO948,$L$3:$L$1000,0),1))))),IMPRODUCT($O$3,(IMSUB(1,IMAGINARY(INDEX($O$3:$O$1000,MATCH($BO948,$L$3:$L$1000,0),1))))),IMPRODUCT($P$3,(IMSUB(1,IMAGINARY(INDEX($P$3:$P$1000,MATCH($BO948,$L$3:$L$1000,0),1))))),IMPRODUCT($Q$3,(IMSUB(1,IMAGINARY(INDEX($Q$3:$Q$1000,MATCH($BO948,$L$3:$L$1000,0),1))))),IMPRODUCT($R$3,(IMSUB(1,IMAGINARY(INDEX($R$3:$R$1000,MATCH($BO948,$L$3:$L$1000,0),1))))))</f>
        <v>#N/A</v>
      </c>
      <c r="CB948" s="13" t="e">
        <f>IMSUM(IMPRODUCT($X$3,(IMSUB(1,IMAGINARY(INDEX($X$3:$X$1000,MATCH($BO948,$W$3:$W$1000,0),1))))),IMPRODUCT($Y$3,(IMSUB(1,IMAGINARY(INDEX($Y$3:$Y$1000,MATCH($BO948,$W$3:$W$1000,0),1))))),IMPRODUCT($Z$3,(IMSUB(1,IMAGINARY(INDEX($Z$3:$Z$1000,MATCH($BO948,$W$3:$W$1000,0),1))))),IMPRODUCT($AA$3,(IMSUB(1,IMAGINARY(INDEX($AA$3:$AA$1000,MATCH($BO948,$W$3:$W$1000,0),1))))),IMPRODUCT($AB$3,(IMSUB(1,IMAGINARY(INDEX($AB$3:$AB$1000,MATCH($BO948,$W$3:$W$1000,0),1))))),IMPRODUCT($AC$3,(IMSUB(1,IMAGINARY(INDEX($AC$3:$AC$1000,MATCH($BO948,$W$3:$W$1000,0),1))))))</f>
        <v>#N/A</v>
      </c>
      <c r="CC948" s="13" t="e">
        <f>IMSUM(IMPRODUCT($AI$3,(IMSUB(1,IMAGINARY(INDEX($AI$3:$AI$1000,MATCH($BO948,$AH$3:$AH$1000,0),1))))),IMPRODUCT($AJ$3,(IMSUB(1,IMAGINARY(INDEX($AJ$3:$AJ$1000,MATCH($BO948,$AH$3:$AH$1000,0),1))))),IMPRODUCT($AK$3,(IMSUB(1,IMAGINARY(INDEX($AK$3:$AK$1000,MATCH($BO948,$AH$3:$AH$1000,0),1))))),IMPRODUCT($AL$3,(IMSUB(1,IMAGINARY(INDEX($AL$3:$AL$1000,MATCH($BO948,$AH$3:$AH$1000,0),1))))),IMPRODUCT($AM$3,(IMSUB(1,IMAGINARY(INDEX($AM$3:$AM$1000,MATCH($BO948,$AH$3:$AH$1000,0),1))))),IMPRODUCT($AN$3,(IMSUB(1,IMAGINARY(INDEX($AN$3:$AN$1000,MATCH($BO948,$AH$3:$AH$1000,0),1))))))</f>
        <v>#N/A</v>
      </c>
      <c r="CD948" s="13" t="e">
        <f>IMSUM(IMPRODUCT($AT$3,(IMSUB(1,IMAGINARY(INDEX($AT$3:$AT$1000,MATCH($BO948,$AS$3:$AS$1000,0),1))))),IMPRODUCT($AU$3,(IMSUB(1,IMAGINARY(INDEX($AU$3:$AU$1000,MATCH($BO948,$AS$3:$AS$1000,0),1))))),IMPRODUCT($AV$3,(IMSUB(1,IMAGINARY(INDEX($AV$3:$AV$1000,MATCH($BO948,$AS$3:$AS$1000,0),1))))),IMPRODUCT($AW$3,(IMSUB(1,IMAGINARY(INDEX($AW$3:$AW$1000,MATCH($BO948,$AS$3:$AS$1000,0),1))))),IMPRODUCT($AX$3,(IMSUB(1,IMAGINARY(INDEX($AX$3:$AX$1000,MATCH($BO948,$AS$3:$AS$1000,0),1))))),IMPRODUCT($AY$3,(IMSUB(1,IMAGINARY(INDEX($AY$3:$AY$1000,MATCH($BO948,$AS$3:$AS$1000,0),1))))))</f>
        <v>#N/A</v>
      </c>
      <c r="CE948" s="2" t="e">
        <f t="shared" si="304"/>
        <v>#N/A</v>
      </c>
    </row>
    <row r="949" spans="8:83" x14ac:dyDescent="0.3">
      <c r="H949" s="13" t="e">
        <f t="shared" si="297"/>
        <v>#DIV/0!</v>
      </c>
      <c r="I949" s="13" t="e">
        <f t="shared" si="298"/>
        <v>#DIV/0!</v>
      </c>
      <c r="J949" s="14">
        <f t="shared" si="296"/>
        <v>0</v>
      </c>
      <c r="S949" s="2" t="e">
        <f t="shared" si="314"/>
        <v>#DIV/0!</v>
      </c>
      <c r="T949" s="2" t="e">
        <f t="shared" si="299"/>
        <v>#DIV/0!</v>
      </c>
      <c r="U949" s="4">
        <f t="shared" si="315"/>
        <v>0</v>
      </c>
      <c r="AD949" s="2" t="e">
        <f t="shared" si="307"/>
        <v>#DIV/0!</v>
      </c>
      <c r="AE949" s="2" t="e">
        <f t="shared" si="300"/>
        <v>#DIV/0!</v>
      </c>
      <c r="AF949" s="4">
        <f t="shared" si="308"/>
        <v>0</v>
      </c>
      <c r="AO949" s="2" t="e">
        <f t="shared" si="309"/>
        <v>#DIV/0!</v>
      </c>
      <c r="AP949" s="2" t="e">
        <f t="shared" si="301"/>
        <v>#DIV/0!</v>
      </c>
      <c r="AQ949" s="4">
        <f t="shared" si="310"/>
        <v>0</v>
      </c>
      <c r="AZ949" s="2" t="e">
        <f t="shared" si="311"/>
        <v>#DIV/0!</v>
      </c>
      <c r="BA949" s="3" t="e">
        <f t="shared" si="302"/>
        <v>#DIV/0!</v>
      </c>
      <c r="BB949" s="4">
        <f t="shared" si="312"/>
        <v>0</v>
      </c>
      <c r="BK949" s="2" t="e">
        <f t="shared" si="305"/>
        <v>#DIV/0!</v>
      </c>
      <c r="BL949" s="3" t="e">
        <f t="shared" si="306"/>
        <v>#DIV/0!</v>
      </c>
      <c r="BM949" s="4">
        <f t="shared" si="313"/>
        <v>0</v>
      </c>
      <c r="BP949" s="13" t="e">
        <f>INDEX($J$3:$J$1000,MATCH($BO949,$A$3:$A$1000,0),1)</f>
        <v>#N/A</v>
      </c>
      <c r="BQ949" s="2" t="e">
        <f>INDEX($U$3:$U$1000,MATCH($BO949,$L$3:$L$1000,0),1)</f>
        <v>#N/A</v>
      </c>
      <c r="BR949" s="2" t="e">
        <f>INDEX($AF$3:$AF$1000,MATCH($BO949,$W$3:$W$1000,0),1)</f>
        <v>#N/A</v>
      </c>
      <c r="BS949" s="2" t="e">
        <f>INDEX($AQ$3:$AQ$1000,MATCH($BO949,$AH$3:$AH$1000,0),1)</f>
        <v>#N/A</v>
      </c>
      <c r="BT949" s="2" t="e">
        <f>INDEX($BB$3:$BB$1000,MATCH($BO949,$AS$3:$AS$1000,0),1)</f>
        <v>#N/A</v>
      </c>
      <c r="BU949" s="2" t="e">
        <f t="shared" si="303"/>
        <v>#N/A</v>
      </c>
      <c r="BV949" s="2" t="e">
        <f>ROUND((BX949*100)/(BZ949+CA949+CB949+CC949+CD949),0)</f>
        <v>#N/A</v>
      </c>
      <c r="BW949" s="2" t="e">
        <f>ROUND(BX949*100/$BX$3,0)</f>
        <v>#N/A</v>
      </c>
      <c r="BX949" s="2" t="e">
        <f>SUM(BP949:BT949)</f>
        <v>#N/A</v>
      </c>
      <c r="BZ949" s="13" t="e">
        <f>IMSUM(IMPRODUCT($B$3,(IMSUB(1,IMAGINARY(INDEX($B$3:$B$1000,MATCH($BO949,$A$3:$A$1000,0),1))))),IMPRODUCT($C$3,(IMSUB(1,IMAGINARY(INDEX($C$3:$C$1000,MATCH($BO949,$A$3:$A$1000,0),1))))),IMPRODUCT($D$3,(IMSUB(1,IMAGINARY(INDEX($D$3:$D$1000,MATCH($BO949,$A$3:$A$1000,0),1))))),IMPRODUCT($E$3,(IMSUB(1,IMAGINARY(INDEX($E$3:$E$1000,MATCH($BO949,$A$3:$A$1000,0),1))))),IMPRODUCT($F$3,(IMSUB(1,IMAGINARY(INDEX($F$3:$F$1000,MATCH($BO949,$A$3:$A$1000,0),1))))),IMPRODUCT($G$3,(IMSUB(1,IMAGINARY(INDEX($G$3:$G$1000,MATCH($BO949,$A$3:$A$1000,0),1))))))</f>
        <v>#N/A</v>
      </c>
      <c r="CA949" s="13" t="e">
        <f>IMSUM(IMPRODUCT($M$3,(IMSUB(1,IMAGINARY(INDEX($M$3:$M$1000,MATCH($BO949,$L$3:$L$1000,0),1))))),IMPRODUCT($N$3,(IMSUB(1,IMAGINARY(INDEX($N$3:$N$1000,MATCH($BO949,$L$3:$L$1000,0),1))))),IMPRODUCT($O$3,(IMSUB(1,IMAGINARY(INDEX($O$3:$O$1000,MATCH($BO949,$L$3:$L$1000,0),1))))),IMPRODUCT($P$3,(IMSUB(1,IMAGINARY(INDEX($P$3:$P$1000,MATCH($BO949,$L$3:$L$1000,0),1))))),IMPRODUCT($Q$3,(IMSUB(1,IMAGINARY(INDEX($Q$3:$Q$1000,MATCH($BO949,$L$3:$L$1000,0),1))))),IMPRODUCT($R$3,(IMSUB(1,IMAGINARY(INDEX($R$3:$R$1000,MATCH($BO949,$L$3:$L$1000,0),1))))))</f>
        <v>#N/A</v>
      </c>
      <c r="CB949" s="13" t="e">
        <f>IMSUM(IMPRODUCT($X$3,(IMSUB(1,IMAGINARY(INDEX($X$3:$X$1000,MATCH($BO949,$W$3:$W$1000,0),1))))),IMPRODUCT($Y$3,(IMSUB(1,IMAGINARY(INDEX($Y$3:$Y$1000,MATCH($BO949,$W$3:$W$1000,0),1))))),IMPRODUCT($Z$3,(IMSUB(1,IMAGINARY(INDEX($Z$3:$Z$1000,MATCH($BO949,$W$3:$W$1000,0),1))))),IMPRODUCT($AA$3,(IMSUB(1,IMAGINARY(INDEX($AA$3:$AA$1000,MATCH($BO949,$W$3:$W$1000,0),1))))),IMPRODUCT($AB$3,(IMSUB(1,IMAGINARY(INDEX($AB$3:$AB$1000,MATCH($BO949,$W$3:$W$1000,0),1))))),IMPRODUCT($AC$3,(IMSUB(1,IMAGINARY(INDEX($AC$3:$AC$1000,MATCH($BO949,$W$3:$W$1000,0),1))))))</f>
        <v>#N/A</v>
      </c>
      <c r="CC949" s="13" t="e">
        <f>IMSUM(IMPRODUCT($AI$3,(IMSUB(1,IMAGINARY(INDEX($AI$3:$AI$1000,MATCH($BO949,$AH$3:$AH$1000,0),1))))),IMPRODUCT($AJ$3,(IMSUB(1,IMAGINARY(INDEX($AJ$3:$AJ$1000,MATCH($BO949,$AH$3:$AH$1000,0),1))))),IMPRODUCT($AK$3,(IMSUB(1,IMAGINARY(INDEX($AK$3:$AK$1000,MATCH($BO949,$AH$3:$AH$1000,0),1))))),IMPRODUCT($AL$3,(IMSUB(1,IMAGINARY(INDEX($AL$3:$AL$1000,MATCH($BO949,$AH$3:$AH$1000,0),1))))),IMPRODUCT($AM$3,(IMSUB(1,IMAGINARY(INDEX($AM$3:$AM$1000,MATCH($BO949,$AH$3:$AH$1000,0),1))))),IMPRODUCT($AN$3,(IMSUB(1,IMAGINARY(INDEX($AN$3:$AN$1000,MATCH($BO949,$AH$3:$AH$1000,0),1))))))</f>
        <v>#N/A</v>
      </c>
      <c r="CD949" s="13" t="e">
        <f>IMSUM(IMPRODUCT($AT$3,(IMSUB(1,IMAGINARY(INDEX($AT$3:$AT$1000,MATCH($BO949,$AS$3:$AS$1000,0),1))))),IMPRODUCT($AU$3,(IMSUB(1,IMAGINARY(INDEX($AU$3:$AU$1000,MATCH($BO949,$AS$3:$AS$1000,0),1))))),IMPRODUCT($AV$3,(IMSUB(1,IMAGINARY(INDEX($AV$3:$AV$1000,MATCH($BO949,$AS$3:$AS$1000,0),1))))),IMPRODUCT($AW$3,(IMSUB(1,IMAGINARY(INDEX($AW$3:$AW$1000,MATCH($BO949,$AS$3:$AS$1000,0),1))))),IMPRODUCT($AX$3,(IMSUB(1,IMAGINARY(INDEX($AX$3:$AX$1000,MATCH($BO949,$AS$3:$AS$1000,0),1))))),IMPRODUCT($AY$3,(IMSUB(1,IMAGINARY(INDEX($AY$3:$AY$1000,MATCH($BO949,$AS$3:$AS$1000,0),1))))))</f>
        <v>#N/A</v>
      </c>
      <c r="CE949" s="2" t="e">
        <f t="shared" si="304"/>
        <v>#N/A</v>
      </c>
    </row>
    <row r="950" spans="8:83" x14ac:dyDescent="0.3">
      <c r="H950" s="13" t="e">
        <f t="shared" si="297"/>
        <v>#DIV/0!</v>
      </c>
      <c r="I950" s="13" t="e">
        <f t="shared" si="298"/>
        <v>#DIV/0!</v>
      </c>
      <c r="J950" s="14">
        <f t="shared" si="296"/>
        <v>0</v>
      </c>
      <c r="S950" s="2" t="e">
        <f t="shared" si="314"/>
        <v>#DIV/0!</v>
      </c>
      <c r="T950" s="2" t="e">
        <f t="shared" si="299"/>
        <v>#DIV/0!</v>
      </c>
      <c r="U950" s="4">
        <f t="shared" si="315"/>
        <v>0</v>
      </c>
      <c r="AD950" s="2" t="e">
        <f t="shared" si="307"/>
        <v>#DIV/0!</v>
      </c>
      <c r="AE950" s="2" t="e">
        <f t="shared" si="300"/>
        <v>#DIV/0!</v>
      </c>
      <c r="AF950" s="4">
        <f t="shared" si="308"/>
        <v>0</v>
      </c>
      <c r="AO950" s="2" t="e">
        <f t="shared" si="309"/>
        <v>#DIV/0!</v>
      </c>
      <c r="AP950" s="2" t="e">
        <f t="shared" si="301"/>
        <v>#DIV/0!</v>
      </c>
      <c r="AQ950" s="4">
        <f t="shared" si="310"/>
        <v>0</v>
      </c>
      <c r="AZ950" s="2" t="e">
        <f t="shared" si="311"/>
        <v>#DIV/0!</v>
      </c>
      <c r="BA950" s="3" t="e">
        <f t="shared" si="302"/>
        <v>#DIV/0!</v>
      </c>
      <c r="BB950" s="4">
        <f t="shared" si="312"/>
        <v>0</v>
      </c>
      <c r="BK950" s="2" t="e">
        <f t="shared" si="305"/>
        <v>#DIV/0!</v>
      </c>
      <c r="BL950" s="3" t="e">
        <f t="shared" si="306"/>
        <v>#DIV/0!</v>
      </c>
      <c r="BM950" s="4">
        <f t="shared" si="313"/>
        <v>0</v>
      </c>
      <c r="BP950" s="13" t="e">
        <f>INDEX($J$3:$J$1000,MATCH($BO950,$A$3:$A$1000,0),1)</f>
        <v>#N/A</v>
      </c>
      <c r="BQ950" s="2" t="e">
        <f>INDEX($U$3:$U$1000,MATCH($BO950,$L$3:$L$1000,0),1)</f>
        <v>#N/A</v>
      </c>
      <c r="BR950" s="2" t="e">
        <f>INDEX($AF$3:$AF$1000,MATCH($BO950,$W$3:$W$1000,0),1)</f>
        <v>#N/A</v>
      </c>
      <c r="BS950" s="2" t="e">
        <f>INDEX($AQ$3:$AQ$1000,MATCH($BO950,$AH$3:$AH$1000,0),1)</f>
        <v>#N/A</v>
      </c>
      <c r="BT950" s="2" t="e">
        <f>INDEX($BB$3:$BB$1000,MATCH($BO950,$AS$3:$AS$1000,0),1)</f>
        <v>#N/A</v>
      </c>
      <c r="BU950" s="2" t="e">
        <f t="shared" si="303"/>
        <v>#N/A</v>
      </c>
      <c r="BV950" s="2" t="e">
        <f>ROUND((BX950*100)/(BZ950+CA950+CB950+CC950+CD950),0)</f>
        <v>#N/A</v>
      </c>
      <c r="BW950" s="2" t="e">
        <f>ROUND(BX950*100/$BX$3,0)</f>
        <v>#N/A</v>
      </c>
      <c r="BX950" s="2" t="e">
        <f>SUM(BP950:BT950)</f>
        <v>#N/A</v>
      </c>
      <c r="BZ950" s="13" t="e">
        <f>IMSUM(IMPRODUCT($B$3,(IMSUB(1,IMAGINARY(INDEX($B$3:$B$1000,MATCH($BO950,$A$3:$A$1000,0),1))))),IMPRODUCT($C$3,(IMSUB(1,IMAGINARY(INDEX($C$3:$C$1000,MATCH($BO950,$A$3:$A$1000,0),1))))),IMPRODUCT($D$3,(IMSUB(1,IMAGINARY(INDEX($D$3:$D$1000,MATCH($BO950,$A$3:$A$1000,0),1))))),IMPRODUCT($E$3,(IMSUB(1,IMAGINARY(INDEX($E$3:$E$1000,MATCH($BO950,$A$3:$A$1000,0),1))))),IMPRODUCT($F$3,(IMSUB(1,IMAGINARY(INDEX($F$3:$F$1000,MATCH($BO950,$A$3:$A$1000,0),1))))),IMPRODUCT($G$3,(IMSUB(1,IMAGINARY(INDEX($G$3:$G$1000,MATCH($BO950,$A$3:$A$1000,0),1))))))</f>
        <v>#N/A</v>
      </c>
      <c r="CA950" s="13" t="e">
        <f>IMSUM(IMPRODUCT($M$3,(IMSUB(1,IMAGINARY(INDEX($M$3:$M$1000,MATCH($BO950,$L$3:$L$1000,0),1))))),IMPRODUCT($N$3,(IMSUB(1,IMAGINARY(INDEX($N$3:$N$1000,MATCH($BO950,$L$3:$L$1000,0),1))))),IMPRODUCT($O$3,(IMSUB(1,IMAGINARY(INDEX($O$3:$O$1000,MATCH($BO950,$L$3:$L$1000,0),1))))),IMPRODUCT($P$3,(IMSUB(1,IMAGINARY(INDEX($P$3:$P$1000,MATCH($BO950,$L$3:$L$1000,0),1))))),IMPRODUCT($Q$3,(IMSUB(1,IMAGINARY(INDEX($Q$3:$Q$1000,MATCH($BO950,$L$3:$L$1000,0),1))))),IMPRODUCT($R$3,(IMSUB(1,IMAGINARY(INDEX($R$3:$R$1000,MATCH($BO950,$L$3:$L$1000,0),1))))))</f>
        <v>#N/A</v>
      </c>
      <c r="CB950" s="13" t="e">
        <f>IMSUM(IMPRODUCT($X$3,(IMSUB(1,IMAGINARY(INDEX($X$3:$X$1000,MATCH($BO950,$W$3:$W$1000,0),1))))),IMPRODUCT($Y$3,(IMSUB(1,IMAGINARY(INDEX($Y$3:$Y$1000,MATCH($BO950,$W$3:$W$1000,0),1))))),IMPRODUCT($Z$3,(IMSUB(1,IMAGINARY(INDEX($Z$3:$Z$1000,MATCH($BO950,$W$3:$W$1000,0),1))))),IMPRODUCT($AA$3,(IMSUB(1,IMAGINARY(INDEX($AA$3:$AA$1000,MATCH($BO950,$W$3:$W$1000,0),1))))),IMPRODUCT($AB$3,(IMSUB(1,IMAGINARY(INDEX($AB$3:$AB$1000,MATCH($BO950,$W$3:$W$1000,0),1))))),IMPRODUCT($AC$3,(IMSUB(1,IMAGINARY(INDEX($AC$3:$AC$1000,MATCH($BO950,$W$3:$W$1000,0),1))))))</f>
        <v>#N/A</v>
      </c>
      <c r="CC950" s="13" t="e">
        <f>IMSUM(IMPRODUCT($AI$3,(IMSUB(1,IMAGINARY(INDEX($AI$3:$AI$1000,MATCH($BO950,$AH$3:$AH$1000,0),1))))),IMPRODUCT($AJ$3,(IMSUB(1,IMAGINARY(INDEX($AJ$3:$AJ$1000,MATCH($BO950,$AH$3:$AH$1000,0),1))))),IMPRODUCT($AK$3,(IMSUB(1,IMAGINARY(INDEX($AK$3:$AK$1000,MATCH($BO950,$AH$3:$AH$1000,0),1))))),IMPRODUCT($AL$3,(IMSUB(1,IMAGINARY(INDEX($AL$3:$AL$1000,MATCH($BO950,$AH$3:$AH$1000,0),1))))),IMPRODUCT($AM$3,(IMSUB(1,IMAGINARY(INDEX($AM$3:$AM$1000,MATCH($BO950,$AH$3:$AH$1000,0),1))))),IMPRODUCT($AN$3,(IMSUB(1,IMAGINARY(INDEX($AN$3:$AN$1000,MATCH($BO950,$AH$3:$AH$1000,0),1))))))</f>
        <v>#N/A</v>
      </c>
      <c r="CD950" s="13" t="e">
        <f>IMSUM(IMPRODUCT($AT$3,(IMSUB(1,IMAGINARY(INDEX($AT$3:$AT$1000,MATCH($BO950,$AS$3:$AS$1000,0),1))))),IMPRODUCT($AU$3,(IMSUB(1,IMAGINARY(INDEX($AU$3:$AU$1000,MATCH($BO950,$AS$3:$AS$1000,0),1))))),IMPRODUCT($AV$3,(IMSUB(1,IMAGINARY(INDEX($AV$3:$AV$1000,MATCH($BO950,$AS$3:$AS$1000,0),1))))),IMPRODUCT($AW$3,(IMSUB(1,IMAGINARY(INDEX($AW$3:$AW$1000,MATCH($BO950,$AS$3:$AS$1000,0),1))))),IMPRODUCT($AX$3,(IMSUB(1,IMAGINARY(INDEX($AX$3:$AX$1000,MATCH($BO950,$AS$3:$AS$1000,0),1))))),IMPRODUCT($AY$3,(IMSUB(1,IMAGINARY(INDEX($AY$3:$AY$1000,MATCH($BO950,$AS$3:$AS$1000,0),1))))))</f>
        <v>#N/A</v>
      </c>
      <c r="CE950" s="2" t="e">
        <f t="shared" si="304"/>
        <v>#N/A</v>
      </c>
    </row>
    <row r="951" spans="8:83" x14ac:dyDescent="0.3">
      <c r="H951" s="13" t="e">
        <f t="shared" si="297"/>
        <v>#DIV/0!</v>
      </c>
      <c r="I951" s="13" t="e">
        <f t="shared" si="298"/>
        <v>#DIV/0!</v>
      </c>
      <c r="J951" s="14">
        <f t="shared" si="296"/>
        <v>0</v>
      </c>
      <c r="S951" s="2" t="e">
        <f t="shared" si="314"/>
        <v>#DIV/0!</v>
      </c>
      <c r="T951" s="2" t="e">
        <f t="shared" si="299"/>
        <v>#DIV/0!</v>
      </c>
      <c r="U951" s="4">
        <f t="shared" si="315"/>
        <v>0</v>
      </c>
      <c r="AD951" s="2" t="e">
        <f t="shared" si="307"/>
        <v>#DIV/0!</v>
      </c>
      <c r="AE951" s="2" t="e">
        <f t="shared" si="300"/>
        <v>#DIV/0!</v>
      </c>
      <c r="AF951" s="4">
        <f t="shared" si="308"/>
        <v>0</v>
      </c>
      <c r="AO951" s="2" t="e">
        <f t="shared" si="309"/>
        <v>#DIV/0!</v>
      </c>
      <c r="AP951" s="2" t="e">
        <f t="shared" si="301"/>
        <v>#DIV/0!</v>
      </c>
      <c r="AQ951" s="4">
        <f t="shared" si="310"/>
        <v>0</v>
      </c>
      <c r="AZ951" s="2" t="e">
        <f t="shared" si="311"/>
        <v>#DIV/0!</v>
      </c>
      <c r="BA951" s="3" t="e">
        <f t="shared" si="302"/>
        <v>#DIV/0!</v>
      </c>
      <c r="BB951" s="4">
        <f t="shared" si="312"/>
        <v>0</v>
      </c>
      <c r="BK951" s="2" t="e">
        <f t="shared" si="305"/>
        <v>#DIV/0!</v>
      </c>
      <c r="BL951" s="3" t="e">
        <f t="shared" si="306"/>
        <v>#DIV/0!</v>
      </c>
      <c r="BM951" s="4">
        <f t="shared" si="313"/>
        <v>0</v>
      </c>
      <c r="BP951" s="13" t="e">
        <f>INDEX($J$3:$J$1000,MATCH($BO951,$A$3:$A$1000,0),1)</f>
        <v>#N/A</v>
      </c>
      <c r="BQ951" s="2" t="e">
        <f>INDEX($U$3:$U$1000,MATCH($BO951,$L$3:$L$1000,0),1)</f>
        <v>#N/A</v>
      </c>
      <c r="BR951" s="2" t="e">
        <f>INDEX($AF$3:$AF$1000,MATCH($BO951,$W$3:$W$1000,0),1)</f>
        <v>#N/A</v>
      </c>
      <c r="BS951" s="2" t="e">
        <f>INDEX($AQ$3:$AQ$1000,MATCH($BO951,$AH$3:$AH$1000,0),1)</f>
        <v>#N/A</v>
      </c>
      <c r="BT951" s="2" t="e">
        <f>INDEX($BB$3:$BB$1000,MATCH($BO951,$AS$3:$AS$1000,0),1)</f>
        <v>#N/A</v>
      </c>
      <c r="BU951" s="2" t="e">
        <f t="shared" si="303"/>
        <v>#N/A</v>
      </c>
      <c r="BV951" s="2" t="e">
        <f>ROUND((BX951*100)/(BZ951+CA951+CB951+CC951+CD951),0)</f>
        <v>#N/A</v>
      </c>
      <c r="BW951" s="2" t="e">
        <f>ROUND(BX951*100/$BX$3,0)</f>
        <v>#N/A</v>
      </c>
      <c r="BX951" s="2" t="e">
        <f>SUM(BP951:BT951)</f>
        <v>#N/A</v>
      </c>
      <c r="BZ951" s="13" t="e">
        <f>IMSUM(IMPRODUCT($B$3,(IMSUB(1,IMAGINARY(INDEX($B$3:$B$1000,MATCH($BO951,$A$3:$A$1000,0),1))))),IMPRODUCT($C$3,(IMSUB(1,IMAGINARY(INDEX($C$3:$C$1000,MATCH($BO951,$A$3:$A$1000,0),1))))),IMPRODUCT($D$3,(IMSUB(1,IMAGINARY(INDEX($D$3:$D$1000,MATCH($BO951,$A$3:$A$1000,0),1))))),IMPRODUCT($E$3,(IMSUB(1,IMAGINARY(INDEX($E$3:$E$1000,MATCH($BO951,$A$3:$A$1000,0),1))))),IMPRODUCT($F$3,(IMSUB(1,IMAGINARY(INDEX($F$3:$F$1000,MATCH($BO951,$A$3:$A$1000,0),1))))),IMPRODUCT($G$3,(IMSUB(1,IMAGINARY(INDEX($G$3:$G$1000,MATCH($BO951,$A$3:$A$1000,0),1))))))</f>
        <v>#N/A</v>
      </c>
      <c r="CA951" s="13" t="e">
        <f>IMSUM(IMPRODUCT($M$3,(IMSUB(1,IMAGINARY(INDEX($M$3:$M$1000,MATCH($BO951,$L$3:$L$1000,0),1))))),IMPRODUCT($N$3,(IMSUB(1,IMAGINARY(INDEX($N$3:$N$1000,MATCH($BO951,$L$3:$L$1000,0),1))))),IMPRODUCT($O$3,(IMSUB(1,IMAGINARY(INDEX($O$3:$O$1000,MATCH($BO951,$L$3:$L$1000,0),1))))),IMPRODUCT($P$3,(IMSUB(1,IMAGINARY(INDEX($P$3:$P$1000,MATCH($BO951,$L$3:$L$1000,0),1))))),IMPRODUCT($Q$3,(IMSUB(1,IMAGINARY(INDEX($Q$3:$Q$1000,MATCH($BO951,$L$3:$L$1000,0),1))))),IMPRODUCT($R$3,(IMSUB(1,IMAGINARY(INDEX($R$3:$R$1000,MATCH($BO951,$L$3:$L$1000,0),1))))))</f>
        <v>#N/A</v>
      </c>
      <c r="CB951" s="13" t="e">
        <f>IMSUM(IMPRODUCT($X$3,(IMSUB(1,IMAGINARY(INDEX($X$3:$X$1000,MATCH($BO951,$W$3:$W$1000,0),1))))),IMPRODUCT($Y$3,(IMSUB(1,IMAGINARY(INDEX($Y$3:$Y$1000,MATCH($BO951,$W$3:$W$1000,0),1))))),IMPRODUCT($Z$3,(IMSUB(1,IMAGINARY(INDEX($Z$3:$Z$1000,MATCH($BO951,$W$3:$W$1000,0),1))))),IMPRODUCT($AA$3,(IMSUB(1,IMAGINARY(INDEX($AA$3:$AA$1000,MATCH($BO951,$W$3:$W$1000,0),1))))),IMPRODUCT($AB$3,(IMSUB(1,IMAGINARY(INDEX($AB$3:$AB$1000,MATCH($BO951,$W$3:$W$1000,0),1))))),IMPRODUCT($AC$3,(IMSUB(1,IMAGINARY(INDEX($AC$3:$AC$1000,MATCH($BO951,$W$3:$W$1000,0),1))))))</f>
        <v>#N/A</v>
      </c>
      <c r="CC951" s="13" t="e">
        <f>IMSUM(IMPRODUCT($AI$3,(IMSUB(1,IMAGINARY(INDEX($AI$3:$AI$1000,MATCH($BO951,$AH$3:$AH$1000,0),1))))),IMPRODUCT($AJ$3,(IMSUB(1,IMAGINARY(INDEX($AJ$3:$AJ$1000,MATCH($BO951,$AH$3:$AH$1000,0),1))))),IMPRODUCT($AK$3,(IMSUB(1,IMAGINARY(INDEX($AK$3:$AK$1000,MATCH($BO951,$AH$3:$AH$1000,0),1))))),IMPRODUCT($AL$3,(IMSUB(1,IMAGINARY(INDEX($AL$3:$AL$1000,MATCH($BO951,$AH$3:$AH$1000,0),1))))),IMPRODUCT($AM$3,(IMSUB(1,IMAGINARY(INDEX($AM$3:$AM$1000,MATCH($BO951,$AH$3:$AH$1000,0),1))))),IMPRODUCT($AN$3,(IMSUB(1,IMAGINARY(INDEX($AN$3:$AN$1000,MATCH($BO951,$AH$3:$AH$1000,0),1))))))</f>
        <v>#N/A</v>
      </c>
      <c r="CD951" s="13" t="e">
        <f>IMSUM(IMPRODUCT($AT$3,(IMSUB(1,IMAGINARY(INDEX($AT$3:$AT$1000,MATCH($BO951,$AS$3:$AS$1000,0),1))))),IMPRODUCT($AU$3,(IMSUB(1,IMAGINARY(INDEX($AU$3:$AU$1000,MATCH($BO951,$AS$3:$AS$1000,0),1))))),IMPRODUCT($AV$3,(IMSUB(1,IMAGINARY(INDEX($AV$3:$AV$1000,MATCH($BO951,$AS$3:$AS$1000,0),1))))),IMPRODUCT($AW$3,(IMSUB(1,IMAGINARY(INDEX($AW$3:$AW$1000,MATCH($BO951,$AS$3:$AS$1000,0),1))))),IMPRODUCT($AX$3,(IMSUB(1,IMAGINARY(INDEX($AX$3:$AX$1000,MATCH($BO951,$AS$3:$AS$1000,0),1))))),IMPRODUCT($AY$3,(IMSUB(1,IMAGINARY(INDEX($AY$3:$AY$1000,MATCH($BO951,$AS$3:$AS$1000,0),1))))))</f>
        <v>#N/A</v>
      </c>
      <c r="CE951" s="2" t="e">
        <f t="shared" si="304"/>
        <v>#N/A</v>
      </c>
    </row>
    <row r="952" spans="8:83" x14ac:dyDescent="0.3">
      <c r="H952" s="13" t="e">
        <f t="shared" si="297"/>
        <v>#DIV/0!</v>
      </c>
      <c r="I952" s="13" t="e">
        <f t="shared" si="298"/>
        <v>#DIV/0!</v>
      </c>
      <c r="J952" s="14">
        <f t="shared" si="296"/>
        <v>0</v>
      </c>
      <c r="S952" s="2" t="e">
        <f t="shared" si="314"/>
        <v>#DIV/0!</v>
      </c>
      <c r="T952" s="2" t="e">
        <f t="shared" si="299"/>
        <v>#DIV/0!</v>
      </c>
      <c r="U952" s="4">
        <f t="shared" si="315"/>
        <v>0</v>
      </c>
      <c r="AD952" s="2" t="e">
        <f t="shared" si="307"/>
        <v>#DIV/0!</v>
      </c>
      <c r="AE952" s="2" t="e">
        <f t="shared" si="300"/>
        <v>#DIV/0!</v>
      </c>
      <c r="AF952" s="4">
        <f t="shared" si="308"/>
        <v>0</v>
      </c>
      <c r="AO952" s="2" t="e">
        <f t="shared" si="309"/>
        <v>#DIV/0!</v>
      </c>
      <c r="AP952" s="2" t="e">
        <f t="shared" si="301"/>
        <v>#DIV/0!</v>
      </c>
      <c r="AQ952" s="4">
        <f t="shared" si="310"/>
        <v>0</v>
      </c>
      <c r="AZ952" s="2" t="e">
        <f t="shared" si="311"/>
        <v>#DIV/0!</v>
      </c>
      <c r="BA952" s="3" t="e">
        <f t="shared" si="302"/>
        <v>#DIV/0!</v>
      </c>
      <c r="BB952" s="4">
        <f t="shared" si="312"/>
        <v>0</v>
      </c>
      <c r="BK952" s="2" t="e">
        <f t="shared" si="305"/>
        <v>#DIV/0!</v>
      </c>
      <c r="BL952" s="3" t="e">
        <f t="shared" si="306"/>
        <v>#DIV/0!</v>
      </c>
      <c r="BM952" s="4">
        <f t="shared" si="313"/>
        <v>0</v>
      </c>
      <c r="BP952" s="13" t="e">
        <f>INDEX($J$3:$J$1000,MATCH($BO952,$A$3:$A$1000,0),1)</f>
        <v>#N/A</v>
      </c>
      <c r="BQ952" s="2" t="e">
        <f>INDEX($U$3:$U$1000,MATCH($BO952,$L$3:$L$1000,0),1)</f>
        <v>#N/A</v>
      </c>
      <c r="BR952" s="2" t="e">
        <f>INDEX($AF$3:$AF$1000,MATCH($BO952,$W$3:$W$1000,0),1)</f>
        <v>#N/A</v>
      </c>
      <c r="BS952" s="2" t="e">
        <f>INDEX($AQ$3:$AQ$1000,MATCH($BO952,$AH$3:$AH$1000,0),1)</f>
        <v>#N/A</v>
      </c>
      <c r="BT952" s="2" t="e">
        <f>INDEX($BB$3:$BB$1000,MATCH($BO952,$AS$3:$AS$1000,0),1)</f>
        <v>#N/A</v>
      </c>
      <c r="BU952" s="2" t="e">
        <f t="shared" si="303"/>
        <v>#N/A</v>
      </c>
      <c r="BV952" s="2" t="e">
        <f>ROUND((BX952*100)/(BZ952+CA952+CB952+CC952+CD952),0)</f>
        <v>#N/A</v>
      </c>
      <c r="BW952" s="2" t="e">
        <f>ROUND(BX952*100/$BX$3,0)</f>
        <v>#N/A</v>
      </c>
      <c r="BX952" s="2" t="e">
        <f>SUM(BP952:BT952)</f>
        <v>#N/A</v>
      </c>
      <c r="BZ952" s="13" t="e">
        <f>IMSUM(IMPRODUCT($B$3,(IMSUB(1,IMAGINARY(INDEX($B$3:$B$1000,MATCH($BO952,$A$3:$A$1000,0),1))))),IMPRODUCT($C$3,(IMSUB(1,IMAGINARY(INDEX($C$3:$C$1000,MATCH($BO952,$A$3:$A$1000,0),1))))),IMPRODUCT($D$3,(IMSUB(1,IMAGINARY(INDEX($D$3:$D$1000,MATCH($BO952,$A$3:$A$1000,0),1))))),IMPRODUCT($E$3,(IMSUB(1,IMAGINARY(INDEX($E$3:$E$1000,MATCH($BO952,$A$3:$A$1000,0),1))))),IMPRODUCT($F$3,(IMSUB(1,IMAGINARY(INDEX($F$3:$F$1000,MATCH($BO952,$A$3:$A$1000,0),1))))),IMPRODUCT($G$3,(IMSUB(1,IMAGINARY(INDEX($G$3:$G$1000,MATCH($BO952,$A$3:$A$1000,0),1))))))</f>
        <v>#N/A</v>
      </c>
      <c r="CA952" s="13" t="e">
        <f>IMSUM(IMPRODUCT($M$3,(IMSUB(1,IMAGINARY(INDEX($M$3:$M$1000,MATCH($BO952,$L$3:$L$1000,0),1))))),IMPRODUCT($N$3,(IMSUB(1,IMAGINARY(INDEX($N$3:$N$1000,MATCH($BO952,$L$3:$L$1000,0),1))))),IMPRODUCT($O$3,(IMSUB(1,IMAGINARY(INDEX($O$3:$O$1000,MATCH($BO952,$L$3:$L$1000,0),1))))),IMPRODUCT($P$3,(IMSUB(1,IMAGINARY(INDEX($P$3:$P$1000,MATCH($BO952,$L$3:$L$1000,0),1))))),IMPRODUCT($Q$3,(IMSUB(1,IMAGINARY(INDEX($Q$3:$Q$1000,MATCH($BO952,$L$3:$L$1000,0),1))))),IMPRODUCT($R$3,(IMSUB(1,IMAGINARY(INDEX($R$3:$R$1000,MATCH($BO952,$L$3:$L$1000,0),1))))))</f>
        <v>#N/A</v>
      </c>
      <c r="CB952" s="13" t="e">
        <f>IMSUM(IMPRODUCT($X$3,(IMSUB(1,IMAGINARY(INDEX($X$3:$X$1000,MATCH($BO952,$W$3:$W$1000,0),1))))),IMPRODUCT($Y$3,(IMSUB(1,IMAGINARY(INDEX($Y$3:$Y$1000,MATCH($BO952,$W$3:$W$1000,0),1))))),IMPRODUCT($Z$3,(IMSUB(1,IMAGINARY(INDEX($Z$3:$Z$1000,MATCH($BO952,$W$3:$W$1000,0),1))))),IMPRODUCT($AA$3,(IMSUB(1,IMAGINARY(INDEX($AA$3:$AA$1000,MATCH($BO952,$W$3:$W$1000,0),1))))),IMPRODUCT($AB$3,(IMSUB(1,IMAGINARY(INDEX($AB$3:$AB$1000,MATCH($BO952,$W$3:$W$1000,0),1))))),IMPRODUCT($AC$3,(IMSUB(1,IMAGINARY(INDEX($AC$3:$AC$1000,MATCH($BO952,$W$3:$W$1000,0),1))))))</f>
        <v>#N/A</v>
      </c>
      <c r="CC952" s="13" t="e">
        <f>IMSUM(IMPRODUCT($AI$3,(IMSUB(1,IMAGINARY(INDEX($AI$3:$AI$1000,MATCH($BO952,$AH$3:$AH$1000,0),1))))),IMPRODUCT($AJ$3,(IMSUB(1,IMAGINARY(INDEX($AJ$3:$AJ$1000,MATCH($BO952,$AH$3:$AH$1000,0),1))))),IMPRODUCT($AK$3,(IMSUB(1,IMAGINARY(INDEX($AK$3:$AK$1000,MATCH($BO952,$AH$3:$AH$1000,0),1))))),IMPRODUCT($AL$3,(IMSUB(1,IMAGINARY(INDEX($AL$3:$AL$1000,MATCH($BO952,$AH$3:$AH$1000,0),1))))),IMPRODUCT($AM$3,(IMSUB(1,IMAGINARY(INDEX($AM$3:$AM$1000,MATCH($BO952,$AH$3:$AH$1000,0),1))))),IMPRODUCT($AN$3,(IMSUB(1,IMAGINARY(INDEX($AN$3:$AN$1000,MATCH($BO952,$AH$3:$AH$1000,0),1))))))</f>
        <v>#N/A</v>
      </c>
      <c r="CD952" s="13" t="e">
        <f>IMSUM(IMPRODUCT($AT$3,(IMSUB(1,IMAGINARY(INDEX($AT$3:$AT$1000,MATCH($BO952,$AS$3:$AS$1000,0),1))))),IMPRODUCT($AU$3,(IMSUB(1,IMAGINARY(INDEX($AU$3:$AU$1000,MATCH($BO952,$AS$3:$AS$1000,0),1))))),IMPRODUCT($AV$3,(IMSUB(1,IMAGINARY(INDEX($AV$3:$AV$1000,MATCH($BO952,$AS$3:$AS$1000,0),1))))),IMPRODUCT($AW$3,(IMSUB(1,IMAGINARY(INDEX($AW$3:$AW$1000,MATCH($BO952,$AS$3:$AS$1000,0),1))))),IMPRODUCT($AX$3,(IMSUB(1,IMAGINARY(INDEX($AX$3:$AX$1000,MATCH($BO952,$AS$3:$AS$1000,0),1))))),IMPRODUCT($AY$3,(IMSUB(1,IMAGINARY(INDEX($AY$3:$AY$1000,MATCH($BO952,$AS$3:$AS$1000,0),1))))))</f>
        <v>#N/A</v>
      </c>
      <c r="CE952" s="2" t="e">
        <f t="shared" si="304"/>
        <v>#N/A</v>
      </c>
    </row>
    <row r="953" spans="8:83" x14ac:dyDescent="0.3">
      <c r="H953" s="13" t="e">
        <f t="shared" si="297"/>
        <v>#DIV/0!</v>
      </c>
      <c r="I953" s="13" t="e">
        <f t="shared" si="298"/>
        <v>#DIV/0!</v>
      </c>
      <c r="J953" s="14">
        <f t="shared" si="296"/>
        <v>0</v>
      </c>
      <c r="S953" s="2" t="e">
        <f t="shared" si="314"/>
        <v>#DIV/0!</v>
      </c>
      <c r="T953" s="2" t="e">
        <f t="shared" si="299"/>
        <v>#DIV/0!</v>
      </c>
      <c r="U953" s="4">
        <f t="shared" si="315"/>
        <v>0</v>
      </c>
      <c r="AD953" s="2" t="e">
        <f t="shared" si="307"/>
        <v>#DIV/0!</v>
      </c>
      <c r="AE953" s="2" t="e">
        <f t="shared" si="300"/>
        <v>#DIV/0!</v>
      </c>
      <c r="AF953" s="4">
        <f t="shared" si="308"/>
        <v>0</v>
      </c>
      <c r="AO953" s="2" t="e">
        <f t="shared" si="309"/>
        <v>#DIV/0!</v>
      </c>
      <c r="AP953" s="2" t="e">
        <f t="shared" si="301"/>
        <v>#DIV/0!</v>
      </c>
      <c r="AQ953" s="4">
        <f t="shared" si="310"/>
        <v>0</v>
      </c>
      <c r="AZ953" s="2" t="e">
        <f t="shared" si="311"/>
        <v>#DIV/0!</v>
      </c>
      <c r="BA953" s="3" t="e">
        <f t="shared" si="302"/>
        <v>#DIV/0!</v>
      </c>
      <c r="BB953" s="4">
        <f t="shared" si="312"/>
        <v>0</v>
      </c>
      <c r="BK953" s="2" t="e">
        <f t="shared" si="305"/>
        <v>#DIV/0!</v>
      </c>
      <c r="BL953" s="3" t="e">
        <f t="shared" si="306"/>
        <v>#DIV/0!</v>
      </c>
      <c r="BM953" s="4">
        <f t="shared" si="313"/>
        <v>0</v>
      </c>
      <c r="BP953" s="13" t="e">
        <f>INDEX($J$3:$J$1000,MATCH($BO953,$A$3:$A$1000,0),1)</f>
        <v>#N/A</v>
      </c>
      <c r="BQ953" s="2" t="e">
        <f>INDEX($U$3:$U$1000,MATCH($BO953,$L$3:$L$1000,0),1)</f>
        <v>#N/A</v>
      </c>
      <c r="BR953" s="2" t="e">
        <f>INDEX($AF$3:$AF$1000,MATCH($BO953,$W$3:$W$1000,0),1)</f>
        <v>#N/A</v>
      </c>
      <c r="BS953" s="2" t="e">
        <f>INDEX($AQ$3:$AQ$1000,MATCH($BO953,$AH$3:$AH$1000,0),1)</f>
        <v>#N/A</v>
      </c>
      <c r="BT953" s="2" t="e">
        <f>INDEX($BB$3:$BB$1000,MATCH($BO953,$AS$3:$AS$1000,0),1)</f>
        <v>#N/A</v>
      </c>
      <c r="BU953" s="2" t="e">
        <f t="shared" si="303"/>
        <v>#N/A</v>
      </c>
      <c r="BV953" s="2" t="e">
        <f>ROUND((BX953*100)/(BZ953+CA953+CB953+CC953+CD953),0)</f>
        <v>#N/A</v>
      </c>
      <c r="BW953" s="2" t="e">
        <f>ROUND(BX953*100/$BX$3,0)</f>
        <v>#N/A</v>
      </c>
      <c r="BX953" s="2" t="e">
        <f>SUM(BP953:BT953)</f>
        <v>#N/A</v>
      </c>
      <c r="BZ953" s="13" t="e">
        <f>IMSUM(IMPRODUCT($B$3,(IMSUB(1,IMAGINARY(INDEX($B$3:$B$1000,MATCH($BO953,$A$3:$A$1000,0),1))))),IMPRODUCT($C$3,(IMSUB(1,IMAGINARY(INDEX($C$3:$C$1000,MATCH($BO953,$A$3:$A$1000,0),1))))),IMPRODUCT($D$3,(IMSUB(1,IMAGINARY(INDEX($D$3:$D$1000,MATCH($BO953,$A$3:$A$1000,0),1))))),IMPRODUCT($E$3,(IMSUB(1,IMAGINARY(INDEX($E$3:$E$1000,MATCH($BO953,$A$3:$A$1000,0),1))))),IMPRODUCT($F$3,(IMSUB(1,IMAGINARY(INDEX($F$3:$F$1000,MATCH($BO953,$A$3:$A$1000,0),1))))),IMPRODUCT($G$3,(IMSUB(1,IMAGINARY(INDEX($G$3:$G$1000,MATCH($BO953,$A$3:$A$1000,0),1))))))</f>
        <v>#N/A</v>
      </c>
      <c r="CA953" s="13" t="e">
        <f>IMSUM(IMPRODUCT($M$3,(IMSUB(1,IMAGINARY(INDEX($M$3:$M$1000,MATCH($BO953,$L$3:$L$1000,0),1))))),IMPRODUCT($N$3,(IMSUB(1,IMAGINARY(INDEX($N$3:$N$1000,MATCH($BO953,$L$3:$L$1000,0),1))))),IMPRODUCT($O$3,(IMSUB(1,IMAGINARY(INDEX($O$3:$O$1000,MATCH($BO953,$L$3:$L$1000,0),1))))),IMPRODUCT($P$3,(IMSUB(1,IMAGINARY(INDEX($P$3:$P$1000,MATCH($BO953,$L$3:$L$1000,0),1))))),IMPRODUCT($Q$3,(IMSUB(1,IMAGINARY(INDEX($Q$3:$Q$1000,MATCH($BO953,$L$3:$L$1000,0),1))))),IMPRODUCT($R$3,(IMSUB(1,IMAGINARY(INDEX($R$3:$R$1000,MATCH($BO953,$L$3:$L$1000,0),1))))))</f>
        <v>#N/A</v>
      </c>
      <c r="CB953" s="13" t="e">
        <f>IMSUM(IMPRODUCT($X$3,(IMSUB(1,IMAGINARY(INDEX($X$3:$X$1000,MATCH($BO953,$W$3:$W$1000,0),1))))),IMPRODUCT($Y$3,(IMSUB(1,IMAGINARY(INDEX($Y$3:$Y$1000,MATCH($BO953,$W$3:$W$1000,0),1))))),IMPRODUCT($Z$3,(IMSUB(1,IMAGINARY(INDEX($Z$3:$Z$1000,MATCH($BO953,$W$3:$W$1000,0),1))))),IMPRODUCT($AA$3,(IMSUB(1,IMAGINARY(INDEX($AA$3:$AA$1000,MATCH($BO953,$W$3:$W$1000,0),1))))),IMPRODUCT($AB$3,(IMSUB(1,IMAGINARY(INDEX($AB$3:$AB$1000,MATCH($BO953,$W$3:$W$1000,0),1))))),IMPRODUCT($AC$3,(IMSUB(1,IMAGINARY(INDEX($AC$3:$AC$1000,MATCH($BO953,$W$3:$W$1000,0),1))))))</f>
        <v>#N/A</v>
      </c>
      <c r="CC953" s="13" t="e">
        <f>IMSUM(IMPRODUCT($AI$3,(IMSUB(1,IMAGINARY(INDEX($AI$3:$AI$1000,MATCH($BO953,$AH$3:$AH$1000,0),1))))),IMPRODUCT($AJ$3,(IMSUB(1,IMAGINARY(INDEX($AJ$3:$AJ$1000,MATCH($BO953,$AH$3:$AH$1000,0),1))))),IMPRODUCT($AK$3,(IMSUB(1,IMAGINARY(INDEX($AK$3:$AK$1000,MATCH($BO953,$AH$3:$AH$1000,0),1))))),IMPRODUCT($AL$3,(IMSUB(1,IMAGINARY(INDEX($AL$3:$AL$1000,MATCH($BO953,$AH$3:$AH$1000,0),1))))),IMPRODUCT($AM$3,(IMSUB(1,IMAGINARY(INDEX($AM$3:$AM$1000,MATCH($BO953,$AH$3:$AH$1000,0),1))))),IMPRODUCT($AN$3,(IMSUB(1,IMAGINARY(INDEX($AN$3:$AN$1000,MATCH($BO953,$AH$3:$AH$1000,0),1))))))</f>
        <v>#N/A</v>
      </c>
      <c r="CD953" s="13" t="e">
        <f>IMSUM(IMPRODUCT($AT$3,(IMSUB(1,IMAGINARY(INDEX($AT$3:$AT$1000,MATCH($BO953,$AS$3:$AS$1000,0),1))))),IMPRODUCT($AU$3,(IMSUB(1,IMAGINARY(INDEX($AU$3:$AU$1000,MATCH($BO953,$AS$3:$AS$1000,0),1))))),IMPRODUCT($AV$3,(IMSUB(1,IMAGINARY(INDEX($AV$3:$AV$1000,MATCH($BO953,$AS$3:$AS$1000,0),1))))),IMPRODUCT($AW$3,(IMSUB(1,IMAGINARY(INDEX($AW$3:$AW$1000,MATCH($BO953,$AS$3:$AS$1000,0),1))))),IMPRODUCT($AX$3,(IMSUB(1,IMAGINARY(INDEX($AX$3:$AX$1000,MATCH($BO953,$AS$3:$AS$1000,0),1))))),IMPRODUCT($AY$3,(IMSUB(1,IMAGINARY(INDEX($AY$3:$AY$1000,MATCH($BO953,$AS$3:$AS$1000,0),1))))))</f>
        <v>#N/A</v>
      </c>
      <c r="CE953" s="2" t="e">
        <f t="shared" si="304"/>
        <v>#N/A</v>
      </c>
    </row>
    <row r="954" spans="8:83" x14ac:dyDescent="0.3">
      <c r="H954" s="13" t="e">
        <f t="shared" si="297"/>
        <v>#DIV/0!</v>
      </c>
      <c r="I954" s="13" t="e">
        <f t="shared" si="298"/>
        <v>#DIV/0!</v>
      </c>
      <c r="J954" s="14">
        <f t="shared" si="296"/>
        <v>0</v>
      </c>
      <c r="S954" s="2" t="e">
        <f t="shared" si="314"/>
        <v>#DIV/0!</v>
      </c>
      <c r="T954" s="2" t="e">
        <f t="shared" si="299"/>
        <v>#DIV/0!</v>
      </c>
      <c r="U954" s="4">
        <f t="shared" si="315"/>
        <v>0</v>
      </c>
      <c r="AD954" s="2" t="e">
        <f t="shared" si="307"/>
        <v>#DIV/0!</v>
      </c>
      <c r="AE954" s="2" t="e">
        <f t="shared" si="300"/>
        <v>#DIV/0!</v>
      </c>
      <c r="AF954" s="4">
        <f t="shared" si="308"/>
        <v>0</v>
      </c>
      <c r="AO954" s="2" t="e">
        <f t="shared" si="309"/>
        <v>#DIV/0!</v>
      </c>
      <c r="AP954" s="2" t="e">
        <f t="shared" si="301"/>
        <v>#DIV/0!</v>
      </c>
      <c r="AQ954" s="4">
        <f t="shared" si="310"/>
        <v>0</v>
      </c>
      <c r="AZ954" s="2" t="e">
        <f t="shared" si="311"/>
        <v>#DIV/0!</v>
      </c>
      <c r="BA954" s="3" t="e">
        <f t="shared" si="302"/>
        <v>#DIV/0!</v>
      </c>
      <c r="BB954" s="4">
        <f t="shared" si="312"/>
        <v>0</v>
      </c>
      <c r="BK954" s="2" t="e">
        <f t="shared" si="305"/>
        <v>#DIV/0!</v>
      </c>
      <c r="BL954" s="3" t="e">
        <f t="shared" si="306"/>
        <v>#DIV/0!</v>
      </c>
      <c r="BM954" s="4">
        <f t="shared" si="313"/>
        <v>0</v>
      </c>
      <c r="BP954" s="13" t="e">
        <f>INDEX($J$3:$J$1000,MATCH($BO954,$A$3:$A$1000,0),1)</f>
        <v>#N/A</v>
      </c>
      <c r="BQ954" s="2" t="e">
        <f>INDEX($U$3:$U$1000,MATCH($BO954,$L$3:$L$1000,0),1)</f>
        <v>#N/A</v>
      </c>
      <c r="BR954" s="2" t="e">
        <f>INDEX($AF$3:$AF$1000,MATCH($BO954,$W$3:$W$1000,0),1)</f>
        <v>#N/A</v>
      </c>
      <c r="BS954" s="2" t="e">
        <f>INDEX($AQ$3:$AQ$1000,MATCH($BO954,$AH$3:$AH$1000,0),1)</f>
        <v>#N/A</v>
      </c>
      <c r="BT954" s="2" t="e">
        <f>INDEX($BB$3:$BB$1000,MATCH($BO954,$AS$3:$AS$1000,0),1)</f>
        <v>#N/A</v>
      </c>
      <c r="BU954" s="2" t="e">
        <f t="shared" si="303"/>
        <v>#N/A</v>
      </c>
      <c r="BV954" s="2" t="e">
        <f>ROUND((BX954*100)/(BZ954+CA954+CB954+CC954+CD954),0)</f>
        <v>#N/A</v>
      </c>
      <c r="BW954" s="2" t="e">
        <f>ROUND(BX954*100/$BX$3,0)</f>
        <v>#N/A</v>
      </c>
      <c r="BX954" s="2" t="e">
        <f>SUM(BP954:BT954)</f>
        <v>#N/A</v>
      </c>
      <c r="BZ954" s="13" t="e">
        <f>IMSUM(IMPRODUCT($B$3,(IMSUB(1,IMAGINARY(INDEX($B$3:$B$1000,MATCH($BO954,$A$3:$A$1000,0),1))))),IMPRODUCT($C$3,(IMSUB(1,IMAGINARY(INDEX($C$3:$C$1000,MATCH($BO954,$A$3:$A$1000,0),1))))),IMPRODUCT($D$3,(IMSUB(1,IMAGINARY(INDEX($D$3:$D$1000,MATCH($BO954,$A$3:$A$1000,0),1))))),IMPRODUCT($E$3,(IMSUB(1,IMAGINARY(INDEX($E$3:$E$1000,MATCH($BO954,$A$3:$A$1000,0),1))))),IMPRODUCT($F$3,(IMSUB(1,IMAGINARY(INDEX($F$3:$F$1000,MATCH($BO954,$A$3:$A$1000,0),1))))),IMPRODUCT($G$3,(IMSUB(1,IMAGINARY(INDEX($G$3:$G$1000,MATCH($BO954,$A$3:$A$1000,0),1))))))</f>
        <v>#N/A</v>
      </c>
      <c r="CA954" s="13" t="e">
        <f>IMSUM(IMPRODUCT($M$3,(IMSUB(1,IMAGINARY(INDEX($M$3:$M$1000,MATCH($BO954,$L$3:$L$1000,0),1))))),IMPRODUCT($N$3,(IMSUB(1,IMAGINARY(INDEX($N$3:$N$1000,MATCH($BO954,$L$3:$L$1000,0),1))))),IMPRODUCT($O$3,(IMSUB(1,IMAGINARY(INDEX($O$3:$O$1000,MATCH($BO954,$L$3:$L$1000,0),1))))),IMPRODUCT($P$3,(IMSUB(1,IMAGINARY(INDEX($P$3:$P$1000,MATCH($BO954,$L$3:$L$1000,0),1))))),IMPRODUCT($Q$3,(IMSUB(1,IMAGINARY(INDEX($Q$3:$Q$1000,MATCH($BO954,$L$3:$L$1000,0),1))))),IMPRODUCT($R$3,(IMSUB(1,IMAGINARY(INDEX($R$3:$R$1000,MATCH($BO954,$L$3:$L$1000,0),1))))))</f>
        <v>#N/A</v>
      </c>
      <c r="CB954" s="13" t="e">
        <f>IMSUM(IMPRODUCT($X$3,(IMSUB(1,IMAGINARY(INDEX($X$3:$X$1000,MATCH($BO954,$W$3:$W$1000,0),1))))),IMPRODUCT($Y$3,(IMSUB(1,IMAGINARY(INDEX($Y$3:$Y$1000,MATCH($BO954,$W$3:$W$1000,0),1))))),IMPRODUCT($Z$3,(IMSUB(1,IMAGINARY(INDEX($Z$3:$Z$1000,MATCH($BO954,$W$3:$W$1000,0),1))))),IMPRODUCT($AA$3,(IMSUB(1,IMAGINARY(INDEX($AA$3:$AA$1000,MATCH($BO954,$W$3:$W$1000,0),1))))),IMPRODUCT($AB$3,(IMSUB(1,IMAGINARY(INDEX($AB$3:$AB$1000,MATCH($BO954,$W$3:$W$1000,0),1))))),IMPRODUCT($AC$3,(IMSUB(1,IMAGINARY(INDEX($AC$3:$AC$1000,MATCH($BO954,$W$3:$W$1000,0),1))))))</f>
        <v>#N/A</v>
      </c>
      <c r="CC954" s="13" t="e">
        <f>IMSUM(IMPRODUCT($AI$3,(IMSUB(1,IMAGINARY(INDEX($AI$3:$AI$1000,MATCH($BO954,$AH$3:$AH$1000,0),1))))),IMPRODUCT($AJ$3,(IMSUB(1,IMAGINARY(INDEX($AJ$3:$AJ$1000,MATCH($BO954,$AH$3:$AH$1000,0),1))))),IMPRODUCT($AK$3,(IMSUB(1,IMAGINARY(INDEX($AK$3:$AK$1000,MATCH($BO954,$AH$3:$AH$1000,0),1))))),IMPRODUCT($AL$3,(IMSUB(1,IMAGINARY(INDEX($AL$3:$AL$1000,MATCH($BO954,$AH$3:$AH$1000,0),1))))),IMPRODUCT($AM$3,(IMSUB(1,IMAGINARY(INDEX($AM$3:$AM$1000,MATCH($BO954,$AH$3:$AH$1000,0),1))))),IMPRODUCT($AN$3,(IMSUB(1,IMAGINARY(INDEX($AN$3:$AN$1000,MATCH($BO954,$AH$3:$AH$1000,0),1))))))</f>
        <v>#N/A</v>
      </c>
      <c r="CD954" s="13" t="e">
        <f>IMSUM(IMPRODUCT($AT$3,(IMSUB(1,IMAGINARY(INDEX($AT$3:$AT$1000,MATCH($BO954,$AS$3:$AS$1000,0),1))))),IMPRODUCT($AU$3,(IMSUB(1,IMAGINARY(INDEX($AU$3:$AU$1000,MATCH($BO954,$AS$3:$AS$1000,0),1))))),IMPRODUCT($AV$3,(IMSUB(1,IMAGINARY(INDEX($AV$3:$AV$1000,MATCH($BO954,$AS$3:$AS$1000,0),1))))),IMPRODUCT($AW$3,(IMSUB(1,IMAGINARY(INDEX($AW$3:$AW$1000,MATCH($BO954,$AS$3:$AS$1000,0),1))))),IMPRODUCT($AX$3,(IMSUB(1,IMAGINARY(INDEX($AX$3:$AX$1000,MATCH($BO954,$AS$3:$AS$1000,0),1))))),IMPRODUCT($AY$3,(IMSUB(1,IMAGINARY(INDEX($AY$3:$AY$1000,MATCH($BO954,$AS$3:$AS$1000,0),1))))))</f>
        <v>#N/A</v>
      </c>
      <c r="CE954" s="2" t="e">
        <f t="shared" si="304"/>
        <v>#N/A</v>
      </c>
    </row>
    <row r="955" spans="8:83" x14ac:dyDescent="0.3">
      <c r="H955" s="13" t="e">
        <f t="shared" si="297"/>
        <v>#DIV/0!</v>
      </c>
      <c r="I955" s="13" t="e">
        <f t="shared" si="298"/>
        <v>#DIV/0!</v>
      </c>
      <c r="J955" s="14">
        <f t="shared" si="296"/>
        <v>0</v>
      </c>
      <c r="S955" s="2" t="e">
        <f t="shared" si="314"/>
        <v>#DIV/0!</v>
      </c>
      <c r="T955" s="2" t="e">
        <f t="shared" si="299"/>
        <v>#DIV/0!</v>
      </c>
      <c r="U955" s="4">
        <f t="shared" si="315"/>
        <v>0</v>
      </c>
      <c r="AD955" s="2" t="e">
        <f t="shared" si="307"/>
        <v>#DIV/0!</v>
      </c>
      <c r="AE955" s="2" t="e">
        <f t="shared" si="300"/>
        <v>#DIV/0!</v>
      </c>
      <c r="AF955" s="4">
        <f t="shared" si="308"/>
        <v>0</v>
      </c>
      <c r="AO955" s="2" t="e">
        <f t="shared" si="309"/>
        <v>#DIV/0!</v>
      </c>
      <c r="AP955" s="2" t="e">
        <f t="shared" si="301"/>
        <v>#DIV/0!</v>
      </c>
      <c r="AQ955" s="4">
        <f t="shared" si="310"/>
        <v>0</v>
      </c>
      <c r="AZ955" s="2" t="e">
        <f t="shared" si="311"/>
        <v>#DIV/0!</v>
      </c>
      <c r="BA955" s="3" t="e">
        <f t="shared" si="302"/>
        <v>#DIV/0!</v>
      </c>
      <c r="BB955" s="4">
        <f t="shared" si="312"/>
        <v>0</v>
      </c>
      <c r="BK955" s="2" t="e">
        <f t="shared" si="305"/>
        <v>#DIV/0!</v>
      </c>
      <c r="BL955" s="3" t="e">
        <f t="shared" si="306"/>
        <v>#DIV/0!</v>
      </c>
      <c r="BM955" s="4">
        <f t="shared" si="313"/>
        <v>0</v>
      </c>
      <c r="BP955" s="13" t="e">
        <f>INDEX($J$3:$J$1000,MATCH($BO955,$A$3:$A$1000,0),1)</f>
        <v>#N/A</v>
      </c>
      <c r="BQ955" s="2" t="e">
        <f>INDEX($U$3:$U$1000,MATCH($BO955,$L$3:$L$1000,0),1)</f>
        <v>#N/A</v>
      </c>
      <c r="BR955" s="2" t="e">
        <f>INDEX($AF$3:$AF$1000,MATCH($BO955,$W$3:$W$1000,0),1)</f>
        <v>#N/A</v>
      </c>
      <c r="BS955" s="2" t="e">
        <f>INDEX($AQ$3:$AQ$1000,MATCH($BO955,$AH$3:$AH$1000,0),1)</f>
        <v>#N/A</v>
      </c>
      <c r="BT955" s="2" t="e">
        <f>INDEX($BB$3:$BB$1000,MATCH($BO955,$AS$3:$AS$1000,0),1)</f>
        <v>#N/A</v>
      </c>
      <c r="BU955" s="2" t="e">
        <f t="shared" si="303"/>
        <v>#N/A</v>
      </c>
      <c r="BV955" s="2" t="e">
        <f>ROUND((BX955*100)/(BZ955+CA955+CB955+CC955+CD955),0)</f>
        <v>#N/A</v>
      </c>
      <c r="BW955" s="2" t="e">
        <f>ROUND(BX955*100/$BX$3,0)</f>
        <v>#N/A</v>
      </c>
      <c r="BX955" s="2" t="e">
        <f>SUM(BP955:BT955)</f>
        <v>#N/A</v>
      </c>
      <c r="BZ955" s="13" t="e">
        <f>IMSUM(IMPRODUCT($B$3,(IMSUB(1,IMAGINARY(INDEX($B$3:$B$1000,MATCH($BO955,$A$3:$A$1000,0),1))))),IMPRODUCT($C$3,(IMSUB(1,IMAGINARY(INDEX($C$3:$C$1000,MATCH($BO955,$A$3:$A$1000,0),1))))),IMPRODUCT($D$3,(IMSUB(1,IMAGINARY(INDEX($D$3:$D$1000,MATCH($BO955,$A$3:$A$1000,0),1))))),IMPRODUCT($E$3,(IMSUB(1,IMAGINARY(INDEX($E$3:$E$1000,MATCH($BO955,$A$3:$A$1000,0),1))))),IMPRODUCT($F$3,(IMSUB(1,IMAGINARY(INDEX($F$3:$F$1000,MATCH($BO955,$A$3:$A$1000,0),1))))),IMPRODUCT($G$3,(IMSUB(1,IMAGINARY(INDEX($G$3:$G$1000,MATCH($BO955,$A$3:$A$1000,0),1))))))</f>
        <v>#N/A</v>
      </c>
      <c r="CA955" s="13" t="e">
        <f>IMSUM(IMPRODUCT($M$3,(IMSUB(1,IMAGINARY(INDEX($M$3:$M$1000,MATCH($BO955,$L$3:$L$1000,0),1))))),IMPRODUCT($N$3,(IMSUB(1,IMAGINARY(INDEX($N$3:$N$1000,MATCH($BO955,$L$3:$L$1000,0),1))))),IMPRODUCT($O$3,(IMSUB(1,IMAGINARY(INDEX($O$3:$O$1000,MATCH($BO955,$L$3:$L$1000,0),1))))),IMPRODUCT($P$3,(IMSUB(1,IMAGINARY(INDEX($P$3:$P$1000,MATCH($BO955,$L$3:$L$1000,0),1))))),IMPRODUCT($Q$3,(IMSUB(1,IMAGINARY(INDEX($Q$3:$Q$1000,MATCH($BO955,$L$3:$L$1000,0),1))))),IMPRODUCT($R$3,(IMSUB(1,IMAGINARY(INDEX($R$3:$R$1000,MATCH($BO955,$L$3:$L$1000,0),1))))))</f>
        <v>#N/A</v>
      </c>
      <c r="CB955" s="13" t="e">
        <f>IMSUM(IMPRODUCT($X$3,(IMSUB(1,IMAGINARY(INDEX($X$3:$X$1000,MATCH($BO955,$W$3:$W$1000,0),1))))),IMPRODUCT($Y$3,(IMSUB(1,IMAGINARY(INDEX($Y$3:$Y$1000,MATCH($BO955,$W$3:$W$1000,0),1))))),IMPRODUCT($Z$3,(IMSUB(1,IMAGINARY(INDEX($Z$3:$Z$1000,MATCH($BO955,$W$3:$W$1000,0),1))))),IMPRODUCT($AA$3,(IMSUB(1,IMAGINARY(INDEX($AA$3:$AA$1000,MATCH($BO955,$W$3:$W$1000,0),1))))),IMPRODUCT($AB$3,(IMSUB(1,IMAGINARY(INDEX($AB$3:$AB$1000,MATCH($BO955,$W$3:$W$1000,0),1))))),IMPRODUCT($AC$3,(IMSUB(1,IMAGINARY(INDEX($AC$3:$AC$1000,MATCH($BO955,$W$3:$W$1000,0),1))))))</f>
        <v>#N/A</v>
      </c>
      <c r="CC955" s="13" t="e">
        <f>IMSUM(IMPRODUCT($AI$3,(IMSUB(1,IMAGINARY(INDEX($AI$3:$AI$1000,MATCH($BO955,$AH$3:$AH$1000,0),1))))),IMPRODUCT($AJ$3,(IMSUB(1,IMAGINARY(INDEX($AJ$3:$AJ$1000,MATCH($BO955,$AH$3:$AH$1000,0),1))))),IMPRODUCT($AK$3,(IMSUB(1,IMAGINARY(INDEX($AK$3:$AK$1000,MATCH($BO955,$AH$3:$AH$1000,0),1))))),IMPRODUCT($AL$3,(IMSUB(1,IMAGINARY(INDEX($AL$3:$AL$1000,MATCH($BO955,$AH$3:$AH$1000,0),1))))),IMPRODUCT($AM$3,(IMSUB(1,IMAGINARY(INDEX($AM$3:$AM$1000,MATCH($BO955,$AH$3:$AH$1000,0),1))))),IMPRODUCT($AN$3,(IMSUB(1,IMAGINARY(INDEX($AN$3:$AN$1000,MATCH($BO955,$AH$3:$AH$1000,0),1))))))</f>
        <v>#N/A</v>
      </c>
      <c r="CD955" s="13" t="e">
        <f>IMSUM(IMPRODUCT($AT$3,(IMSUB(1,IMAGINARY(INDEX($AT$3:$AT$1000,MATCH($BO955,$AS$3:$AS$1000,0),1))))),IMPRODUCT($AU$3,(IMSUB(1,IMAGINARY(INDEX($AU$3:$AU$1000,MATCH($BO955,$AS$3:$AS$1000,0),1))))),IMPRODUCT($AV$3,(IMSUB(1,IMAGINARY(INDEX($AV$3:$AV$1000,MATCH($BO955,$AS$3:$AS$1000,0),1))))),IMPRODUCT($AW$3,(IMSUB(1,IMAGINARY(INDEX($AW$3:$AW$1000,MATCH($BO955,$AS$3:$AS$1000,0),1))))),IMPRODUCT($AX$3,(IMSUB(1,IMAGINARY(INDEX($AX$3:$AX$1000,MATCH($BO955,$AS$3:$AS$1000,0),1))))),IMPRODUCT($AY$3,(IMSUB(1,IMAGINARY(INDEX($AY$3:$AY$1000,MATCH($BO955,$AS$3:$AS$1000,0),1))))))</f>
        <v>#N/A</v>
      </c>
      <c r="CE955" s="2" t="e">
        <f t="shared" si="304"/>
        <v>#N/A</v>
      </c>
    </row>
    <row r="956" spans="8:83" x14ac:dyDescent="0.3">
      <c r="H956" s="13" t="e">
        <f t="shared" si="297"/>
        <v>#DIV/0!</v>
      </c>
      <c r="I956" s="13" t="e">
        <f t="shared" si="298"/>
        <v>#DIV/0!</v>
      </c>
      <c r="J956" s="14">
        <f t="shared" si="296"/>
        <v>0</v>
      </c>
      <c r="S956" s="2" t="e">
        <f t="shared" si="314"/>
        <v>#DIV/0!</v>
      </c>
      <c r="T956" s="2" t="e">
        <f t="shared" si="299"/>
        <v>#DIV/0!</v>
      </c>
      <c r="U956" s="4">
        <f t="shared" si="315"/>
        <v>0</v>
      </c>
      <c r="AD956" s="2" t="e">
        <f t="shared" si="307"/>
        <v>#DIV/0!</v>
      </c>
      <c r="AE956" s="2" t="e">
        <f t="shared" si="300"/>
        <v>#DIV/0!</v>
      </c>
      <c r="AF956" s="4">
        <f t="shared" si="308"/>
        <v>0</v>
      </c>
      <c r="AO956" s="2" t="e">
        <f t="shared" si="309"/>
        <v>#DIV/0!</v>
      </c>
      <c r="AP956" s="2" t="e">
        <f t="shared" si="301"/>
        <v>#DIV/0!</v>
      </c>
      <c r="AQ956" s="4">
        <f t="shared" si="310"/>
        <v>0</v>
      </c>
      <c r="AZ956" s="2" t="e">
        <f t="shared" si="311"/>
        <v>#DIV/0!</v>
      </c>
      <c r="BA956" s="3" t="e">
        <f t="shared" si="302"/>
        <v>#DIV/0!</v>
      </c>
      <c r="BB956" s="4">
        <f t="shared" si="312"/>
        <v>0</v>
      </c>
      <c r="BK956" s="2" t="e">
        <f t="shared" si="305"/>
        <v>#DIV/0!</v>
      </c>
      <c r="BL956" s="3" t="e">
        <f t="shared" si="306"/>
        <v>#DIV/0!</v>
      </c>
      <c r="BM956" s="4">
        <f t="shared" si="313"/>
        <v>0</v>
      </c>
      <c r="BP956" s="13" t="e">
        <f>INDEX($J$3:$J$1000,MATCH($BO956,$A$3:$A$1000,0),1)</f>
        <v>#N/A</v>
      </c>
      <c r="BQ956" s="2" t="e">
        <f>INDEX($U$3:$U$1000,MATCH($BO956,$L$3:$L$1000,0),1)</f>
        <v>#N/A</v>
      </c>
      <c r="BR956" s="2" t="e">
        <f>INDEX($AF$3:$AF$1000,MATCH($BO956,$W$3:$W$1000,0),1)</f>
        <v>#N/A</v>
      </c>
      <c r="BS956" s="2" t="e">
        <f>INDEX($AQ$3:$AQ$1000,MATCH($BO956,$AH$3:$AH$1000,0),1)</f>
        <v>#N/A</v>
      </c>
      <c r="BT956" s="2" t="e">
        <f>INDEX($BB$3:$BB$1000,MATCH($BO956,$AS$3:$AS$1000,0),1)</f>
        <v>#N/A</v>
      </c>
      <c r="BU956" s="2" t="e">
        <f t="shared" si="303"/>
        <v>#N/A</v>
      </c>
      <c r="BV956" s="2" t="e">
        <f>ROUND((BX956*100)/(BZ956+CA956+CB956+CC956+CD956),0)</f>
        <v>#N/A</v>
      </c>
      <c r="BW956" s="2" t="e">
        <f>ROUND(BX956*100/$BX$3,0)</f>
        <v>#N/A</v>
      </c>
      <c r="BX956" s="2" t="e">
        <f>SUM(BP956:BT956)</f>
        <v>#N/A</v>
      </c>
      <c r="BZ956" s="13" t="e">
        <f>IMSUM(IMPRODUCT($B$3,(IMSUB(1,IMAGINARY(INDEX($B$3:$B$1000,MATCH($BO956,$A$3:$A$1000,0),1))))),IMPRODUCT($C$3,(IMSUB(1,IMAGINARY(INDEX($C$3:$C$1000,MATCH($BO956,$A$3:$A$1000,0),1))))),IMPRODUCT($D$3,(IMSUB(1,IMAGINARY(INDEX($D$3:$D$1000,MATCH($BO956,$A$3:$A$1000,0),1))))),IMPRODUCT($E$3,(IMSUB(1,IMAGINARY(INDEX($E$3:$E$1000,MATCH($BO956,$A$3:$A$1000,0),1))))),IMPRODUCT($F$3,(IMSUB(1,IMAGINARY(INDEX($F$3:$F$1000,MATCH($BO956,$A$3:$A$1000,0),1))))),IMPRODUCT($G$3,(IMSUB(1,IMAGINARY(INDEX($G$3:$G$1000,MATCH($BO956,$A$3:$A$1000,0),1))))))</f>
        <v>#N/A</v>
      </c>
      <c r="CA956" s="13" t="e">
        <f>IMSUM(IMPRODUCT($M$3,(IMSUB(1,IMAGINARY(INDEX($M$3:$M$1000,MATCH($BO956,$L$3:$L$1000,0),1))))),IMPRODUCT($N$3,(IMSUB(1,IMAGINARY(INDEX($N$3:$N$1000,MATCH($BO956,$L$3:$L$1000,0),1))))),IMPRODUCT($O$3,(IMSUB(1,IMAGINARY(INDEX($O$3:$O$1000,MATCH($BO956,$L$3:$L$1000,0),1))))),IMPRODUCT($P$3,(IMSUB(1,IMAGINARY(INDEX($P$3:$P$1000,MATCH($BO956,$L$3:$L$1000,0),1))))),IMPRODUCT($Q$3,(IMSUB(1,IMAGINARY(INDEX($Q$3:$Q$1000,MATCH($BO956,$L$3:$L$1000,0),1))))),IMPRODUCT($R$3,(IMSUB(1,IMAGINARY(INDEX($R$3:$R$1000,MATCH($BO956,$L$3:$L$1000,0),1))))))</f>
        <v>#N/A</v>
      </c>
      <c r="CB956" s="13" t="e">
        <f>IMSUM(IMPRODUCT($X$3,(IMSUB(1,IMAGINARY(INDEX($X$3:$X$1000,MATCH($BO956,$W$3:$W$1000,0),1))))),IMPRODUCT($Y$3,(IMSUB(1,IMAGINARY(INDEX($Y$3:$Y$1000,MATCH($BO956,$W$3:$W$1000,0),1))))),IMPRODUCT($Z$3,(IMSUB(1,IMAGINARY(INDEX($Z$3:$Z$1000,MATCH($BO956,$W$3:$W$1000,0),1))))),IMPRODUCT($AA$3,(IMSUB(1,IMAGINARY(INDEX($AA$3:$AA$1000,MATCH($BO956,$W$3:$W$1000,0),1))))),IMPRODUCT($AB$3,(IMSUB(1,IMAGINARY(INDEX($AB$3:$AB$1000,MATCH($BO956,$W$3:$W$1000,0),1))))),IMPRODUCT($AC$3,(IMSUB(1,IMAGINARY(INDEX($AC$3:$AC$1000,MATCH($BO956,$W$3:$W$1000,0),1))))))</f>
        <v>#N/A</v>
      </c>
      <c r="CC956" s="13" t="e">
        <f>IMSUM(IMPRODUCT($AI$3,(IMSUB(1,IMAGINARY(INDEX($AI$3:$AI$1000,MATCH($BO956,$AH$3:$AH$1000,0),1))))),IMPRODUCT($AJ$3,(IMSUB(1,IMAGINARY(INDEX($AJ$3:$AJ$1000,MATCH($BO956,$AH$3:$AH$1000,0),1))))),IMPRODUCT($AK$3,(IMSUB(1,IMAGINARY(INDEX($AK$3:$AK$1000,MATCH($BO956,$AH$3:$AH$1000,0),1))))),IMPRODUCT($AL$3,(IMSUB(1,IMAGINARY(INDEX($AL$3:$AL$1000,MATCH($BO956,$AH$3:$AH$1000,0),1))))),IMPRODUCT($AM$3,(IMSUB(1,IMAGINARY(INDEX($AM$3:$AM$1000,MATCH($BO956,$AH$3:$AH$1000,0),1))))),IMPRODUCT($AN$3,(IMSUB(1,IMAGINARY(INDEX($AN$3:$AN$1000,MATCH($BO956,$AH$3:$AH$1000,0),1))))))</f>
        <v>#N/A</v>
      </c>
      <c r="CD956" s="13" t="e">
        <f>IMSUM(IMPRODUCT($AT$3,(IMSUB(1,IMAGINARY(INDEX($AT$3:$AT$1000,MATCH($BO956,$AS$3:$AS$1000,0),1))))),IMPRODUCT($AU$3,(IMSUB(1,IMAGINARY(INDEX($AU$3:$AU$1000,MATCH($BO956,$AS$3:$AS$1000,0),1))))),IMPRODUCT($AV$3,(IMSUB(1,IMAGINARY(INDEX($AV$3:$AV$1000,MATCH($BO956,$AS$3:$AS$1000,0),1))))),IMPRODUCT($AW$3,(IMSUB(1,IMAGINARY(INDEX($AW$3:$AW$1000,MATCH($BO956,$AS$3:$AS$1000,0),1))))),IMPRODUCT($AX$3,(IMSUB(1,IMAGINARY(INDEX($AX$3:$AX$1000,MATCH($BO956,$AS$3:$AS$1000,0),1))))),IMPRODUCT($AY$3,(IMSUB(1,IMAGINARY(INDEX($AY$3:$AY$1000,MATCH($BO956,$AS$3:$AS$1000,0),1))))))</f>
        <v>#N/A</v>
      </c>
      <c r="CE956" s="2" t="e">
        <f t="shared" si="304"/>
        <v>#N/A</v>
      </c>
    </row>
    <row r="957" spans="8:83" x14ac:dyDescent="0.3">
      <c r="H957" s="13" t="e">
        <f t="shared" si="297"/>
        <v>#DIV/0!</v>
      </c>
      <c r="I957" s="13" t="e">
        <f t="shared" si="298"/>
        <v>#DIV/0!</v>
      </c>
      <c r="J957" s="14">
        <f t="shared" si="296"/>
        <v>0</v>
      </c>
      <c r="S957" s="2" t="e">
        <f t="shared" si="314"/>
        <v>#DIV/0!</v>
      </c>
      <c r="T957" s="2" t="e">
        <f t="shared" si="299"/>
        <v>#DIV/0!</v>
      </c>
      <c r="U957" s="4">
        <f t="shared" si="315"/>
        <v>0</v>
      </c>
      <c r="AD957" s="2" t="e">
        <f t="shared" si="307"/>
        <v>#DIV/0!</v>
      </c>
      <c r="AE957" s="2" t="e">
        <f t="shared" si="300"/>
        <v>#DIV/0!</v>
      </c>
      <c r="AF957" s="4">
        <f t="shared" si="308"/>
        <v>0</v>
      </c>
      <c r="AO957" s="2" t="e">
        <f t="shared" si="309"/>
        <v>#DIV/0!</v>
      </c>
      <c r="AP957" s="2" t="e">
        <f t="shared" si="301"/>
        <v>#DIV/0!</v>
      </c>
      <c r="AQ957" s="4">
        <f t="shared" si="310"/>
        <v>0</v>
      </c>
      <c r="AZ957" s="2" t="e">
        <f t="shared" si="311"/>
        <v>#DIV/0!</v>
      </c>
      <c r="BA957" s="3" t="e">
        <f t="shared" si="302"/>
        <v>#DIV/0!</v>
      </c>
      <c r="BB957" s="4">
        <f t="shared" si="312"/>
        <v>0</v>
      </c>
      <c r="BK957" s="2" t="e">
        <f t="shared" si="305"/>
        <v>#DIV/0!</v>
      </c>
      <c r="BL957" s="3" t="e">
        <f t="shared" si="306"/>
        <v>#DIV/0!</v>
      </c>
      <c r="BM957" s="4">
        <f t="shared" si="313"/>
        <v>0</v>
      </c>
      <c r="BP957" s="13" t="e">
        <f>INDEX($J$3:$J$1000,MATCH($BO957,$A$3:$A$1000,0),1)</f>
        <v>#N/A</v>
      </c>
      <c r="BQ957" s="2" t="e">
        <f>INDEX($U$3:$U$1000,MATCH($BO957,$L$3:$L$1000,0),1)</f>
        <v>#N/A</v>
      </c>
      <c r="BR957" s="2" t="e">
        <f>INDEX($AF$3:$AF$1000,MATCH($BO957,$W$3:$W$1000,0),1)</f>
        <v>#N/A</v>
      </c>
      <c r="BS957" s="2" t="e">
        <f>INDEX($AQ$3:$AQ$1000,MATCH($BO957,$AH$3:$AH$1000,0),1)</f>
        <v>#N/A</v>
      </c>
      <c r="BT957" s="2" t="e">
        <f>INDEX($BB$3:$BB$1000,MATCH($BO957,$AS$3:$AS$1000,0),1)</f>
        <v>#N/A</v>
      </c>
      <c r="BU957" s="2" t="e">
        <f t="shared" si="303"/>
        <v>#N/A</v>
      </c>
      <c r="BV957" s="2" t="e">
        <f>ROUND((BX957*100)/(BZ957+CA957+CB957+CC957+CD957),0)</f>
        <v>#N/A</v>
      </c>
      <c r="BW957" s="2" t="e">
        <f>ROUND(BX957*100/$BX$3,0)</f>
        <v>#N/A</v>
      </c>
      <c r="BX957" s="2" t="e">
        <f>SUM(BP957:BT957)</f>
        <v>#N/A</v>
      </c>
      <c r="BZ957" s="13" t="e">
        <f>IMSUM(IMPRODUCT($B$3,(IMSUB(1,IMAGINARY(INDEX($B$3:$B$1000,MATCH($BO957,$A$3:$A$1000,0),1))))),IMPRODUCT($C$3,(IMSUB(1,IMAGINARY(INDEX($C$3:$C$1000,MATCH($BO957,$A$3:$A$1000,0),1))))),IMPRODUCT($D$3,(IMSUB(1,IMAGINARY(INDEX($D$3:$D$1000,MATCH($BO957,$A$3:$A$1000,0),1))))),IMPRODUCT($E$3,(IMSUB(1,IMAGINARY(INDEX($E$3:$E$1000,MATCH($BO957,$A$3:$A$1000,0),1))))),IMPRODUCT($F$3,(IMSUB(1,IMAGINARY(INDEX($F$3:$F$1000,MATCH($BO957,$A$3:$A$1000,0),1))))),IMPRODUCT($G$3,(IMSUB(1,IMAGINARY(INDEX($G$3:$G$1000,MATCH($BO957,$A$3:$A$1000,0),1))))))</f>
        <v>#N/A</v>
      </c>
      <c r="CA957" s="13" t="e">
        <f>IMSUM(IMPRODUCT($M$3,(IMSUB(1,IMAGINARY(INDEX($M$3:$M$1000,MATCH($BO957,$L$3:$L$1000,0),1))))),IMPRODUCT($N$3,(IMSUB(1,IMAGINARY(INDEX($N$3:$N$1000,MATCH($BO957,$L$3:$L$1000,0),1))))),IMPRODUCT($O$3,(IMSUB(1,IMAGINARY(INDEX($O$3:$O$1000,MATCH($BO957,$L$3:$L$1000,0),1))))),IMPRODUCT($P$3,(IMSUB(1,IMAGINARY(INDEX($P$3:$P$1000,MATCH($BO957,$L$3:$L$1000,0),1))))),IMPRODUCT($Q$3,(IMSUB(1,IMAGINARY(INDEX($Q$3:$Q$1000,MATCH($BO957,$L$3:$L$1000,0),1))))),IMPRODUCT($R$3,(IMSUB(1,IMAGINARY(INDEX($R$3:$R$1000,MATCH($BO957,$L$3:$L$1000,0),1))))))</f>
        <v>#N/A</v>
      </c>
      <c r="CB957" s="13" t="e">
        <f>IMSUM(IMPRODUCT($X$3,(IMSUB(1,IMAGINARY(INDEX($X$3:$X$1000,MATCH($BO957,$W$3:$W$1000,0),1))))),IMPRODUCT($Y$3,(IMSUB(1,IMAGINARY(INDEX($Y$3:$Y$1000,MATCH($BO957,$W$3:$W$1000,0),1))))),IMPRODUCT($Z$3,(IMSUB(1,IMAGINARY(INDEX($Z$3:$Z$1000,MATCH($BO957,$W$3:$W$1000,0),1))))),IMPRODUCT($AA$3,(IMSUB(1,IMAGINARY(INDEX($AA$3:$AA$1000,MATCH($BO957,$W$3:$W$1000,0),1))))),IMPRODUCT($AB$3,(IMSUB(1,IMAGINARY(INDEX($AB$3:$AB$1000,MATCH($BO957,$W$3:$W$1000,0),1))))),IMPRODUCT($AC$3,(IMSUB(1,IMAGINARY(INDEX($AC$3:$AC$1000,MATCH($BO957,$W$3:$W$1000,0),1))))))</f>
        <v>#N/A</v>
      </c>
      <c r="CC957" s="13" t="e">
        <f>IMSUM(IMPRODUCT($AI$3,(IMSUB(1,IMAGINARY(INDEX($AI$3:$AI$1000,MATCH($BO957,$AH$3:$AH$1000,0),1))))),IMPRODUCT($AJ$3,(IMSUB(1,IMAGINARY(INDEX($AJ$3:$AJ$1000,MATCH($BO957,$AH$3:$AH$1000,0),1))))),IMPRODUCT($AK$3,(IMSUB(1,IMAGINARY(INDEX($AK$3:$AK$1000,MATCH($BO957,$AH$3:$AH$1000,0),1))))),IMPRODUCT($AL$3,(IMSUB(1,IMAGINARY(INDEX($AL$3:$AL$1000,MATCH($BO957,$AH$3:$AH$1000,0),1))))),IMPRODUCT($AM$3,(IMSUB(1,IMAGINARY(INDEX($AM$3:$AM$1000,MATCH($BO957,$AH$3:$AH$1000,0),1))))),IMPRODUCT($AN$3,(IMSUB(1,IMAGINARY(INDEX($AN$3:$AN$1000,MATCH($BO957,$AH$3:$AH$1000,0),1))))))</f>
        <v>#N/A</v>
      </c>
      <c r="CD957" s="13" t="e">
        <f>IMSUM(IMPRODUCT($AT$3,(IMSUB(1,IMAGINARY(INDEX($AT$3:$AT$1000,MATCH($BO957,$AS$3:$AS$1000,0),1))))),IMPRODUCT($AU$3,(IMSUB(1,IMAGINARY(INDEX($AU$3:$AU$1000,MATCH($BO957,$AS$3:$AS$1000,0),1))))),IMPRODUCT($AV$3,(IMSUB(1,IMAGINARY(INDEX($AV$3:$AV$1000,MATCH($BO957,$AS$3:$AS$1000,0),1))))),IMPRODUCT($AW$3,(IMSUB(1,IMAGINARY(INDEX($AW$3:$AW$1000,MATCH($BO957,$AS$3:$AS$1000,0),1))))),IMPRODUCT($AX$3,(IMSUB(1,IMAGINARY(INDEX($AX$3:$AX$1000,MATCH($BO957,$AS$3:$AS$1000,0),1))))),IMPRODUCT($AY$3,(IMSUB(1,IMAGINARY(INDEX($AY$3:$AY$1000,MATCH($BO957,$AS$3:$AS$1000,0),1))))))</f>
        <v>#N/A</v>
      </c>
      <c r="CE957" s="2" t="e">
        <f t="shared" si="304"/>
        <v>#N/A</v>
      </c>
    </row>
    <row r="958" spans="8:83" x14ac:dyDescent="0.3">
      <c r="H958" s="13" t="e">
        <f t="shared" si="297"/>
        <v>#DIV/0!</v>
      </c>
      <c r="I958" s="13" t="e">
        <f t="shared" si="298"/>
        <v>#DIV/0!</v>
      </c>
      <c r="J958" s="14">
        <f t="shared" si="296"/>
        <v>0</v>
      </c>
      <c r="S958" s="2" t="e">
        <f t="shared" si="314"/>
        <v>#DIV/0!</v>
      </c>
      <c r="T958" s="2" t="e">
        <f t="shared" si="299"/>
        <v>#DIV/0!</v>
      </c>
      <c r="U958" s="4">
        <f t="shared" si="315"/>
        <v>0</v>
      </c>
      <c r="AD958" s="2" t="e">
        <f t="shared" si="307"/>
        <v>#DIV/0!</v>
      </c>
      <c r="AE958" s="2" t="e">
        <f t="shared" si="300"/>
        <v>#DIV/0!</v>
      </c>
      <c r="AF958" s="4">
        <f t="shared" si="308"/>
        <v>0</v>
      </c>
      <c r="AO958" s="2" t="e">
        <f t="shared" si="309"/>
        <v>#DIV/0!</v>
      </c>
      <c r="AP958" s="2" t="e">
        <f t="shared" si="301"/>
        <v>#DIV/0!</v>
      </c>
      <c r="AQ958" s="4">
        <f t="shared" si="310"/>
        <v>0</v>
      </c>
      <c r="AZ958" s="2" t="e">
        <f t="shared" si="311"/>
        <v>#DIV/0!</v>
      </c>
      <c r="BA958" s="3" t="e">
        <f t="shared" si="302"/>
        <v>#DIV/0!</v>
      </c>
      <c r="BB958" s="4">
        <f t="shared" si="312"/>
        <v>0</v>
      </c>
      <c r="BK958" s="2" t="e">
        <f t="shared" si="305"/>
        <v>#DIV/0!</v>
      </c>
      <c r="BL958" s="3" t="e">
        <f t="shared" si="306"/>
        <v>#DIV/0!</v>
      </c>
      <c r="BM958" s="4">
        <f t="shared" si="313"/>
        <v>0</v>
      </c>
      <c r="BP958" s="13" t="e">
        <f>INDEX($J$3:$J$1000,MATCH($BO958,$A$3:$A$1000,0),1)</f>
        <v>#N/A</v>
      </c>
      <c r="BQ958" s="2" t="e">
        <f>INDEX($U$3:$U$1000,MATCH($BO958,$L$3:$L$1000,0),1)</f>
        <v>#N/A</v>
      </c>
      <c r="BR958" s="2" t="e">
        <f>INDEX($AF$3:$AF$1000,MATCH($BO958,$W$3:$W$1000,0),1)</f>
        <v>#N/A</v>
      </c>
      <c r="BS958" s="2" t="e">
        <f>INDEX($AQ$3:$AQ$1000,MATCH($BO958,$AH$3:$AH$1000,0),1)</f>
        <v>#N/A</v>
      </c>
      <c r="BT958" s="2" t="e">
        <f>INDEX($BB$3:$BB$1000,MATCH($BO958,$AS$3:$AS$1000,0),1)</f>
        <v>#N/A</v>
      </c>
      <c r="BU958" s="2" t="e">
        <f t="shared" si="303"/>
        <v>#N/A</v>
      </c>
      <c r="BV958" s="2" t="e">
        <f>ROUND((BX958*100)/(BZ958+CA958+CB958+CC958+CD958),0)</f>
        <v>#N/A</v>
      </c>
      <c r="BW958" s="2" t="e">
        <f>ROUND(BX958*100/$BX$3,0)</f>
        <v>#N/A</v>
      </c>
      <c r="BX958" s="2" t="e">
        <f>SUM(BP958:BT958)</f>
        <v>#N/A</v>
      </c>
      <c r="BZ958" s="13" t="e">
        <f>IMSUM(IMPRODUCT($B$3,(IMSUB(1,IMAGINARY(INDEX($B$3:$B$1000,MATCH($BO958,$A$3:$A$1000,0),1))))),IMPRODUCT($C$3,(IMSUB(1,IMAGINARY(INDEX($C$3:$C$1000,MATCH($BO958,$A$3:$A$1000,0),1))))),IMPRODUCT($D$3,(IMSUB(1,IMAGINARY(INDEX($D$3:$D$1000,MATCH($BO958,$A$3:$A$1000,0),1))))),IMPRODUCT($E$3,(IMSUB(1,IMAGINARY(INDEX($E$3:$E$1000,MATCH($BO958,$A$3:$A$1000,0),1))))),IMPRODUCT($F$3,(IMSUB(1,IMAGINARY(INDEX($F$3:$F$1000,MATCH($BO958,$A$3:$A$1000,0),1))))),IMPRODUCT($G$3,(IMSUB(1,IMAGINARY(INDEX($G$3:$G$1000,MATCH($BO958,$A$3:$A$1000,0),1))))))</f>
        <v>#N/A</v>
      </c>
      <c r="CA958" s="13" t="e">
        <f>IMSUM(IMPRODUCT($M$3,(IMSUB(1,IMAGINARY(INDEX($M$3:$M$1000,MATCH($BO958,$L$3:$L$1000,0),1))))),IMPRODUCT($N$3,(IMSUB(1,IMAGINARY(INDEX($N$3:$N$1000,MATCH($BO958,$L$3:$L$1000,0),1))))),IMPRODUCT($O$3,(IMSUB(1,IMAGINARY(INDEX($O$3:$O$1000,MATCH($BO958,$L$3:$L$1000,0),1))))),IMPRODUCT($P$3,(IMSUB(1,IMAGINARY(INDEX($P$3:$P$1000,MATCH($BO958,$L$3:$L$1000,0),1))))),IMPRODUCT($Q$3,(IMSUB(1,IMAGINARY(INDEX($Q$3:$Q$1000,MATCH($BO958,$L$3:$L$1000,0),1))))),IMPRODUCT($R$3,(IMSUB(1,IMAGINARY(INDEX($R$3:$R$1000,MATCH($BO958,$L$3:$L$1000,0),1))))))</f>
        <v>#N/A</v>
      </c>
      <c r="CB958" s="13" t="e">
        <f>IMSUM(IMPRODUCT($X$3,(IMSUB(1,IMAGINARY(INDEX($X$3:$X$1000,MATCH($BO958,$W$3:$W$1000,0),1))))),IMPRODUCT($Y$3,(IMSUB(1,IMAGINARY(INDEX($Y$3:$Y$1000,MATCH($BO958,$W$3:$W$1000,0),1))))),IMPRODUCT($Z$3,(IMSUB(1,IMAGINARY(INDEX($Z$3:$Z$1000,MATCH($BO958,$W$3:$W$1000,0),1))))),IMPRODUCT($AA$3,(IMSUB(1,IMAGINARY(INDEX($AA$3:$AA$1000,MATCH($BO958,$W$3:$W$1000,0),1))))),IMPRODUCT($AB$3,(IMSUB(1,IMAGINARY(INDEX($AB$3:$AB$1000,MATCH($BO958,$W$3:$W$1000,0),1))))),IMPRODUCT($AC$3,(IMSUB(1,IMAGINARY(INDEX($AC$3:$AC$1000,MATCH($BO958,$W$3:$W$1000,0),1))))))</f>
        <v>#N/A</v>
      </c>
      <c r="CC958" s="13" t="e">
        <f>IMSUM(IMPRODUCT($AI$3,(IMSUB(1,IMAGINARY(INDEX($AI$3:$AI$1000,MATCH($BO958,$AH$3:$AH$1000,0),1))))),IMPRODUCT($AJ$3,(IMSUB(1,IMAGINARY(INDEX($AJ$3:$AJ$1000,MATCH($BO958,$AH$3:$AH$1000,0),1))))),IMPRODUCT($AK$3,(IMSUB(1,IMAGINARY(INDEX($AK$3:$AK$1000,MATCH($BO958,$AH$3:$AH$1000,0),1))))),IMPRODUCT($AL$3,(IMSUB(1,IMAGINARY(INDEX($AL$3:$AL$1000,MATCH($BO958,$AH$3:$AH$1000,0),1))))),IMPRODUCT($AM$3,(IMSUB(1,IMAGINARY(INDEX($AM$3:$AM$1000,MATCH($BO958,$AH$3:$AH$1000,0),1))))),IMPRODUCT($AN$3,(IMSUB(1,IMAGINARY(INDEX($AN$3:$AN$1000,MATCH($BO958,$AH$3:$AH$1000,0),1))))))</f>
        <v>#N/A</v>
      </c>
      <c r="CD958" s="13" t="e">
        <f>IMSUM(IMPRODUCT($AT$3,(IMSUB(1,IMAGINARY(INDEX($AT$3:$AT$1000,MATCH($BO958,$AS$3:$AS$1000,0),1))))),IMPRODUCT($AU$3,(IMSUB(1,IMAGINARY(INDEX($AU$3:$AU$1000,MATCH($BO958,$AS$3:$AS$1000,0),1))))),IMPRODUCT($AV$3,(IMSUB(1,IMAGINARY(INDEX($AV$3:$AV$1000,MATCH($BO958,$AS$3:$AS$1000,0),1))))),IMPRODUCT($AW$3,(IMSUB(1,IMAGINARY(INDEX($AW$3:$AW$1000,MATCH($BO958,$AS$3:$AS$1000,0),1))))),IMPRODUCT($AX$3,(IMSUB(1,IMAGINARY(INDEX($AX$3:$AX$1000,MATCH($BO958,$AS$3:$AS$1000,0),1))))),IMPRODUCT($AY$3,(IMSUB(1,IMAGINARY(INDEX($AY$3:$AY$1000,MATCH($BO958,$AS$3:$AS$1000,0),1))))))</f>
        <v>#N/A</v>
      </c>
      <c r="CE958" s="2" t="e">
        <f t="shared" si="304"/>
        <v>#N/A</v>
      </c>
    </row>
    <row r="959" spans="8:83" x14ac:dyDescent="0.3">
      <c r="H959" s="13" t="e">
        <f t="shared" si="297"/>
        <v>#DIV/0!</v>
      </c>
      <c r="I959" s="13" t="e">
        <f t="shared" si="298"/>
        <v>#DIV/0!</v>
      </c>
      <c r="J959" s="14">
        <f t="shared" si="296"/>
        <v>0</v>
      </c>
      <c r="S959" s="2" t="e">
        <f t="shared" si="314"/>
        <v>#DIV/0!</v>
      </c>
      <c r="T959" s="2" t="e">
        <f t="shared" si="299"/>
        <v>#DIV/0!</v>
      </c>
      <c r="U959" s="4">
        <f t="shared" si="315"/>
        <v>0</v>
      </c>
      <c r="AD959" s="2" t="e">
        <f t="shared" si="307"/>
        <v>#DIV/0!</v>
      </c>
      <c r="AE959" s="2" t="e">
        <f t="shared" si="300"/>
        <v>#DIV/0!</v>
      </c>
      <c r="AF959" s="4">
        <f t="shared" si="308"/>
        <v>0</v>
      </c>
      <c r="AO959" s="2" t="e">
        <f t="shared" si="309"/>
        <v>#DIV/0!</v>
      </c>
      <c r="AP959" s="2" t="e">
        <f t="shared" si="301"/>
        <v>#DIV/0!</v>
      </c>
      <c r="AQ959" s="4">
        <f t="shared" si="310"/>
        <v>0</v>
      </c>
      <c r="AZ959" s="2" t="e">
        <f t="shared" si="311"/>
        <v>#DIV/0!</v>
      </c>
      <c r="BA959" s="3" t="e">
        <f t="shared" si="302"/>
        <v>#DIV/0!</v>
      </c>
      <c r="BB959" s="4">
        <f t="shared" si="312"/>
        <v>0</v>
      </c>
      <c r="BK959" s="2" t="e">
        <f t="shared" si="305"/>
        <v>#DIV/0!</v>
      </c>
      <c r="BL959" s="3" t="e">
        <f t="shared" si="306"/>
        <v>#DIV/0!</v>
      </c>
      <c r="BM959" s="4">
        <f t="shared" si="313"/>
        <v>0</v>
      </c>
      <c r="BP959" s="13" t="e">
        <f>INDEX($J$3:$J$1000,MATCH($BO959,$A$3:$A$1000,0),1)</f>
        <v>#N/A</v>
      </c>
      <c r="BQ959" s="2" t="e">
        <f>INDEX($U$3:$U$1000,MATCH($BO959,$L$3:$L$1000,0),1)</f>
        <v>#N/A</v>
      </c>
      <c r="BR959" s="2" t="e">
        <f>INDEX($AF$3:$AF$1000,MATCH($BO959,$W$3:$W$1000,0),1)</f>
        <v>#N/A</v>
      </c>
      <c r="BS959" s="2" t="e">
        <f>INDEX($AQ$3:$AQ$1000,MATCH($BO959,$AH$3:$AH$1000,0),1)</f>
        <v>#N/A</v>
      </c>
      <c r="BT959" s="2" t="e">
        <f>INDEX($BB$3:$BB$1000,MATCH($BO959,$AS$3:$AS$1000,0),1)</f>
        <v>#N/A</v>
      </c>
      <c r="BU959" s="2" t="e">
        <f t="shared" si="303"/>
        <v>#N/A</v>
      </c>
      <c r="BV959" s="2" t="e">
        <f>ROUND((BX959*100)/(BZ959+CA959+CB959+CC959+CD959),0)</f>
        <v>#N/A</v>
      </c>
      <c r="BW959" s="2" t="e">
        <f>ROUND(BX959*100/$BX$3,0)</f>
        <v>#N/A</v>
      </c>
      <c r="BX959" s="2" t="e">
        <f>SUM(BP959:BT959)</f>
        <v>#N/A</v>
      </c>
      <c r="BZ959" s="13" t="e">
        <f>IMSUM(IMPRODUCT($B$3,(IMSUB(1,IMAGINARY(INDEX($B$3:$B$1000,MATCH($BO959,$A$3:$A$1000,0),1))))),IMPRODUCT($C$3,(IMSUB(1,IMAGINARY(INDEX($C$3:$C$1000,MATCH($BO959,$A$3:$A$1000,0),1))))),IMPRODUCT($D$3,(IMSUB(1,IMAGINARY(INDEX($D$3:$D$1000,MATCH($BO959,$A$3:$A$1000,0),1))))),IMPRODUCT($E$3,(IMSUB(1,IMAGINARY(INDEX($E$3:$E$1000,MATCH($BO959,$A$3:$A$1000,0),1))))),IMPRODUCT($F$3,(IMSUB(1,IMAGINARY(INDEX($F$3:$F$1000,MATCH($BO959,$A$3:$A$1000,0),1))))),IMPRODUCT($G$3,(IMSUB(1,IMAGINARY(INDEX($G$3:$G$1000,MATCH($BO959,$A$3:$A$1000,0),1))))))</f>
        <v>#N/A</v>
      </c>
      <c r="CA959" s="13" t="e">
        <f>IMSUM(IMPRODUCT($M$3,(IMSUB(1,IMAGINARY(INDEX($M$3:$M$1000,MATCH($BO959,$L$3:$L$1000,0),1))))),IMPRODUCT($N$3,(IMSUB(1,IMAGINARY(INDEX($N$3:$N$1000,MATCH($BO959,$L$3:$L$1000,0),1))))),IMPRODUCT($O$3,(IMSUB(1,IMAGINARY(INDEX($O$3:$O$1000,MATCH($BO959,$L$3:$L$1000,0),1))))),IMPRODUCT($P$3,(IMSUB(1,IMAGINARY(INDEX($P$3:$P$1000,MATCH($BO959,$L$3:$L$1000,0),1))))),IMPRODUCT($Q$3,(IMSUB(1,IMAGINARY(INDEX($Q$3:$Q$1000,MATCH($BO959,$L$3:$L$1000,0),1))))),IMPRODUCT($R$3,(IMSUB(1,IMAGINARY(INDEX($R$3:$R$1000,MATCH($BO959,$L$3:$L$1000,0),1))))))</f>
        <v>#N/A</v>
      </c>
      <c r="CB959" s="13" t="e">
        <f>IMSUM(IMPRODUCT($X$3,(IMSUB(1,IMAGINARY(INDEX($X$3:$X$1000,MATCH($BO959,$W$3:$W$1000,0),1))))),IMPRODUCT($Y$3,(IMSUB(1,IMAGINARY(INDEX($Y$3:$Y$1000,MATCH($BO959,$W$3:$W$1000,0),1))))),IMPRODUCT($Z$3,(IMSUB(1,IMAGINARY(INDEX($Z$3:$Z$1000,MATCH($BO959,$W$3:$W$1000,0),1))))),IMPRODUCT($AA$3,(IMSUB(1,IMAGINARY(INDEX($AA$3:$AA$1000,MATCH($BO959,$W$3:$W$1000,0),1))))),IMPRODUCT($AB$3,(IMSUB(1,IMAGINARY(INDEX($AB$3:$AB$1000,MATCH($BO959,$W$3:$W$1000,0),1))))),IMPRODUCT($AC$3,(IMSUB(1,IMAGINARY(INDEX($AC$3:$AC$1000,MATCH($BO959,$W$3:$W$1000,0),1))))))</f>
        <v>#N/A</v>
      </c>
      <c r="CC959" s="13" t="e">
        <f>IMSUM(IMPRODUCT($AI$3,(IMSUB(1,IMAGINARY(INDEX($AI$3:$AI$1000,MATCH($BO959,$AH$3:$AH$1000,0),1))))),IMPRODUCT($AJ$3,(IMSUB(1,IMAGINARY(INDEX($AJ$3:$AJ$1000,MATCH($BO959,$AH$3:$AH$1000,0),1))))),IMPRODUCT($AK$3,(IMSUB(1,IMAGINARY(INDEX($AK$3:$AK$1000,MATCH($BO959,$AH$3:$AH$1000,0),1))))),IMPRODUCT($AL$3,(IMSUB(1,IMAGINARY(INDEX($AL$3:$AL$1000,MATCH($BO959,$AH$3:$AH$1000,0),1))))),IMPRODUCT($AM$3,(IMSUB(1,IMAGINARY(INDEX($AM$3:$AM$1000,MATCH($BO959,$AH$3:$AH$1000,0),1))))),IMPRODUCT($AN$3,(IMSUB(1,IMAGINARY(INDEX($AN$3:$AN$1000,MATCH($BO959,$AH$3:$AH$1000,0),1))))))</f>
        <v>#N/A</v>
      </c>
      <c r="CD959" s="13" t="e">
        <f>IMSUM(IMPRODUCT($AT$3,(IMSUB(1,IMAGINARY(INDEX($AT$3:$AT$1000,MATCH($BO959,$AS$3:$AS$1000,0),1))))),IMPRODUCT($AU$3,(IMSUB(1,IMAGINARY(INDEX($AU$3:$AU$1000,MATCH($BO959,$AS$3:$AS$1000,0),1))))),IMPRODUCT($AV$3,(IMSUB(1,IMAGINARY(INDEX($AV$3:$AV$1000,MATCH($BO959,$AS$3:$AS$1000,0),1))))),IMPRODUCT($AW$3,(IMSUB(1,IMAGINARY(INDEX($AW$3:$AW$1000,MATCH($BO959,$AS$3:$AS$1000,0),1))))),IMPRODUCT($AX$3,(IMSUB(1,IMAGINARY(INDEX($AX$3:$AX$1000,MATCH($BO959,$AS$3:$AS$1000,0),1))))),IMPRODUCT($AY$3,(IMSUB(1,IMAGINARY(INDEX($AY$3:$AY$1000,MATCH($BO959,$AS$3:$AS$1000,0),1))))))</f>
        <v>#N/A</v>
      </c>
      <c r="CE959" s="2" t="e">
        <f t="shared" si="304"/>
        <v>#N/A</v>
      </c>
    </row>
    <row r="960" spans="8:83" x14ac:dyDescent="0.3">
      <c r="H960" s="13" t="e">
        <f t="shared" si="297"/>
        <v>#DIV/0!</v>
      </c>
      <c r="I960" s="13" t="e">
        <f t="shared" si="298"/>
        <v>#DIV/0!</v>
      </c>
      <c r="J960" s="14">
        <f t="shared" si="296"/>
        <v>0</v>
      </c>
      <c r="S960" s="2" t="e">
        <f t="shared" si="314"/>
        <v>#DIV/0!</v>
      </c>
      <c r="T960" s="2" t="e">
        <f t="shared" si="299"/>
        <v>#DIV/0!</v>
      </c>
      <c r="U960" s="4">
        <f t="shared" si="315"/>
        <v>0</v>
      </c>
      <c r="AD960" s="2" t="e">
        <f t="shared" si="307"/>
        <v>#DIV/0!</v>
      </c>
      <c r="AE960" s="2" t="e">
        <f t="shared" si="300"/>
        <v>#DIV/0!</v>
      </c>
      <c r="AF960" s="4">
        <f t="shared" si="308"/>
        <v>0</v>
      </c>
      <c r="AO960" s="2" t="e">
        <f t="shared" si="309"/>
        <v>#DIV/0!</v>
      </c>
      <c r="AP960" s="2" t="e">
        <f t="shared" si="301"/>
        <v>#DIV/0!</v>
      </c>
      <c r="AQ960" s="4">
        <f t="shared" si="310"/>
        <v>0</v>
      </c>
      <c r="AZ960" s="2" t="e">
        <f t="shared" si="311"/>
        <v>#DIV/0!</v>
      </c>
      <c r="BA960" s="3" t="e">
        <f t="shared" si="302"/>
        <v>#DIV/0!</v>
      </c>
      <c r="BB960" s="4">
        <f t="shared" si="312"/>
        <v>0</v>
      </c>
      <c r="BK960" s="2" t="e">
        <f t="shared" si="305"/>
        <v>#DIV/0!</v>
      </c>
      <c r="BL960" s="3" t="e">
        <f t="shared" si="306"/>
        <v>#DIV/0!</v>
      </c>
      <c r="BM960" s="4">
        <f t="shared" si="313"/>
        <v>0</v>
      </c>
      <c r="BP960" s="13" t="e">
        <f>INDEX($J$3:$J$1000,MATCH($BO960,$A$3:$A$1000,0),1)</f>
        <v>#N/A</v>
      </c>
      <c r="BQ960" s="2" t="e">
        <f>INDEX($U$3:$U$1000,MATCH($BO960,$L$3:$L$1000,0),1)</f>
        <v>#N/A</v>
      </c>
      <c r="BR960" s="2" t="e">
        <f>INDEX($AF$3:$AF$1000,MATCH($BO960,$W$3:$W$1000,0),1)</f>
        <v>#N/A</v>
      </c>
      <c r="BS960" s="2" t="e">
        <f>INDEX($AQ$3:$AQ$1000,MATCH($BO960,$AH$3:$AH$1000,0),1)</f>
        <v>#N/A</v>
      </c>
      <c r="BT960" s="2" t="e">
        <f>INDEX($BB$3:$BB$1000,MATCH($BO960,$AS$3:$AS$1000,0),1)</f>
        <v>#N/A</v>
      </c>
      <c r="BU960" s="2" t="e">
        <f t="shared" si="303"/>
        <v>#N/A</v>
      </c>
      <c r="BV960" s="2" t="e">
        <f>ROUND((BX960*100)/(BZ960+CA960+CB960+CC960+CD960),0)</f>
        <v>#N/A</v>
      </c>
      <c r="BW960" s="2" t="e">
        <f>ROUND(BX960*100/$BX$3,0)</f>
        <v>#N/A</v>
      </c>
      <c r="BX960" s="2" t="e">
        <f>SUM(BP960:BT960)</f>
        <v>#N/A</v>
      </c>
      <c r="BZ960" s="13" t="e">
        <f>IMSUM(IMPRODUCT($B$3,(IMSUB(1,IMAGINARY(INDEX($B$3:$B$1000,MATCH($BO960,$A$3:$A$1000,0),1))))),IMPRODUCT($C$3,(IMSUB(1,IMAGINARY(INDEX($C$3:$C$1000,MATCH($BO960,$A$3:$A$1000,0),1))))),IMPRODUCT($D$3,(IMSUB(1,IMAGINARY(INDEX($D$3:$D$1000,MATCH($BO960,$A$3:$A$1000,0),1))))),IMPRODUCT($E$3,(IMSUB(1,IMAGINARY(INDEX($E$3:$E$1000,MATCH($BO960,$A$3:$A$1000,0),1))))),IMPRODUCT($F$3,(IMSUB(1,IMAGINARY(INDEX($F$3:$F$1000,MATCH($BO960,$A$3:$A$1000,0),1))))),IMPRODUCT($G$3,(IMSUB(1,IMAGINARY(INDEX($G$3:$G$1000,MATCH($BO960,$A$3:$A$1000,0),1))))))</f>
        <v>#N/A</v>
      </c>
      <c r="CA960" s="13" t="e">
        <f>IMSUM(IMPRODUCT($M$3,(IMSUB(1,IMAGINARY(INDEX($M$3:$M$1000,MATCH($BO960,$L$3:$L$1000,0),1))))),IMPRODUCT($N$3,(IMSUB(1,IMAGINARY(INDEX($N$3:$N$1000,MATCH($BO960,$L$3:$L$1000,0),1))))),IMPRODUCT($O$3,(IMSUB(1,IMAGINARY(INDEX($O$3:$O$1000,MATCH($BO960,$L$3:$L$1000,0),1))))),IMPRODUCT($P$3,(IMSUB(1,IMAGINARY(INDEX($P$3:$P$1000,MATCH($BO960,$L$3:$L$1000,0),1))))),IMPRODUCT($Q$3,(IMSUB(1,IMAGINARY(INDEX($Q$3:$Q$1000,MATCH($BO960,$L$3:$L$1000,0),1))))),IMPRODUCT($R$3,(IMSUB(1,IMAGINARY(INDEX($R$3:$R$1000,MATCH($BO960,$L$3:$L$1000,0),1))))))</f>
        <v>#N/A</v>
      </c>
      <c r="CB960" s="13" t="e">
        <f>IMSUM(IMPRODUCT($X$3,(IMSUB(1,IMAGINARY(INDEX($X$3:$X$1000,MATCH($BO960,$W$3:$W$1000,0),1))))),IMPRODUCT($Y$3,(IMSUB(1,IMAGINARY(INDEX($Y$3:$Y$1000,MATCH($BO960,$W$3:$W$1000,0),1))))),IMPRODUCT($Z$3,(IMSUB(1,IMAGINARY(INDEX($Z$3:$Z$1000,MATCH($BO960,$W$3:$W$1000,0),1))))),IMPRODUCT($AA$3,(IMSUB(1,IMAGINARY(INDEX($AA$3:$AA$1000,MATCH($BO960,$W$3:$W$1000,0),1))))),IMPRODUCT($AB$3,(IMSUB(1,IMAGINARY(INDEX($AB$3:$AB$1000,MATCH($BO960,$W$3:$W$1000,0),1))))),IMPRODUCT($AC$3,(IMSUB(1,IMAGINARY(INDEX($AC$3:$AC$1000,MATCH($BO960,$W$3:$W$1000,0),1))))))</f>
        <v>#N/A</v>
      </c>
      <c r="CC960" s="13" t="e">
        <f>IMSUM(IMPRODUCT($AI$3,(IMSUB(1,IMAGINARY(INDEX($AI$3:$AI$1000,MATCH($BO960,$AH$3:$AH$1000,0),1))))),IMPRODUCT($AJ$3,(IMSUB(1,IMAGINARY(INDEX($AJ$3:$AJ$1000,MATCH($BO960,$AH$3:$AH$1000,0),1))))),IMPRODUCT($AK$3,(IMSUB(1,IMAGINARY(INDEX($AK$3:$AK$1000,MATCH($BO960,$AH$3:$AH$1000,0),1))))),IMPRODUCT($AL$3,(IMSUB(1,IMAGINARY(INDEX($AL$3:$AL$1000,MATCH($BO960,$AH$3:$AH$1000,0),1))))),IMPRODUCT($AM$3,(IMSUB(1,IMAGINARY(INDEX($AM$3:$AM$1000,MATCH($BO960,$AH$3:$AH$1000,0),1))))),IMPRODUCT($AN$3,(IMSUB(1,IMAGINARY(INDEX($AN$3:$AN$1000,MATCH($BO960,$AH$3:$AH$1000,0),1))))))</f>
        <v>#N/A</v>
      </c>
      <c r="CD960" s="13" t="e">
        <f>IMSUM(IMPRODUCT($AT$3,(IMSUB(1,IMAGINARY(INDEX($AT$3:$AT$1000,MATCH($BO960,$AS$3:$AS$1000,0),1))))),IMPRODUCT($AU$3,(IMSUB(1,IMAGINARY(INDEX($AU$3:$AU$1000,MATCH($BO960,$AS$3:$AS$1000,0),1))))),IMPRODUCT($AV$3,(IMSUB(1,IMAGINARY(INDEX($AV$3:$AV$1000,MATCH($BO960,$AS$3:$AS$1000,0),1))))),IMPRODUCT($AW$3,(IMSUB(1,IMAGINARY(INDEX($AW$3:$AW$1000,MATCH($BO960,$AS$3:$AS$1000,0),1))))),IMPRODUCT($AX$3,(IMSUB(1,IMAGINARY(INDEX($AX$3:$AX$1000,MATCH($BO960,$AS$3:$AS$1000,0),1))))),IMPRODUCT($AY$3,(IMSUB(1,IMAGINARY(INDEX($AY$3:$AY$1000,MATCH($BO960,$AS$3:$AS$1000,0),1))))))</f>
        <v>#N/A</v>
      </c>
      <c r="CE960" s="2" t="e">
        <f t="shared" si="304"/>
        <v>#N/A</v>
      </c>
    </row>
    <row r="961" spans="8:83" x14ac:dyDescent="0.3">
      <c r="H961" s="13" t="e">
        <f t="shared" si="297"/>
        <v>#DIV/0!</v>
      </c>
      <c r="I961" s="13" t="e">
        <f t="shared" si="298"/>
        <v>#DIV/0!</v>
      </c>
      <c r="J961" s="14">
        <f t="shared" si="296"/>
        <v>0</v>
      </c>
      <c r="S961" s="2" t="e">
        <f t="shared" si="314"/>
        <v>#DIV/0!</v>
      </c>
      <c r="T961" s="2" t="e">
        <f t="shared" si="299"/>
        <v>#DIV/0!</v>
      </c>
      <c r="U961" s="4">
        <f t="shared" si="315"/>
        <v>0</v>
      </c>
      <c r="AD961" s="2" t="e">
        <f t="shared" si="307"/>
        <v>#DIV/0!</v>
      </c>
      <c r="AE961" s="2" t="e">
        <f t="shared" si="300"/>
        <v>#DIV/0!</v>
      </c>
      <c r="AF961" s="4">
        <f t="shared" si="308"/>
        <v>0</v>
      </c>
      <c r="AO961" s="2" t="e">
        <f t="shared" si="309"/>
        <v>#DIV/0!</v>
      </c>
      <c r="AP961" s="2" t="e">
        <f t="shared" si="301"/>
        <v>#DIV/0!</v>
      </c>
      <c r="AQ961" s="4">
        <f t="shared" si="310"/>
        <v>0</v>
      </c>
      <c r="AZ961" s="2" t="e">
        <f t="shared" si="311"/>
        <v>#DIV/0!</v>
      </c>
      <c r="BA961" s="3" t="e">
        <f t="shared" si="302"/>
        <v>#DIV/0!</v>
      </c>
      <c r="BB961" s="4">
        <f t="shared" si="312"/>
        <v>0</v>
      </c>
      <c r="BK961" s="2" t="e">
        <f t="shared" si="305"/>
        <v>#DIV/0!</v>
      </c>
      <c r="BL961" s="3" t="e">
        <f t="shared" si="306"/>
        <v>#DIV/0!</v>
      </c>
      <c r="BM961" s="4">
        <f t="shared" si="313"/>
        <v>0</v>
      </c>
      <c r="BP961" s="13" t="e">
        <f>INDEX($J$3:$J$1000,MATCH($BO961,$A$3:$A$1000,0),1)</f>
        <v>#N/A</v>
      </c>
      <c r="BQ961" s="2" t="e">
        <f>INDEX($U$3:$U$1000,MATCH($BO961,$L$3:$L$1000,0),1)</f>
        <v>#N/A</v>
      </c>
      <c r="BR961" s="2" t="e">
        <f>INDEX($AF$3:$AF$1000,MATCH($BO961,$W$3:$W$1000,0),1)</f>
        <v>#N/A</v>
      </c>
      <c r="BS961" s="2" t="e">
        <f>INDEX($AQ$3:$AQ$1000,MATCH($BO961,$AH$3:$AH$1000,0),1)</f>
        <v>#N/A</v>
      </c>
      <c r="BT961" s="2" t="e">
        <f>INDEX($BB$3:$BB$1000,MATCH($BO961,$AS$3:$AS$1000,0),1)</f>
        <v>#N/A</v>
      </c>
      <c r="BU961" s="2" t="e">
        <f t="shared" si="303"/>
        <v>#N/A</v>
      </c>
      <c r="BV961" s="2" t="e">
        <f>ROUND((BX961*100)/(BZ961+CA961+CB961+CC961+CD961),0)</f>
        <v>#N/A</v>
      </c>
      <c r="BW961" s="2" t="e">
        <f>ROUND(BX961*100/$BX$3,0)</f>
        <v>#N/A</v>
      </c>
      <c r="BX961" s="2" t="e">
        <f>SUM(BP961:BT961)</f>
        <v>#N/A</v>
      </c>
      <c r="BZ961" s="13" t="e">
        <f>IMSUM(IMPRODUCT($B$3,(IMSUB(1,IMAGINARY(INDEX($B$3:$B$1000,MATCH($BO961,$A$3:$A$1000,0),1))))),IMPRODUCT($C$3,(IMSUB(1,IMAGINARY(INDEX($C$3:$C$1000,MATCH($BO961,$A$3:$A$1000,0),1))))),IMPRODUCT($D$3,(IMSUB(1,IMAGINARY(INDEX($D$3:$D$1000,MATCH($BO961,$A$3:$A$1000,0),1))))),IMPRODUCT($E$3,(IMSUB(1,IMAGINARY(INDEX($E$3:$E$1000,MATCH($BO961,$A$3:$A$1000,0),1))))),IMPRODUCT($F$3,(IMSUB(1,IMAGINARY(INDEX($F$3:$F$1000,MATCH($BO961,$A$3:$A$1000,0),1))))),IMPRODUCT($G$3,(IMSUB(1,IMAGINARY(INDEX($G$3:$G$1000,MATCH($BO961,$A$3:$A$1000,0),1))))))</f>
        <v>#N/A</v>
      </c>
      <c r="CA961" s="13" t="e">
        <f>IMSUM(IMPRODUCT($M$3,(IMSUB(1,IMAGINARY(INDEX($M$3:$M$1000,MATCH($BO961,$L$3:$L$1000,0),1))))),IMPRODUCT($N$3,(IMSUB(1,IMAGINARY(INDEX($N$3:$N$1000,MATCH($BO961,$L$3:$L$1000,0),1))))),IMPRODUCT($O$3,(IMSUB(1,IMAGINARY(INDEX($O$3:$O$1000,MATCH($BO961,$L$3:$L$1000,0),1))))),IMPRODUCT($P$3,(IMSUB(1,IMAGINARY(INDEX($P$3:$P$1000,MATCH($BO961,$L$3:$L$1000,0),1))))),IMPRODUCT($Q$3,(IMSUB(1,IMAGINARY(INDEX($Q$3:$Q$1000,MATCH($BO961,$L$3:$L$1000,0),1))))),IMPRODUCT($R$3,(IMSUB(1,IMAGINARY(INDEX($R$3:$R$1000,MATCH($BO961,$L$3:$L$1000,0),1))))))</f>
        <v>#N/A</v>
      </c>
      <c r="CB961" s="13" t="e">
        <f>IMSUM(IMPRODUCT($X$3,(IMSUB(1,IMAGINARY(INDEX($X$3:$X$1000,MATCH($BO961,$W$3:$W$1000,0),1))))),IMPRODUCT($Y$3,(IMSUB(1,IMAGINARY(INDEX($Y$3:$Y$1000,MATCH($BO961,$W$3:$W$1000,0),1))))),IMPRODUCT($Z$3,(IMSUB(1,IMAGINARY(INDEX($Z$3:$Z$1000,MATCH($BO961,$W$3:$W$1000,0),1))))),IMPRODUCT($AA$3,(IMSUB(1,IMAGINARY(INDEX($AA$3:$AA$1000,MATCH($BO961,$W$3:$W$1000,0),1))))),IMPRODUCT($AB$3,(IMSUB(1,IMAGINARY(INDEX($AB$3:$AB$1000,MATCH($BO961,$W$3:$W$1000,0),1))))),IMPRODUCT($AC$3,(IMSUB(1,IMAGINARY(INDEX($AC$3:$AC$1000,MATCH($BO961,$W$3:$W$1000,0),1))))))</f>
        <v>#N/A</v>
      </c>
      <c r="CC961" s="13" t="e">
        <f>IMSUM(IMPRODUCT($AI$3,(IMSUB(1,IMAGINARY(INDEX($AI$3:$AI$1000,MATCH($BO961,$AH$3:$AH$1000,0),1))))),IMPRODUCT($AJ$3,(IMSUB(1,IMAGINARY(INDEX($AJ$3:$AJ$1000,MATCH($BO961,$AH$3:$AH$1000,0),1))))),IMPRODUCT($AK$3,(IMSUB(1,IMAGINARY(INDEX($AK$3:$AK$1000,MATCH($BO961,$AH$3:$AH$1000,0),1))))),IMPRODUCT($AL$3,(IMSUB(1,IMAGINARY(INDEX($AL$3:$AL$1000,MATCH($BO961,$AH$3:$AH$1000,0),1))))),IMPRODUCT($AM$3,(IMSUB(1,IMAGINARY(INDEX($AM$3:$AM$1000,MATCH($BO961,$AH$3:$AH$1000,0),1))))),IMPRODUCT($AN$3,(IMSUB(1,IMAGINARY(INDEX($AN$3:$AN$1000,MATCH($BO961,$AH$3:$AH$1000,0),1))))))</f>
        <v>#N/A</v>
      </c>
      <c r="CD961" s="13" t="e">
        <f>IMSUM(IMPRODUCT($AT$3,(IMSUB(1,IMAGINARY(INDEX($AT$3:$AT$1000,MATCH($BO961,$AS$3:$AS$1000,0),1))))),IMPRODUCT($AU$3,(IMSUB(1,IMAGINARY(INDEX($AU$3:$AU$1000,MATCH($BO961,$AS$3:$AS$1000,0),1))))),IMPRODUCT($AV$3,(IMSUB(1,IMAGINARY(INDEX($AV$3:$AV$1000,MATCH($BO961,$AS$3:$AS$1000,0),1))))),IMPRODUCT($AW$3,(IMSUB(1,IMAGINARY(INDEX($AW$3:$AW$1000,MATCH($BO961,$AS$3:$AS$1000,0),1))))),IMPRODUCT($AX$3,(IMSUB(1,IMAGINARY(INDEX($AX$3:$AX$1000,MATCH($BO961,$AS$3:$AS$1000,0),1))))),IMPRODUCT($AY$3,(IMSUB(1,IMAGINARY(INDEX($AY$3:$AY$1000,MATCH($BO961,$AS$3:$AS$1000,0),1))))))</f>
        <v>#N/A</v>
      </c>
      <c r="CE961" s="2" t="e">
        <f t="shared" si="304"/>
        <v>#N/A</v>
      </c>
    </row>
    <row r="962" spans="8:83" x14ac:dyDescent="0.3">
      <c r="H962" s="13" t="e">
        <f t="shared" si="297"/>
        <v>#DIV/0!</v>
      </c>
      <c r="I962" s="13" t="e">
        <f t="shared" si="298"/>
        <v>#DIV/0!</v>
      </c>
      <c r="J962" s="14">
        <f t="shared" si="296"/>
        <v>0</v>
      </c>
      <c r="S962" s="2" t="e">
        <f t="shared" si="314"/>
        <v>#DIV/0!</v>
      </c>
      <c r="T962" s="2" t="e">
        <f t="shared" si="299"/>
        <v>#DIV/0!</v>
      </c>
      <c r="U962" s="4">
        <f t="shared" si="315"/>
        <v>0</v>
      </c>
      <c r="AD962" s="2" t="e">
        <f t="shared" si="307"/>
        <v>#DIV/0!</v>
      </c>
      <c r="AE962" s="2" t="e">
        <f t="shared" si="300"/>
        <v>#DIV/0!</v>
      </c>
      <c r="AF962" s="4">
        <f t="shared" si="308"/>
        <v>0</v>
      </c>
      <c r="AO962" s="2" t="e">
        <f t="shared" si="309"/>
        <v>#DIV/0!</v>
      </c>
      <c r="AP962" s="2" t="e">
        <f t="shared" si="301"/>
        <v>#DIV/0!</v>
      </c>
      <c r="AQ962" s="4">
        <f t="shared" si="310"/>
        <v>0</v>
      </c>
      <c r="AZ962" s="2" t="e">
        <f t="shared" si="311"/>
        <v>#DIV/0!</v>
      </c>
      <c r="BA962" s="3" t="e">
        <f t="shared" si="302"/>
        <v>#DIV/0!</v>
      </c>
      <c r="BB962" s="4">
        <f t="shared" si="312"/>
        <v>0</v>
      </c>
      <c r="BK962" s="2" t="e">
        <f t="shared" si="305"/>
        <v>#DIV/0!</v>
      </c>
      <c r="BL962" s="3" t="e">
        <f t="shared" si="306"/>
        <v>#DIV/0!</v>
      </c>
      <c r="BM962" s="4">
        <f t="shared" si="313"/>
        <v>0</v>
      </c>
      <c r="BP962" s="13" t="e">
        <f>INDEX($J$3:$J$1000,MATCH($BO962,$A$3:$A$1000,0),1)</f>
        <v>#N/A</v>
      </c>
      <c r="BQ962" s="2" t="e">
        <f>INDEX($U$3:$U$1000,MATCH($BO962,$L$3:$L$1000,0),1)</f>
        <v>#N/A</v>
      </c>
      <c r="BR962" s="2" t="e">
        <f>INDEX($AF$3:$AF$1000,MATCH($BO962,$W$3:$W$1000,0),1)</f>
        <v>#N/A</v>
      </c>
      <c r="BS962" s="2" t="e">
        <f>INDEX($AQ$3:$AQ$1000,MATCH($BO962,$AH$3:$AH$1000,0),1)</f>
        <v>#N/A</v>
      </c>
      <c r="BT962" s="2" t="e">
        <f>INDEX($BB$3:$BB$1000,MATCH($BO962,$AS$3:$AS$1000,0),1)</f>
        <v>#N/A</v>
      </c>
      <c r="BU962" s="2" t="e">
        <f t="shared" si="303"/>
        <v>#N/A</v>
      </c>
      <c r="BV962" s="2" t="e">
        <f>ROUND((BX962*100)/(BZ962+CA962+CB962+CC962+CD962),0)</f>
        <v>#N/A</v>
      </c>
      <c r="BW962" s="2" t="e">
        <f>ROUND(BX962*100/$BX$3,0)</f>
        <v>#N/A</v>
      </c>
      <c r="BX962" s="2" t="e">
        <f>SUM(BP962:BT962)</f>
        <v>#N/A</v>
      </c>
      <c r="BZ962" s="13" t="e">
        <f>IMSUM(IMPRODUCT($B$3,(IMSUB(1,IMAGINARY(INDEX($B$3:$B$1000,MATCH($BO962,$A$3:$A$1000,0),1))))),IMPRODUCT($C$3,(IMSUB(1,IMAGINARY(INDEX($C$3:$C$1000,MATCH($BO962,$A$3:$A$1000,0),1))))),IMPRODUCT($D$3,(IMSUB(1,IMAGINARY(INDEX($D$3:$D$1000,MATCH($BO962,$A$3:$A$1000,0),1))))),IMPRODUCT($E$3,(IMSUB(1,IMAGINARY(INDEX($E$3:$E$1000,MATCH($BO962,$A$3:$A$1000,0),1))))),IMPRODUCT($F$3,(IMSUB(1,IMAGINARY(INDEX($F$3:$F$1000,MATCH($BO962,$A$3:$A$1000,0),1))))),IMPRODUCT($G$3,(IMSUB(1,IMAGINARY(INDEX($G$3:$G$1000,MATCH($BO962,$A$3:$A$1000,0),1))))))</f>
        <v>#N/A</v>
      </c>
      <c r="CA962" s="13" t="e">
        <f>IMSUM(IMPRODUCT($M$3,(IMSUB(1,IMAGINARY(INDEX($M$3:$M$1000,MATCH($BO962,$L$3:$L$1000,0),1))))),IMPRODUCT($N$3,(IMSUB(1,IMAGINARY(INDEX($N$3:$N$1000,MATCH($BO962,$L$3:$L$1000,0),1))))),IMPRODUCT($O$3,(IMSUB(1,IMAGINARY(INDEX($O$3:$O$1000,MATCH($BO962,$L$3:$L$1000,0),1))))),IMPRODUCT($P$3,(IMSUB(1,IMAGINARY(INDEX($P$3:$P$1000,MATCH($BO962,$L$3:$L$1000,0),1))))),IMPRODUCT($Q$3,(IMSUB(1,IMAGINARY(INDEX($Q$3:$Q$1000,MATCH($BO962,$L$3:$L$1000,0),1))))),IMPRODUCT($R$3,(IMSUB(1,IMAGINARY(INDEX($R$3:$R$1000,MATCH($BO962,$L$3:$L$1000,0),1))))))</f>
        <v>#N/A</v>
      </c>
      <c r="CB962" s="13" t="e">
        <f>IMSUM(IMPRODUCT($X$3,(IMSUB(1,IMAGINARY(INDEX($X$3:$X$1000,MATCH($BO962,$W$3:$W$1000,0),1))))),IMPRODUCT($Y$3,(IMSUB(1,IMAGINARY(INDEX($Y$3:$Y$1000,MATCH($BO962,$W$3:$W$1000,0),1))))),IMPRODUCT($Z$3,(IMSUB(1,IMAGINARY(INDEX($Z$3:$Z$1000,MATCH($BO962,$W$3:$W$1000,0),1))))),IMPRODUCT($AA$3,(IMSUB(1,IMAGINARY(INDEX($AA$3:$AA$1000,MATCH($BO962,$W$3:$W$1000,0),1))))),IMPRODUCT($AB$3,(IMSUB(1,IMAGINARY(INDEX($AB$3:$AB$1000,MATCH($BO962,$W$3:$W$1000,0),1))))),IMPRODUCT($AC$3,(IMSUB(1,IMAGINARY(INDEX($AC$3:$AC$1000,MATCH($BO962,$W$3:$W$1000,0),1))))))</f>
        <v>#N/A</v>
      </c>
      <c r="CC962" s="13" t="e">
        <f>IMSUM(IMPRODUCT($AI$3,(IMSUB(1,IMAGINARY(INDEX($AI$3:$AI$1000,MATCH($BO962,$AH$3:$AH$1000,0),1))))),IMPRODUCT($AJ$3,(IMSUB(1,IMAGINARY(INDEX($AJ$3:$AJ$1000,MATCH($BO962,$AH$3:$AH$1000,0),1))))),IMPRODUCT($AK$3,(IMSUB(1,IMAGINARY(INDEX($AK$3:$AK$1000,MATCH($BO962,$AH$3:$AH$1000,0),1))))),IMPRODUCT($AL$3,(IMSUB(1,IMAGINARY(INDEX($AL$3:$AL$1000,MATCH($BO962,$AH$3:$AH$1000,0),1))))),IMPRODUCT($AM$3,(IMSUB(1,IMAGINARY(INDEX($AM$3:$AM$1000,MATCH($BO962,$AH$3:$AH$1000,0),1))))),IMPRODUCT($AN$3,(IMSUB(1,IMAGINARY(INDEX($AN$3:$AN$1000,MATCH($BO962,$AH$3:$AH$1000,0),1))))))</f>
        <v>#N/A</v>
      </c>
      <c r="CD962" s="13" t="e">
        <f>IMSUM(IMPRODUCT($AT$3,(IMSUB(1,IMAGINARY(INDEX($AT$3:$AT$1000,MATCH($BO962,$AS$3:$AS$1000,0),1))))),IMPRODUCT($AU$3,(IMSUB(1,IMAGINARY(INDEX($AU$3:$AU$1000,MATCH($BO962,$AS$3:$AS$1000,0),1))))),IMPRODUCT($AV$3,(IMSUB(1,IMAGINARY(INDEX($AV$3:$AV$1000,MATCH($BO962,$AS$3:$AS$1000,0),1))))),IMPRODUCT($AW$3,(IMSUB(1,IMAGINARY(INDEX($AW$3:$AW$1000,MATCH($BO962,$AS$3:$AS$1000,0),1))))),IMPRODUCT($AX$3,(IMSUB(1,IMAGINARY(INDEX($AX$3:$AX$1000,MATCH($BO962,$AS$3:$AS$1000,0),1))))),IMPRODUCT($AY$3,(IMSUB(1,IMAGINARY(INDEX($AY$3:$AY$1000,MATCH($BO962,$AS$3:$AS$1000,0),1))))))</f>
        <v>#N/A</v>
      </c>
      <c r="CE962" s="2" t="e">
        <f t="shared" si="304"/>
        <v>#N/A</v>
      </c>
    </row>
    <row r="963" spans="8:83" x14ac:dyDescent="0.3">
      <c r="H963" s="13" t="e">
        <f t="shared" si="297"/>
        <v>#DIV/0!</v>
      </c>
      <c r="I963" s="13" t="e">
        <f t="shared" si="298"/>
        <v>#DIV/0!</v>
      </c>
      <c r="J963" s="14">
        <f t="shared" ref="J963:J1026" si="316">SUM(B963:G963)</f>
        <v>0</v>
      </c>
      <c r="S963" s="2" t="e">
        <f t="shared" si="314"/>
        <v>#DIV/0!</v>
      </c>
      <c r="T963" s="2" t="e">
        <f t="shared" si="299"/>
        <v>#DIV/0!</v>
      </c>
      <c r="U963" s="4">
        <f t="shared" si="315"/>
        <v>0</v>
      </c>
      <c r="AD963" s="2" t="e">
        <f t="shared" si="307"/>
        <v>#DIV/0!</v>
      </c>
      <c r="AE963" s="2" t="e">
        <f t="shared" si="300"/>
        <v>#DIV/0!</v>
      </c>
      <c r="AF963" s="4">
        <f t="shared" si="308"/>
        <v>0</v>
      </c>
      <c r="AO963" s="2" t="e">
        <f t="shared" si="309"/>
        <v>#DIV/0!</v>
      </c>
      <c r="AP963" s="2" t="e">
        <f t="shared" si="301"/>
        <v>#DIV/0!</v>
      </c>
      <c r="AQ963" s="4">
        <f t="shared" si="310"/>
        <v>0</v>
      </c>
      <c r="AZ963" s="2" t="e">
        <f t="shared" si="311"/>
        <v>#DIV/0!</v>
      </c>
      <c r="BA963" s="3" t="e">
        <f t="shared" si="302"/>
        <v>#DIV/0!</v>
      </c>
      <c r="BB963" s="4">
        <f t="shared" si="312"/>
        <v>0</v>
      </c>
      <c r="BK963" s="2" t="e">
        <f t="shared" si="305"/>
        <v>#DIV/0!</v>
      </c>
      <c r="BL963" s="3" t="e">
        <f t="shared" si="306"/>
        <v>#DIV/0!</v>
      </c>
      <c r="BM963" s="4">
        <f t="shared" si="313"/>
        <v>0</v>
      </c>
      <c r="BP963" s="13" t="e">
        <f>INDEX($J$3:$J$1000,MATCH($BO963,$A$3:$A$1000,0),1)</f>
        <v>#N/A</v>
      </c>
      <c r="BQ963" s="2" t="e">
        <f>INDEX($U$3:$U$1000,MATCH($BO963,$L$3:$L$1000,0),1)</f>
        <v>#N/A</v>
      </c>
      <c r="BR963" s="2" t="e">
        <f>INDEX($AF$3:$AF$1000,MATCH($BO963,$W$3:$W$1000,0),1)</f>
        <v>#N/A</v>
      </c>
      <c r="BS963" s="2" t="e">
        <f>INDEX($AQ$3:$AQ$1000,MATCH($BO963,$AH$3:$AH$1000,0),1)</f>
        <v>#N/A</v>
      </c>
      <c r="BT963" s="2" t="e">
        <f>INDEX($BB$3:$BB$1000,MATCH($BO963,$AS$3:$AS$1000,0),1)</f>
        <v>#N/A</v>
      </c>
      <c r="BU963" s="2" t="e">
        <f t="shared" si="303"/>
        <v>#N/A</v>
      </c>
      <c r="BV963" s="2" t="e">
        <f>ROUND((BX963*100)/(BZ963+CA963+CB963+CC963+CD963),0)</f>
        <v>#N/A</v>
      </c>
      <c r="BW963" s="2" t="e">
        <f>ROUND(BX963*100/$BX$3,0)</f>
        <v>#N/A</v>
      </c>
      <c r="BX963" s="2" t="e">
        <f>SUM(BP963:BT963)</f>
        <v>#N/A</v>
      </c>
      <c r="BZ963" s="13" t="e">
        <f>IMSUM(IMPRODUCT($B$3,(IMSUB(1,IMAGINARY(INDEX($B$3:$B$1000,MATCH($BO963,$A$3:$A$1000,0),1))))),IMPRODUCT($C$3,(IMSUB(1,IMAGINARY(INDEX($C$3:$C$1000,MATCH($BO963,$A$3:$A$1000,0),1))))),IMPRODUCT($D$3,(IMSUB(1,IMAGINARY(INDEX($D$3:$D$1000,MATCH($BO963,$A$3:$A$1000,0),1))))),IMPRODUCT($E$3,(IMSUB(1,IMAGINARY(INDEX($E$3:$E$1000,MATCH($BO963,$A$3:$A$1000,0),1))))),IMPRODUCT($F$3,(IMSUB(1,IMAGINARY(INDEX($F$3:$F$1000,MATCH($BO963,$A$3:$A$1000,0),1))))),IMPRODUCT($G$3,(IMSUB(1,IMAGINARY(INDEX($G$3:$G$1000,MATCH($BO963,$A$3:$A$1000,0),1))))))</f>
        <v>#N/A</v>
      </c>
      <c r="CA963" s="13" t="e">
        <f>IMSUM(IMPRODUCT($M$3,(IMSUB(1,IMAGINARY(INDEX($M$3:$M$1000,MATCH($BO963,$L$3:$L$1000,0),1))))),IMPRODUCT($N$3,(IMSUB(1,IMAGINARY(INDEX($N$3:$N$1000,MATCH($BO963,$L$3:$L$1000,0),1))))),IMPRODUCT($O$3,(IMSUB(1,IMAGINARY(INDEX($O$3:$O$1000,MATCH($BO963,$L$3:$L$1000,0),1))))),IMPRODUCT($P$3,(IMSUB(1,IMAGINARY(INDEX($P$3:$P$1000,MATCH($BO963,$L$3:$L$1000,0),1))))),IMPRODUCT($Q$3,(IMSUB(1,IMAGINARY(INDEX($Q$3:$Q$1000,MATCH($BO963,$L$3:$L$1000,0),1))))),IMPRODUCT($R$3,(IMSUB(1,IMAGINARY(INDEX($R$3:$R$1000,MATCH($BO963,$L$3:$L$1000,0),1))))))</f>
        <v>#N/A</v>
      </c>
      <c r="CB963" s="13" t="e">
        <f>IMSUM(IMPRODUCT($X$3,(IMSUB(1,IMAGINARY(INDEX($X$3:$X$1000,MATCH($BO963,$W$3:$W$1000,0),1))))),IMPRODUCT($Y$3,(IMSUB(1,IMAGINARY(INDEX($Y$3:$Y$1000,MATCH($BO963,$W$3:$W$1000,0),1))))),IMPRODUCT($Z$3,(IMSUB(1,IMAGINARY(INDEX($Z$3:$Z$1000,MATCH($BO963,$W$3:$W$1000,0),1))))),IMPRODUCT($AA$3,(IMSUB(1,IMAGINARY(INDEX($AA$3:$AA$1000,MATCH($BO963,$W$3:$W$1000,0),1))))),IMPRODUCT($AB$3,(IMSUB(1,IMAGINARY(INDEX($AB$3:$AB$1000,MATCH($BO963,$W$3:$W$1000,0),1))))),IMPRODUCT($AC$3,(IMSUB(1,IMAGINARY(INDEX($AC$3:$AC$1000,MATCH($BO963,$W$3:$W$1000,0),1))))))</f>
        <v>#N/A</v>
      </c>
      <c r="CC963" s="13" t="e">
        <f>IMSUM(IMPRODUCT($AI$3,(IMSUB(1,IMAGINARY(INDEX($AI$3:$AI$1000,MATCH($BO963,$AH$3:$AH$1000,0),1))))),IMPRODUCT($AJ$3,(IMSUB(1,IMAGINARY(INDEX($AJ$3:$AJ$1000,MATCH($BO963,$AH$3:$AH$1000,0),1))))),IMPRODUCT($AK$3,(IMSUB(1,IMAGINARY(INDEX($AK$3:$AK$1000,MATCH($BO963,$AH$3:$AH$1000,0),1))))),IMPRODUCT($AL$3,(IMSUB(1,IMAGINARY(INDEX($AL$3:$AL$1000,MATCH($BO963,$AH$3:$AH$1000,0),1))))),IMPRODUCT($AM$3,(IMSUB(1,IMAGINARY(INDEX($AM$3:$AM$1000,MATCH($BO963,$AH$3:$AH$1000,0),1))))),IMPRODUCT($AN$3,(IMSUB(1,IMAGINARY(INDEX($AN$3:$AN$1000,MATCH($BO963,$AH$3:$AH$1000,0),1))))))</f>
        <v>#N/A</v>
      </c>
      <c r="CD963" s="13" t="e">
        <f>IMSUM(IMPRODUCT($AT$3,(IMSUB(1,IMAGINARY(INDEX($AT$3:$AT$1000,MATCH($BO963,$AS$3:$AS$1000,0),1))))),IMPRODUCT($AU$3,(IMSUB(1,IMAGINARY(INDEX($AU$3:$AU$1000,MATCH($BO963,$AS$3:$AS$1000,0),1))))),IMPRODUCT($AV$3,(IMSUB(1,IMAGINARY(INDEX($AV$3:$AV$1000,MATCH($BO963,$AS$3:$AS$1000,0),1))))),IMPRODUCT($AW$3,(IMSUB(1,IMAGINARY(INDEX($AW$3:$AW$1000,MATCH($BO963,$AS$3:$AS$1000,0),1))))),IMPRODUCT($AX$3,(IMSUB(1,IMAGINARY(INDEX($AX$3:$AX$1000,MATCH($BO963,$AS$3:$AS$1000,0),1))))),IMPRODUCT($AY$3,(IMSUB(1,IMAGINARY(INDEX($AY$3:$AY$1000,MATCH($BO963,$AS$3:$AS$1000,0),1))))))</f>
        <v>#N/A</v>
      </c>
      <c r="CE963" s="2" t="e">
        <f t="shared" si="304"/>
        <v>#N/A</v>
      </c>
    </row>
    <row r="964" spans="8:83" x14ac:dyDescent="0.3">
      <c r="H964" s="13" t="e">
        <f t="shared" ref="H964:H1027" si="317">ROUND((J964*100)/IMSUM(IMPRODUCT($B$3,(IMSUB(1,IMAGINARY(B964)))),IMPRODUCT($C$3,(IMSUB(1,IMAGINARY(C964)))),IMPRODUCT($D$3,(IMSUB(1,IMAGINARY(D964)))),IMPRODUCT($E$3,(IMSUB(1,IMAGINARY(E964)))),IMPRODUCT($F$3,(IMSUB(1,IMAGINARY(F964)))),IMPRODUCT($G$3,(IMSUB(1,IMAGINARY(G964))))),0)</f>
        <v>#DIV/0!</v>
      </c>
      <c r="I964" s="13" t="e">
        <f t="shared" ref="I964:I1027" si="318">ROUND(J964/$J$3*100, 0)</f>
        <v>#DIV/0!</v>
      </c>
      <c r="J964" s="14">
        <f t="shared" si="316"/>
        <v>0</v>
      </c>
      <c r="S964" s="2" t="e">
        <f t="shared" si="314"/>
        <v>#DIV/0!</v>
      </c>
      <c r="T964" s="2" t="e">
        <f t="shared" ref="T964:T1027" si="319">ROUND(U964/$U$3*100, 0)</f>
        <v>#DIV/0!</v>
      </c>
      <c r="U964" s="4">
        <f t="shared" si="315"/>
        <v>0</v>
      </c>
      <c r="AD964" s="2" t="e">
        <f t="shared" si="307"/>
        <v>#DIV/0!</v>
      </c>
      <c r="AE964" s="2" t="e">
        <f t="shared" ref="AE964:AE1027" si="320">ROUND(AF964/$AF$3*100, 0)</f>
        <v>#DIV/0!</v>
      </c>
      <c r="AF964" s="4">
        <f t="shared" si="308"/>
        <v>0</v>
      </c>
      <c r="AO964" s="2" t="e">
        <f t="shared" si="309"/>
        <v>#DIV/0!</v>
      </c>
      <c r="AP964" s="2" t="e">
        <f t="shared" ref="AP964:AP1027" si="321">ROUND(AQ964/$AQ$3*100, 0)</f>
        <v>#DIV/0!</v>
      </c>
      <c r="AQ964" s="4">
        <f t="shared" si="310"/>
        <v>0</v>
      </c>
      <c r="AZ964" s="2" t="e">
        <f t="shared" si="311"/>
        <v>#DIV/0!</v>
      </c>
      <c r="BA964" s="3" t="e">
        <f t="shared" ref="BA964:BA1027" si="322">ROUND(BB964/$BB$3*100, 0)</f>
        <v>#DIV/0!</v>
      </c>
      <c r="BB964" s="4">
        <f t="shared" si="312"/>
        <v>0</v>
      </c>
      <c r="BK964" s="2" t="e">
        <f t="shared" si="305"/>
        <v>#DIV/0!</v>
      </c>
      <c r="BL964" s="3" t="e">
        <f t="shared" si="306"/>
        <v>#DIV/0!</v>
      </c>
      <c r="BM964" s="4">
        <f t="shared" si="313"/>
        <v>0</v>
      </c>
      <c r="BP964" s="13" t="e">
        <f>INDEX($J$3:$J$1000,MATCH($BO964,$A$3:$A$1000,0),1)</f>
        <v>#N/A</v>
      </c>
      <c r="BQ964" s="2" t="e">
        <f>INDEX($U$3:$U$1000,MATCH($BO964,$L$3:$L$1000,0),1)</f>
        <v>#N/A</v>
      </c>
      <c r="BR964" s="2" t="e">
        <f>INDEX($AF$3:$AF$1000,MATCH($BO964,$W$3:$W$1000,0),1)</f>
        <v>#N/A</v>
      </c>
      <c r="BS964" s="2" t="e">
        <f>INDEX($AQ$3:$AQ$1000,MATCH($BO964,$AH$3:$AH$1000,0),1)</f>
        <v>#N/A</v>
      </c>
      <c r="BT964" s="2" t="e">
        <f>INDEX($BB$3:$BB$1000,MATCH($BO964,$AS$3:$AS$1000,0),1)</f>
        <v>#N/A</v>
      </c>
      <c r="BU964" s="2" t="e">
        <f t="shared" ref="BU964:BU1027" si="323">INDEX($BM$3:$BM$1000,MATCH($BO964,$BD$3:$BD$1000,0),1)</f>
        <v>#N/A</v>
      </c>
      <c r="BV964" s="2" t="e">
        <f>ROUND((BX964*100)/(BZ964+CA964+CB964+CC964+CD964),0)</f>
        <v>#N/A</v>
      </c>
      <c r="BW964" s="2" t="e">
        <f>ROUND(BX964*100/$BX$3,0)</f>
        <v>#N/A</v>
      </c>
      <c r="BX964" s="2" t="e">
        <f>SUM(BP964:BT964)</f>
        <v>#N/A</v>
      </c>
      <c r="BZ964" s="13" t="e">
        <f>IMSUM(IMPRODUCT($B$3,(IMSUB(1,IMAGINARY(INDEX($B$3:$B$1000,MATCH($BO964,$A$3:$A$1000,0),1))))),IMPRODUCT($C$3,(IMSUB(1,IMAGINARY(INDEX($C$3:$C$1000,MATCH($BO964,$A$3:$A$1000,0),1))))),IMPRODUCT($D$3,(IMSUB(1,IMAGINARY(INDEX($D$3:$D$1000,MATCH($BO964,$A$3:$A$1000,0),1))))),IMPRODUCT($E$3,(IMSUB(1,IMAGINARY(INDEX($E$3:$E$1000,MATCH($BO964,$A$3:$A$1000,0),1))))),IMPRODUCT($F$3,(IMSUB(1,IMAGINARY(INDEX($F$3:$F$1000,MATCH($BO964,$A$3:$A$1000,0),1))))),IMPRODUCT($G$3,(IMSUB(1,IMAGINARY(INDEX($G$3:$G$1000,MATCH($BO964,$A$3:$A$1000,0),1))))))</f>
        <v>#N/A</v>
      </c>
      <c r="CA964" s="13" t="e">
        <f>IMSUM(IMPRODUCT($M$3,(IMSUB(1,IMAGINARY(INDEX($M$3:$M$1000,MATCH($BO964,$L$3:$L$1000,0),1))))),IMPRODUCT($N$3,(IMSUB(1,IMAGINARY(INDEX($N$3:$N$1000,MATCH($BO964,$L$3:$L$1000,0),1))))),IMPRODUCT($O$3,(IMSUB(1,IMAGINARY(INDEX($O$3:$O$1000,MATCH($BO964,$L$3:$L$1000,0),1))))),IMPRODUCT($P$3,(IMSUB(1,IMAGINARY(INDEX($P$3:$P$1000,MATCH($BO964,$L$3:$L$1000,0),1))))),IMPRODUCT($Q$3,(IMSUB(1,IMAGINARY(INDEX($Q$3:$Q$1000,MATCH($BO964,$L$3:$L$1000,0),1))))),IMPRODUCT($R$3,(IMSUB(1,IMAGINARY(INDEX($R$3:$R$1000,MATCH($BO964,$L$3:$L$1000,0),1))))))</f>
        <v>#N/A</v>
      </c>
      <c r="CB964" s="13" t="e">
        <f>IMSUM(IMPRODUCT($X$3,(IMSUB(1,IMAGINARY(INDEX($X$3:$X$1000,MATCH($BO964,$W$3:$W$1000,0),1))))),IMPRODUCT($Y$3,(IMSUB(1,IMAGINARY(INDEX($Y$3:$Y$1000,MATCH($BO964,$W$3:$W$1000,0),1))))),IMPRODUCT($Z$3,(IMSUB(1,IMAGINARY(INDEX($Z$3:$Z$1000,MATCH($BO964,$W$3:$W$1000,0),1))))),IMPRODUCT($AA$3,(IMSUB(1,IMAGINARY(INDEX($AA$3:$AA$1000,MATCH($BO964,$W$3:$W$1000,0),1))))),IMPRODUCT($AB$3,(IMSUB(1,IMAGINARY(INDEX($AB$3:$AB$1000,MATCH($BO964,$W$3:$W$1000,0),1))))),IMPRODUCT($AC$3,(IMSUB(1,IMAGINARY(INDEX($AC$3:$AC$1000,MATCH($BO964,$W$3:$W$1000,0),1))))))</f>
        <v>#N/A</v>
      </c>
      <c r="CC964" s="13" t="e">
        <f>IMSUM(IMPRODUCT($AI$3,(IMSUB(1,IMAGINARY(INDEX($AI$3:$AI$1000,MATCH($BO964,$AH$3:$AH$1000,0),1))))),IMPRODUCT($AJ$3,(IMSUB(1,IMAGINARY(INDEX($AJ$3:$AJ$1000,MATCH($BO964,$AH$3:$AH$1000,0),1))))),IMPRODUCT($AK$3,(IMSUB(1,IMAGINARY(INDEX($AK$3:$AK$1000,MATCH($BO964,$AH$3:$AH$1000,0),1))))),IMPRODUCT($AL$3,(IMSUB(1,IMAGINARY(INDEX($AL$3:$AL$1000,MATCH($BO964,$AH$3:$AH$1000,0),1))))),IMPRODUCT($AM$3,(IMSUB(1,IMAGINARY(INDEX($AM$3:$AM$1000,MATCH($BO964,$AH$3:$AH$1000,0),1))))),IMPRODUCT($AN$3,(IMSUB(1,IMAGINARY(INDEX($AN$3:$AN$1000,MATCH($BO964,$AH$3:$AH$1000,0),1))))))</f>
        <v>#N/A</v>
      </c>
      <c r="CD964" s="13" t="e">
        <f>IMSUM(IMPRODUCT($AT$3,(IMSUB(1,IMAGINARY(INDEX($AT$3:$AT$1000,MATCH($BO964,$AS$3:$AS$1000,0),1))))),IMPRODUCT($AU$3,(IMSUB(1,IMAGINARY(INDEX($AU$3:$AU$1000,MATCH($BO964,$AS$3:$AS$1000,0),1))))),IMPRODUCT($AV$3,(IMSUB(1,IMAGINARY(INDEX($AV$3:$AV$1000,MATCH($BO964,$AS$3:$AS$1000,0),1))))),IMPRODUCT($AW$3,(IMSUB(1,IMAGINARY(INDEX($AW$3:$AW$1000,MATCH($BO964,$AS$3:$AS$1000,0),1))))),IMPRODUCT($AX$3,(IMSUB(1,IMAGINARY(INDEX($AX$3:$AX$1000,MATCH($BO964,$AS$3:$AS$1000,0),1))))),IMPRODUCT($AY$3,(IMSUB(1,IMAGINARY(INDEX($AY$3:$AY$1000,MATCH($BO964,$AS$3:$AS$1000,0),1))))))</f>
        <v>#N/A</v>
      </c>
      <c r="CE964" s="2" t="e">
        <f t="shared" ref="CE964:CE1027" si="324">IMSUM(IMPRODUCT($BE$3,(IMSUB(1,IMAGINARY(INDEX($BE$3:$BE$1000,MATCH($BO964,$BD$3:$BD$1000,0),1))))),IMPRODUCT($BF$3,(IMSUB(1,IMAGINARY(INDEX($BF$3:$BF$1000,MATCH($BO964,$BD$3:$BD$1000,0),1))))),IMPRODUCT($BG$3,(IMSUB(1,IMAGINARY(INDEX($BG$3:$BG$1000,MATCH($BO964,$BD$3:$BD$1000,0),1))))),IMPRODUCT($BH$3,(IMSUB(1,IMAGINARY(INDEX($BH$3:$BH$1000,MATCH($BO964,$BD$3:$BD$1000,0),1))))),IMPRODUCT($BI$3,(IMSUB(1,IMAGINARY(INDEX($BI$3:$BI$1000,MATCH($BO964,$BD$3:$BD$1000,0),1))))),IMPRODUCT($BJ$3,(IMSUB(1,IMAGINARY(INDEX($BJ$3:$BJ$1000,MATCH($BO964,$BD$3:$BD$1000,0),1))))))</f>
        <v>#N/A</v>
      </c>
    </row>
    <row r="965" spans="8:83" x14ac:dyDescent="0.3">
      <c r="H965" s="13" t="e">
        <f t="shared" si="317"/>
        <v>#DIV/0!</v>
      </c>
      <c r="I965" s="13" t="e">
        <f t="shared" si="318"/>
        <v>#DIV/0!</v>
      </c>
      <c r="J965" s="14">
        <f t="shared" si="316"/>
        <v>0</v>
      </c>
      <c r="S965" s="2" t="e">
        <f t="shared" si="314"/>
        <v>#DIV/0!</v>
      </c>
      <c r="T965" s="2" t="e">
        <f t="shared" si="319"/>
        <v>#DIV/0!</v>
      </c>
      <c r="U965" s="4">
        <f t="shared" si="315"/>
        <v>0</v>
      </c>
      <c r="AD965" s="2" t="e">
        <f t="shared" si="307"/>
        <v>#DIV/0!</v>
      </c>
      <c r="AE965" s="2" t="e">
        <f t="shared" si="320"/>
        <v>#DIV/0!</v>
      </c>
      <c r="AF965" s="4">
        <f t="shared" si="308"/>
        <v>0</v>
      </c>
      <c r="AO965" s="2" t="e">
        <f t="shared" si="309"/>
        <v>#DIV/0!</v>
      </c>
      <c r="AP965" s="2" t="e">
        <f t="shared" si="321"/>
        <v>#DIV/0!</v>
      </c>
      <c r="AQ965" s="4">
        <f t="shared" si="310"/>
        <v>0</v>
      </c>
      <c r="AZ965" s="2" t="e">
        <f t="shared" si="311"/>
        <v>#DIV/0!</v>
      </c>
      <c r="BA965" s="3" t="e">
        <f t="shared" si="322"/>
        <v>#DIV/0!</v>
      </c>
      <c r="BB965" s="4">
        <f t="shared" si="312"/>
        <v>0</v>
      </c>
      <c r="BK965" s="2" t="e">
        <f t="shared" ref="BK965:BK1028" si="325">ROUND((BM965*100)/IMSUM(IMPRODUCT($BE$3,(IMSUB(1,IMAGINARY(BE965)))),IMPRODUCT($BF$3,(IMSUB(1,IMAGINARY(BF965)))),IMPRODUCT($BG$3,(IMSUB(1,IMAGINARY(BG965)))),IMPRODUCT($BH$3,(IMSUB(1,IMAGINARY(BH965)))),IMPRODUCT($BI$3,(IMSUB(1,IMAGINARY(BI965)))),IMPRODUCT($BJ$3,(IMSUB(1,IMAGINARY(BJ965))))),0)</f>
        <v>#DIV/0!</v>
      </c>
      <c r="BL965" s="3" t="e">
        <f t="shared" ref="BL965:BL1028" si="326">ROUND(BM965/$BM$3*100, 0)</f>
        <v>#DIV/0!</v>
      </c>
      <c r="BM965" s="4">
        <f t="shared" si="313"/>
        <v>0</v>
      </c>
      <c r="BP965" s="13" t="e">
        <f>INDEX($J$3:$J$1000,MATCH($BO965,$A$3:$A$1000,0),1)</f>
        <v>#N/A</v>
      </c>
      <c r="BQ965" s="2" t="e">
        <f>INDEX($U$3:$U$1000,MATCH($BO965,$L$3:$L$1000,0),1)</f>
        <v>#N/A</v>
      </c>
      <c r="BR965" s="2" t="e">
        <f>INDEX($AF$3:$AF$1000,MATCH($BO965,$W$3:$W$1000,0),1)</f>
        <v>#N/A</v>
      </c>
      <c r="BS965" s="2" t="e">
        <f>INDEX($AQ$3:$AQ$1000,MATCH($BO965,$AH$3:$AH$1000,0),1)</f>
        <v>#N/A</v>
      </c>
      <c r="BT965" s="2" t="e">
        <f>INDEX($BB$3:$BB$1000,MATCH($BO965,$AS$3:$AS$1000,0),1)</f>
        <v>#N/A</v>
      </c>
      <c r="BU965" s="2" t="e">
        <f t="shared" si="323"/>
        <v>#N/A</v>
      </c>
      <c r="BV965" s="2" t="e">
        <f>ROUND((BX965*100)/(BZ965+CA965+CB965+CC965+CD965),0)</f>
        <v>#N/A</v>
      </c>
      <c r="BW965" s="2" t="e">
        <f>ROUND(BX965*100/$BX$3,0)</f>
        <v>#N/A</v>
      </c>
      <c r="BX965" s="2" t="e">
        <f>SUM(BP965:BT965)</f>
        <v>#N/A</v>
      </c>
      <c r="BZ965" s="13" t="e">
        <f>IMSUM(IMPRODUCT($B$3,(IMSUB(1,IMAGINARY(INDEX($B$3:$B$1000,MATCH($BO965,$A$3:$A$1000,0),1))))),IMPRODUCT($C$3,(IMSUB(1,IMAGINARY(INDEX($C$3:$C$1000,MATCH($BO965,$A$3:$A$1000,0),1))))),IMPRODUCT($D$3,(IMSUB(1,IMAGINARY(INDEX($D$3:$D$1000,MATCH($BO965,$A$3:$A$1000,0),1))))),IMPRODUCT($E$3,(IMSUB(1,IMAGINARY(INDEX($E$3:$E$1000,MATCH($BO965,$A$3:$A$1000,0),1))))),IMPRODUCT($F$3,(IMSUB(1,IMAGINARY(INDEX($F$3:$F$1000,MATCH($BO965,$A$3:$A$1000,0),1))))),IMPRODUCT($G$3,(IMSUB(1,IMAGINARY(INDEX($G$3:$G$1000,MATCH($BO965,$A$3:$A$1000,0),1))))))</f>
        <v>#N/A</v>
      </c>
      <c r="CA965" s="13" t="e">
        <f>IMSUM(IMPRODUCT($M$3,(IMSUB(1,IMAGINARY(INDEX($M$3:$M$1000,MATCH($BO965,$L$3:$L$1000,0),1))))),IMPRODUCT($N$3,(IMSUB(1,IMAGINARY(INDEX($N$3:$N$1000,MATCH($BO965,$L$3:$L$1000,0),1))))),IMPRODUCT($O$3,(IMSUB(1,IMAGINARY(INDEX($O$3:$O$1000,MATCH($BO965,$L$3:$L$1000,0),1))))),IMPRODUCT($P$3,(IMSUB(1,IMAGINARY(INDEX($P$3:$P$1000,MATCH($BO965,$L$3:$L$1000,0),1))))),IMPRODUCT($Q$3,(IMSUB(1,IMAGINARY(INDEX($Q$3:$Q$1000,MATCH($BO965,$L$3:$L$1000,0),1))))),IMPRODUCT($R$3,(IMSUB(1,IMAGINARY(INDEX($R$3:$R$1000,MATCH($BO965,$L$3:$L$1000,0),1))))))</f>
        <v>#N/A</v>
      </c>
      <c r="CB965" s="13" t="e">
        <f>IMSUM(IMPRODUCT($X$3,(IMSUB(1,IMAGINARY(INDEX($X$3:$X$1000,MATCH($BO965,$W$3:$W$1000,0),1))))),IMPRODUCT($Y$3,(IMSUB(1,IMAGINARY(INDEX($Y$3:$Y$1000,MATCH($BO965,$W$3:$W$1000,0),1))))),IMPRODUCT($Z$3,(IMSUB(1,IMAGINARY(INDEX($Z$3:$Z$1000,MATCH($BO965,$W$3:$W$1000,0),1))))),IMPRODUCT($AA$3,(IMSUB(1,IMAGINARY(INDEX($AA$3:$AA$1000,MATCH($BO965,$W$3:$W$1000,0),1))))),IMPRODUCT($AB$3,(IMSUB(1,IMAGINARY(INDEX($AB$3:$AB$1000,MATCH($BO965,$W$3:$W$1000,0),1))))),IMPRODUCT($AC$3,(IMSUB(1,IMAGINARY(INDEX($AC$3:$AC$1000,MATCH($BO965,$W$3:$W$1000,0),1))))))</f>
        <v>#N/A</v>
      </c>
      <c r="CC965" s="13" t="e">
        <f>IMSUM(IMPRODUCT($AI$3,(IMSUB(1,IMAGINARY(INDEX($AI$3:$AI$1000,MATCH($BO965,$AH$3:$AH$1000,0),1))))),IMPRODUCT($AJ$3,(IMSUB(1,IMAGINARY(INDEX($AJ$3:$AJ$1000,MATCH($BO965,$AH$3:$AH$1000,0),1))))),IMPRODUCT($AK$3,(IMSUB(1,IMAGINARY(INDEX($AK$3:$AK$1000,MATCH($BO965,$AH$3:$AH$1000,0),1))))),IMPRODUCT($AL$3,(IMSUB(1,IMAGINARY(INDEX($AL$3:$AL$1000,MATCH($BO965,$AH$3:$AH$1000,0),1))))),IMPRODUCT($AM$3,(IMSUB(1,IMAGINARY(INDEX($AM$3:$AM$1000,MATCH($BO965,$AH$3:$AH$1000,0),1))))),IMPRODUCT($AN$3,(IMSUB(1,IMAGINARY(INDEX($AN$3:$AN$1000,MATCH($BO965,$AH$3:$AH$1000,0),1))))))</f>
        <v>#N/A</v>
      </c>
      <c r="CD965" s="13" t="e">
        <f>IMSUM(IMPRODUCT($AT$3,(IMSUB(1,IMAGINARY(INDEX($AT$3:$AT$1000,MATCH($BO965,$AS$3:$AS$1000,0),1))))),IMPRODUCT($AU$3,(IMSUB(1,IMAGINARY(INDEX($AU$3:$AU$1000,MATCH($BO965,$AS$3:$AS$1000,0),1))))),IMPRODUCT($AV$3,(IMSUB(1,IMAGINARY(INDEX($AV$3:$AV$1000,MATCH($BO965,$AS$3:$AS$1000,0),1))))),IMPRODUCT($AW$3,(IMSUB(1,IMAGINARY(INDEX($AW$3:$AW$1000,MATCH($BO965,$AS$3:$AS$1000,0),1))))),IMPRODUCT($AX$3,(IMSUB(1,IMAGINARY(INDEX($AX$3:$AX$1000,MATCH($BO965,$AS$3:$AS$1000,0),1))))),IMPRODUCT($AY$3,(IMSUB(1,IMAGINARY(INDEX($AY$3:$AY$1000,MATCH($BO965,$AS$3:$AS$1000,0),1))))))</f>
        <v>#N/A</v>
      </c>
      <c r="CE965" s="2" t="e">
        <f t="shared" si="324"/>
        <v>#N/A</v>
      </c>
    </row>
    <row r="966" spans="8:83" x14ac:dyDescent="0.3">
      <c r="H966" s="13" t="e">
        <f t="shared" si="317"/>
        <v>#DIV/0!</v>
      </c>
      <c r="I966" s="13" t="e">
        <f t="shared" si="318"/>
        <v>#DIV/0!</v>
      </c>
      <c r="J966" s="14">
        <f t="shared" si="316"/>
        <v>0</v>
      </c>
      <c r="S966" s="2" t="e">
        <f t="shared" si="314"/>
        <v>#DIV/0!</v>
      </c>
      <c r="T966" s="2" t="e">
        <f t="shared" si="319"/>
        <v>#DIV/0!</v>
      </c>
      <c r="U966" s="4">
        <f t="shared" si="315"/>
        <v>0</v>
      </c>
      <c r="AD966" s="2" t="e">
        <f t="shared" si="307"/>
        <v>#DIV/0!</v>
      </c>
      <c r="AE966" s="2" t="e">
        <f t="shared" si="320"/>
        <v>#DIV/0!</v>
      </c>
      <c r="AF966" s="4">
        <f t="shared" si="308"/>
        <v>0</v>
      </c>
      <c r="AO966" s="2" t="e">
        <f t="shared" si="309"/>
        <v>#DIV/0!</v>
      </c>
      <c r="AP966" s="2" t="e">
        <f t="shared" si="321"/>
        <v>#DIV/0!</v>
      </c>
      <c r="AQ966" s="4">
        <f t="shared" si="310"/>
        <v>0</v>
      </c>
      <c r="AZ966" s="2" t="e">
        <f t="shared" si="311"/>
        <v>#DIV/0!</v>
      </c>
      <c r="BA966" s="3" t="e">
        <f t="shared" si="322"/>
        <v>#DIV/0!</v>
      </c>
      <c r="BB966" s="4">
        <f t="shared" si="312"/>
        <v>0</v>
      </c>
      <c r="BK966" s="2" t="e">
        <f t="shared" si="325"/>
        <v>#DIV/0!</v>
      </c>
      <c r="BL966" s="3" t="e">
        <f t="shared" si="326"/>
        <v>#DIV/0!</v>
      </c>
      <c r="BM966" s="4">
        <f t="shared" si="313"/>
        <v>0</v>
      </c>
      <c r="BP966" s="13" t="e">
        <f>INDEX($J$3:$J$1000,MATCH($BO966,$A$3:$A$1000,0),1)</f>
        <v>#N/A</v>
      </c>
      <c r="BQ966" s="2" t="e">
        <f>INDEX($U$3:$U$1000,MATCH($BO966,$L$3:$L$1000,0),1)</f>
        <v>#N/A</v>
      </c>
      <c r="BR966" s="2" t="e">
        <f>INDEX($AF$3:$AF$1000,MATCH($BO966,$W$3:$W$1000,0),1)</f>
        <v>#N/A</v>
      </c>
      <c r="BS966" s="2" t="e">
        <f>INDEX($AQ$3:$AQ$1000,MATCH($BO966,$AH$3:$AH$1000,0),1)</f>
        <v>#N/A</v>
      </c>
      <c r="BT966" s="2" t="e">
        <f>INDEX($BB$3:$BB$1000,MATCH($BO966,$AS$3:$AS$1000,0),1)</f>
        <v>#N/A</v>
      </c>
      <c r="BU966" s="2" t="e">
        <f t="shared" si="323"/>
        <v>#N/A</v>
      </c>
      <c r="BV966" s="2" t="e">
        <f>ROUND((BX966*100)/(BZ966+CA966+CB966+CC966+CD966),0)</f>
        <v>#N/A</v>
      </c>
      <c r="BW966" s="2" t="e">
        <f>ROUND(BX966*100/$BX$3,0)</f>
        <v>#N/A</v>
      </c>
      <c r="BX966" s="2" t="e">
        <f>SUM(BP966:BT966)</f>
        <v>#N/A</v>
      </c>
      <c r="BZ966" s="13" t="e">
        <f>IMSUM(IMPRODUCT($B$3,(IMSUB(1,IMAGINARY(INDEX($B$3:$B$1000,MATCH($BO966,$A$3:$A$1000,0),1))))),IMPRODUCT($C$3,(IMSUB(1,IMAGINARY(INDEX($C$3:$C$1000,MATCH($BO966,$A$3:$A$1000,0),1))))),IMPRODUCT($D$3,(IMSUB(1,IMAGINARY(INDEX($D$3:$D$1000,MATCH($BO966,$A$3:$A$1000,0),1))))),IMPRODUCT($E$3,(IMSUB(1,IMAGINARY(INDEX($E$3:$E$1000,MATCH($BO966,$A$3:$A$1000,0),1))))),IMPRODUCT($F$3,(IMSUB(1,IMAGINARY(INDEX($F$3:$F$1000,MATCH($BO966,$A$3:$A$1000,0),1))))),IMPRODUCT($G$3,(IMSUB(1,IMAGINARY(INDEX($G$3:$G$1000,MATCH($BO966,$A$3:$A$1000,0),1))))))</f>
        <v>#N/A</v>
      </c>
      <c r="CA966" s="13" t="e">
        <f>IMSUM(IMPRODUCT($M$3,(IMSUB(1,IMAGINARY(INDEX($M$3:$M$1000,MATCH($BO966,$L$3:$L$1000,0),1))))),IMPRODUCT($N$3,(IMSUB(1,IMAGINARY(INDEX($N$3:$N$1000,MATCH($BO966,$L$3:$L$1000,0),1))))),IMPRODUCT($O$3,(IMSUB(1,IMAGINARY(INDEX($O$3:$O$1000,MATCH($BO966,$L$3:$L$1000,0),1))))),IMPRODUCT($P$3,(IMSUB(1,IMAGINARY(INDEX($P$3:$P$1000,MATCH($BO966,$L$3:$L$1000,0),1))))),IMPRODUCT($Q$3,(IMSUB(1,IMAGINARY(INDEX($Q$3:$Q$1000,MATCH($BO966,$L$3:$L$1000,0),1))))),IMPRODUCT($R$3,(IMSUB(1,IMAGINARY(INDEX($R$3:$R$1000,MATCH($BO966,$L$3:$L$1000,0),1))))))</f>
        <v>#N/A</v>
      </c>
      <c r="CB966" s="13" t="e">
        <f>IMSUM(IMPRODUCT($X$3,(IMSUB(1,IMAGINARY(INDEX($X$3:$X$1000,MATCH($BO966,$W$3:$W$1000,0),1))))),IMPRODUCT($Y$3,(IMSUB(1,IMAGINARY(INDEX($Y$3:$Y$1000,MATCH($BO966,$W$3:$W$1000,0),1))))),IMPRODUCT($Z$3,(IMSUB(1,IMAGINARY(INDEX($Z$3:$Z$1000,MATCH($BO966,$W$3:$W$1000,0),1))))),IMPRODUCT($AA$3,(IMSUB(1,IMAGINARY(INDEX($AA$3:$AA$1000,MATCH($BO966,$W$3:$W$1000,0),1))))),IMPRODUCT($AB$3,(IMSUB(1,IMAGINARY(INDEX($AB$3:$AB$1000,MATCH($BO966,$W$3:$W$1000,0),1))))),IMPRODUCT($AC$3,(IMSUB(1,IMAGINARY(INDEX($AC$3:$AC$1000,MATCH($BO966,$W$3:$W$1000,0),1))))))</f>
        <v>#N/A</v>
      </c>
      <c r="CC966" s="13" t="e">
        <f>IMSUM(IMPRODUCT($AI$3,(IMSUB(1,IMAGINARY(INDEX($AI$3:$AI$1000,MATCH($BO966,$AH$3:$AH$1000,0),1))))),IMPRODUCT($AJ$3,(IMSUB(1,IMAGINARY(INDEX($AJ$3:$AJ$1000,MATCH($BO966,$AH$3:$AH$1000,0),1))))),IMPRODUCT($AK$3,(IMSUB(1,IMAGINARY(INDEX($AK$3:$AK$1000,MATCH($BO966,$AH$3:$AH$1000,0),1))))),IMPRODUCT($AL$3,(IMSUB(1,IMAGINARY(INDEX($AL$3:$AL$1000,MATCH($BO966,$AH$3:$AH$1000,0),1))))),IMPRODUCT($AM$3,(IMSUB(1,IMAGINARY(INDEX($AM$3:$AM$1000,MATCH($BO966,$AH$3:$AH$1000,0),1))))),IMPRODUCT($AN$3,(IMSUB(1,IMAGINARY(INDEX($AN$3:$AN$1000,MATCH($BO966,$AH$3:$AH$1000,0),1))))))</f>
        <v>#N/A</v>
      </c>
      <c r="CD966" s="13" t="e">
        <f>IMSUM(IMPRODUCT($AT$3,(IMSUB(1,IMAGINARY(INDEX($AT$3:$AT$1000,MATCH($BO966,$AS$3:$AS$1000,0),1))))),IMPRODUCT($AU$3,(IMSUB(1,IMAGINARY(INDEX($AU$3:$AU$1000,MATCH($BO966,$AS$3:$AS$1000,0),1))))),IMPRODUCT($AV$3,(IMSUB(1,IMAGINARY(INDEX($AV$3:$AV$1000,MATCH($BO966,$AS$3:$AS$1000,0),1))))),IMPRODUCT($AW$3,(IMSUB(1,IMAGINARY(INDEX($AW$3:$AW$1000,MATCH($BO966,$AS$3:$AS$1000,0),1))))),IMPRODUCT($AX$3,(IMSUB(1,IMAGINARY(INDEX($AX$3:$AX$1000,MATCH($BO966,$AS$3:$AS$1000,0),1))))),IMPRODUCT($AY$3,(IMSUB(1,IMAGINARY(INDEX($AY$3:$AY$1000,MATCH($BO966,$AS$3:$AS$1000,0),1))))))</f>
        <v>#N/A</v>
      </c>
      <c r="CE966" s="2" t="e">
        <f t="shared" si="324"/>
        <v>#N/A</v>
      </c>
    </row>
    <row r="967" spans="8:83" x14ac:dyDescent="0.3">
      <c r="H967" s="13" t="e">
        <f t="shared" si="317"/>
        <v>#DIV/0!</v>
      </c>
      <c r="I967" s="13" t="e">
        <f t="shared" si="318"/>
        <v>#DIV/0!</v>
      </c>
      <c r="J967" s="14">
        <f t="shared" si="316"/>
        <v>0</v>
      </c>
      <c r="S967" s="2" t="e">
        <f t="shared" si="314"/>
        <v>#DIV/0!</v>
      </c>
      <c r="T967" s="2" t="e">
        <f t="shared" si="319"/>
        <v>#DIV/0!</v>
      </c>
      <c r="U967" s="4">
        <f t="shared" si="315"/>
        <v>0</v>
      </c>
      <c r="AD967" s="2" t="e">
        <f t="shared" si="307"/>
        <v>#DIV/0!</v>
      </c>
      <c r="AE967" s="2" t="e">
        <f t="shared" si="320"/>
        <v>#DIV/0!</v>
      </c>
      <c r="AF967" s="4">
        <f t="shared" si="308"/>
        <v>0</v>
      </c>
      <c r="AO967" s="2" t="e">
        <f t="shared" si="309"/>
        <v>#DIV/0!</v>
      </c>
      <c r="AP967" s="2" t="e">
        <f t="shared" si="321"/>
        <v>#DIV/0!</v>
      </c>
      <c r="AQ967" s="4">
        <f t="shared" si="310"/>
        <v>0</v>
      </c>
      <c r="AZ967" s="2" t="e">
        <f t="shared" si="311"/>
        <v>#DIV/0!</v>
      </c>
      <c r="BA967" s="3" t="e">
        <f t="shared" si="322"/>
        <v>#DIV/0!</v>
      </c>
      <c r="BB967" s="4">
        <f t="shared" si="312"/>
        <v>0</v>
      </c>
      <c r="BK967" s="2" t="e">
        <f t="shared" si="325"/>
        <v>#DIV/0!</v>
      </c>
      <c r="BL967" s="3" t="e">
        <f t="shared" si="326"/>
        <v>#DIV/0!</v>
      </c>
      <c r="BM967" s="4">
        <f t="shared" si="313"/>
        <v>0</v>
      </c>
      <c r="BP967" s="13" t="e">
        <f>INDEX($J$3:$J$1000,MATCH($BO967,$A$3:$A$1000,0),1)</f>
        <v>#N/A</v>
      </c>
      <c r="BQ967" s="2" t="e">
        <f>INDEX($U$3:$U$1000,MATCH($BO967,$L$3:$L$1000,0),1)</f>
        <v>#N/A</v>
      </c>
      <c r="BR967" s="2" t="e">
        <f>INDEX($AF$3:$AF$1000,MATCH($BO967,$W$3:$W$1000,0),1)</f>
        <v>#N/A</v>
      </c>
      <c r="BS967" s="2" t="e">
        <f>INDEX($AQ$3:$AQ$1000,MATCH($BO967,$AH$3:$AH$1000,0),1)</f>
        <v>#N/A</v>
      </c>
      <c r="BT967" s="2" t="e">
        <f>INDEX($BB$3:$BB$1000,MATCH($BO967,$AS$3:$AS$1000,0),1)</f>
        <v>#N/A</v>
      </c>
      <c r="BU967" s="2" t="e">
        <f t="shared" si="323"/>
        <v>#N/A</v>
      </c>
      <c r="BV967" s="2" t="e">
        <f>ROUND((BX967*100)/(BZ967+CA967+CB967+CC967+CD967),0)</f>
        <v>#N/A</v>
      </c>
      <c r="BW967" s="2" t="e">
        <f>ROUND(BX967*100/$BX$3,0)</f>
        <v>#N/A</v>
      </c>
      <c r="BX967" s="2" t="e">
        <f>SUM(BP967:BT967)</f>
        <v>#N/A</v>
      </c>
      <c r="BZ967" s="13" t="e">
        <f>IMSUM(IMPRODUCT($B$3,(IMSUB(1,IMAGINARY(INDEX($B$3:$B$1000,MATCH($BO967,$A$3:$A$1000,0),1))))),IMPRODUCT($C$3,(IMSUB(1,IMAGINARY(INDEX($C$3:$C$1000,MATCH($BO967,$A$3:$A$1000,0),1))))),IMPRODUCT($D$3,(IMSUB(1,IMAGINARY(INDEX($D$3:$D$1000,MATCH($BO967,$A$3:$A$1000,0),1))))),IMPRODUCT($E$3,(IMSUB(1,IMAGINARY(INDEX($E$3:$E$1000,MATCH($BO967,$A$3:$A$1000,0),1))))),IMPRODUCT($F$3,(IMSUB(1,IMAGINARY(INDEX($F$3:$F$1000,MATCH($BO967,$A$3:$A$1000,0),1))))),IMPRODUCT($G$3,(IMSUB(1,IMAGINARY(INDEX($G$3:$G$1000,MATCH($BO967,$A$3:$A$1000,0),1))))))</f>
        <v>#N/A</v>
      </c>
      <c r="CA967" s="13" t="e">
        <f>IMSUM(IMPRODUCT($M$3,(IMSUB(1,IMAGINARY(INDEX($M$3:$M$1000,MATCH($BO967,$L$3:$L$1000,0),1))))),IMPRODUCT($N$3,(IMSUB(1,IMAGINARY(INDEX($N$3:$N$1000,MATCH($BO967,$L$3:$L$1000,0),1))))),IMPRODUCT($O$3,(IMSUB(1,IMAGINARY(INDEX($O$3:$O$1000,MATCH($BO967,$L$3:$L$1000,0),1))))),IMPRODUCT($P$3,(IMSUB(1,IMAGINARY(INDEX($P$3:$P$1000,MATCH($BO967,$L$3:$L$1000,0),1))))),IMPRODUCT($Q$3,(IMSUB(1,IMAGINARY(INDEX($Q$3:$Q$1000,MATCH($BO967,$L$3:$L$1000,0),1))))),IMPRODUCT($R$3,(IMSUB(1,IMAGINARY(INDEX($R$3:$R$1000,MATCH($BO967,$L$3:$L$1000,0),1))))))</f>
        <v>#N/A</v>
      </c>
      <c r="CB967" s="13" t="e">
        <f>IMSUM(IMPRODUCT($X$3,(IMSUB(1,IMAGINARY(INDEX($X$3:$X$1000,MATCH($BO967,$W$3:$W$1000,0),1))))),IMPRODUCT($Y$3,(IMSUB(1,IMAGINARY(INDEX($Y$3:$Y$1000,MATCH($BO967,$W$3:$W$1000,0),1))))),IMPRODUCT($Z$3,(IMSUB(1,IMAGINARY(INDEX($Z$3:$Z$1000,MATCH($BO967,$W$3:$W$1000,0),1))))),IMPRODUCT($AA$3,(IMSUB(1,IMAGINARY(INDEX($AA$3:$AA$1000,MATCH($BO967,$W$3:$W$1000,0),1))))),IMPRODUCT($AB$3,(IMSUB(1,IMAGINARY(INDEX($AB$3:$AB$1000,MATCH($BO967,$W$3:$W$1000,0),1))))),IMPRODUCT($AC$3,(IMSUB(1,IMAGINARY(INDEX($AC$3:$AC$1000,MATCH($BO967,$W$3:$W$1000,0),1))))))</f>
        <v>#N/A</v>
      </c>
      <c r="CC967" s="13" t="e">
        <f>IMSUM(IMPRODUCT($AI$3,(IMSUB(1,IMAGINARY(INDEX($AI$3:$AI$1000,MATCH($BO967,$AH$3:$AH$1000,0),1))))),IMPRODUCT($AJ$3,(IMSUB(1,IMAGINARY(INDEX($AJ$3:$AJ$1000,MATCH($BO967,$AH$3:$AH$1000,0),1))))),IMPRODUCT($AK$3,(IMSUB(1,IMAGINARY(INDEX($AK$3:$AK$1000,MATCH($BO967,$AH$3:$AH$1000,0),1))))),IMPRODUCT($AL$3,(IMSUB(1,IMAGINARY(INDEX($AL$3:$AL$1000,MATCH($BO967,$AH$3:$AH$1000,0),1))))),IMPRODUCT($AM$3,(IMSUB(1,IMAGINARY(INDEX($AM$3:$AM$1000,MATCH($BO967,$AH$3:$AH$1000,0),1))))),IMPRODUCT($AN$3,(IMSUB(1,IMAGINARY(INDEX($AN$3:$AN$1000,MATCH($BO967,$AH$3:$AH$1000,0),1))))))</f>
        <v>#N/A</v>
      </c>
      <c r="CD967" s="13" t="e">
        <f>IMSUM(IMPRODUCT($AT$3,(IMSUB(1,IMAGINARY(INDEX($AT$3:$AT$1000,MATCH($BO967,$AS$3:$AS$1000,0),1))))),IMPRODUCT($AU$3,(IMSUB(1,IMAGINARY(INDEX($AU$3:$AU$1000,MATCH($BO967,$AS$3:$AS$1000,0),1))))),IMPRODUCT($AV$3,(IMSUB(1,IMAGINARY(INDEX($AV$3:$AV$1000,MATCH($BO967,$AS$3:$AS$1000,0),1))))),IMPRODUCT($AW$3,(IMSUB(1,IMAGINARY(INDEX($AW$3:$AW$1000,MATCH($BO967,$AS$3:$AS$1000,0),1))))),IMPRODUCT($AX$3,(IMSUB(1,IMAGINARY(INDEX($AX$3:$AX$1000,MATCH($BO967,$AS$3:$AS$1000,0),1))))),IMPRODUCT($AY$3,(IMSUB(1,IMAGINARY(INDEX($AY$3:$AY$1000,MATCH($BO967,$AS$3:$AS$1000,0),1))))))</f>
        <v>#N/A</v>
      </c>
      <c r="CE967" s="2" t="e">
        <f t="shared" si="324"/>
        <v>#N/A</v>
      </c>
    </row>
    <row r="968" spans="8:83" x14ac:dyDescent="0.3">
      <c r="H968" s="13" t="e">
        <f t="shared" si="317"/>
        <v>#DIV/0!</v>
      </c>
      <c r="I968" s="13" t="e">
        <f t="shared" si="318"/>
        <v>#DIV/0!</v>
      </c>
      <c r="J968" s="14">
        <f t="shared" si="316"/>
        <v>0</v>
      </c>
      <c r="S968" s="2" t="e">
        <f t="shared" si="314"/>
        <v>#DIV/0!</v>
      </c>
      <c r="T968" s="2" t="e">
        <f t="shared" si="319"/>
        <v>#DIV/0!</v>
      </c>
      <c r="U968" s="4">
        <f t="shared" si="315"/>
        <v>0</v>
      </c>
      <c r="AD968" s="2" t="e">
        <f t="shared" si="307"/>
        <v>#DIV/0!</v>
      </c>
      <c r="AE968" s="2" t="e">
        <f t="shared" si="320"/>
        <v>#DIV/0!</v>
      </c>
      <c r="AF968" s="4">
        <f t="shared" si="308"/>
        <v>0</v>
      </c>
      <c r="AO968" s="2" t="e">
        <f t="shared" si="309"/>
        <v>#DIV/0!</v>
      </c>
      <c r="AP968" s="2" t="e">
        <f t="shared" si="321"/>
        <v>#DIV/0!</v>
      </c>
      <c r="AQ968" s="4">
        <f t="shared" si="310"/>
        <v>0</v>
      </c>
      <c r="AZ968" s="2" t="e">
        <f t="shared" si="311"/>
        <v>#DIV/0!</v>
      </c>
      <c r="BA968" s="3" t="e">
        <f t="shared" si="322"/>
        <v>#DIV/0!</v>
      </c>
      <c r="BB968" s="4">
        <f t="shared" si="312"/>
        <v>0</v>
      </c>
      <c r="BK968" s="2" t="e">
        <f t="shared" si="325"/>
        <v>#DIV/0!</v>
      </c>
      <c r="BL968" s="3" t="e">
        <f t="shared" si="326"/>
        <v>#DIV/0!</v>
      </c>
      <c r="BM968" s="4">
        <f t="shared" si="313"/>
        <v>0</v>
      </c>
      <c r="BP968" s="13" t="e">
        <f>INDEX($J$3:$J$1000,MATCH($BO968,$A$3:$A$1000,0),1)</f>
        <v>#N/A</v>
      </c>
      <c r="BQ968" s="2" t="e">
        <f>INDEX($U$3:$U$1000,MATCH($BO968,$L$3:$L$1000,0),1)</f>
        <v>#N/A</v>
      </c>
      <c r="BR968" s="2" t="e">
        <f>INDEX($AF$3:$AF$1000,MATCH($BO968,$W$3:$W$1000,0),1)</f>
        <v>#N/A</v>
      </c>
      <c r="BS968" s="2" t="e">
        <f>INDEX($AQ$3:$AQ$1000,MATCH($BO968,$AH$3:$AH$1000,0),1)</f>
        <v>#N/A</v>
      </c>
      <c r="BT968" s="2" t="e">
        <f>INDEX($BB$3:$BB$1000,MATCH($BO968,$AS$3:$AS$1000,0),1)</f>
        <v>#N/A</v>
      </c>
      <c r="BU968" s="2" t="e">
        <f t="shared" si="323"/>
        <v>#N/A</v>
      </c>
      <c r="BV968" s="2" t="e">
        <f>ROUND((BX968*100)/(BZ968+CA968+CB968+CC968+CD968),0)</f>
        <v>#N/A</v>
      </c>
      <c r="BW968" s="2" t="e">
        <f>ROUND(BX968*100/$BX$3,0)</f>
        <v>#N/A</v>
      </c>
      <c r="BX968" s="2" t="e">
        <f>SUM(BP968:BT968)</f>
        <v>#N/A</v>
      </c>
      <c r="BZ968" s="13" t="e">
        <f>IMSUM(IMPRODUCT($B$3,(IMSUB(1,IMAGINARY(INDEX($B$3:$B$1000,MATCH($BO968,$A$3:$A$1000,0),1))))),IMPRODUCT($C$3,(IMSUB(1,IMAGINARY(INDEX($C$3:$C$1000,MATCH($BO968,$A$3:$A$1000,0),1))))),IMPRODUCT($D$3,(IMSUB(1,IMAGINARY(INDEX($D$3:$D$1000,MATCH($BO968,$A$3:$A$1000,0),1))))),IMPRODUCT($E$3,(IMSUB(1,IMAGINARY(INDEX($E$3:$E$1000,MATCH($BO968,$A$3:$A$1000,0),1))))),IMPRODUCT($F$3,(IMSUB(1,IMAGINARY(INDEX($F$3:$F$1000,MATCH($BO968,$A$3:$A$1000,0),1))))),IMPRODUCT($G$3,(IMSUB(1,IMAGINARY(INDEX($G$3:$G$1000,MATCH($BO968,$A$3:$A$1000,0),1))))))</f>
        <v>#N/A</v>
      </c>
      <c r="CA968" s="13" t="e">
        <f>IMSUM(IMPRODUCT($M$3,(IMSUB(1,IMAGINARY(INDEX($M$3:$M$1000,MATCH($BO968,$L$3:$L$1000,0),1))))),IMPRODUCT($N$3,(IMSUB(1,IMAGINARY(INDEX($N$3:$N$1000,MATCH($BO968,$L$3:$L$1000,0),1))))),IMPRODUCT($O$3,(IMSUB(1,IMAGINARY(INDEX($O$3:$O$1000,MATCH($BO968,$L$3:$L$1000,0),1))))),IMPRODUCT($P$3,(IMSUB(1,IMAGINARY(INDEX($P$3:$P$1000,MATCH($BO968,$L$3:$L$1000,0),1))))),IMPRODUCT($Q$3,(IMSUB(1,IMAGINARY(INDEX($Q$3:$Q$1000,MATCH($BO968,$L$3:$L$1000,0),1))))),IMPRODUCT($R$3,(IMSUB(1,IMAGINARY(INDEX($R$3:$R$1000,MATCH($BO968,$L$3:$L$1000,0),1))))))</f>
        <v>#N/A</v>
      </c>
      <c r="CB968" s="13" t="e">
        <f>IMSUM(IMPRODUCT($X$3,(IMSUB(1,IMAGINARY(INDEX($X$3:$X$1000,MATCH($BO968,$W$3:$W$1000,0),1))))),IMPRODUCT($Y$3,(IMSUB(1,IMAGINARY(INDEX($Y$3:$Y$1000,MATCH($BO968,$W$3:$W$1000,0),1))))),IMPRODUCT($Z$3,(IMSUB(1,IMAGINARY(INDEX($Z$3:$Z$1000,MATCH($BO968,$W$3:$W$1000,0),1))))),IMPRODUCT($AA$3,(IMSUB(1,IMAGINARY(INDEX($AA$3:$AA$1000,MATCH($BO968,$W$3:$W$1000,0),1))))),IMPRODUCT($AB$3,(IMSUB(1,IMAGINARY(INDEX($AB$3:$AB$1000,MATCH($BO968,$W$3:$W$1000,0),1))))),IMPRODUCT($AC$3,(IMSUB(1,IMAGINARY(INDEX($AC$3:$AC$1000,MATCH($BO968,$W$3:$W$1000,0),1))))))</f>
        <v>#N/A</v>
      </c>
      <c r="CC968" s="13" t="e">
        <f>IMSUM(IMPRODUCT($AI$3,(IMSUB(1,IMAGINARY(INDEX($AI$3:$AI$1000,MATCH($BO968,$AH$3:$AH$1000,0),1))))),IMPRODUCT($AJ$3,(IMSUB(1,IMAGINARY(INDEX($AJ$3:$AJ$1000,MATCH($BO968,$AH$3:$AH$1000,0),1))))),IMPRODUCT($AK$3,(IMSUB(1,IMAGINARY(INDEX($AK$3:$AK$1000,MATCH($BO968,$AH$3:$AH$1000,0),1))))),IMPRODUCT($AL$3,(IMSUB(1,IMAGINARY(INDEX($AL$3:$AL$1000,MATCH($BO968,$AH$3:$AH$1000,0),1))))),IMPRODUCT($AM$3,(IMSUB(1,IMAGINARY(INDEX($AM$3:$AM$1000,MATCH($BO968,$AH$3:$AH$1000,0),1))))),IMPRODUCT($AN$3,(IMSUB(1,IMAGINARY(INDEX($AN$3:$AN$1000,MATCH($BO968,$AH$3:$AH$1000,0),1))))))</f>
        <v>#N/A</v>
      </c>
      <c r="CD968" s="13" t="e">
        <f>IMSUM(IMPRODUCT($AT$3,(IMSUB(1,IMAGINARY(INDEX($AT$3:$AT$1000,MATCH($BO968,$AS$3:$AS$1000,0),1))))),IMPRODUCT($AU$3,(IMSUB(1,IMAGINARY(INDEX($AU$3:$AU$1000,MATCH($BO968,$AS$3:$AS$1000,0),1))))),IMPRODUCT($AV$3,(IMSUB(1,IMAGINARY(INDEX($AV$3:$AV$1000,MATCH($BO968,$AS$3:$AS$1000,0),1))))),IMPRODUCT($AW$3,(IMSUB(1,IMAGINARY(INDEX($AW$3:$AW$1000,MATCH($BO968,$AS$3:$AS$1000,0),1))))),IMPRODUCT($AX$3,(IMSUB(1,IMAGINARY(INDEX($AX$3:$AX$1000,MATCH($BO968,$AS$3:$AS$1000,0),1))))),IMPRODUCT($AY$3,(IMSUB(1,IMAGINARY(INDEX($AY$3:$AY$1000,MATCH($BO968,$AS$3:$AS$1000,0),1))))))</f>
        <v>#N/A</v>
      </c>
      <c r="CE968" s="2" t="e">
        <f t="shared" si="324"/>
        <v>#N/A</v>
      </c>
    </row>
    <row r="969" spans="8:83" x14ac:dyDescent="0.3">
      <c r="H969" s="13" t="e">
        <f t="shared" si="317"/>
        <v>#DIV/0!</v>
      </c>
      <c r="I969" s="13" t="e">
        <f t="shared" si="318"/>
        <v>#DIV/0!</v>
      </c>
      <c r="J969" s="14">
        <f t="shared" si="316"/>
        <v>0</v>
      </c>
      <c r="S969" s="2" t="e">
        <f t="shared" si="314"/>
        <v>#DIV/0!</v>
      </c>
      <c r="T969" s="2" t="e">
        <f t="shared" si="319"/>
        <v>#DIV/0!</v>
      </c>
      <c r="U969" s="4">
        <f t="shared" si="315"/>
        <v>0</v>
      </c>
      <c r="AD969" s="2" t="e">
        <f t="shared" si="307"/>
        <v>#DIV/0!</v>
      </c>
      <c r="AE969" s="2" t="e">
        <f t="shared" si="320"/>
        <v>#DIV/0!</v>
      </c>
      <c r="AF969" s="4">
        <f t="shared" si="308"/>
        <v>0</v>
      </c>
      <c r="AO969" s="2" t="e">
        <f t="shared" si="309"/>
        <v>#DIV/0!</v>
      </c>
      <c r="AP969" s="2" t="e">
        <f t="shared" si="321"/>
        <v>#DIV/0!</v>
      </c>
      <c r="AQ969" s="4">
        <f t="shared" si="310"/>
        <v>0</v>
      </c>
      <c r="AZ969" s="2" t="e">
        <f t="shared" si="311"/>
        <v>#DIV/0!</v>
      </c>
      <c r="BA969" s="3" t="e">
        <f t="shared" si="322"/>
        <v>#DIV/0!</v>
      </c>
      <c r="BB969" s="4">
        <f t="shared" si="312"/>
        <v>0</v>
      </c>
      <c r="BK969" s="2" t="e">
        <f t="shared" si="325"/>
        <v>#DIV/0!</v>
      </c>
      <c r="BL969" s="3" t="e">
        <f t="shared" si="326"/>
        <v>#DIV/0!</v>
      </c>
      <c r="BM969" s="4">
        <f t="shared" si="313"/>
        <v>0</v>
      </c>
      <c r="BP969" s="13" t="e">
        <f>INDEX($J$3:$J$1000,MATCH($BO969,$A$3:$A$1000,0),1)</f>
        <v>#N/A</v>
      </c>
      <c r="BQ969" s="2" t="e">
        <f>INDEX($U$3:$U$1000,MATCH($BO969,$L$3:$L$1000,0),1)</f>
        <v>#N/A</v>
      </c>
      <c r="BR969" s="2" t="e">
        <f>INDEX($AF$3:$AF$1000,MATCH($BO969,$W$3:$W$1000,0),1)</f>
        <v>#N/A</v>
      </c>
      <c r="BS969" s="2" t="e">
        <f>INDEX($AQ$3:$AQ$1000,MATCH($BO969,$AH$3:$AH$1000,0),1)</f>
        <v>#N/A</v>
      </c>
      <c r="BT969" s="2" t="e">
        <f>INDEX($BB$3:$BB$1000,MATCH($BO969,$AS$3:$AS$1000,0),1)</f>
        <v>#N/A</v>
      </c>
      <c r="BU969" s="2" t="e">
        <f t="shared" si="323"/>
        <v>#N/A</v>
      </c>
      <c r="BV969" s="2" t="e">
        <f>ROUND((BX969*100)/(BZ969+CA969+CB969+CC969+CD969),0)</f>
        <v>#N/A</v>
      </c>
      <c r="BW969" s="2" t="e">
        <f>ROUND(BX969*100/$BX$3,0)</f>
        <v>#N/A</v>
      </c>
      <c r="BX969" s="2" t="e">
        <f>SUM(BP969:BT969)</f>
        <v>#N/A</v>
      </c>
      <c r="BZ969" s="13" t="e">
        <f>IMSUM(IMPRODUCT($B$3,(IMSUB(1,IMAGINARY(INDEX($B$3:$B$1000,MATCH($BO969,$A$3:$A$1000,0),1))))),IMPRODUCT($C$3,(IMSUB(1,IMAGINARY(INDEX($C$3:$C$1000,MATCH($BO969,$A$3:$A$1000,0),1))))),IMPRODUCT($D$3,(IMSUB(1,IMAGINARY(INDEX($D$3:$D$1000,MATCH($BO969,$A$3:$A$1000,0),1))))),IMPRODUCT($E$3,(IMSUB(1,IMAGINARY(INDEX($E$3:$E$1000,MATCH($BO969,$A$3:$A$1000,0),1))))),IMPRODUCT($F$3,(IMSUB(1,IMAGINARY(INDEX($F$3:$F$1000,MATCH($BO969,$A$3:$A$1000,0),1))))),IMPRODUCT($G$3,(IMSUB(1,IMAGINARY(INDEX($G$3:$G$1000,MATCH($BO969,$A$3:$A$1000,0),1))))))</f>
        <v>#N/A</v>
      </c>
      <c r="CA969" s="13" t="e">
        <f>IMSUM(IMPRODUCT($M$3,(IMSUB(1,IMAGINARY(INDEX($M$3:$M$1000,MATCH($BO969,$L$3:$L$1000,0),1))))),IMPRODUCT($N$3,(IMSUB(1,IMAGINARY(INDEX($N$3:$N$1000,MATCH($BO969,$L$3:$L$1000,0),1))))),IMPRODUCT($O$3,(IMSUB(1,IMAGINARY(INDEX($O$3:$O$1000,MATCH($BO969,$L$3:$L$1000,0),1))))),IMPRODUCT($P$3,(IMSUB(1,IMAGINARY(INDEX($P$3:$P$1000,MATCH($BO969,$L$3:$L$1000,0),1))))),IMPRODUCT($Q$3,(IMSUB(1,IMAGINARY(INDEX($Q$3:$Q$1000,MATCH($BO969,$L$3:$L$1000,0),1))))),IMPRODUCT($R$3,(IMSUB(1,IMAGINARY(INDEX($R$3:$R$1000,MATCH($BO969,$L$3:$L$1000,0),1))))))</f>
        <v>#N/A</v>
      </c>
      <c r="CB969" s="13" t="e">
        <f>IMSUM(IMPRODUCT($X$3,(IMSUB(1,IMAGINARY(INDEX($X$3:$X$1000,MATCH($BO969,$W$3:$W$1000,0),1))))),IMPRODUCT($Y$3,(IMSUB(1,IMAGINARY(INDEX($Y$3:$Y$1000,MATCH($BO969,$W$3:$W$1000,0),1))))),IMPRODUCT($Z$3,(IMSUB(1,IMAGINARY(INDEX($Z$3:$Z$1000,MATCH($BO969,$W$3:$W$1000,0),1))))),IMPRODUCT($AA$3,(IMSUB(1,IMAGINARY(INDEX($AA$3:$AA$1000,MATCH($BO969,$W$3:$W$1000,0),1))))),IMPRODUCT($AB$3,(IMSUB(1,IMAGINARY(INDEX($AB$3:$AB$1000,MATCH($BO969,$W$3:$W$1000,0),1))))),IMPRODUCT($AC$3,(IMSUB(1,IMAGINARY(INDEX($AC$3:$AC$1000,MATCH($BO969,$W$3:$W$1000,0),1))))))</f>
        <v>#N/A</v>
      </c>
      <c r="CC969" s="13" t="e">
        <f>IMSUM(IMPRODUCT($AI$3,(IMSUB(1,IMAGINARY(INDEX($AI$3:$AI$1000,MATCH($BO969,$AH$3:$AH$1000,0),1))))),IMPRODUCT($AJ$3,(IMSUB(1,IMAGINARY(INDEX($AJ$3:$AJ$1000,MATCH($BO969,$AH$3:$AH$1000,0),1))))),IMPRODUCT($AK$3,(IMSUB(1,IMAGINARY(INDEX($AK$3:$AK$1000,MATCH($BO969,$AH$3:$AH$1000,0),1))))),IMPRODUCT($AL$3,(IMSUB(1,IMAGINARY(INDEX($AL$3:$AL$1000,MATCH($BO969,$AH$3:$AH$1000,0),1))))),IMPRODUCT($AM$3,(IMSUB(1,IMAGINARY(INDEX($AM$3:$AM$1000,MATCH($BO969,$AH$3:$AH$1000,0),1))))),IMPRODUCT($AN$3,(IMSUB(1,IMAGINARY(INDEX($AN$3:$AN$1000,MATCH($BO969,$AH$3:$AH$1000,0),1))))))</f>
        <v>#N/A</v>
      </c>
      <c r="CD969" s="13" t="e">
        <f>IMSUM(IMPRODUCT($AT$3,(IMSUB(1,IMAGINARY(INDEX($AT$3:$AT$1000,MATCH($BO969,$AS$3:$AS$1000,0),1))))),IMPRODUCT($AU$3,(IMSUB(1,IMAGINARY(INDEX($AU$3:$AU$1000,MATCH($BO969,$AS$3:$AS$1000,0),1))))),IMPRODUCT($AV$3,(IMSUB(1,IMAGINARY(INDEX($AV$3:$AV$1000,MATCH($BO969,$AS$3:$AS$1000,0),1))))),IMPRODUCT($AW$3,(IMSUB(1,IMAGINARY(INDEX($AW$3:$AW$1000,MATCH($BO969,$AS$3:$AS$1000,0),1))))),IMPRODUCT($AX$3,(IMSUB(1,IMAGINARY(INDEX($AX$3:$AX$1000,MATCH($BO969,$AS$3:$AS$1000,0),1))))),IMPRODUCT($AY$3,(IMSUB(1,IMAGINARY(INDEX($AY$3:$AY$1000,MATCH($BO969,$AS$3:$AS$1000,0),1))))))</f>
        <v>#N/A</v>
      </c>
      <c r="CE969" s="2" t="e">
        <f t="shared" si="324"/>
        <v>#N/A</v>
      </c>
    </row>
    <row r="970" spans="8:83" x14ac:dyDescent="0.3">
      <c r="H970" s="13" t="e">
        <f t="shared" si="317"/>
        <v>#DIV/0!</v>
      </c>
      <c r="I970" s="13" t="e">
        <f t="shared" si="318"/>
        <v>#DIV/0!</v>
      </c>
      <c r="J970" s="14">
        <f t="shared" si="316"/>
        <v>0</v>
      </c>
      <c r="S970" s="2" t="e">
        <f t="shared" si="314"/>
        <v>#DIV/0!</v>
      </c>
      <c r="T970" s="2" t="e">
        <f t="shared" si="319"/>
        <v>#DIV/0!</v>
      </c>
      <c r="U970" s="4">
        <f t="shared" si="315"/>
        <v>0</v>
      </c>
      <c r="AD970" s="2" t="e">
        <f t="shared" ref="AD970:AD1033" si="327">ROUND((AF970*100)/IMSUM(IMPRODUCT($X$3,(IMSUB(1,IMAGINARY(X970)))),IMPRODUCT($Y$3,(IMSUB(1,IMAGINARY(Y970)))),IMPRODUCT($Z$3,(IMSUB(1,IMAGINARY(Z970)))),IMPRODUCT($AA$3,(IMSUB(1,IMAGINARY(AA970)))),IMPRODUCT($AB$3,(IMSUB(1,IMAGINARY(AB970)))),IMPRODUCT($AC$3,(IMSUB(1,IMAGINARY(AC970))))),0)</f>
        <v>#DIV/0!</v>
      </c>
      <c r="AE970" s="2" t="e">
        <f t="shared" si="320"/>
        <v>#DIV/0!</v>
      </c>
      <c r="AF970" s="4">
        <f t="shared" ref="AF970:AF1033" si="328">SUM(X970:AC970)</f>
        <v>0</v>
      </c>
      <c r="AO970" s="2" t="e">
        <f t="shared" ref="AO970:AO1033" si="329">ROUND((AQ970*100)/IMSUM(IMPRODUCT($AI$3,(IMSUB(1,IMAGINARY(AI970)))),IMPRODUCT($AJ$3,(IMSUB(1,IMAGINARY(AJ970)))),IMPRODUCT($AK$3,(IMSUB(1,IMAGINARY(AK970)))),IMPRODUCT($AL$3,(IMSUB(1,IMAGINARY(AL970)))),IMPRODUCT($AM$3,(IMSUB(1,IMAGINARY(AM970)))),IMPRODUCT($AN$3,(IMSUB(1,IMAGINARY(AN970))))),0)</f>
        <v>#DIV/0!</v>
      </c>
      <c r="AP970" s="2" t="e">
        <f t="shared" si="321"/>
        <v>#DIV/0!</v>
      </c>
      <c r="AQ970" s="4">
        <f t="shared" ref="AQ970:AQ1033" si="330">SUM(AI970:AN970)</f>
        <v>0</v>
      </c>
      <c r="AZ970" s="2" t="e">
        <f t="shared" ref="AZ970:AZ1033" si="331">ROUND((BB970*100)/IMSUM(IMPRODUCT($AT$3,(IMSUB(1,IMAGINARY(AT970)))),IMPRODUCT($AU$3,(IMSUB(1,IMAGINARY(AU970)))),IMPRODUCT($AV$3,(IMSUB(1,IMAGINARY(AV970)))),IMPRODUCT($AW$3,(IMSUB(1,IMAGINARY(AW970)))),IMPRODUCT($AX$3,(IMSUB(1,IMAGINARY(AX970)))),IMPRODUCT($AY$3,(IMSUB(1,IMAGINARY(AY970))))),0)</f>
        <v>#DIV/0!</v>
      </c>
      <c r="BA970" s="3" t="e">
        <f t="shared" si="322"/>
        <v>#DIV/0!</v>
      </c>
      <c r="BB970" s="4">
        <f t="shared" ref="BB970:BB1033" si="332">SUM(AT970:AY970)</f>
        <v>0</v>
      </c>
      <c r="BK970" s="2" t="e">
        <f t="shared" si="325"/>
        <v>#DIV/0!</v>
      </c>
      <c r="BL970" s="3" t="e">
        <f t="shared" si="326"/>
        <v>#DIV/0!</v>
      </c>
      <c r="BM970" s="4">
        <f t="shared" ref="BM970:BM1033" si="333">SUM(BE970:BJ970)</f>
        <v>0</v>
      </c>
      <c r="BP970" s="13" t="e">
        <f>INDEX($J$3:$J$1000,MATCH($BO970,$A$3:$A$1000,0),1)</f>
        <v>#N/A</v>
      </c>
      <c r="BQ970" s="2" t="e">
        <f>INDEX($U$3:$U$1000,MATCH($BO970,$L$3:$L$1000,0),1)</f>
        <v>#N/A</v>
      </c>
      <c r="BR970" s="2" t="e">
        <f>INDEX($AF$3:$AF$1000,MATCH($BO970,$W$3:$W$1000,0),1)</f>
        <v>#N/A</v>
      </c>
      <c r="BS970" s="2" t="e">
        <f>INDEX($AQ$3:$AQ$1000,MATCH($BO970,$AH$3:$AH$1000,0),1)</f>
        <v>#N/A</v>
      </c>
      <c r="BT970" s="2" t="e">
        <f>INDEX($BB$3:$BB$1000,MATCH($BO970,$AS$3:$AS$1000,0),1)</f>
        <v>#N/A</v>
      </c>
      <c r="BU970" s="2" t="e">
        <f t="shared" si="323"/>
        <v>#N/A</v>
      </c>
      <c r="BV970" s="2" t="e">
        <f>ROUND((BX970*100)/(BZ970+CA970+CB970+CC970+CD970),0)</f>
        <v>#N/A</v>
      </c>
      <c r="BW970" s="2" t="e">
        <f>ROUND(BX970*100/$BX$3,0)</f>
        <v>#N/A</v>
      </c>
      <c r="BX970" s="2" t="e">
        <f>SUM(BP970:BT970)</f>
        <v>#N/A</v>
      </c>
      <c r="BZ970" s="13" t="e">
        <f>IMSUM(IMPRODUCT($B$3,(IMSUB(1,IMAGINARY(INDEX($B$3:$B$1000,MATCH($BO970,$A$3:$A$1000,0),1))))),IMPRODUCT($C$3,(IMSUB(1,IMAGINARY(INDEX($C$3:$C$1000,MATCH($BO970,$A$3:$A$1000,0),1))))),IMPRODUCT($D$3,(IMSUB(1,IMAGINARY(INDEX($D$3:$D$1000,MATCH($BO970,$A$3:$A$1000,0),1))))),IMPRODUCT($E$3,(IMSUB(1,IMAGINARY(INDEX($E$3:$E$1000,MATCH($BO970,$A$3:$A$1000,0),1))))),IMPRODUCT($F$3,(IMSUB(1,IMAGINARY(INDEX($F$3:$F$1000,MATCH($BO970,$A$3:$A$1000,0),1))))),IMPRODUCT($G$3,(IMSUB(1,IMAGINARY(INDEX($G$3:$G$1000,MATCH($BO970,$A$3:$A$1000,0),1))))))</f>
        <v>#N/A</v>
      </c>
      <c r="CA970" s="13" t="e">
        <f>IMSUM(IMPRODUCT($M$3,(IMSUB(1,IMAGINARY(INDEX($M$3:$M$1000,MATCH($BO970,$L$3:$L$1000,0),1))))),IMPRODUCT($N$3,(IMSUB(1,IMAGINARY(INDEX($N$3:$N$1000,MATCH($BO970,$L$3:$L$1000,0),1))))),IMPRODUCT($O$3,(IMSUB(1,IMAGINARY(INDEX($O$3:$O$1000,MATCH($BO970,$L$3:$L$1000,0),1))))),IMPRODUCT($P$3,(IMSUB(1,IMAGINARY(INDEX($P$3:$P$1000,MATCH($BO970,$L$3:$L$1000,0),1))))),IMPRODUCT($Q$3,(IMSUB(1,IMAGINARY(INDEX($Q$3:$Q$1000,MATCH($BO970,$L$3:$L$1000,0),1))))),IMPRODUCT($R$3,(IMSUB(1,IMAGINARY(INDEX($R$3:$R$1000,MATCH($BO970,$L$3:$L$1000,0),1))))))</f>
        <v>#N/A</v>
      </c>
      <c r="CB970" s="13" t="e">
        <f>IMSUM(IMPRODUCT($X$3,(IMSUB(1,IMAGINARY(INDEX($X$3:$X$1000,MATCH($BO970,$W$3:$W$1000,0),1))))),IMPRODUCT($Y$3,(IMSUB(1,IMAGINARY(INDEX($Y$3:$Y$1000,MATCH($BO970,$W$3:$W$1000,0),1))))),IMPRODUCT($Z$3,(IMSUB(1,IMAGINARY(INDEX($Z$3:$Z$1000,MATCH($BO970,$W$3:$W$1000,0),1))))),IMPRODUCT($AA$3,(IMSUB(1,IMAGINARY(INDEX($AA$3:$AA$1000,MATCH($BO970,$W$3:$W$1000,0),1))))),IMPRODUCT($AB$3,(IMSUB(1,IMAGINARY(INDEX($AB$3:$AB$1000,MATCH($BO970,$W$3:$W$1000,0),1))))),IMPRODUCT($AC$3,(IMSUB(1,IMAGINARY(INDEX($AC$3:$AC$1000,MATCH($BO970,$W$3:$W$1000,0),1))))))</f>
        <v>#N/A</v>
      </c>
      <c r="CC970" s="13" t="e">
        <f>IMSUM(IMPRODUCT($AI$3,(IMSUB(1,IMAGINARY(INDEX($AI$3:$AI$1000,MATCH($BO970,$AH$3:$AH$1000,0),1))))),IMPRODUCT($AJ$3,(IMSUB(1,IMAGINARY(INDEX($AJ$3:$AJ$1000,MATCH($BO970,$AH$3:$AH$1000,0),1))))),IMPRODUCT($AK$3,(IMSUB(1,IMAGINARY(INDEX($AK$3:$AK$1000,MATCH($BO970,$AH$3:$AH$1000,0),1))))),IMPRODUCT($AL$3,(IMSUB(1,IMAGINARY(INDEX($AL$3:$AL$1000,MATCH($BO970,$AH$3:$AH$1000,0),1))))),IMPRODUCT($AM$3,(IMSUB(1,IMAGINARY(INDEX($AM$3:$AM$1000,MATCH($BO970,$AH$3:$AH$1000,0),1))))),IMPRODUCT($AN$3,(IMSUB(1,IMAGINARY(INDEX($AN$3:$AN$1000,MATCH($BO970,$AH$3:$AH$1000,0),1))))))</f>
        <v>#N/A</v>
      </c>
      <c r="CD970" s="13" t="e">
        <f>IMSUM(IMPRODUCT($AT$3,(IMSUB(1,IMAGINARY(INDEX($AT$3:$AT$1000,MATCH($BO970,$AS$3:$AS$1000,0),1))))),IMPRODUCT($AU$3,(IMSUB(1,IMAGINARY(INDEX($AU$3:$AU$1000,MATCH($BO970,$AS$3:$AS$1000,0),1))))),IMPRODUCT($AV$3,(IMSUB(1,IMAGINARY(INDEX($AV$3:$AV$1000,MATCH($BO970,$AS$3:$AS$1000,0),1))))),IMPRODUCT($AW$3,(IMSUB(1,IMAGINARY(INDEX($AW$3:$AW$1000,MATCH($BO970,$AS$3:$AS$1000,0),1))))),IMPRODUCT($AX$3,(IMSUB(1,IMAGINARY(INDEX($AX$3:$AX$1000,MATCH($BO970,$AS$3:$AS$1000,0),1))))),IMPRODUCT($AY$3,(IMSUB(1,IMAGINARY(INDEX($AY$3:$AY$1000,MATCH($BO970,$AS$3:$AS$1000,0),1))))))</f>
        <v>#N/A</v>
      </c>
      <c r="CE970" s="2" t="e">
        <f t="shared" si="324"/>
        <v>#N/A</v>
      </c>
    </row>
    <row r="971" spans="8:83" x14ac:dyDescent="0.3">
      <c r="H971" s="13" t="e">
        <f t="shared" si="317"/>
        <v>#DIV/0!</v>
      </c>
      <c r="I971" s="13" t="e">
        <f t="shared" si="318"/>
        <v>#DIV/0!</v>
      </c>
      <c r="J971" s="14">
        <f t="shared" si="316"/>
        <v>0</v>
      </c>
      <c r="S971" s="2" t="e">
        <f t="shared" si="314"/>
        <v>#DIV/0!</v>
      </c>
      <c r="T971" s="2" t="e">
        <f t="shared" si="319"/>
        <v>#DIV/0!</v>
      </c>
      <c r="U971" s="4">
        <f t="shared" si="315"/>
        <v>0</v>
      </c>
      <c r="AD971" s="2" t="e">
        <f t="shared" si="327"/>
        <v>#DIV/0!</v>
      </c>
      <c r="AE971" s="2" t="e">
        <f t="shared" si="320"/>
        <v>#DIV/0!</v>
      </c>
      <c r="AF971" s="4">
        <f t="shared" si="328"/>
        <v>0</v>
      </c>
      <c r="AO971" s="2" t="e">
        <f t="shared" si="329"/>
        <v>#DIV/0!</v>
      </c>
      <c r="AP971" s="2" t="e">
        <f t="shared" si="321"/>
        <v>#DIV/0!</v>
      </c>
      <c r="AQ971" s="4">
        <f t="shared" si="330"/>
        <v>0</v>
      </c>
      <c r="AZ971" s="2" t="e">
        <f t="shared" si="331"/>
        <v>#DIV/0!</v>
      </c>
      <c r="BA971" s="3" t="e">
        <f t="shared" si="322"/>
        <v>#DIV/0!</v>
      </c>
      <c r="BB971" s="4">
        <f t="shared" si="332"/>
        <v>0</v>
      </c>
      <c r="BK971" s="2" t="e">
        <f t="shared" si="325"/>
        <v>#DIV/0!</v>
      </c>
      <c r="BL971" s="3" t="e">
        <f t="shared" si="326"/>
        <v>#DIV/0!</v>
      </c>
      <c r="BM971" s="4">
        <f t="shared" si="333"/>
        <v>0</v>
      </c>
      <c r="BP971" s="13" t="e">
        <f>INDEX($J$3:$J$1000,MATCH($BO971,$A$3:$A$1000,0),1)</f>
        <v>#N/A</v>
      </c>
      <c r="BQ971" s="2" t="e">
        <f>INDEX($U$3:$U$1000,MATCH($BO971,$L$3:$L$1000,0),1)</f>
        <v>#N/A</v>
      </c>
      <c r="BR971" s="2" t="e">
        <f>INDEX($AF$3:$AF$1000,MATCH($BO971,$W$3:$W$1000,0),1)</f>
        <v>#N/A</v>
      </c>
      <c r="BS971" s="2" t="e">
        <f>INDEX($AQ$3:$AQ$1000,MATCH($BO971,$AH$3:$AH$1000,0),1)</f>
        <v>#N/A</v>
      </c>
      <c r="BT971" s="2" t="e">
        <f>INDEX($BB$3:$BB$1000,MATCH($BO971,$AS$3:$AS$1000,0),1)</f>
        <v>#N/A</v>
      </c>
      <c r="BU971" s="2" t="e">
        <f t="shared" si="323"/>
        <v>#N/A</v>
      </c>
      <c r="BV971" s="2" t="e">
        <f>ROUND((BX971*100)/(BZ971+CA971+CB971+CC971+CD971),0)</f>
        <v>#N/A</v>
      </c>
      <c r="BW971" s="2" t="e">
        <f>ROUND(BX971*100/$BX$3,0)</f>
        <v>#N/A</v>
      </c>
      <c r="BX971" s="2" t="e">
        <f>SUM(BP971:BT971)</f>
        <v>#N/A</v>
      </c>
      <c r="BZ971" s="13" t="e">
        <f>IMSUM(IMPRODUCT($B$3,(IMSUB(1,IMAGINARY(INDEX($B$3:$B$1000,MATCH($BO971,$A$3:$A$1000,0),1))))),IMPRODUCT($C$3,(IMSUB(1,IMAGINARY(INDEX($C$3:$C$1000,MATCH($BO971,$A$3:$A$1000,0),1))))),IMPRODUCT($D$3,(IMSUB(1,IMAGINARY(INDEX($D$3:$D$1000,MATCH($BO971,$A$3:$A$1000,0),1))))),IMPRODUCT($E$3,(IMSUB(1,IMAGINARY(INDEX($E$3:$E$1000,MATCH($BO971,$A$3:$A$1000,0),1))))),IMPRODUCT($F$3,(IMSUB(1,IMAGINARY(INDEX($F$3:$F$1000,MATCH($BO971,$A$3:$A$1000,0),1))))),IMPRODUCT($G$3,(IMSUB(1,IMAGINARY(INDEX($G$3:$G$1000,MATCH($BO971,$A$3:$A$1000,0),1))))))</f>
        <v>#N/A</v>
      </c>
      <c r="CA971" s="13" t="e">
        <f>IMSUM(IMPRODUCT($M$3,(IMSUB(1,IMAGINARY(INDEX($M$3:$M$1000,MATCH($BO971,$L$3:$L$1000,0),1))))),IMPRODUCT($N$3,(IMSUB(1,IMAGINARY(INDEX($N$3:$N$1000,MATCH($BO971,$L$3:$L$1000,0),1))))),IMPRODUCT($O$3,(IMSUB(1,IMAGINARY(INDEX($O$3:$O$1000,MATCH($BO971,$L$3:$L$1000,0),1))))),IMPRODUCT($P$3,(IMSUB(1,IMAGINARY(INDEX($P$3:$P$1000,MATCH($BO971,$L$3:$L$1000,0),1))))),IMPRODUCT($Q$3,(IMSUB(1,IMAGINARY(INDEX($Q$3:$Q$1000,MATCH($BO971,$L$3:$L$1000,0),1))))),IMPRODUCT($R$3,(IMSUB(1,IMAGINARY(INDEX($R$3:$R$1000,MATCH($BO971,$L$3:$L$1000,0),1))))))</f>
        <v>#N/A</v>
      </c>
      <c r="CB971" s="13" t="e">
        <f>IMSUM(IMPRODUCT($X$3,(IMSUB(1,IMAGINARY(INDEX($X$3:$X$1000,MATCH($BO971,$W$3:$W$1000,0),1))))),IMPRODUCT($Y$3,(IMSUB(1,IMAGINARY(INDEX($Y$3:$Y$1000,MATCH($BO971,$W$3:$W$1000,0),1))))),IMPRODUCT($Z$3,(IMSUB(1,IMAGINARY(INDEX($Z$3:$Z$1000,MATCH($BO971,$W$3:$W$1000,0),1))))),IMPRODUCT($AA$3,(IMSUB(1,IMAGINARY(INDEX($AA$3:$AA$1000,MATCH($BO971,$W$3:$W$1000,0),1))))),IMPRODUCT($AB$3,(IMSUB(1,IMAGINARY(INDEX($AB$3:$AB$1000,MATCH($BO971,$W$3:$W$1000,0),1))))),IMPRODUCT($AC$3,(IMSUB(1,IMAGINARY(INDEX($AC$3:$AC$1000,MATCH($BO971,$W$3:$W$1000,0),1))))))</f>
        <v>#N/A</v>
      </c>
      <c r="CC971" s="13" t="e">
        <f>IMSUM(IMPRODUCT($AI$3,(IMSUB(1,IMAGINARY(INDEX($AI$3:$AI$1000,MATCH($BO971,$AH$3:$AH$1000,0),1))))),IMPRODUCT($AJ$3,(IMSUB(1,IMAGINARY(INDEX($AJ$3:$AJ$1000,MATCH($BO971,$AH$3:$AH$1000,0),1))))),IMPRODUCT($AK$3,(IMSUB(1,IMAGINARY(INDEX($AK$3:$AK$1000,MATCH($BO971,$AH$3:$AH$1000,0),1))))),IMPRODUCT($AL$3,(IMSUB(1,IMAGINARY(INDEX($AL$3:$AL$1000,MATCH($BO971,$AH$3:$AH$1000,0),1))))),IMPRODUCT($AM$3,(IMSUB(1,IMAGINARY(INDEX($AM$3:$AM$1000,MATCH($BO971,$AH$3:$AH$1000,0),1))))),IMPRODUCT($AN$3,(IMSUB(1,IMAGINARY(INDEX($AN$3:$AN$1000,MATCH($BO971,$AH$3:$AH$1000,0),1))))))</f>
        <v>#N/A</v>
      </c>
      <c r="CD971" s="13" t="e">
        <f>IMSUM(IMPRODUCT($AT$3,(IMSUB(1,IMAGINARY(INDEX($AT$3:$AT$1000,MATCH($BO971,$AS$3:$AS$1000,0),1))))),IMPRODUCT($AU$3,(IMSUB(1,IMAGINARY(INDEX($AU$3:$AU$1000,MATCH($BO971,$AS$3:$AS$1000,0),1))))),IMPRODUCT($AV$3,(IMSUB(1,IMAGINARY(INDEX($AV$3:$AV$1000,MATCH($BO971,$AS$3:$AS$1000,0),1))))),IMPRODUCT($AW$3,(IMSUB(1,IMAGINARY(INDEX($AW$3:$AW$1000,MATCH($BO971,$AS$3:$AS$1000,0),1))))),IMPRODUCT($AX$3,(IMSUB(1,IMAGINARY(INDEX($AX$3:$AX$1000,MATCH($BO971,$AS$3:$AS$1000,0),1))))),IMPRODUCT($AY$3,(IMSUB(1,IMAGINARY(INDEX($AY$3:$AY$1000,MATCH($BO971,$AS$3:$AS$1000,0),1))))))</f>
        <v>#N/A</v>
      </c>
      <c r="CE971" s="2" t="e">
        <f t="shared" si="324"/>
        <v>#N/A</v>
      </c>
    </row>
    <row r="972" spans="8:83" x14ac:dyDescent="0.3">
      <c r="H972" s="13" t="e">
        <f t="shared" si="317"/>
        <v>#DIV/0!</v>
      </c>
      <c r="I972" s="13" t="e">
        <f t="shared" si="318"/>
        <v>#DIV/0!</v>
      </c>
      <c r="J972" s="14">
        <f t="shared" si="316"/>
        <v>0</v>
      </c>
      <c r="S972" s="2" t="e">
        <f t="shared" si="314"/>
        <v>#DIV/0!</v>
      </c>
      <c r="T972" s="2" t="e">
        <f t="shared" si="319"/>
        <v>#DIV/0!</v>
      </c>
      <c r="U972" s="4">
        <f t="shared" si="315"/>
        <v>0</v>
      </c>
      <c r="AD972" s="2" t="e">
        <f t="shared" si="327"/>
        <v>#DIV/0!</v>
      </c>
      <c r="AE972" s="2" t="e">
        <f t="shared" si="320"/>
        <v>#DIV/0!</v>
      </c>
      <c r="AF972" s="4">
        <f t="shared" si="328"/>
        <v>0</v>
      </c>
      <c r="AO972" s="2" t="e">
        <f t="shared" si="329"/>
        <v>#DIV/0!</v>
      </c>
      <c r="AP972" s="2" t="e">
        <f t="shared" si="321"/>
        <v>#DIV/0!</v>
      </c>
      <c r="AQ972" s="4">
        <f t="shared" si="330"/>
        <v>0</v>
      </c>
      <c r="AZ972" s="2" t="e">
        <f t="shared" si="331"/>
        <v>#DIV/0!</v>
      </c>
      <c r="BA972" s="3" t="e">
        <f t="shared" si="322"/>
        <v>#DIV/0!</v>
      </c>
      <c r="BB972" s="4">
        <f t="shared" si="332"/>
        <v>0</v>
      </c>
      <c r="BK972" s="2" t="e">
        <f t="shared" si="325"/>
        <v>#DIV/0!</v>
      </c>
      <c r="BL972" s="3" t="e">
        <f t="shared" si="326"/>
        <v>#DIV/0!</v>
      </c>
      <c r="BM972" s="4">
        <f t="shared" si="333"/>
        <v>0</v>
      </c>
      <c r="BP972" s="13" t="e">
        <f>INDEX($J$3:$J$1000,MATCH($BO972,$A$3:$A$1000,0),1)</f>
        <v>#N/A</v>
      </c>
      <c r="BQ972" s="2" t="e">
        <f>INDEX($U$3:$U$1000,MATCH($BO972,$L$3:$L$1000,0),1)</f>
        <v>#N/A</v>
      </c>
      <c r="BR972" s="2" t="e">
        <f>INDEX($AF$3:$AF$1000,MATCH($BO972,$W$3:$W$1000,0),1)</f>
        <v>#N/A</v>
      </c>
      <c r="BS972" s="2" t="e">
        <f>INDEX($AQ$3:$AQ$1000,MATCH($BO972,$AH$3:$AH$1000,0),1)</f>
        <v>#N/A</v>
      </c>
      <c r="BT972" s="2" t="e">
        <f>INDEX($BB$3:$BB$1000,MATCH($BO972,$AS$3:$AS$1000,0),1)</f>
        <v>#N/A</v>
      </c>
      <c r="BU972" s="2" t="e">
        <f t="shared" si="323"/>
        <v>#N/A</v>
      </c>
      <c r="BV972" s="2" t="e">
        <f>ROUND((BX972*100)/(BZ972+CA972+CB972+CC972+CD972),0)</f>
        <v>#N/A</v>
      </c>
      <c r="BW972" s="2" t="e">
        <f>ROUND(BX972*100/$BX$3,0)</f>
        <v>#N/A</v>
      </c>
      <c r="BX972" s="2" t="e">
        <f>SUM(BP972:BT972)</f>
        <v>#N/A</v>
      </c>
      <c r="BZ972" s="13" t="e">
        <f>IMSUM(IMPRODUCT($B$3,(IMSUB(1,IMAGINARY(INDEX($B$3:$B$1000,MATCH($BO972,$A$3:$A$1000,0),1))))),IMPRODUCT($C$3,(IMSUB(1,IMAGINARY(INDEX($C$3:$C$1000,MATCH($BO972,$A$3:$A$1000,0),1))))),IMPRODUCT($D$3,(IMSUB(1,IMAGINARY(INDEX($D$3:$D$1000,MATCH($BO972,$A$3:$A$1000,0),1))))),IMPRODUCT($E$3,(IMSUB(1,IMAGINARY(INDEX($E$3:$E$1000,MATCH($BO972,$A$3:$A$1000,0),1))))),IMPRODUCT($F$3,(IMSUB(1,IMAGINARY(INDEX($F$3:$F$1000,MATCH($BO972,$A$3:$A$1000,0),1))))),IMPRODUCT($G$3,(IMSUB(1,IMAGINARY(INDEX($G$3:$G$1000,MATCH($BO972,$A$3:$A$1000,0),1))))))</f>
        <v>#N/A</v>
      </c>
      <c r="CA972" s="13" t="e">
        <f>IMSUM(IMPRODUCT($M$3,(IMSUB(1,IMAGINARY(INDEX($M$3:$M$1000,MATCH($BO972,$L$3:$L$1000,0),1))))),IMPRODUCT($N$3,(IMSUB(1,IMAGINARY(INDEX($N$3:$N$1000,MATCH($BO972,$L$3:$L$1000,0),1))))),IMPRODUCT($O$3,(IMSUB(1,IMAGINARY(INDEX($O$3:$O$1000,MATCH($BO972,$L$3:$L$1000,0),1))))),IMPRODUCT($P$3,(IMSUB(1,IMAGINARY(INDEX($P$3:$P$1000,MATCH($BO972,$L$3:$L$1000,0),1))))),IMPRODUCT($Q$3,(IMSUB(1,IMAGINARY(INDEX($Q$3:$Q$1000,MATCH($BO972,$L$3:$L$1000,0),1))))),IMPRODUCT($R$3,(IMSUB(1,IMAGINARY(INDEX($R$3:$R$1000,MATCH($BO972,$L$3:$L$1000,0),1))))))</f>
        <v>#N/A</v>
      </c>
      <c r="CB972" s="13" t="e">
        <f>IMSUM(IMPRODUCT($X$3,(IMSUB(1,IMAGINARY(INDEX($X$3:$X$1000,MATCH($BO972,$W$3:$W$1000,0),1))))),IMPRODUCT($Y$3,(IMSUB(1,IMAGINARY(INDEX($Y$3:$Y$1000,MATCH($BO972,$W$3:$W$1000,0),1))))),IMPRODUCT($Z$3,(IMSUB(1,IMAGINARY(INDEX($Z$3:$Z$1000,MATCH($BO972,$W$3:$W$1000,0),1))))),IMPRODUCT($AA$3,(IMSUB(1,IMAGINARY(INDEX($AA$3:$AA$1000,MATCH($BO972,$W$3:$W$1000,0),1))))),IMPRODUCT($AB$3,(IMSUB(1,IMAGINARY(INDEX($AB$3:$AB$1000,MATCH($BO972,$W$3:$W$1000,0),1))))),IMPRODUCT($AC$3,(IMSUB(1,IMAGINARY(INDEX($AC$3:$AC$1000,MATCH($BO972,$W$3:$W$1000,0),1))))))</f>
        <v>#N/A</v>
      </c>
      <c r="CC972" s="13" t="e">
        <f>IMSUM(IMPRODUCT($AI$3,(IMSUB(1,IMAGINARY(INDEX($AI$3:$AI$1000,MATCH($BO972,$AH$3:$AH$1000,0),1))))),IMPRODUCT($AJ$3,(IMSUB(1,IMAGINARY(INDEX($AJ$3:$AJ$1000,MATCH($BO972,$AH$3:$AH$1000,0),1))))),IMPRODUCT($AK$3,(IMSUB(1,IMAGINARY(INDEX($AK$3:$AK$1000,MATCH($BO972,$AH$3:$AH$1000,0),1))))),IMPRODUCT($AL$3,(IMSUB(1,IMAGINARY(INDEX($AL$3:$AL$1000,MATCH($BO972,$AH$3:$AH$1000,0),1))))),IMPRODUCT($AM$3,(IMSUB(1,IMAGINARY(INDEX($AM$3:$AM$1000,MATCH($BO972,$AH$3:$AH$1000,0),1))))),IMPRODUCT($AN$3,(IMSUB(1,IMAGINARY(INDEX($AN$3:$AN$1000,MATCH($BO972,$AH$3:$AH$1000,0),1))))))</f>
        <v>#N/A</v>
      </c>
      <c r="CD972" s="13" t="e">
        <f>IMSUM(IMPRODUCT($AT$3,(IMSUB(1,IMAGINARY(INDEX($AT$3:$AT$1000,MATCH($BO972,$AS$3:$AS$1000,0),1))))),IMPRODUCT($AU$3,(IMSUB(1,IMAGINARY(INDEX($AU$3:$AU$1000,MATCH($BO972,$AS$3:$AS$1000,0),1))))),IMPRODUCT($AV$3,(IMSUB(1,IMAGINARY(INDEX($AV$3:$AV$1000,MATCH($BO972,$AS$3:$AS$1000,0),1))))),IMPRODUCT($AW$3,(IMSUB(1,IMAGINARY(INDEX($AW$3:$AW$1000,MATCH($BO972,$AS$3:$AS$1000,0),1))))),IMPRODUCT($AX$3,(IMSUB(1,IMAGINARY(INDEX($AX$3:$AX$1000,MATCH($BO972,$AS$3:$AS$1000,0),1))))),IMPRODUCT($AY$3,(IMSUB(1,IMAGINARY(INDEX($AY$3:$AY$1000,MATCH($BO972,$AS$3:$AS$1000,0),1))))))</f>
        <v>#N/A</v>
      </c>
      <c r="CE972" s="2" t="e">
        <f t="shared" si="324"/>
        <v>#N/A</v>
      </c>
    </row>
    <row r="973" spans="8:83" x14ac:dyDescent="0.3">
      <c r="H973" s="13" t="e">
        <f t="shared" si="317"/>
        <v>#DIV/0!</v>
      </c>
      <c r="I973" s="13" t="e">
        <f t="shared" si="318"/>
        <v>#DIV/0!</v>
      </c>
      <c r="J973" s="14">
        <f t="shared" si="316"/>
        <v>0</v>
      </c>
      <c r="S973" s="2" t="e">
        <f t="shared" si="314"/>
        <v>#DIV/0!</v>
      </c>
      <c r="T973" s="2" t="e">
        <f t="shared" si="319"/>
        <v>#DIV/0!</v>
      </c>
      <c r="U973" s="4">
        <f t="shared" si="315"/>
        <v>0</v>
      </c>
      <c r="AD973" s="2" t="e">
        <f t="shared" si="327"/>
        <v>#DIV/0!</v>
      </c>
      <c r="AE973" s="2" t="e">
        <f t="shared" si="320"/>
        <v>#DIV/0!</v>
      </c>
      <c r="AF973" s="4">
        <f t="shared" si="328"/>
        <v>0</v>
      </c>
      <c r="AO973" s="2" t="e">
        <f t="shared" si="329"/>
        <v>#DIV/0!</v>
      </c>
      <c r="AP973" s="2" t="e">
        <f t="shared" si="321"/>
        <v>#DIV/0!</v>
      </c>
      <c r="AQ973" s="4">
        <f t="shared" si="330"/>
        <v>0</v>
      </c>
      <c r="AZ973" s="2" t="e">
        <f t="shared" si="331"/>
        <v>#DIV/0!</v>
      </c>
      <c r="BA973" s="3" t="e">
        <f t="shared" si="322"/>
        <v>#DIV/0!</v>
      </c>
      <c r="BB973" s="4">
        <f t="shared" si="332"/>
        <v>0</v>
      </c>
      <c r="BK973" s="2" t="e">
        <f t="shared" si="325"/>
        <v>#DIV/0!</v>
      </c>
      <c r="BL973" s="3" t="e">
        <f t="shared" si="326"/>
        <v>#DIV/0!</v>
      </c>
      <c r="BM973" s="4">
        <f t="shared" si="333"/>
        <v>0</v>
      </c>
      <c r="BP973" s="13" t="e">
        <f>INDEX($J$3:$J$1000,MATCH($BO973,$A$3:$A$1000,0),1)</f>
        <v>#N/A</v>
      </c>
      <c r="BQ973" s="2" t="e">
        <f>INDEX($U$3:$U$1000,MATCH($BO973,$L$3:$L$1000,0),1)</f>
        <v>#N/A</v>
      </c>
      <c r="BR973" s="2" t="e">
        <f>INDEX($AF$3:$AF$1000,MATCH($BO973,$W$3:$W$1000,0),1)</f>
        <v>#N/A</v>
      </c>
      <c r="BS973" s="2" t="e">
        <f>INDEX($AQ$3:$AQ$1000,MATCH($BO973,$AH$3:$AH$1000,0),1)</f>
        <v>#N/A</v>
      </c>
      <c r="BT973" s="2" t="e">
        <f>INDEX($BB$3:$BB$1000,MATCH($BO973,$AS$3:$AS$1000,0),1)</f>
        <v>#N/A</v>
      </c>
      <c r="BU973" s="2" t="e">
        <f t="shared" si="323"/>
        <v>#N/A</v>
      </c>
      <c r="BV973" s="2" t="e">
        <f>ROUND((BX973*100)/(BZ973+CA973+CB973+CC973+CD973),0)</f>
        <v>#N/A</v>
      </c>
      <c r="BW973" s="2" t="e">
        <f>ROUND(BX973*100/$BX$3,0)</f>
        <v>#N/A</v>
      </c>
      <c r="BX973" s="2" t="e">
        <f>SUM(BP973:BT973)</f>
        <v>#N/A</v>
      </c>
      <c r="BZ973" s="13" t="e">
        <f>IMSUM(IMPRODUCT($B$3,(IMSUB(1,IMAGINARY(INDEX($B$3:$B$1000,MATCH($BO973,$A$3:$A$1000,0),1))))),IMPRODUCT($C$3,(IMSUB(1,IMAGINARY(INDEX($C$3:$C$1000,MATCH($BO973,$A$3:$A$1000,0),1))))),IMPRODUCT($D$3,(IMSUB(1,IMAGINARY(INDEX($D$3:$D$1000,MATCH($BO973,$A$3:$A$1000,0),1))))),IMPRODUCT($E$3,(IMSUB(1,IMAGINARY(INDEX($E$3:$E$1000,MATCH($BO973,$A$3:$A$1000,0),1))))),IMPRODUCT($F$3,(IMSUB(1,IMAGINARY(INDEX($F$3:$F$1000,MATCH($BO973,$A$3:$A$1000,0),1))))),IMPRODUCT($G$3,(IMSUB(1,IMAGINARY(INDEX($G$3:$G$1000,MATCH($BO973,$A$3:$A$1000,0),1))))))</f>
        <v>#N/A</v>
      </c>
      <c r="CA973" s="13" t="e">
        <f>IMSUM(IMPRODUCT($M$3,(IMSUB(1,IMAGINARY(INDEX($M$3:$M$1000,MATCH($BO973,$L$3:$L$1000,0),1))))),IMPRODUCT($N$3,(IMSUB(1,IMAGINARY(INDEX($N$3:$N$1000,MATCH($BO973,$L$3:$L$1000,0),1))))),IMPRODUCT($O$3,(IMSUB(1,IMAGINARY(INDEX($O$3:$O$1000,MATCH($BO973,$L$3:$L$1000,0),1))))),IMPRODUCT($P$3,(IMSUB(1,IMAGINARY(INDEX($P$3:$P$1000,MATCH($BO973,$L$3:$L$1000,0),1))))),IMPRODUCT($Q$3,(IMSUB(1,IMAGINARY(INDEX($Q$3:$Q$1000,MATCH($BO973,$L$3:$L$1000,0),1))))),IMPRODUCT($R$3,(IMSUB(1,IMAGINARY(INDEX($R$3:$R$1000,MATCH($BO973,$L$3:$L$1000,0),1))))))</f>
        <v>#N/A</v>
      </c>
      <c r="CB973" s="13" t="e">
        <f>IMSUM(IMPRODUCT($X$3,(IMSUB(1,IMAGINARY(INDEX($X$3:$X$1000,MATCH($BO973,$W$3:$W$1000,0),1))))),IMPRODUCT($Y$3,(IMSUB(1,IMAGINARY(INDEX($Y$3:$Y$1000,MATCH($BO973,$W$3:$W$1000,0),1))))),IMPRODUCT($Z$3,(IMSUB(1,IMAGINARY(INDEX($Z$3:$Z$1000,MATCH($BO973,$W$3:$W$1000,0),1))))),IMPRODUCT($AA$3,(IMSUB(1,IMAGINARY(INDEX($AA$3:$AA$1000,MATCH($BO973,$W$3:$W$1000,0),1))))),IMPRODUCT($AB$3,(IMSUB(1,IMAGINARY(INDEX($AB$3:$AB$1000,MATCH($BO973,$W$3:$W$1000,0),1))))),IMPRODUCT($AC$3,(IMSUB(1,IMAGINARY(INDEX($AC$3:$AC$1000,MATCH($BO973,$W$3:$W$1000,0),1))))))</f>
        <v>#N/A</v>
      </c>
      <c r="CC973" s="13" t="e">
        <f>IMSUM(IMPRODUCT($AI$3,(IMSUB(1,IMAGINARY(INDEX($AI$3:$AI$1000,MATCH($BO973,$AH$3:$AH$1000,0),1))))),IMPRODUCT($AJ$3,(IMSUB(1,IMAGINARY(INDEX($AJ$3:$AJ$1000,MATCH($BO973,$AH$3:$AH$1000,0),1))))),IMPRODUCT($AK$3,(IMSUB(1,IMAGINARY(INDEX($AK$3:$AK$1000,MATCH($BO973,$AH$3:$AH$1000,0),1))))),IMPRODUCT($AL$3,(IMSUB(1,IMAGINARY(INDEX($AL$3:$AL$1000,MATCH($BO973,$AH$3:$AH$1000,0),1))))),IMPRODUCT($AM$3,(IMSUB(1,IMAGINARY(INDEX($AM$3:$AM$1000,MATCH($BO973,$AH$3:$AH$1000,0),1))))),IMPRODUCT($AN$3,(IMSUB(1,IMAGINARY(INDEX($AN$3:$AN$1000,MATCH($BO973,$AH$3:$AH$1000,0),1))))))</f>
        <v>#N/A</v>
      </c>
      <c r="CD973" s="13" t="e">
        <f>IMSUM(IMPRODUCT($AT$3,(IMSUB(1,IMAGINARY(INDEX($AT$3:$AT$1000,MATCH($BO973,$AS$3:$AS$1000,0),1))))),IMPRODUCT($AU$3,(IMSUB(1,IMAGINARY(INDEX($AU$3:$AU$1000,MATCH($BO973,$AS$3:$AS$1000,0),1))))),IMPRODUCT($AV$3,(IMSUB(1,IMAGINARY(INDEX($AV$3:$AV$1000,MATCH($BO973,$AS$3:$AS$1000,0),1))))),IMPRODUCT($AW$3,(IMSUB(1,IMAGINARY(INDEX($AW$3:$AW$1000,MATCH($BO973,$AS$3:$AS$1000,0),1))))),IMPRODUCT($AX$3,(IMSUB(1,IMAGINARY(INDEX($AX$3:$AX$1000,MATCH($BO973,$AS$3:$AS$1000,0),1))))),IMPRODUCT($AY$3,(IMSUB(1,IMAGINARY(INDEX($AY$3:$AY$1000,MATCH($BO973,$AS$3:$AS$1000,0),1))))))</f>
        <v>#N/A</v>
      </c>
      <c r="CE973" s="2" t="e">
        <f t="shared" si="324"/>
        <v>#N/A</v>
      </c>
    </row>
    <row r="974" spans="8:83" x14ac:dyDescent="0.3">
      <c r="H974" s="13" t="e">
        <f t="shared" si="317"/>
        <v>#DIV/0!</v>
      </c>
      <c r="I974" s="13" t="e">
        <f t="shared" si="318"/>
        <v>#DIV/0!</v>
      </c>
      <c r="J974" s="14">
        <f t="shared" si="316"/>
        <v>0</v>
      </c>
      <c r="S974" s="2" t="e">
        <f t="shared" si="314"/>
        <v>#DIV/0!</v>
      </c>
      <c r="T974" s="2" t="e">
        <f t="shared" si="319"/>
        <v>#DIV/0!</v>
      </c>
      <c r="U974" s="4">
        <f t="shared" si="315"/>
        <v>0</v>
      </c>
      <c r="AD974" s="2" t="e">
        <f t="shared" si="327"/>
        <v>#DIV/0!</v>
      </c>
      <c r="AE974" s="2" t="e">
        <f t="shared" si="320"/>
        <v>#DIV/0!</v>
      </c>
      <c r="AF974" s="4">
        <f t="shared" si="328"/>
        <v>0</v>
      </c>
      <c r="AO974" s="2" t="e">
        <f t="shared" si="329"/>
        <v>#DIV/0!</v>
      </c>
      <c r="AP974" s="2" t="e">
        <f t="shared" si="321"/>
        <v>#DIV/0!</v>
      </c>
      <c r="AQ974" s="4">
        <f t="shared" si="330"/>
        <v>0</v>
      </c>
      <c r="AZ974" s="2" t="e">
        <f t="shared" si="331"/>
        <v>#DIV/0!</v>
      </c>
      <c r="BA974" s="3" t="e">
        <f t="shared" si="322"/>
        <v>#DIV/0!</v>
      </c>
      <c r="BB974" s="4">
        <f t="shared" si="332"/>
        <v>0</v>
      </c>
      <c r="BK974" s="2" t="e">
        <f t="shared" si="325"/>
        <v>#DIV/0!</v>
      </c>
      <c r="BL974" s="3" t="e">
        <f t="shared" si="326"/>
        <v>#DIV/0!</v>
      </c>
      <c r="BM974" s="4">
        <f t="shared" si="333"/>
        <v>0</v>
      </c>
      <c r="BP974" s="13" t="e">
        <f>INDEX($J$3:$J$1000,MATCH($BO974,$A$3:$A$1000,0),1)</f>
        <v>#N/A</v>
      </c>
      <c r="BQ974" s="2" t="e">
        <f>INDEX($U$3:$U$1000,MATCH($BO974,$L$3:$L$1000,0),1)</f>
        <v>#N/A</v>
      </c>
      <c r="BR974" s="2" t="e">
        <f>INDEX($AF$3:$AF$1000,MATCH($BO974,$W$3:$W$1000,0),1)</f>
        <v>#N/A</v>
      </c>
      <c r="BS974" s="2" t="e">
        <f>INDEX($AQ$3:$AQ$1000,MATCH($BO974,$AH$3:$AH$1000,0),1)</f>
        <v>#N/A</v>
      </c>
      <c r="BT974" s="2" t="e">
        <f>INDEX($BB$3:$BB$1000,MATCH($BO974,$AS$3:$AS$1000,0),1)</f>
        <v>#N/A</v>
      </c>
      <c r="BU974" s="2" t="e">
        <f t="shared" si="323"/>
        <v>#N/A</v>
      </c>
      <c r="BV974" s="2" t="e">
        <f>ROUND((BX974*100)/(BZ974+CA974+CB974+CC974+CD974),0)</f>
        <v>#N/A</v>
      </c>
      <c r="BW974" s="2" t="e">
        <f>ROUND(BX974*100/$BX$3,0)</f>
        <v>#N/A</v>
      </c>
      <c r="BX974" s="2" t="e">
        <f>SUM(BP974:BT974)</f>
        <v>#N/A</v>
      </c>
      <c r="BZ974" s="13" t="e">
        <f>IMSUM(IMPRODUCT($B$3,(IMSUB(1,IMAGINARY(INDEX($B$3:$B$1000,MATCH($BO974,$A$3:$A$1000,0),1))))),IMPRODUCT($C$3,(IMSUB(1,IMAGINARY(INDEX($C$3:$C$1000,MATCH($BO974,$A$3:$A$1000,0),1))))),IMPRODUCT($D$3,(IMSUB(1,IMAGINARY(INDEX($D$3:$D$1000,MATCH($BO974,$A$3:$A$1000,0),1))))),IMPRODUCT($E$3,(IMSUB(1,IMAGINARY(INDEX($E$3:$E$1000,MATCH($BO974,$A$3:$A$1000,0),1))))),IMPRODUCT($F$3,(IMSUB(1,IMAGINARY(INDEX($F$3:$F$1000,MATCH($BO974,$A$3:$A$1000,0),1))))),IMPRODUCT($G$3,(IMSUB(1,IMAGINARY(INDEX($G$3:$G$1000,MATCH($BO974,$A$3:$A$1000,0),1))))))</f>
        <v>#N/A</v>
      </c>
      <c r="CA974" s="13" t="e">
        <f>IMSUM(IMPRODUCT($M$3,(IMSUB(1,IMAGINARY(INDEX($M$3:$M$1000,MATCH($BO974,$L$3:$L$1000,0),1))))),IMPRODUCT($N$3,(IMSUB(1,IMAGINARY(INDEX($N$3:$N$1000,MATCH($BO974,$L$3:$L$1000,0),1))))),IMPRODUCT($O$3,(IMSUB(1,IMAGINARY(INDEX($O$3:$O$1000,MATCH($BO974,$L$3:$L$1000,0),1))))),IMPRODUCT($P$3,(IMSUB(1,IMAGINARY(INDEX($P$3:$P$1000,MATCH($BO974,$L$3:$L$1000,0),1))))),IMPRODUCT($Q$3,(IMSUB(1,IMAGINARY(INDEX($Q$3:$Q$1000,MATCH($BO974,$L$3:$L$1000,0),1))))),IMPRODUCT($R$3,(IMSUB(1,IMAGINARY(INDEX($R$3:$R$1000,MATCH($BO974,$L$3:$L$1000,0),1))))))</f>
        <v>#N/A</v>
      </c>
      <c r="CB974" s="13" t="e">
        <f>IMSUM(IMPRODUCT($X$3,(IMSUB(1,IMAGINARY(INDEX($X$3:$X$1000,MATCH($BO974,$W$3:$W$1000,0),1))))),IMPRODUCT($Y$3,(IMSUB(1,IMAGINARY(INDEX($Y$3:$Y$1000,MATCH($BO974,$W$3:$W$1000,0),1))))),IMPRODUCT($Z$3,(IMSUB(1,IMAGINARY(INDEX($Z$3:$Z$1000,MATCH($BO974,$W$3:$W$1000,0),1))))),IMPRODUCT($AA$3,(IMSUB(1,IMAGINARY(INDEX($AA$3:$AA$1000,MATCH($BO974,$W$3:$W$1000,0),1))))),IMPRODUCT($AB$3,(IMSUB(1,IMAGINARY(INDEX($AB$3:$AB$1000,MATCH($BO974,$W$3:$W$1000,0),1))))),IMPRODUCT($AC$3,(IMSUB(1,IMAGINARY(INDEX($AC$3:$AC$1000,MATCH($BO974,$W$3:$W$1000,0),1))))))</f>
        <v>#N/A</v>
      </c>
      <c r="CC974" s="13" t="e">
        <f>IMSUM(IMPRODUCT($AI$3,(IMSUB(1,IMAGINARY(INDEX($AI$3:$AI$1000,MATCH($BO974,$AH$3:$AH$1000,0),1))))),IMPRODUCT($AJ$3,(IMSUB(1,IMAGINARY(INDEX($AJ$3:$AJ$1000,MATCH($BO974,$AH$3:$AH$1000,0),1))))),IMPRODUCT($AK$3,(IMSUB(1,IMAGINARY(INDEX($AK$3:$AK$1000,MATCH($BO974,$AH$3:$AH$1000,0),1))))),IMPRODUCT($AL$3,(IMSUB(1,IMAGINARY(INDEX($AL$3:$AL$1000,MATCH($BO974,$AH$3:$AH$1000,0),1))))),IMPRODUCT($AM$3,(IMSUB(1,IMAGINARY(INDEX($AM$3:$AM$1000,MATCH($BO974,$AH$3:$AH$1000,0),1))))),IMPRODUCT($AN$3,(IMSUB(1,IMAGINARY(INDEX($AN$3:$AN$1000,MATCH($BO974,$AH$3:$AH$1000,0),1))))))</f>
        <v>#N/A</v>
      </c>
      <c r="CD974" s="13" t="e">
        <f>IMSUM(IMPRODUCT($AT$3,(IMSUB(1,IMAGINARY(INDEX($AT$3:$AT$1000,MATCH($BO974,$AS$3:$AS$1000,0),1))))),IMPRODUCT($AU$3,(IMSUB(1,IMAGINARY(INDEX($AU$3:$AU$1000,MATCH($BO974,$AS$3:$AS$1000,0),1))))),IMPRODUCT($AV$3,(IMSUB(1,IMAGINARY(INDEX($AV$3:$AV$1000,MATCH($BO974,$AS$3:$AS$1000,0),1))))),IMPRODUCT($AW$3,(IMSUB(1,IMAGINARY(INDEX($AW$3:$AW$1000,MATCH($BO974,$AS$3:$AS$1000,0),1))))),IMPRODUCT($AX$3,(IMSUB(1,IMAGINARY(INDEX($AX$3:$AX$1000,MATCH($BO974,$AS$3:$AS$1000,0),1))))),IMPRODUCT($AY$3,(IMSUB(1,IMAGINARY(INDEX($AY$3:$AY$1000,MATCH($BO974,$AS$3:$AS$1000,0),1))))))</f>
        <v>#N/A</v>
      </c>
      <c r="CE974" s="2" t="e">
        <f t="shared" si="324"/>
        <v>#N/A</v>
      </c>
    </row>
    <row r="975" spans="8:83" x14ac:dyDescent="0.3">
      <c r="H975" s="13" t="e">
        <f t="shared" si="317"/>
        <v>#DIV/0!</v>
      </c>
      <c r="I975" s="13" t="e">
        <f t="shared" si="318"/>
        <v>#DIV/0!</v>
      </c>
      <c r="J975" s="14">
        <f t="shared" si="316"/>
        <v>0</v>
      </c>
      <c r="S975" s="2" t="e">
        <f t="shared" si="314"/>
        <v>#DIV/0!</v>
      </c>
      <c r="T975" s="2" t="e">
        <f t="shared" si="319"/>
        <v>#DIV/0!</v>
      </c>
      <c r="U975" s="4">
        <f t="shared" si="315"/>
        <v>0</v>
      </c>
      <c r="AD975" s="2" t="e">
        <f t="shared" si="327"/>
        <v>#DIV/0!</v>
      </c>
      <c r="AE975" s="2" t="e">
        <f t="shared" si="320"/>
        <v>#DIV/0!</v>
      </c>
      <c r="AF975" s="4">
        <f t="shared" si="328"/>
        <v>0</v>
      </c>
      <c r="AO975" s="2" t="e">
        <f t="shared" si="329"/>
        <v>#DIV/0!</v>
      </c>
      <c r="AP975" s="2" t="e">
        <f t="shared" si="321"/>
        <v>#DIV/0!</v>
      </c>
      <c r="AQ975" s="4">
        <f t="shared" si="330"/>
        <v>0</v>
      </c>
      <c r="AZ975" s="2" t="e">
        <f t="shared" si="331"/>
        <v>#DIV/0!</v>
      </c>
      <c r="BA975" s="3" t="e">
        <f t="shared" si="322"/>
        <v>#DIV/0!</v>
      </c>
      <c r="BB975" s="4">
        <f t="shared" si="332"/>
        <v>0</v>
      </c>
      <c r="BK975" s="2" t="e">
        <f t="shared" si="325"/>
        <v>#DIV/0!</v>
      </c>
      <c r="BL975" s="3" t="e">
        <f t="shared" si="326"/>
        <v>#DIV/0!</v>
      </c>
      <c r="BM975" s="4">
        <f t="shared" si="333"/>
        <v>0</v>
      </c>
      <c r="BP975" s="13" t="e">
        <f>INDEX($J$3:$J$1000,MATCH($BO975,$A$3:$A$1000,0),1)</f>
        <v>#N/A</v>
      </c>
      <c r="BQ975" s="2" t="e">
        <f>INDEX($U$3:$U$1000,MATCH($BO975,$L$3:$L$1000,0),1)</f>
        <v>#N/A</v>
      </c>
      <c r="BR975" s="2" t="e">
        <f>INDEX($AF$3:$AF$1000,MATCH($BO975,$W$3:$W$1000,0),1)</f>
        <v>#N/A</v>
      </c>
      <c r="BS975" s="2" t="e">
        <f>INDEX($AQ$3:$AQ$1000,MATCH($BO975,$AH$3:$AH$1000,0),1)</f>
        <v>#N/A</v>
      </c>
      <c r="BT975" s="2" t="e">
        <f>INDEX($BB$3:$BB$1000,MATCH($BO975,$AS$3:$AS$1000,0),1)</f>
        <v>#N/A</v>
      </c>
      <c r="BU975" s="2" t="e">
        <f t="shared" si="323"/>
        <v>#N/A</v>
      </c>
      <c r="BV975" s="2" t="e">
        <f>ROUND((BX975*100)/(BZ975+CA975+CB975+CC975+CD975),0)</f>
        <v>#N/A</v>
      </c>
      <c r="BW975" s="2" t="e">
        <f>ROUND(BX975*100/$BX$3,0)</f>
        <v>#N/A</v>
      </c>
      <c r="BX975" s="2" t="e">
        <f>SUM(BP975:BT975)</f>
        <v>#N/A</v>
      </c>
      <c r="BZ975" s="13" t="e">
        <f>IMSUM(IMPRODUCT($B$3,(IMSUB(1,IMAGINARY(INDEX($B$3:$B$1000,MATCH($BO975,$A$3:$A$1000,0),1))))),IMPRODUCT($C$3,(IMSUB(1,IMAGINARY(INDEX($C$3:$C$1000,MATCH($BO975,$A$3:$A$1000,0),1))))),IMPRODUCT($D$3,(IMSUB(1,IMAGINARY(INDEX($D$3:$D$1000,MATCH($BO975,$A$3:$A$1000,0),1))))),IMPRODUCT($E$3,(IMSUB(1,IMAGINARY(INDEX($E$3:$E$1000,MATCH($BO975,$A$3:$A$1000,0),1))))),IMPRODUCT($F$3,(IMSUB(1,IMAGINARY(INDEX($F$3:$F$1000,MATCH($BO975,$A$3:$A$1000,0),1))))),IMPRODUCT($G$3,(IMSUB(1,IMAGINARY(INDEX($G$3:$G$1000,MATCH($BO975,$A$3:$A$1000,0),1))))))</f>
        <v>#N/A</v>
      </c>
      <c r="CA975" s="13" t="e">
        <f>IMSUM(IMPRODUCT($M$3,(IMSUB(1,IMAGINARY(INDEX($M$3:$M$1000,MATCH($BO975,$L$3:$L$1000,0),1))))),IMPRODUCT($N$3,(IMSUB(1,IMAGINARY(INDEX($N$3:$N$1000,MATCH($BO975,$L$3:$L$1000,0),1))))),IMPRODUCT($O$3,(IMSUB(1,IMAGINARY(INDEX($O$3:$O$1000,MATCH($BO975,$L$3:$L$1000,0),1))))),IMPRODUCT($P$3,(IMSUB(1,IMAGINARY(INDEX($P$3:$P$1000,MATCH($BO975,$L$3:$L$1000,0),1))))),IMPRODUCT($Q$3,(IMSUB(1,IMAGINARY(INDEX($Q$3:$Q$1000,MATCH($BO975,$L$3:$L$1000,0),1))))),IMPRODUCT($R$3,(IMSUB(1,IMAGINARY(INDEX($R$3:$R$1000,MATCH($BO975,$L$3:$L$1000,0),1))))))</f>
        <v>#N/A</v>
      </c>
      <c r="CB975" s="13" t="e">
        <f>IMSUM(IMPRODUCT($X$3,(IMSUB(1,IMAGINARY(INDEX($X$3:$X$1000,MATCH($BO975,$W$3:$W$1000,0),1))))),IMPRODUCT($Y$3,(IMSUB(1,IMAGINARY(INDEX($Y$3:$Y$1000,MATCH($BO975,$W$3:$W$1000,0),1))))),IMPRODUCT($Z$3,(IMSUB(1,IMAGINARY(INDEX($Z$3:$Z$1000,MATCH($BO975,$W$3:$W$1000,0),1))))),IMPRODUCT($AA$3,(IMSUB(1,IMAGINARY(INDEX($AA$3:$AA$1000,MATCH($BO975,$W$3:$W$1000,0),1))))),IMPRODUCT($AB$3,(IMSUB(1,IMAGINARY(INDEX($AB$3:$AB$1000,MATCH($BO975,$W$3:$W$1000,0),1))))),IMPRODUCT($AC$3,(IMSUB(1,IMAGINARY(INDEX($AC$3:$AC$1000,MATCH($BO975,$W$3:$W$1000,0),1))))))</f>
        <v>#N/A</v>
      </c>
      <c r="CC975" s="13" t="e">
        <f>IMSUM(IMPRODUCT($AI$3,(IMSUB(1,IMAGINARY(INDEX($AI$3:$AI$1000,MATCH($BO975,$AH$3:$AH$1000,0),1))))),IMPRODUCT($AJ$3,(IMSUB(1,IMAGINARY(INDEX($AJ$3:$AJ$1000,MATCH($BO975,$AH$3:$AH$1000,0),1))))),IMPRODUCT($AK$3,(IMSUB(1,IMAGINARY(INDEX($AK$3:$AK$1000,MATCH($BO975,$AH$3:$AH$1000,0),1))))),IMPRODUCT($AL$3,(IMSUB(1,IMAGINARY(INDEX($AL$3:$AL$1000,MATCH($BO975,$AH$3:$AH$1000,0),1))))),IMPRODUCT($AM$3,(IMSUB(1,IMAGINARY(INDEX($AM$3:$AM$1000,MATCH($BO975,$AH$3:$AH$1000,0),1))))),IMPRODUCT($AN$3,(IMSUB(1,IMAGINARY(INDEX($AN$3:$AN$1000,MATCH($BO975,$AH$3:$AH$1000,0),1))))))</f>
        <v>#N/A</v>
      </c>
      <c r="CD975" s="13" t="e">
        <f>IMSUM(IMPRODUCT($AT$3,(IMSUB(1,IMAGINARY(INDEX($AT$3:$AT$1000,MATCH($BO975,$AS$3:$AS$1000,0),1))))),IMPRODUCT($AU$3,(IMSUB(1,IMAGINARY(INDEX($AU$3:$AU$1000,MATCH($BO975,$AS$3:$AS$1000,0),1))))),IMPRODUCT($AV$3,(IMSUB(1,IMAGINARY(INDEX($AV$3:$AV$1000,MATCH($BO975,$AS$3:$AS$1000,0),1))))),IMPRODUCT($AW$3,(IMSUB(1,IMAGINARY(INDEX($AW$3:$AW$1000,MATCH($BO975,$AS$3:$AS$1000,0),1))))),IMPRODUCT($AX$3,(IMSUB(1,IMAGINARY(INDEX($AX$3:$AX$1000,MATCH($BO975,$AS$3:$AS$1000,0),1))))),IMPRODUCT($AY$3,(IMSUB(1,IMAGINARY(INDEX($AY$3:$AY$1000,MATCH($BO975,$AS$3:$AS$1000,0),1))))))</f>
        <v>#N/A</v>
      </c>
      <c r="CE975" s="2" t="e">
        <f t="shared" si="324"/>
        <v>#N/A</v>
      </c>
    </row>
    <row r="976" spans="8:83" x14ac:dyDescent="0.3">
      <c r="H976" s="13" t="e">
        <f t="shared" si="317"/>
        <v>#DIV/0!</v>
      </c>
      <c r="I976" s="13" t="e">
        <f t="shared" si="318"/>
        <v>#DIV/0!</v>
      </c>
      <c r="J976" s="14">
        <f t="shared" si="316"/>
        <v>0</v>
      </c>
      <c r="S976" s="2" t="e">
        <f t="shared" si="314"/>
        <v>#DIV/0!</v>
      </c>
      <c r="T976" s="2" t="e">
        <f t="shared" si="319"/>
        <v>#DIV/0!</v>
      </c>
      <c r="U976" s="4">
        <f t="shared" si="315"/>
        <v>0</v>
      </c>
      <c r="AD976" s="2" t="e">
        <f t="shared" si="327"/>
        <v>#DIV/0!</v>
      </c>
      <c r="AE976" s="2" t="e">
        <f t="shared" si="320"/>
        <v>#DIV/0!</v>
      </c>
      <c r="AF976" s="4">
        <f t="shared" si="328"/>
        <v>0</v>
      </c>
      <c r="AO976" s="2" t="e">
        <f t="shared" si="329"/>
        <v>#DIV/0!</v>
      </c>
      <c r="AP976" s="2" t="e">
        <f t="shared" si="321"/>
        <v>#DIV/0!</v>
      </c>
      <c r="AQ976" s="4">
        <f t="shared" si="330"/>
        <v>0</v>
      </c>
      <c r="AZ976" s="2" t="e">
        <f t="shared" si="331"/>
        <v>#DIV/0!</v>
      </c>
      <c r="BA976" s="3" t="e">
        <f t="shared" si="322"/>
        <v>#DIV/0!</v>
      </c>
      <c r="BB976" s="4">
        <f t="shared" si="332"/>
        <v>0</v>
      </c>
      <c r="BK976" s="2" t="e">
        <f t="shared" si="325"/>
        <v>#DIV/0!</v>
      </c>
      <c r="BL976" s="3" t="e">
        <f t="shared" si="326"/>
        <v>#DIV/0!</v>
      </c>
      <c r="BM976" s="4">
        <f t="shared" si="333"/>
        <v>0</v>
      </c>
      <c r="BP976" s="13" t="e">
        <f>INDEX($J$3:$J$1000,MATCH($BO976,$A$3:$A$1000,0),1)</f>
        <v>#N/A</v>
      </c>
      <c r="BQ976" s="2" t="e">
        <f>INDEX($U$3:$U$1000,MATCH($BO976,$L$3:$L$1000,0),1)</f>
        <v>#N/A</v>
      </c>
      <c r="BR976" s="2" t="e">
        <f>INDEX($AF$3:$AF$1000,MATCH($BO976,$W$3:$W$1000,0),1)</f>
        <v>#N/A</v>
      </c>
      <c r="BS976" s="2" t="e">
        <f>INDEX($AQ$3:$AQ$1000,MATCH($BO976,$AH$3:$AH$1000,0),1)</f>
        <v>#N/A</v>
      </c>
      <c r="BT976" s="2" t="e">
        <f>INDEX($BB$3:$BB$1000,MATCH($BO976,$AS$3:$AS$1000,0),1)</f>
        <v>#N/A</v>
      </c>
      <c r="BU976" s="2" t="e">
        <f t="shared" si="323"/>
        <v>#N/A</v>
      </c>
      <c r="BV976" s="2" t="e">
        <f>ROUND((BX976*100)/(BZ976+CA976+CB976+CC976+CD976),0)</f>
        <v>#N/A</v>
      </c>
      <c r="BW976" s="2" t="e">
        <f>ROUND(BX976*100/$BX$3,0)</f>
        <v>#N/A</v>
      </c>
      <c r="BX976" s="2" t="e">
        <f>SUM(BP976:BT976)</f>
        <v>#N/A</v>
      </c>
      <c r="BZ976" s="13" t="e">
        <f>IMSUM(IMPRODUCT($B$3,(IMSUB(1,IMAGINARY(INDEX($B$3:$B$1000,MATCH($BO976,$A$3:$A$1000,0),1))))),IMPRODUCT($C$3,(IMSUB(1,IMAGINARY(INDEX($C$3:$C$1000,MATCH($BO976,$A$3:$A$1000,0),1))))),IMPRODUCT($D$3,(IMSUB(1,IMAGINARY(INDEX($D$3:$D$1000,MATCH($BO976,$A$3:$A$1000,0),1))))),IMPRODUCT($E$3,(IMSUB(1,IMAGINARY(INDEX($E$3:$E$1000,MATCH($BO976,$A$3:$A$1000,0),1))))),IMPRODUCT($F$3,(IMSUB(1,IMAGINARY(INDEX($F$3:$F$1000,MATCH($BO976,$A$3:$A$1000,0),1))))),IMPRODUCT($G$3,(IMSUB(1,IMAGINARY(INDEX($G$3:$G$1000,MATCH($BO976,$A$3:$A$1000,0),1))))))</f>
        <v>#N/A</v>
      </c>
      <c r="CA976" s="13" t="e">
        <f>IMSUM(IMPRODUCT($M$3,(IMSUB(1,IMAGINARY(INDEX($M$3:$M$1000,MATCH($BO976,$L$3:$L$1000,0),1))))),IMPRODUCT($N$3,(IMSUB(1,IMAGINARY(INDEX($N$3:$N$1000,MATCH($BO976,$L$3:$L$1000,0),1))))),IMPRODUCT($O$3,(IMSUB(1,IMAGINARY(INDEX($O$3:$O$1000,MATCH($BO976,$L$3:$L$1000,0),1))))),IMPRODUCT($P$3,(IMSUB(1,IMAGINARY(INDEX($P$3:$P$1000,MATCH($BO976,$L$3:$L$1000,0),1))))),IMPRODUCT($Q$3,(IMSUB(1,IMAGINARY(INDEX($Q$3:$Q$1000,MATCH($BO976,$L$3:$L$1000,0),1))))),IMPRODUCT($R$3,(IMSUB(1,IMAGINARY(INDEX($R$3:$R$1000,MATCH($BO976,$L$3:$L$1000,0),1))))))</f>
        <v>#N/A</v>
      </c>
      <c r="CB976" s="13" t="e">
        <f>IMSUM(IMPRODUCT($X$3,(IMSUB(1,IMAGINARY(INDEX($X$3:$X$1000,MATCH($BO976,$W$3:$W$1000,0),1))))),IMPRODUCT($Y$3,(IMSUB(1,IMAGINARY(INDEX($Y$3:$Y$1000,MATCH($BO976,$W$3:$W$1000,0),1))))),IMPRODUCT($Z$3,(IMSUB(1,IMAGINARY(INDEX($Z$3:$Z$1000,MATCH($BO976,$W$3:$W$1000,0),1))))),IMPRODUCT($AA$3,(IMSUB(1,IMAGINARY(INDEX($AA$3:$AA$1000,MATCH($BO976,$W$3:$W$1000,0),1))))),IMPRODUCT($AB$3,(IMSUB(1,IMAGINARY(INDEX($AB$3:$AB$1000,MATCH($BO976,$W$3:$W$1000,0),1))))),IMPRODUCT($AC$3,(IMSUB(1,IMAGINARY(INDEX($AC$3:$AC$1000,MATCH($BO976,$W$3:$W$1000,0),1))))))</f>
        <v>#N/A</v>
      </c>
      <c r="CC976" s="13" t="e">
        <f>IMSUM(IMPRODUCT($AI$3,(IMSUB(1,IMAGINARY(INDEX($AI$3:$AI$1000,MATCH($BO976,$AH$3:$AH$1000,0),1))))),IMPRODUCT($AJ$3,(IMSUB(1,IMAGINARY(INDEX($AJ$3:$AJ$1000,MATCH($BO976,$AH$3:$AH$1000,0),1))))),IMPRODUCT($AK$3,(IMSUB(1,IMAGINARY(INDEX($AK$3:$AK$1000,MATCH($BO976,$AH$3:$AH$1000,0),1))))),IMPRODUCT($AL$3,(IMSUB(1,IMAGINARY(INDEX($AL$3:$AL$1000,MATCH($BO976,$AH$3:$AH$1000,0),1))))),IMPRODUCT($AM$3,(IMSUB(1,IMAGINARY(INDEX($AM$3:$AM$1000,MATCH($BO976,$AH$3:$AH$1000,0),1))))),IMPRODUCT($AN$3,(IMSUB(1,IMAGINARY(INDEX($AN$3:$AN$1000,MATCH($BO976,$AH$3:$AH$1000,0),1))))))</f>
        <v>#N/A</v>
      </c>
      <c r="CD976" s="13" t="e">
        <f>IMSUM(IMPRODUCT($AT$3,(IMSUB(1,IMAGINARY(INDEX($AT$3:$AT$1000,MATCH($BO976,$AS$3:$AS$1000,0),1))))),IMPRODUCT($AU$3,(IMSUB(1,IMAGINARY(INDEX($AU$3:$AU$1000,MATCH($BO976,$AS$3:$AS$1000,0),1))))),IMPRODUCT($AV$3,(IMSUB(1,IMAGINARY(INDEX($AV$3:$AV$1000,MATCH($BO976,$AS$3:$AS$1000,0),1))))),IMPRODUCT($AW$3,(IMSUB(1,IMAGINARY(INDEX($AW$3:$AW$1000,MATCH($BO976,$AS$3:$AS$1000,0),1))))),IMPRODUCT($AX$3,(IMSUB(1,IMAGINARY(INDEX($AX$3:$AX$1000,MATCH($BO976,$AS$3:$AS$1000,0),1))))),IMPRODUCT($AY$3,(IMSUB(1,IMAGINARY(INDEX($AY$3:$AY$1000,MATCH($BO976,$AS$3:$AS$1000,0),1))))))</f>
        <v>#N/A</v>
      </c>
      <c r="CE976" s="2" t="e">
        <f t="shared" si="324"/>
        <v>#N/A</v>
      </c>
    </row>
    <row r="977" spans="8:83" x14ac:dyDescent="0.3">
      <c r="H977" s="13" t="e">
        <f t="shared" si="317"/>
        <v>#DIV/0!</v>
      </c>
      <c r="I977" s="13" t="e">
        <f t="shared" si="318"/>
        <v>#DIV/0!</v>
      </c>
      <c r="J977" s="14">
        <f t="shared" si="316"/>
        <v>0</v>
      </c>
      <c r="S977" s="2" t="e">
        <f t="shared" si="314"/>
        <v>#DIV/0!</v>
      </c>
      <c r="T977" s="2" t="e">
        <f t="shared" si="319"/>
        <v>#DIV/0!</v>
      </c>
      <c r="U977" s="4">
        <f t="shared" si="315"/>
        <v>0</v>
      </c>
      <c r="AD977" s="2" t="e">
        <f t="shared" si="327"/>
        <v>#DIV/0!</v>
      </c>
      <c r="AE977" s="2" t="e">
        <f t="shared" si="320"/>
        <v>#DIV/0!</v>
      </c>
      <c r="AF977" s="4">
        <f t="shared" si="328"/>
        <v>0</v>
      </c>
      <c r="AO977" s="2" t="e">
        <f t="shared" si="329"/>
        <v>#DIV/0!</v>
      </c>
      <c r="AP977" s="2" t="e">
        <f t="shared" si="321"/>
        <v>#DIV/0!</v>
      </c>
      <c r="AQ977" s="4">
        <f t="shared" si="330"/>
        <v>0</v>
      </c>
      <c r="AZ977" s="2" t="e">
        <f t="shared" si="331"/>
        <v>#DIV/0!</v>
      </c>
      <c r="BA977" s="3" t="e">
        <f t="shared" si="322"/>
        <v>#DIV/0!</v>
      </c>
      <c r="BB977" s="4">
        <f t="shared" si="332"/>
        <v>0</v>
      </c>
      <c r="BK977" s="2" t="e">
        <f t="shared" si="325"/>
        <v>#DIV/0!</v>
      </c>
      <c r="BL977" s="3" t="e">
        <f t="shared" si="326"/>
        <v>#DIV/0!</v>
      </c>
      <c r="BM977" s="4">
        <f t="shared" si="333"/>
        <v>0</v>
      </c>
      <c r="BP977" s="13" t="e">
        <f>INDEX($J$3:$J$1000,MATCH($BO977,$A$3:$A$1000,0),1)</f>
        <v>#N/A</v>
      </c>
      <c r="BQ977" s="2" t="e">
        <f>INDEX($U$3:$U$1000,MATCH($BO977,$L$3:$L$1000,0),1)</f>
        <v>#N/A</v>
      </c>
      <c r="BR977" s="2" t="e">
        <f>INDEX($AF$3:$AF$1000,MATCH($BO977,$W$3:$W$1000,0),1)</f>
        <v>#N/A</v>
      </c>
      <c r="BS977" s="2" t="e">
        <f>INDEX($AQ$3:$AQ$1000,MATCH($BO977,$AH$3:$AH$1000,0),1)</f>
        <v>#N/A</v>
      </c>
      <c r="BT977" s="2" t="e">
        <f>INDEX($BB$3:$BB$1000,MATCH($BO977,$AS$3:$AS$1000,0),1)</f>
        <v>#N/A</v>
      </c>
      <c r="BU977" s="2" t="e">
        <f t="shared" si="323"/>
        <v>#N/A</v>
      </c>
      <c r="BV977" s="2" t="e">
        <f>ROUND((BX977*100)/(BZ977+CA977+CB977+CC977+CD977),0)</f>
        <v>#N/A</v>
      </c>
      <c r="BW977" s="2" t="e">
        <f>ROUND(BX977*100/$BX$3,0)</f>
        <v>#N/A</v>
      </c>
      <c r="BX977" s="2" t="e">
        <f>SUM(BP977:BT977)</f>
        <v>#N/A</v>
      </c>
      <c r="BZ977" s="13" t="e">
        <f>IMSUM(IMPRODUCT($B$3,(IMSUB(1,IMAGINARY(INDEX($B$3:$B$1000,MATCH($BO977,$A$3:$A$1000,0),1))))),IMPRODUCT($C$3,(IMSUB(1,IMAGINARY(INDEX($C$3:$C$1000,MATCH($BO977,$A$3:$A$1000,0),1))))),IMPRODUCT($D$3,(IMSUB(1,IMAGINARY(INDEX($D$3:$D$1000,MATCH($BO977,$A$3:$A$1000,0),1))))),IMPRODUCT($E$3,(IMSUB(1,IMAGINARY(INDEX($E$3:$E$1000,MATCH($BO977,$A$3:$A$1000,0),1))))),IMPRODUCT($F$3,(IMSUB(1,IMAGINARY(INDEX($F$3:$F$1000,MATCH($BO977,$A$3:$A$1000,0),1))))),IMPRODUCT($G$3,(IMSUB(1,IMAGINARY(INDEX($G$3:$G$1000,MATCH($BO977,$A$3:$A$1000,0),1))))))</f>
        <v>#N/A</v>
      </c>
      <c r="CA977" s="13" t="e">
        <f>IMSUM(IMPRODUCT($M$3,(IMSUB(1,IMAGINARY(INDEX($M$3:$M$1000,MATCH($BO977,$L$3:$L$1000,0),1))))),IMPRODUCT($N$3,(IMSUB(1,IMAGINARY(INDEX($N$3:$N$1000,MATCH($BO977,$L$3:$L$1000,0),1))))),IMPRODUCT($O$3,(IMSUB(1,IMAGINARY(INDEX($O$3:$O$1000,MATCH($BO977,$L$3:$L$1000,0),1))))),IMPRODUCT($P$3,(IMSUB(1,IMAGINARY(INDEX($P$3:$P$1000,MATCH($BO977,$L$3:$L$1000,0),1))))),IMPRODUCT($Q$3,(IMSUB(1,IMAGINARY(INDEX($Q$3:$Q$1000,MATCH($BO977,$L$3:$L$1000,0),1))))),IMPRODUCT($R$3,(IMSUB(1,IMAGINARY(INDEX($R$3:$R$1000,MATCH($BO977,$L$3:$L$1000,0),1))))))</f>
        <v>#N/A</v>
      </c>
      <c r="CB977" s="13" t="e">
        <f>IMSUM(IMPRODUCT($X$3,(IMSUB(1,IMAGINARY(INDEX($X$3:$X$1000,MATCH($BO977,$W$3:$W$1000,0),1))))),IMPRODUCT($Y$3,(IMSUB(1,IMAGINARY(INDEX($Y$3:$Y$1000,MATCH($BO977,$W$3:$W$1000,0),1))))),IMPRODUCT($Z$3,(IMSUB(1,IMAGINARY(INDEX($Z$3:$Z$1000,MATCH($BO977,$W$3:$W$1000,0),1))))),IMPRODUCT($AA$3,(IMSUB(1,IMAGINARY(INDEX($AA$3:$AA$1000,MATCH($BO977,$W$3:$W$1000,0),1))))),IMPRODUCT($AB$3,(IMSUB(1,IMAGINARY(INDEX($AB$3:$AB$1000,MATCH($BO977,$W$3:$W$1000,0),1))))),IMPRODUCT($AC$3,(IMSUB(1,IMAGINARY(INDEX($AC$3:$AC$1000,MATCH($BO977,$W$3:$W$1000,0),1))))))</f>
        <v>#N/A</v>
      </c>
      <c r="CC977" s="13" t="e">
        <f>IMSUM(IMPRODUCT($AI$3,(IMSUB(1,IMAGINARY(INDEX($AI$3:$AI$1000,MATCH($BO977,$AH$3:$AH$1000,0),1))))),IMPRODUCT($AJ$3,(IMSUB(1,IMAGINARY(INDEX($AJ$3:$AJ$1000,MATCH($BO977,$AH$3:$AH$1000,0),1))))),IMPRODUCT($AK$3,(IMSUB(1,IMAGINARY(INDEX($AK$3:$AK$1000,MATCH($BO977,$AH$3:$AH$1000,0),1))))),IMPRODUCT($AL$3,(IMSUB(1,IMAGINARY(INDEX($AL$3:$AL$1000,MATCH($BO977,$AH$3:$AH$1000,0),1))))),IMPRODUCT($AM$3,(IMSUB(1,IMAGINARY(INDEX($AM$3:$AM$1000,MATCH($BO977,$AH$3:$AH$1000,0),1))))),IMPRODUCT($AN$3,(IMSUB(1,IMAGINARY(INDEX($AN$3:$AN$1000,MATCH($BO977,$AH$3:$AH$1000,0),1))))))</f>
        <v>#N/A</v>
      </c>
      <c r="CD977" s="13" t="e">
        <f>IMSUM(IMPRODUCT($AT$3,(IMSUB(1,IMAGINARY(INDEX($AT$3:$AT$1000,MATCH($BO977,$AS$3:$AS$1000,0),1))))),IMPRODUCT($AU$3,(IMSUB(1,IMAGINARY(INDEX($AU$3:$AU$1000,MATCH($BO977,$AS$3:$AS$1000,0),1))))),IMPRODUCT($AV$3,(IMSUB(1,IMAGINARY(INDEX($AV$3:$AV$1000,MATCH($BO977,$AS$3:$AS$1000,0),1))))),IMPRODUCT($AW$3,(IMSUB(1,IMAGINARY(INDEX($AW$3:$AW$1000,MATCH($BO977,$AS$3:$AS$1000,0),1))))),IMPRODUCT($AX$3,(IMSUB(1,IMAGINARY(INDEX($AX$3:$AX$1000,MATCH($BO977,$AS$3:$AS$1000,0),1))))),IMPRODUCT($AY$3,(IMSUB(1,IMAGINARY(INDEX($AY$3:$AY$1000,MATCH($BO977,$AS$3:$AS$1000,0),1))))))</f>
        <v>#N/A</v>
      </c>
      <c r="CE977" s="2" t="e">
        <f t="shared" si="324"/>
        <v>#N/A</v>
      </c>
    </row>
    <row r="978" spans="8:83" x14ac:dyDescent="0.3">
      <c r="H978" s="13" t="e">
        <f t="shared" si="317"/>
        <v>#DIV/0!</v>
      </c>
      <c r="I978" s="13" t="e">
        <f t="shared" si="318"/>
        <v>#DIV/0!</v>
      </c>
      <c r="J978" s="14">
        <f t="shared" si="316"/>
        <v>0</v>
      </c>
      <c r="S978" s="2" t="e">
        <f t="shared" si="314"/>
        <v>#DIV/0!</v>
      </c>
      <c r="T978" s="2" t="e">
        <f t="shared" si="319"/>
        <v>#DIV/0!</v>
      </c>
      <c r="U978" s="4">
        <f t="shared" si="315"/>
        <v>0</v>
      </c>
      <c r="AD978" s="2" t="e">
        <f t="shared" si="327"/>
        <v>#DIV/0!</v>
      </c>
      <c r="AE978" s="2" t="e">
        <f t="shared" si="320"/>
        <v>#DIV/0!</v>
      </c>
      <c r="AF978" s="4">
        <f t="shared" si="328"/>
        <v>0</v>
      </c>
      <c r="AO978" s="2" t="e">
        <f t="shared" si="329"/>
        <v>#DIV/0!</v>
      </c>
      <c r="AP978" s="2" t="e">
        <f t="shared" si="321"/>
        <v>#DIV/0!</v>
      </c>
      <c r="AQ978" s="4">
        <f t="shared" si="330"/>
        <v>0</v>
      </c>
      <c r="AZ978" s="2" t="e">
        <f t="shared" si="331"/>
        <v>#DIV/0!</v>
      </c>
      <c r="BA978" s="3" t="e">
        <f t="shared" si="322"/>
        <v>#DIV/0!</v>
      </c>
      <c r="BB978" s="4">
        <f t="shared" si="332"/>
        <v>0</v>
      </c>
      <c r="BK978" s="2" t="e">
        <f t="shared" si="325"/>
        <v>#DIV/0!</v>
      </c>
      <c r="BL978" s="3" t="e">
        <f t="shared" si="326"/>
        <v>#DIV/0!</v>
      </c>
      <c r="BM978" s="4">
        <f t="shared" si="333"/>
        <v>0</v>
      </c>
      <c r="BP978" s="13" t="e">
        <f>INDEX($J$3:$J$1000,MATCH($BO978,$A$3:$A$1000,0),1)</f>
        <v>#N/A</v>
      </c>
      <c r="BQ978" s="2" t="e">
        <f>INDEX($U$3:$U$1000,MATCH($BO978,$L$3:$L$1000,0),1)</f>
        <v>#N/A</v>
      </c>
      <c r="BR978" s="2" t="e">
        <f>INDEX($AF$3:$AF$1000,MATCH($BO978,$W$3:$W$1000,0),1)</f>
        <v>#N/A</v>
      </c>
      <c r="BS978" s="2" t="e">
        <f>INDEX($AQ$3:$AQ$1000,MATCH($BO978,$AH$3:$AH$1000,0),1)</f>
        <v>#N/A</v>
      </c>
      <c r="BT978" s="2" t="e">
        <f>INDEX($BB$3:$BB$1000,MATCH($BO978,$AS$3:$AS$1000,0),1)</f>
        <v>#N/A</v>
      </c>
      <c r="BU978" s="2" t="e">
        <f t="shared" si="323"/>
        <v>#N/A</v>
      </c>
      <c r="BV978" s="2" t="e">
        <f>ROUND((BX978*100)/(BZ978+CA978+CB978+CC978+CD978),0)</f>
        <v>#N/A</v>
      </c>
      <c r="BW978" s="2" t="e">
        <f>ROUND(BX978*100/$BX$3,0)</f>
        <v>#N/A</v>
      </c>
      <c r="BX978" s="2" t="e">
        <f>SUM(BP978:BT978)</f>
        <v>#N/A</v>
      </c>
      <c r="BZ978" s="13" t="e">
        <f>IMSUM(IMPRODUCT($B$3,(IMSUB(1,IMAGINARY(INDEX($B$3:$B$1000,MATCH($BO978,$A$3:$A$1000,0),1))))),IMPRODUCT($C$3,(IMSUB(1,IMAGINARY(INDEX($C$3:$C$1000,MATCH($BO978,$A$3:$A$1000,0),1))))),IMPRODUCT($D$3,(IMSUB(1,IMAGINARY(INDEX($D$3:$D$1000,MATCH($BO978,$A$3:$A$1000,0),1))))),IMPRODUCT($E$3,(IMSUB(1,IMAGINARY(INDEX($E$3:$E$1000,MATCH($BO978,$A$3:$A$1000,0),1))))),IMPRODUCT($F$3,(IMSUB(1,IMAGINARY(INDEX($F$3:$F$1000,MATCH($BO978,$A$3:$A$1000,0),1))))),IMPRODUCT($G$3,(IMSUB(1,IMAGINARY(INDEX($G$3:$G$1000,MATCH($BO978,$A$3:$A$1000,0),1))))))</f>
        <v>#N/A</v>
      </c>
      <c r="CA978" s="13" t="e">
        <f>IMSUM(IMPRODUCT($M$3,(IMSUB(1,IMAGINARY(INDEX($M$3:$M$1000,MATCH($BO978,$L$3:$L$1000,0),1))))),IMPRODUCT($N$3,(IMSUB(1,IMAGINARY(INDEX($N$3:$N$1000,MATCH($BO978,$L$3:$L$1000,0),1))))),IMPRODUCT($O$3,(IMSUB(1,IMAGINARY(INDEX($O$3:$O$1000,MATCH($BO978,$L$3:$L$1000,0),1))))),IMPRODUCT($P$3,(IMSUB(1,IMAGINARY(INDEX($P$3:$P$1000,MATCH($BO978,$L$3:$L$1000,0),1))))),IMPRODUCT($Q$3,(IMSUB(1,IMAGINARY(INDEX($Q$3:$Q$1000,MATCH($BO978,$L$3:$L$1000,0),1))))),IMPRODUCT($R$3,(IMSUB(1,IMAGINARY(INDEX($R$3:$R$1000,MATCH($BO978,$L$3:$L$1000,0),1))))))</f>
        <v>#N/A</v>
      </c>
      <c r="CB978" s="13" t="e">
        <f>IMSUM(IMPRODUCT($X$3,(IMSUB(1,IMAGINARY(INDEX($X$3:$X$1000,MATCH($BO978,$W$3:$W$1000,0),1))))),IMPRODUCT($Y$3,(IMSUB(1,IMAGINARY(INDEX($Y$3:$Y$1000,MATCH($BO978,$W$3:$W$1000,0),1))))),IMPRODUCT($Z$3,(IMSUB(1,IMAGINARY(INDEX($Z$3:$Z$1000,MATCH($BO978,$W$3:$W$1000,0),1))))),IMPRODUCT($AA$3,(IMSUB(1,IMAGINARY(INDEX($AA$3:$AA$1000,MATCH($BO978,$W$3:$W$1000,0),1))))),IMPRODUCT($AB$3,(IMSUB(1,IMAGINARY(INDEX($AB$3:$AB$1000,MATCH($BO978,$W$3:$W$1000,0),1))))),IMPRODUCT($AC$3,(IMSUB(1,IMAGINARY(INDEX($AC$3:$AC$1000,MATCH($BO978,$W$3:$W$1000,0),1))))))</f>
        <v>#N/A</v>
      </c>
      <c r="CC978" s="13" t="e">
        <f>IMSUM(IMPRODUCT($AI$3,(IMSUB(1,IMAGINARY(INDEX($AI$3:$AI$1000,MATCH($BO978,$AH$3:$AH$1000,0),1))))),IMPRODUCT($AJ$3,(IMSUB(1,IMAGINARY(INDEX($AJ$3:$AJ$1000,MATCH($BO978,$AH$3:$AH$1000,0),1))))),IMPRODUCT($AK$3,(IMSUB(1,IMAGINARY(INDEX($AK$3:$AK$1000,MATCH($BO978,$AH$3:$AH$1000,0),1))))),IMPRODUCT($AL$3,(IMSUB(1,IMAGINARY(INDEX($AL$3:$AL$1000,MATCH($BO978,$AH$3:$AH$1000,0),1))))),IMPRODUCT($AM$3,(IMSUB(1,IMAGINARY(INDEX($AM$3:$AM$1000,MATCH($BO978,$AH$3:$AH$1000,0),1))))),IMPRODUCT($AN$3,(IMSUB(1,IMAGINARY(INDEX($AN$3:$AN$1000,MATCH($BO978,$AH$3:$AH$1000,0),1))))))</f>
        <v>#N/A</v>
      </c>
      <c r="CD978" s="13" t="e">
        <f>IMSUM(IMPRODUCT($AT$3,(IMSUB(1,IMAGINARY(INDEX($AT$3:$AT$1000,MATCH($BO978,$AS$3:$AS$1000,0),1))))),IMPRODUCT($AU$3,(IMSUB(1,IMAGINARY(INDEX($AU$3:$AU$1000,MATCH($BO978,$AS$3:$AS$1000,0),1))))),IMPRODUCT($AV$3,(IMSUB(1,IMAGINARY(INDEX($AV$3:$AV$1000,MATCH($BO978,$AS$3:$AS$1000,0),1))))),IMPRODUCT($AW$3,(IMSUB(1,IMAGINARY(INDEX($AW$3:$AW$1000,MATCH($BO978,$AS$3:$AS$1000,0),1))))),IMPRODUCT($AX$3,(IMSUB(1,IMAGINARY(INDEX($AX$3:$AX$1000,MATCH($BO978,$AS$3:$AS$1000,0),1))))),IMPRODUCT($AY$3,(IMSUB(1,IMAGINARY(INDEX($AY$3:$AY$1000,MATCH($BO978,$AS$3:$AS$1000,0),1))))))</f>
        <v>#N/A</v>
      </c>
      <c r="CE978" s="2" t="e">
        <f t="shared" si="324"/>
        <v>#N/A</v>
      </c>
    </row>
    <row r="979" spans="8:83" x14ac:dyDescent="0.3">
      <c r="H979" s="13" t="e">
        <f t="shared" si="317"/>
        <v>#DIV/0!</v>
      </c>
      <c r="I979" s="13" t="e">
        <f t="shared" si="318"/>
        <v>#DIV/0!</v>
      </c>
      <c r="J979" s="14">
        <f t="shared" si="316"/>
        <v>0</v>
      </c>
      <c r="S979" s="2" t="e">
        <f t="shared" ref="S979:S1042" si="334">ROUND((U979*100)/IMSUM(IMPRODUCT($M$3,(IMSUB(1,IMAGINARY(M979)))),IMPRODUCT($N$3,(IMSUB(1,IMAGINARY(N979)))),IMPRODUCT($O$3,(IMSUB(1,IMAGINARY(O979)))),IMPRODUCT($P$3,(IMSUB(1,IMAGINARY(P979)))),IMPRODUCT($Q$3,(IMSUB(1,IMAGINARY(Q979)))),IMPRODUCT($R$3,(IMSUB(1,IMAGINARY(R979))))),0)</f>
        <v>#DIV/0!</v>
      </c>
      <c r="T979" s="2" t="e">
        <f t="shared" si="319"/>
        <v>#DIV/0!</v>
      </c>
      <c r="U979" s="4">
        <f t="shared" ref="U979:U1042" si="335">SUM(M979:R979)</f>
        <v>0</v>
      </c>
      <c r="AD979" s="2" t="e">
        <f t="shared" si="327"/>
        <v>#DIV/0!</v>
      </c>
      <c r="AE979" s="2" t="e">
        <f t="shared" si="320"/>
        <v>#DIV/0!</v>
      </c>
      <c r="AF979" s="4">
        <f t="shared" si="328"/>
        <v>0</v>
      </c>
      <c r="AO979" s="2" t="e">
        <f t="shared" si="329"/>
        <v>#DIV/0!</v>
      </c>
      <c r="AP979" s="2" t="e">
        <f t="shared" si="321"/>
        <v>#DIV/0!</v>
      </c>
      <c r="AQ979" s="4">
        <f t="shared" si="330"/>
        <v>0</v>
      </c>
      <c r="AZ979" s="2" t="e">
        <f t="shared" si="331"/>
        <v>#DIV/0!</v>
      </c>
      <c r="BA979" s="3" t="e">
        <f t="shared" si="322"/>
        <v>#DIV/0!</v>
      </c>
      <c r="BB979" s="4">
        <f t="shared" si="332"/>
        <v>0</v>
      </c>
      <c r="BK979" s="2" t="e">
        <f t="shared" si="325"/>
        <v>#DIV/0!</v>
      </c>
      <c r="BL979" s="3" t="e">
        <f t="shared" si="326"/>
        <v>#DIV/0!</v>
      </c>
      <c r="BM979" s="4">
        <f t="shared" si="333"/>
        <v>0</v>
      </c>
      <c r="BP979" s="13" t="e">
        <f>INDEX($J$3:$J$1000,MATCH($BO979,$A$3:$A$1000,0),1)</f>
        <v>#N/A</v>
      </c>
      <c r="BQ979" s="2" t="e">
        <f>INDEX($U$3:$U$1000,MATCH($BO979,$L$3:$L$1000,0),1)</f>
        <v>#N/A</v>
      </c>
      <c r="BR979" s="2" t="e">
        <f>INDEX($AF$3:$AF$1000,MATCH($BO979,$W$3:$W$1000,0),1)</f>
        <v>#N/A</v>
      </c>
      <c r="BS979" s="2" t="e">
        <f>INDEX($AQ$3:$AQ$1000,MATCH($BO979,$AH$3:$AH$1000,0),1)</f>
        <v>#N/A</v>
      </c>
      <c r="BT979" s="2" t="e">
        <f>INDEX($BB$3:$BB$1000,MATCH($BO979,$AS$3:$AS$1000,0),1)</f>
        <v>#N/A</v>
      </c>
      <c r="BU979" s="2" t="e">
        <f t="shared" si="323"/>
        <v>#N/A</v>
      </c>
      <c r="BV979" s="2" t="e">
        <f>ROUND((BX979*100)/(BZ979+CA979+CB979+CC979+CD979),0)</f>
        <v>#N/A</v>
      </c>
      <c r="BW979" s="2" t="e">
        <f>ROUND(BX979*100/$BX$3,0)</f>
        <v>#N/A</v>
      </c>
      <c r="BX979" s="2" t="e">
        <f>SUM(BP979:BT979)</f>
        <v>#N/A</v>
      </c>
      <c r="BZ979" s="13" t="e">
        <f>IMSUM(IMPRODUCT($B$3,(IMSUB(1,IMAGINARY(INDEX($B$3:$B$1000,MATCH($BO979,$A$3:$A$1000,0),1))))),IMPRODUCT($C$3,(IMSUB(1,IMAGINARY(INDEX($C$3:$C$1000,MATCH($BO979,$A$3:$A$1000,0),1))))),IMPRODUCT($D$3,(IMSUB(1,IMAGINARY(INDEX($D$3:$D$1000,MATCH($BO979,$A$3:$A$1000,0),1))))),IMPRODUCT($E$3,(IMSUB(1,IMAGINARY(INDEX($E$3:$E$1000,MATCH($BO979,$A$3:$A$1000,0),1))))),IMPRODUCT($F$3,(IMSUB(1,IMAGINARY(INDEX($F$3:$F$1000,MATCH($BO979,$A$3:$A$1000,0),1))))),IMPRODUCT($G$3,(IMSUB(1,IMAGINARY(INDEX($G$3:$G$1000,MATCH($BO979,$A$3:$A$1000,0),1))))))</f>
        <v>#N/A</v>
      </c>
      <c r="CA979" s="13" t="e">
        <f>IMSUM(IMPRODUCT($M$3,(IMSUB(1,IMAGINARY(INDEX($M$3:$M$1000,MATCH($BO979,$L$3:$L$1000,0),1))))),IMPRODUCT($N$3,(IMSUB(1,IMAGINARY(INDEX($N$3:$N$1000,MATCH($BO979,$L$3:$L$1000,0),1))))),IMPRODUCT($O$3,(IMSUB(1,IMAGINARY(INDEX($O$3:$O$1000,MATCH($BO979,$L$3:$L$1000,0),1))))),IMPRODUCT($P$3,(IMSUB(1,IMAGINARY(INDEX($P$3:$P$1000,MATCH($BO979,$L$3:$L$1000,0),1))))),IMPRODUCT($Q$3,(IMSUB(1,IMAGINARY(INDEX($Q$3:$Q$1000,MATCH($BO979,$L$3:$L$1000,0),1))))),IMPRODUCT($R$3,(IMSUB(1,IMAGINARY(INDEX($R$3:$R$1000,MATCH($BO979,$L$3:$L$1000,0),1))))))</f>
        <v>#N/A</v>
      </c>
      <c r="CB979" s="13" t="e">
        <f>IMSUM(IMPRODUCT($X$3,(IMSUB(1,IMAGINARY(INDEX($X$3:$X$1000,MATCH($BO979,$W$3:$W$1000,0),1))))),IMPRODUCT($Y$3,(IMSUB(1,IMAGINARY(INDEX($Y$3:$Y$1000,MATCH($BO979,$W$3:$W$1000,0),1))))),IMPRODUCT($Z$3,(IMSUB(1,IMAGINARY(INDEX($Z$3:$Z$1000,MATCH($BO979,$W$3:$W$1000,0),1))))),IMPRODUCT($AA$3,(IMSUB(1,IMAGINARY(INDEX($AA$3:$AA$1000,MATCH($BO979,$W$3:$W$1000,0),1))))),IMPRODUCT($AB$3,(IMSUB(1,IMAGINARY(INDEX($AB$3:$AB$1000,MATCH($BO979,$W$3:$W$1000,0),1))))),IMPRODUCT($AC$3,(IMSUB(1,IMAGINARY(INDEX($AC$3:$AC$1000,MATCH($BO979,$W$3:$W$1000,0),1))))))</f>
        <v>#N/A</v>
      </c>
      <c r="CC979" s="13" t="e">
        <f>IMSUM(IMPRODUCT($AI$3,(IMSUB(1,IMAGINARY(INDEX($AI$3:$AI$1000,MATCH($BO979,$AH$3:$AH$1000,0),1))))),IMPRODUCT($AJ$3,(IMSUB(1,IMAGINARY(INDEX($AJ$3:$AJ$1000,MATCH($BO979,$AH$3:$AH$1000,0),1))))),IMPRODUCT($AK$3,(IMSUB(1,IMAGINARY(INDEX($AK$3:$AK$1000,MATCH($BO979,$AH$3:$AH$1000,0),1))))),IMPRODUCT($AL$3,(IMSUB(1,IMAGINARY(INDEX($AL$3:$AL$1000,MATCH($BO979,$AH$3:$AH$1000,0),1))))),IMPRODUCT($AM$3,(IMSUB(1,IMAGINARY(INDEX($AM$3:$AM$1000,MATCH($BO979,$AH$3:$AH$1000,0),1))))),IMPRODUCT($AN$3,(IMSUB(1,IMAGINARY(INDEX($AN$3:$AN$1000,MATCH($BO979,$AH$3:$AH$1000,0),1))))))</f>
        <v>#N/A</v>
      </c>
      <c r="CD979" s="13" t="e">
        <f>IMSUM(IMPRODUCT($AT$3,(IMSUB(1,IMAGINARY(INDEX($AT$3:$AT$1000,MATCH($BO979,$AS$3:$AS$1000,0),1))))),IMPRODUCT($AU$3,(IMSUB(1,IMAGINARY(INDEX($AU$3:$AU$1000,MATCH($BO979,$AS$3:$AS$1000,0),1))))),IMPRODUCT($AV$3,(IMSUB(1,IMAGINARY(INDEX($AV$3:$AV$1000,MATCH($BO979,$AS$3:$AS$1000,0),1))))),IMPRODUCT($AW$3,(IMSUB(1,IMAGINARY(INDEX($AW$3:$AW$1000,MATCH($BO979,$AS$3:$AS$1000,0),1))))),IMPRODUCT($AX$3,(IMSUB(1,IMAGINARY(INDEX($AX$3:$AX$1000,MATCH($BO979,$AS$3:$AS$1000,0),1))))),IMPRODUCT($AY$3,(IMSUB(1,IMAGINARY(INDEX($AY$3:$AY$1000,MATCH($BO979,$AS$3:$AS$1000,0),1))))))</f>
        <v>#N/A</v>
      </c>
      <c r="CE979" s="2" t="e">
        <f t="shared" si="324"/>
        <v>#N/A</v>
      </c>
    </row>
    <row r="980" spans="8:83" x14ac:dyDescent="0.3">
      <c r="H980" s="13" t="e">
        <f t="shared" si="317"/>
        <v>#DIV/0!</v>
      </c>
      <c r="I980" s="13" t="e">
        <f t="shared" si="318"/>
        <v>#DIV/0!</v>
      </c>
      <c r="J980" s="14">
        <f t="shared" si="316"/>
        <v>0</v>
      </c>
      <c r="S980" s="2" t="e">
        <f t="shared" si="334"/>
        <v>#DIV/0!</v>
      </c>
      <c r="T980" s="2" t="e">
        <f t="shared" si="319"/>
        <v>#DIV/0!</v>
      </c>
      <c r="U980" s="4">
        <f t="shared" si="335"/>
        <v>0</v>
      </c>
      <c r="AD980" s="2" t="e">
        <f t="shared" si="327"/>
        <v>#DIV/0!</v>
      </c>
      <c r="AE980" s="2" t="e">
        <f t="shared" si="320"/>
        <v>#DIV/0!</v>
      </c>
      <c r="AF980" s="4">
        <f t="shared" si="328"/>
        <v>0</v>
      </c>
      <c r="AO980" s="2" t="e">
        <f t="shared" si="329"/>
        <v>#DIV/0!</v>
      </c>
      <c r="AP980" s="2" t="e">
        <f t="shared" si="321"/>
        <v>#DIV/0!</v>
      </c>
      <c r="AQ980" s="4">
        <f t="shared" si="330"/>
        <v>0</v>
      </c>
      <c r="AZ980" s="2" t="e">
        <f t="shared" si="331"/>
        <v>#DIV/0!</v>
      </c>
      <c r="BA980" s="3" t="e">
        <f t="shared" si="322"/>
        <v>#DIV/0!</v>
      </c>
      <c r="BB980" s="4">
        <f t="shared" si="332"/>
        <v>0</v>
      </c>
      <c r="BK980" s="2" t="e">
        <f t="shared" si="325"/>
        <v>#DIV/0!</v>
      </c>
      <c r="BL980" s="3" t="e">
        <f t="shared" si="326"/>
        <v>#DIV/0!</v>
      </c>
      <c r="BM980" s="4">
        <f t="shared" si="333"/>
        <v>0</v>
      </c>
      <c r="BP980" s="13" t="e">
        <f>INDEX($J$3:$J$1000,MATCH($BO980,$A$3:$A$1000,0),1)</f>
        <v>#N/A</v>
      </c>
      <c r="BQ980" s="2" t="e">
        <f>INDEX($U$3:$U$1000,MATCH($BO980,$L$3:$L$1000,0),1)</f>
        <v>#N/A</v>
      </c>
      <c r="BR980" s="2" t="e">
        <f>INDEX($AF$3:$AF$1000,MATCH($BO980,$W$3:$W$1000,0),1)</f>
        <v>#N/A</v>
      </c>
      <c r="BS980" s="2" t="e">
        <f>INDEX($AQ$3:$AQ$1000,MATCH($BO980,$AH$3:$AH$1000,0),1)</f>
        <v>#N/A</v>
      </c>
      <c r="BT980" s="2" t="e">
        <f>INDEX($BB$3:$BB$1000,MATCH($BO980,$AS$3:$AS$1000,0),1)</f>
        <v>#N/A</v>
      </c>
      <c r="BU980" s="2" t="e">
        <f t="shared" si="323"/>
        <v>#N/A</v>
      </c>
      <c r="BV980" s="2" t="e">
        <f>ROUND((BX980*100)/(BZ980+CA980+CB980+CC980+CD980),0)</f>
        <v>#N/A</v>
      </c>
      <c r="BW980" s="2" t="e">
        <f>ROUND(BX980*100/$BX$3,0)</f>
        <v>#N/A</v>
      </c>
      <c r="BX980" s="2" t="e">
        <f>SUM(BP980:BT980)</f>
        <v>#N/A</v>
      </c>
      <c r="BZ980" s="13" t="e">
        <f>IMSUM(IMPRODUCT($B$3,(IMSUB(1,IMAGINARY(INDEX($B$3:$B$1000,MATCH($BO980,$A$3:$A$1000,0),1))))),IMPRODUCT($C$3,(IMSUB(1,IMAGINARY(INDEX($C$3:$C$1000,MATCH($BO980,$A$3:$A$1000,0),1))))),IMPRODUCT($D$3,(IMSUB(1,IMAGINARY(INDEX($D$3:$D$1000,MATCH($BO980,$A$3:$A$1000,0),1))))),IMPRODUCT($E$3,(IMSUB(1,IMAGINARY(INDEX($E$3:$E$1000,MATCH($BO980,$A$3:$A$1000,0),1))))),IMPRODUCT($F$3,(IMSUB(1,IMAGINARY(INDEX($F$3:$F$1000,MATCH($BO980,$A$3:$A$1000,0),1))))),IMPRODUCT($G$3,(IMSUB(1,IMAGINARY(INDEX($G$3:$G$1000,MATCH($BO980,$A$3:$A$1000,0),1))))))</f>
        <v>#N/A</v>
      </c>
      <c r="CA980" s="13" t="e">
        <f>IMSUM(IMPRODUCT($M$3,(IMSUB(1,IMAGINARY(INDEX($M$3:$M$1000,MATCH($BO980,$L$3:$L$1000,0),1))))),IMPRODUCT($N$3,(IMSUB(1,IMAGINARY(INDEX($N$3:$N$1000,MATCH($BO980,$L$3:$L$1000,0),1))))),IMPRODUCT($O$3,(IMSUB(1,IMAGINARY(INDEX($O$3:$O$1000,MATCH($BO980,$L$3:$L$1000,0),1))))),IMPRODUCT($P$3,(IMSUB(1,IMAGINARY(INDEX($P$3:$P$1000,MATCH($BO980,$L$3:$L$1000,0),1))))),IMPRODUCT($Q$3,(IMSUB(1,IMAGINARY(INDEX($Q$3:$Q$1000,MATCH($BO980,$L$3:$L$1000,0),1))))),IMPRODUCT($R$3,(IMSUB(1,IMAGINARY(INDEX($R$3:$R$1000,MATCH($BO980,$L$3:$L$1000,0),1))))))</f>
        <v>#N/A</v>
      </c>
      <c r="CB980" s="13" t="e">
        <f>IMSUM(IMPRODUCT($X$3,(IMSUB(1,IMAGINARY(INDEX($X$3:$X$1000,MATCH($BO980,$W$3:$W$1000,0),1))))),IMPRODUCT($Y$3,(IMSUB(1,IMAGINARY(INDEX($Y$3:$Y$1000,MATCH($BO980,$W$3:$W$1000,0),1))))),IMPRODUCT($Z$3,(IMSUB(1,IMAGINARY(INDEX($Z$3:$Z$1000,MATCH($BO980,$W$3:$W$1000,0),1))))),IMPRODUCT($AA$3,(IMSUB(1,IMAGINARY(INDEX($AA$3:$AA$1000,MATCH($BO980,$W$3:$W$1000,0),1))))),IMPRODUCT($AB$3,(IMSUB(1,IMAGINARY(INDEX($AB$3:$AB$1000,MATCH($BO980,$W$3:$W$1000,0),1))))),IMPRODUCT($AC$3,(IMSUB(1,IMAGINARY(INDEX($AC$3:$AC$1000,MATCH($BO980,$W$3:$W$1000,0),1))))))</f>
        <v>#N/A</v>
      </c>
      <c r="CC980" s="13" t="e">
        <f>IMSUM(IMPRODUCT($AI$3,(IMSUB(1,IMAGINARY(INDEX($AI$3:$AI$1000,MATCH($BO980,$AH$3:$AH$1000,0),1))))),IMPRODUCT($AJ$3,(IMSUB(1,IMAGINARY(INDEX($AJ$3:$AJ$1000,MATCH($BO980,$AH$3:$AH$1000,0),1))))),IMPRODUCT($AK$3,(IMSUB(1,IMAGINARY(INDEX($AK$3:$AK$1000,MATCH($BO980,$AH$3:$AH$1000,0),1))))),IMPRODUCT($AL$3,(IMSUB(1,IMAGINARY(INDEX($AL$3:$AL$1000,MATCH($BO980,$AH$3:$AH$1000,0),1))))),IMPRODUCT($AM$3,(IMSUB(1,IMAGINARY(INDEX($AM$3:$AM$1000,MATCH($BO980,$AH$3:$AH$1000,0),1))))),IMPRODUCT($AN$3,(IMSUB(1,IMAGINARY(INDEX($AN$3:$AN$1000,MATCH($BO980,$AH$3:$AH$1000,0),1))))))</f>
        <v>#N/A</v>
      </c>
      <c r="CD980" s="13" t="e">
        <f>IMSUM(IMPRODUCT($AT$3,(IMSUB(1,IMAGINARY(INDEX($AT$3:$AT$1000,MATCH($BO980,$AS$3:$AS$1000,0),1))))),IMPRODUCT($AU$3,(IMSUB(1,IMAGINARY(INDEX($AU$3:$AU$1000,MATCH($BO980,$AS$3:$AS$1000,0),1))))),IMPRODUCT($AV$3,(IMSUB(1,IMAGINARY(INDEX($AV$3:$AV$1000,MATCH($BO980,$AS$3:$AS$1000,0),1))))),IMPRODUCT($AW$3,(IMSUB(1,IMAGINARY(INDEX($AW$3:$AW$1000,MATCH($BO980,$AS$3:$AS$1000,0),1))))),IMPRODUCT($AX$3,(IMSUB(1,IMAGINARY(INDEX($AX$3:$AX$1000,MATCH($BO980,$AS$3:$AS$1000,0),1))))),IMPRODUCT($AY$3,(IMSUB(1,IMAGINARY(INDEX($AY$3:$AY$1000,MATCH($BO980,$AS$3:$AS$1000,0),1))))))</f>
        <v>#N/A</v>
      </c>
      <c r="CE980" s="2" t="e">
        <f t="shared" si="324"/>
        <v>#N/A</v>
      </c>
    </row>
    <row r="981" spans="8:83" x14ac:dyDescent="0.3">
      <c r="H981" s="13" t="e">
        <f t="shared" si="317"/>
        <v>#DIV/0!</v>
      </c>
      <c r="I981" s="13" t="e">
        <f t="shared" si="318"/>
        <v>#DIV/0!</v>
      </c>
      <c r="J981" s="14">
        <f t="shared" si="316"/>
        <v>0</v>
      </c>
      <c r="S981" s="2" t="e">
        <f t="shared" si="334"/>
        <v>#DIV/0!</v>
      </c>
      <c r="T981" s="2" t="e">
        <f t="shared" si="319"/>
        <v>#DIV/0!</v>
      </c>
      <c r="U981" s="4">
        <f t="shared" si="335"/>
        <v>0</v>
      </c>
      <c r="AD981" s="2" t="e">
        <f t="shared" si="327"/>
        <v>#DIV/0!</v>
      </c>
      <c r="AE981" s="2" t="e">
        <f t="shared" si="320"/>
        <v>#DIV/0!</v>
      </c>
      <c r="AF981" s="4">
        <f t="shared" si="328"/>
        <v>0</v>
      </c>
      <c r="AO981" s="2" t="e">
        <f t="shared" si="329"/>
        <v>#DIV/0!</v>
      </c>
      <c r="AP981" s="2" t="e">
        <f t="shared" si="321"/>
        <v>#DIV/0!</v>
      </c>
      <c r="AQ981" s="4">
        <f t="shared" si="330"/>
        <v>0</v>
      </c>
      <c r="AZ981" s="2" t="e">
        <f t="shared" si="331"/>
        <v>#DIV/0!</v>
      </c>
      <c r="BA981" s="3" t="e">
        <f t="shared" si="322"/>
        <v>#DIV/0!</v>
      </c>
      <c r="BB981" s="4">
        <f t="shared" si="332"/>
        <v>0</v>
      </c>
      <c r="BK981" s="2" t="e">
        <f t="shared" si="325"/>
        <v>#DIV/0!</v>
      </c>
      <c r="BL981" s="3" t="e">
        <f t="shared" si="326"/>
        <v>#DIV/0!</v>
      </c>
      <c r="BM981" s="4">
        <f t="shared" si="333"/>
        <v>0</v>
      </c>
      <c r="BP981" s="13" t="e">
        <f>INDEX($J$3:$J$1000,MATCH($BO981,$A$3:$A$1000,0),1)</f>
        <v>#N/A</v>
      </c>
      <c r="BQ981" s="2" t="e">
        <f>INDEX($U$3:$U$1000,MATCH($BO981,$L$3:$L$1000,0),1)</f>
        <v>#N/A</v>
      </c>
      <c r="BR981" s="2" t="e">
        <f>INDEX($AF$3:$AF$1000,MATCH($BO981,$W$3:$W$1000,0),1)</f>
        <v>#N/A</v>
      </c>
      <c r="BS981" s="2" t="e">
        <f>INDEX($AQ$3:$AQ$1000,MATCH($BO981,$AH$3:$AH$1000,0),1)</f>
        <v>#N/A</v>
      </c>
      <c r="BT981" s="2" t="e">
        <f>INDEX($BB$3:$BB$1000,MATCH($BO981,$AS$3:$AS$1000,0),1)</f>
        <v>#N/A</v>
      </c>
      <c r="BU981" s="2" t="e">
        <f t="shared" si="323"/>
        <v>#N/A</v>
      </c>
      <c r="BV981" s="2" t="e">
        <f>ROUND((BX981*100)/(BZ981+CA981+CB981+CC981+CD981),0)</f>
        <v>#N/A</v>
      </c>
      <c r="BW981" s="2" t="e">
        <f>ROUND(BX981*100/$BX$3,0)</f>
        <v>#N/A</v>
      </c>
      <c r="BX981" s="2" t="e">
        <f>SUM(BP981:BT981)</f>
        <v>#N/A</v>
      </c>
      <c r="BZ981" s="13" t="e">
        <f>IMSUM(IMPRODUCT($B$3,(IMSUB(1,IMAGINARY(INDEX($B$3:$B$1000,MATCH($BO981,$A$3:$A$1000,0),1))))),IMPRODUCT($C$3,(IMSUB(1,IMAGINARY(INDEX($C$3:$C$1000,MATCH($BO981,$A$3:$A$1000,0),1))))),IMPRODUCT($D$3,(IMSUB(1,IMAGINARY(INDEX($D$3:$D$1000,MATCH($BO981,$A$3:$A$1000,0),1))))),IMPRODUCT($E$3,(IMSUB(1,IMAGINARY(INDEX($E$3:$E$1000,MATCH($BO981,$A$3:$A$1000,0),1))))),IMPRODUCT($F$3,(IMSUB(1,IMAGINARY(INDEX($F$3:$F$1000,MATCH($BO981,$A$3:$A$1000,0),1))))),IMPRODUCT($G$3,(IMSUB(1,IMAGINARY(INDEX($G$3:$G$1000,MATCH($BO981,$A$3:$A$1000,0),1))))))</f>
        <v>#N/A</v>
      </c>
      <c r="CA981" s="13" t="e">
        <f>IMSUM(IMPRODUCT($M$3,(IMSUB(1,IMAGINARY(INDEX($M$3:$M$1000,MATCH($BO981,$L$3:$L$1000,0),1))))),IMPRODUCT($N$3,(IMSUB(1,IMAGINARY(INDEX($N$3:$N$1000,MATCH($BO981,$L$3:$L$1000,0),1))))),IMPRODUCT($O$3,(IMSUB(1,IMAGINARY(INDEX($O$3:$O$1000,MATCH($BO981,$L$3:$L$1000,0),1))))),IMPRODUCT($P$3,(IMSUB(1,IMAGINARY(INDEX($P$3:$P$1000,MATCH($BO981,$L$3:$L$1000,0),1))))),IMPRODUCT($Q$3,(IMSUB(1,IMAGINARY(INDEX($Q$3:$Q$1000,MATCH($BO981,$L$3:$L$1000,0),1))))),IMPRODUCT($R$3,(IMSUB(1,IMAGINARY(INDEX($R$3:$R$1000,MATCH($BO981,$L$3:$L$1000,0),1))))))</f>
        <v>#N/A</v>
      </c>
      <c r="CB981" s="13" t="e">
        <f>IMSUM(IMPRODUCT($X$3,(IMSUB(1,IMAGINARY(INDEX($X$3:$X$1000,MATCH($BO981,$W$3:$W$1000,0),1))))),IMPRODUCT($Y$3,(IMSUB(1,IMAGINARY(INDEX($Y$3:$Y$1000,MATCH($BO981,$W$3:$W$1000,0),1))))),IMPRODUCT($Z$3,(IMSUB(1,IMAGINARY(INDEX($Z$3:$Z$1000,MATCH($BO981,$W$3:$W$1000,0),1))))),IMPRODUCT($AA$3,(IMSUB(1,IMAGINARY(INDEX($AA$3:$AA$1000,MATCH($BO981,$W$3:$W$1000,0),1))))),IMPRODUCT($AB$3,(IMSUB(1,IMAGINARY(INDEX($AB$3:$AB$1000,MATCH($BO981,$W$3:$W$1000,0),1))))),IMPRODUCT($AC$3,(IMSUB(1,IMAGINARY(INDEX($AC$3:$AC$1000,MATCH($BO981,$W$3:$W$1000,0),1))))))</f>
        <v>#N/A</v>
      </c>
      <c r="CC981" s="13" t="e">
        <f>IMSUM(IMPRODUCT($AI$3,(IMSUB(1,IMAGINARY(INDEX($AI$3:$AI$1000,MATCH($BO981,$AH$3:$AH$1000,0),1))))),IMPRODUCT($AJ$3,(IMSUB(1,IMAGINARY(INDEX($AJ$3:$AJ$1000,MATCH($BO981,$AH$3:$AH$1000,0),1))))),IMPRODUCT($AK$3,(IMSUB(1,IMAGINARY(INDEX($AK$3:$AK$1000,MATCH($BO981,$AH$3:$AH$1000,0),1))))),IMPRODUCT($AL$3,(IMSUB(1,IMAGINARY(INDEX($AL$3:$AL$1000,MATCH($BO981,$AH$3:$AH$1000,0),1))))),IMPRODUCT($AM$3,(IMSUB(1,IMAGINARY(INDEX($AM$3:$AM$1000,MATCH($BO981,$AH$3:$AH$1000,0),1))))),IMPRODUCT($AN$3,(IMSUB(1,IMAGINARY(INDEX($AN$3:$AN$1000,MATCH($BO981,$AH$3:$AH$1000,0),1))))))</f>
        <v>#N/A</v>
      </c>
      <c r="CD981" s="13" t="e">
        <f>IMSUM(IMPRODUCT($AT$3,(IMSUB(1,IMAGINARY(INDEX($AT$3:$AT$1000,MATCH($BO981,$AS$3:$AS$1000,0),1))))),IMPRODUCT($AU$3,(IMSUB(1,IMAGINARY(INDEX($AU$3:$AU$1000,MATCH($BO981,$AS$3:$AS$1000,0),1))))),IMPRODUCT($AV$3,(IMSUB(1,IMAGINARY(INDEX($AV$3:$AV$1000,MATCH($BO981,$AS$3:$AS$1000,0),1))))),IMPRODUCT($AW$3,(IMSUB(1,IMAGINARY(INDEX($AW$3:$AW$1000,MATCH($BO981,$AS$3:$AS$1000,0),1))))),IMPRODUCT($AX$3,(IMSUB(1,IMAGINARY(INDEX($AX$3:$AX$1000,MATCH($BO981,$AS$3:$AS$1000,0),1))))),IMPRODUCT($AY$3,(IMSUB(1,IMAGINARY(INDEX($AY$3:$AY$1000,MATCH($BO981,$AS$3:$AS$1000,0),1))))))</f>
        <v>#N/A</v>
      </c>
      <c r="CE981" s="2" t="e">
        <f t="shared" si="324"/>
        <v>#N/A</v>
      </c>
    </row>
    <row r="982" spans="8:83" x14ac:dyDescent="0.3">
      <c r="H982" s="13" t="e">
        <f t="shared" si="317"/>
        <v>#DIV/0!</v>
      </c>
      <c r="I982" s="13" t="e">
        <f t="shared" si="318"/>
        <v>#DIV/0!</v>
      </c>
      <c r="J982" s="14">
        <f t="shared" si="316"/>
        <v>0</v>
      </c>
      <c r="S982" s="2" t="e">
        <f t="shared" si="334"/>
        <v>#DIV/0!</v>
      </c>
      <c r="T982" s="2" t="e">
        <f t="shared" si="319"/>
        <v>#DIV/0!</v>
      </c>
      <c r="U982" s="4">
        <f t="shared" si="335"/>
        <v>0</v>
      </c>
      <c r="AD982" s="2" t="e">
        <f t="shared" si="327"/>
        <v>#DIV/0!</v>
      </c>
      <c r="AE982" s="2" t="e">
        <f t="shared" si="320"/>
        <v>#DIV/0!</v>
      </c>
      <c r="AF982" s="4">
        <f t="shared" si="328"/>
        <v>0</v>
      </c>
      <c r="AO982" s="2" t="e">
        <f t="shared" si="329"/>
        <v>#DIV/0!</v>
      </c>
      <c r="AP982" s="2" t="e">
        <f t="shared" si="321"/>
        <v>#DIV/0!</v>
      </c>
      <c r="AQ982" s="4">
        <f t="shared" si="330"/>
        <v>0</v>
      </c>
      <c r="AZ982" s="2" t="e">
        <f t="shared" si="331"/>
        <v>#DIV/0!</v>
      </c>
      <c r="BA982" s="3" t="e">
        <f t="shared" si="322"/>
        <v>#DIV/0!</v>
      </c>
      <c r="BB982" s="4">
        <f t="shared" si="332"/>
        <v>0</v>
      </c>
      <c r="BK982" s="2" t="e">
        <f t="shared" si="325"/>
        <v>#DIV/0!</v>
      </c>
      <c r="BL982" s="3" t="e">
        <f t="shared" si="326"/>
        <v>#DIV/0!</v>
      </c>
      <c r="BM982" s="4">
        <f t="shared" si="333"/>
        <v>0</v>
      </c>
      <c r="BP982" s="13" t="e">
        <f>INDEX($J$3:$J$1000,MATCH($BO982,$A$3:$A$1000,0),1)</f>
        <v>#N/A</v>
      </c>
      <c r="BQ982" s="2" t="e">
        <f>INDEX($U$3:$U$1000,MATCH($BO982,$L$3:$L$1000,0),1)</f>
        <v>#N/A</v>
      </c>
      <c r="BR982" s="2" t="e">
        <f>INDEX($AF$3:$AF$1000,MATCH($BO982,$W$3:$W$1000,0),1)</f>
        <v>#N/A</v>
      </c>
      <c r="BS982" s="2" t="e">
        <f>INDEX($AQ$3:$AQ$1000,MATCH($BO982,$AH$3:$AH$1000,0),1)</f>
        <v>#N/A</v>
      </c>
      <c r="BT982" s="2" t="e">
        <f>INDEX($BB$3:$BB$1000,MATCH($BO982,$AS$3:$AS$1000,0),1)</f>
        <v>#N/A</v>
      </c>
      <c r="BU982" s="2" t="e">
        <f t="shared" si="323"/>
        <v>#N/A</v>
      </c>
      <c r="BV982" s="2" t="e">
        <f>ROUND((BX982*100)/(BZ982+CA982+CB982+CC982+CD982),0)</f>
        <v>#N/A</v>
      </c>
      <c r="BW982" s="2" t="e">
        <f>ROUND(BX982*100/$BX$3,0)</f>
        <v>#N/A</v>
      </c>
      <c r="BX982" s="2" t="e">
        <f>SUM(BP982:BT982)</f>
        <v>#N/A</v>
      </c>
      <c r="BZ982" s="13" t="e">
        <f>IMSUM(IMPRODUCT($B$3,(IMSUB(1,IMAGINARY(INDEX($B$3:$B$1000,MATCH($BO982,$A$3:$A$1000,0),1))))),IMPRODUCT($C$3,(IMSUB(1,IMAGINARY(INDEX($C$3:$C$1000,MATCH($BO982,$A$3:$A$1000,0),1))))),IMPRODUCT($D$3,(IMSUB(1,IMAGINARY(INDEX($D$3:$D$1000,MATCH($BO982,$A$3:$A$1000,0),1))))),IMPRODUCT($E$3,(IMSUB(1,IMAGINARY(INDEX($E$3:$E$1000,MATCH($BO982,$A$3:$A$1000,0),1))))),IMPRODUCT($F$3,(IMSUB(1,IMAGINARY(INDEX($F$3:$F$1000,MATCH($BO982,$A$3:$A$1000,0),1))))),IMPRODUCT($G$3,(IMSUB(1,IMAGINARY(INDEX($G$3:$G$1000,MATCH($BO982,$A$3:$A$1000,0),1))))))</f>
        <v>#N/A</v>
      </c>
      <c r="CA982" s="13" t="e">
        <f>IMSUM(IMPRODUCT($M$3,(IMSUB(1,IMAGINARY(INDEX($M$3:$M$1000,MATCH($BO982,$L$3:$L$1000,0),1))))),IMPRODUCT($N$3,(IMSUB(1,IMAGINARY(INDEX($N$3:$N$1000,MATCH($BO982,$L$3:$L$1000,0),1))))),IMPRODUCT($O$3,(IMSUB(1,IMAGINARY(INDEX($O$3:$O$1000,MATCH($BO982,$L$3:$L$1000,0),1))))),IMPRODUCT($P$3,(IMSUB(1,IMAGINARY(INDEX($P$3:$P$1000,MATCH($BO982,$L$3:$L$1000,0),1))))),IMPRODUCT($Q$3,(IMSUB(1,IMAGINARY(INDEX($Q$3:$Q$1000,MATCH($BO982,$L$3:$L$1000,0),1))))),IMPRODUCT($R$3,(IMSUB(1,IMAGINARY(INDEX($R$3:$R$1000,MATCH($BO982,$L$3:$L$1000,0),1))))))</f>
        <v>#N/A</v>
      </c>
      <c r="CB982" s="13" t="e">
        <f>IMSUM(IMPRODUCT($X$3,(IMSUB(1,IMAGINARY(INDEX($X$3:$X$1000,MATCH($BO982,$W$3:$W$1000,0),1))))),IMPRODUCT($Y$3,(IMSUB(1,IMAGINARY(INDEX($Y$3:$Y$1000,MATCH($BO982,$W$3:$W$1000,0),1))))),IMPRODUCT($Z$3,(IMSUB(1,IMAGINARY(INDEX($Z$3:$Z$1000,MATCH($BO982,$W$3:$W$1000,0),1))))),IMPRODUCT($AA$3,(IMSUB(1,IMAGINARY(INDEX($AA$3:$AA$1000,MATCH($BO982,$W$3:$W$1000,0),1))))),IMPRODUCT($AB$3,(IMSUB(1,IMAGINARY(INDEX($AB$3:$AB$1000,MATCH($BO982,$W$3:$W$1000,0),1))))),IMPRODUCT($AC$3,(IMSUB(1,IMAGINARY(INDEX($AC$3:$AC$1000,MATCH($BO982,$W$3:$W$1000,0),1))))))</f>
        <v>#N/A</v>
      </c>
      <c r="CC982" s="13" t="e">
        <f>IMSUM(IMPRODUCT($AI$3,(IMSUB(1,IMAGINARY(INDEX($AI$3:$AI$1000,MATCH($BO982,$AH$3:$AH$1000,0),1))))),IMPRODUCT($AJ$3,(IMSUB(1,IMAGINARY(INDEX($AJ$3:$AJ$1000,MATCH($BO982,$AH$3:$AH$1000,0),1))))),IMPRODUCT($AK$3,(IMSUB(1,IMAGINARY(INDEX($AK$3:$AK$1000,MATCH($BO982,$AH$3:$AH$1000,0),1))))),IMPRODUCT($AL$3,(IMSUB(1,IMAGINARY(INDEX($AL$3:$AL$1000,MATCH($BO982,$AH$3:$AH$1000,0),1))))),IMPRODUCT($AM$3,(IMSUB(1,IMAGINARY(INDEX($AM$3:$AM$1000,MATCH($BO982,$AH$3:$AH$1000,0),1))))),IMPRODUCT($AN$3,(IMSUB(1,IMAGINARY(INDEX($AN$3:$AN$1000,MATCH($BO982,$AH$3:$AH$1000,0),1))))))</f>
        <v>#N/A</v>
      </c>
      <c r="CD982" s="13" t="e">
        <f>IMSUM(IMPRODUCT($AT$3,(IMSUB(1,IMAGINARY(INDEX($AT$3:$AT$1000,MATCH($BO982,$AS$3:$AS$1000,0),1))))),IMPRODUCT($AU$3,(IMSUB(1,IMAGINARY(INDEX($AU$3:$AU$1000,MATCH($BO982,$AS$3:$AS$1000,0),1))))),IMPRODUCT($AV$3,(IMSUB(1,IMAGINARY(INDEX($AV$3:$AV$1000,MATCH($BO982,$AS$3:$AS$1000,0),1))))),IMPRODUCT($AW$3,(IMSUB(1,IMAGINARY(INDEX($AW$3:$AW$1000,MATCH($BO982,$AS$3:$AS$1000,0),1))))),IMPRODUCT($AX$3,(IMSUB(1,IMAGINARY(INDEX($AX$3:$AX$1000,MATCH($BO982,$AS$3:$AS$1000,0),1))))),IMPRODUCT($AY$3,(IMSUB(1,IMAGINARY(INDEX($AY$3:$AY$1000,MATCH($BO982,$AS$3:$AS$1000,0),1))))))</f>
        <v>#N/A</v>
      </c>
      <c r="CE982" s="2" t="e">
        <f t="shared" si="324"/>
        <v>#N/A</v>
      </c>
    </row>
    <row r="983" spans="8:83" x14ac:dyDescent="0.3">
      <c r="H983" s="13" t="e">
        <f t="shared" si="317"/>
        <v>#DIV/0!</v>
      </c>
      <c r="I983" s="13" t="e">
        <f t="shared" si="318"/>
        <v>#DIV/0!</v>
      </c>
      <c r="J983" s="14">
        <f t="shared" si="316"/>
        <v>0</v>
      </c>
      <c r="S983" s="2" t="e">
        <f t="shared" si="334"/>
        <v>#DIV/0!</v>
      </c>
      <c r="T983" s="2" t="e">
        <f t="shared" si="319"/>
        <v>#DIV/0!</v>
      </c>
      <c r="U983" s="4">
        <f t="shared" si="335"/>
        <v>0</v>
      </c>
      <c r="AD983" s="2" t="e">
        <f t="shared" si="327"/>
        <v>#DIV/0!</v>
      </c>
      <c r="AE983" s="2" t="e">
        <f t="shared" si="320"/>
        <v>#DIV/0!</v>
      </c>
      <c r="AF983" s="4">
        <f t="shared" si="328"/>
        <v>0</v>
      </c>
      <c r="AO983" s="2" t="e">
        <f t="shared" si="329"/>
        <v>#DIV/0!</v>
      </c>
      <c r="AP983" s="2" t="e">
        <f t="shared" si="321"/>
        <v>#DIV/0!</v>
      </c>
      <c r="AQ983" s="4">
        <f t="shared" si="330"/>
        <v>0</v>
      </c>
      <c r="AZ983" s="2" t="e">
        <f t="shared" si="331"/>
        <v>#DIV/0!</v>
      </c>
      <c r="BA983" s="3" t="e">
        <f t="shared" si="322"/>
        <v>#DIV/0!</v>
      </c>
      <c r="BB983" s="4">
        <f t="shared" si="332"/>
        <v>0</v>
      </c>
      <c r="BK983" s="2" t="e">
        <f t="shared" si="325"/>
        <v>#DIV/0!</v>
      </c>
      <c r="BL983" s="3" t="e">
        <f t="shared" si="326"/>
        <v>#DIV/0!</v>
      </c>
      <c r="BM983" s="4">
        <f t="shared" si="333"/>
        <v>0</v>
      </c>
      <c r="BP983" s="13" t="e">
        <f>INDEX($J$3:$J$1000,MATCH($BO983,$A$3:$A$1000,0),1)</f>
        <v>#N/A</v>
      </c>
      <c r="BQ983" s="2" t="e">
        <f>INDEX($U$3:$U$1000,MATCH($BO983,$L$3:$L$1000,0),1)</f>
        <v>#N/A</v>
      </c>
      <c r="BR983" s="2" t="e">
        <f>INDEX($AF$3:$AF$1000,MATCH($BO983,$W$3:$W$1000,0),1)</f>
        <v>#N/A</v>
      </c>
      <c r="BS983" s="2" t="e">
        <f>INDEX($AQ$3:$AQ$1000,MATCH($BO983,$AH$3:$AH$1000,0),1)</f>
        <v>#N/A</v>
      </c>
      <c r="BT983" s="2" t="e">
        <f>INDEX($BB$3:$BB$1000,MATCH($BO983,$AS$3:$AS$1000,0),1)</f>
        <v>#N/A</v>
      </c>
      <c r="BU983" s="2" t="e">
        <f t="shared" si="323"/>
        <v>#N/A</v>
      </c>
      <c r="BV983" s="2" t="e">
        <f>ROUND((BX983*100)/(BZ983+CA983+CB983+CC983+CD983),0)</f>
        <v>#N/A</v>
      </c>
      <c r="BW983" s="2" t="e">
        <f>ROUND(BX983*100/$BX$3,0)</f>
        <v>#N/A</v>
      </c>
      <c r="BX983" s="2" t="e">
        <f>SUM(BP983:BT983)</f>
        <v>#N/A</v>
      </c>
      <c r="BZ983" s="13" t="e">
        <f>IMSUM(IMPRODUCT($B$3,(IMSUB(1,IMAGINARY(INDEX($B$3:$B$1000,MATCH($BO983,$A$3:$A$1000,0),1))))),IMPRODUCT($C$3,(IMSUB(1,IMAGINARY(INDEX($C$3:$C$1000,MATCH($BO983,$A$3:$A$1000,0),1))))),IMPRODUCT($D$3,(IMSUB(1,IMAGINARY(INDEX($D$3:$D$1000,MATCH($BO983,$A$3:$A$1000,0),1))))),IMPRODUCT($E$3,(IMSUB(1,IMAGINARY(INDEX($E$3:$E$1000,MATCH($BO983,$A$3:$A$1000,0),1))))),IMPRODUCT($F$3,(IMSUB(1,IMAGINARY(INDEX($F$3:$F$1000,MATCH($BO983,$A$3:$A$1000,0),1))))),IMPRODUCT($G$3,(IMSUB(1,IMAGINARY(INDEX($G$3:$G$1000,MATCH($BO983,$A$3:$A$1000,0),1))))))</f>
        <v>#N/A</v>
      </c>
      <c r="CA983" s="13" t="e">
        <f>IMSUM(IMPRODUCT($M$3,(IMSUB(1,IMAGINARY(INDEX($M$3:$M$1000,MATCH($BO983,$L$3:$L$1000,0),1))))),IMPRODUCT($N$3,(IMSUB(1,IMAGINARY(INDEX($N$3:$N$1000,MATCH($BO983,$L$3:$L$1000,0),1))))),IMPRODUCT($O$3,(IMSUB(1,IMAGINARY(INDEX($O$3:$O$1000,MATCH($BO983,$L$3:$L$1000,0),1))))),IMPRODUCT($P$3,(IMSUB(1,IMAGINARY(INDEX($P$3:$P$1000,MATCH($BO983,$L$3:$L$1000,0),1))))),IMPRODUCT($Q$3,(IMSUB(1,IMAGINARY(INDEX($Q$3:$Q$1000,MATCH($BO983,$L$3:$L$1000,0),1))))),IMPRODUCT($R$3,(IMSUB(1,IMAGINARY(INDEX($R$3:$R$1000,MATCH($BO983,$L$3:$L$1000,0),1))))))</f>
        <v>#N/A</v>
      </c>
      <c r="CB983" s="13" t="e">
        <f>IMSUM(IMPRODUCT($X$3,(IMSUB(1,IMAGINARY(INDEX($X$3:$X$1000,MATCH($BO983,$W$3:$W$1000,0),1))))),IMPRODUCT($Y$3,(IMSUB(1,IMAGINARY(INDEX($Y$3:$Y$1000,MATCH($BO983,$W$3:$W$1000,0),1))))),IMPRODUCT($Z$3,(IMSUB(1,IMAGINARY(INDEX($Z$3:$Z$1000,MATCH($BO983,$W$3:$W$1000,0),1))))),IMPRODUCT($AA$3,(IMSUB(1,IMAGINARY(INDEX($AA$3:$AA$1000,MATCH($BO983,$W$3:$W$1000,0),1))))),IMPRODUCT($AB$3,(IMSUB(1,IMAGINARY(INDEX($AB$3:$AB$1000,MATCH($BO983,$W$3:$W$1000,0),1))))),IMPRODUCT($AC$3,(IMSUB(1,IMAGINARY(INDEX($AC$3:$AC$1000,MATCH($BO983,$W$3:$W$1000,0),1))))))</f>
        <v>#N/A</v>
      </c>
      <c r="CC983" s="13" t="e">
        <f>IMSUM(IMPRODUCT($AI$3,(IMSUB(1,IMAGINARY(INDEX($AI$3:$AI$1000,MATCH($BO983,$AH$3:$AH$1000,0),1))))),IMPRODUCT($AJ$3,(IMSUB(1,IMAGINARY(INDEX($AJ$3:$AJ$1000,MATCH($BO983,$AH$3:$AH$1000,0),1))))),IMPRODUCT($AK$3,(IMSUB(1,IMAGINARY(INDEX($AK$3:$AK$1000,MATCH($BO983,$AH$3:$AH$1000,0),1))))),IMPRODUCT($AL$3,(IMSUB(1,IMAGINARY(INDEX($AL$3:$AL$1000,MATCH($BO983,$AH$3:$AH$1000,0),1))))),IMPRODUCT($AM$3,(IMSUB(1,IMAGINARY(INDEX($AM$3:$AM$1000,MATCH($BO983,$AH$3:$AH$1000,0),1))))),IMPRODUCT($AN$3,(IMSUB(1,IMAGINARY(INDEX($AN$3:$AN$1000,MATCH($BO983,$AH$3:$AH$1000,0),1))))))</f>
        <v>#N/A</v>
      </c>
      <c r="CD983" s="13" t="e">
        <f>IMSUM(IMPRODUCT($AT$3,(IMSUB(1,IMAGINARY(INDEX($AT$3:$AT$1000,MATCH($BO983,$AS$3:$AS$1000,0),1))))),IMPRODUCT($AU$3,(IMSUB(1,IMAGINARY(INDEX($AU$3:$AU$1000,MATCH($BO983,$AS$3:$AS$1000,0),1))))),IMPRODUCT($AV$3,(IMSUB(1,IMAGINARY(INDEX($AV$3:$AV$1000,MATCH($BO983,$AS$3:$AS$1000,0),1))))),IMPRODUCT($AW$3,(IMSUB(1,IMAGINARY(INDEX($AW$3:$AW$1000,MATCH($BO983,$AS$3:$AS$1000,0),1))))),IMPRODUCT($AX$3,(IMSUB(1,IMAGINARY(INDEX($AX$3:$AX$1000,MATCH($BO983,$AS$3:$AS$1000,0),1))))),IMPRODUCT($AY$3,(IMSUB(1,IMAGINARY(INDEX($AY$3:$AY$1000,MATCH($BO983,$AS$3:$AS$1000,0),1))))))</f>
        <v>#N/A</v>
      </c>
      <c r="CE983" s="2" t="e">
        <f t="shared" si="324"/>
        <v>#N/A</v>
      </c>
    </row>
    <row r="984" spans="8:83" x14ac:dyDescent="0.3">
      <c r="H984" s="13" t="e">
        <f t="shared" si="317"/>
        <v>#DIV/0!</v>
      </c>
      <c r="I984" s="13" t="e">
        <f t="shared" si="318"/>
        <v>#DIV/0!</v>
      </c>
      <c r="J984" s="14">
        <f t="shared" si="316"/>
        <v>0</v>
      </c>
      <c r="S984" s="2" t="e">
        <f t="shared" si="334"/>
        <v>#DIV/0!</v>
      </c>
      <c r="T984" s="2" t="e">
        <f t="shared" si="319"/>
        <v>#DIV/0!</v>
      </c>
      <c r="U984" s="4">
        <f t="shared" si="335"/>
        <v>0</v>
      </c>
      <c r="AD984" s="2" t="e">
        <f t="shared" si="327"/>
        <v>#DIV/0!</v>
      </c>
      <c r="AE984" s="2" t="e">
        <f t="shared" si="320"/>
        <v>#DIV/0!</v>
      </c>
      <c r="AF984" s="4">
        <f t="shared" si="328"/>
        <v>0</v>
      </c>
      <c r="AO984" s="2" t="e">
        <f t="shared" si="329"/>
        <v>#DIV/0!</v>
      </c>
      <c r="AP984" s="2" t="e">
        <f t="shared" si="321"/>
        <v>#DIV/0!</v>
      </c>
      <c r="AQ984" s="4">
        <f t="shared" si="330"/>
        <v>0</v>
      </c>
      <c r="AZ984" s="2" t="e">
        <f t="shared" si="331"/>
        <v>#DIV/0!</v>
      </c>
      <c r="BA984" s="3" t="e">
        <f t="shared" si="322"/>
        <v>#DIV/0!</v>
      </c>
      <c r="BB984" s="4">
        <f t="shared" si="332"/>
        <v>0</v>
      </c>
      <c r="BK984" s="2" t="e">
        <f t="shared" si="325"/>
        <v>#DIV/0!</v>
      </c>
      <c r="BL984" s="3" t="e">
        <f t="shared" si="326"/>
        <v>#DIV/0!</v>
      </c>
      <c r="BM984" s="4">
        <f t="shared" si="333"/>
        <v>0</v>
      </c>
      <c r="BP984" s="13" t="e">
        <f>INDEX($J$3:$J$1000,MATCH($BO984,$A$3:$A$1000,0),1)</f>
        <v>#N/A</v>
      </c>
      <c r="BQ984" s="2" t="e">
        <f>INDEX($U$3:$U$1000,MATCH($BO984,$L$3:$L$1000,0),1)</f>
        <v>#N/A</v>
      </c>
      <c r="BR984" s="2" t="e">
        <f>INDEX($AF$3:$AF$1000,MATCH($BO984,$W$3:$W$1000,0),1)</f>
        <v>#N/A</v>
      </c>
      <c r="BS984" s="2" t="e">
        <f>INDEX($AQ$3:$AQ$1000,MATCH($BO984,$AH$3:$AH$1000,0),1)</f>
        <v>#N/A</v>
      </c>
      <c r="BT984" s="2" t="e">
        <f>INDEX($BB$3:$BB$1000,MATCH($BO984,$AS$3:$AS$1000,0),1)</f>
        <v>#N/A</v>
      </c>
      <c r="BU984" s="2" t="e">
        <f t="shared" si="323"/>
        <v>#N/A</v>
      </c>
      <c r="BV984" s="2" t="e">
        <f>ROUND((BX984*100)/(BZ984+CA984+CB984+CC984+CD984),0)</f>
        <v>#N/A</v>
      </c>
      <c r="BW984" s="2" t="e">
        <f>ROUND(BX984*100/$BX$3,0)</f>
        <v>#N/A</v>
      </c>
      <c r="BX984" s="2" t="e">
        <f>SUM(BP984:BT984)</f>
        <v>#N/A</v>
      </c>
      <c r="BZ984" s="13" t="e">
        <f>IMSUM(IMPRODUCT($B$3,(IMSUB(1,IMAGINARY(INDEX($B$3:$B$1000,MATCH($BO984,$A$3:$A$1000,0),1))))),IMPRODUCT($C$3,(IMSUB(1,IMAGINARY(INDEX($C$3:$C$1000,MATCH($BO984,$A$3:$A$1000,0),1))))),IMPRODUCT($D$3,(IMSUB(1,IMAGINARY(INDEX($D$3:$D$1000,MATCH($BO984,$A$3:$A$1000,0),1))))),IMPRODUCT($E$3,(IMSUB(1,IMAGINARY(INDEX($E$3:$E$1000,MATCH($BO984,$A$3:$A$1000,0),1))))),IMPRODUCT($F$3,(IMSUB(1,IMAGINARY(INDEX($F$3:$F$1000,MATCH($BO984,$A$3:$A$1000,0),1))))),IMPRODUCT($G$3,(IMSUB(1,IMAGINARY(INDEX($G$3:$G$1000,MATCH($BO984,$A$3:$A$1000,0),1))))))</f>
        <v>#N/A</v>
      </c>
      <c r="CA984" s="13" t="e">
        <f>IMSUM(IMPRODUCT($M$3,(IMSUB(1,IMAGINARY(INDEX($M$3:$M$1000,MATCH($BO984,$L$3:$L$1000,0),1))))),IMPRODUCT($N$3,(IMSUB(1,IMAGINARY(INDEX($N$3:$N$1000,MATCH($BO984,$L$3:$L$1000,0),1))))),IMPRODUCT($O$3,(IMSUB(1,IMAGINARY(INDEX($O$3:$O$1000,MATCH($BO984,$L$3:$L$1000,0),1))))),IMPRODUCT($P$3,(IMSUB(1,IMAGINARY(INDEX($P$3:$P$1000,MATCH($BO984,$L$3:$L$1000,0),1))))),IMPRODUCT($Q$3,(IMSUB(1,IMAGINARY(INDEX($Q$3:$Q$1000,MATCH($BO984,$L$3:$L$1000,0),1))))),IMPRODUCT($R$3,(IMSUB(1,IMAGINARY(INDEX($R$3:$R$1000,MATCH($BO984,$L$3:$L$1000,0),1))))))</f>
        <v>#N/A</v>
      </c>
      <c r="CB984" s="13" t="e">
        <f>IMSUM(IMPRODUCT($X$3,(IMSUB(1,IMAGINARY(INDEX($X$3:$X$1000,MATCH($BO984,$W$3:$W$1000,0),1))))),IMPRODUCT($Y$3,(IMSUB(1,IMAGINARY(INDEX($Y$3:$Y$1000,MATCH($BO984,$W$3:$W$1000,0),1))))),IMPRODUCT($Z$3,(IMSUB(1,IMAGINARY(INDEX($Z$3:$Z$1000,MATCH($BO984,$W$3:$W$1000,0),1))))),IMPRODUCT($AA$3,(IMSUB(1,IMAGINARY(INDEX($AA$3:$AA$1000,MATCH($BO984,$W$3:$W$1000,0),1))))),IMPRODUCT($AB$3,(IMSUB(1,IMAGINARY(INDEX($AB$3:$AB$1000,MATCH($BO984,$W$3:$W$1000,0),1))))),IMPRODUCT($AC$3,(IMSUB(1,IMAGINARY(INDEX($AC$3:$AC$1000,MATCH($BO984,$W$3:$W$1000,0),1))))))</f>
        <v>#N/A</v>
      </c>
      <c r="CC984" s="13" t="e">
        <f>IMSUM(IMPRODUCT($AI$3,(IMSUB(1,IMAGINARY(INDEX($AI$3:$AI$1000,MATCH($BO984,$AH$3:$AH$1000,0),1))))),IMPRODUCT($AJ$3,(IMSUB(1,IMAGINARY(INDEX($AJ$3:$AJ$1000,MATCH($BO984,$AH$3:$AH$1000,0),1))))),IMPRODUCT($AK$3,(IMSUB(1,IMAGINARY(INDEX($AK$3:$AK$1000,MATCH($BO984,$AH$3:$AH$1000,0),1))))),IMPRODUCT($AL$3,(IMSUB(1,IMAGINARY(INDEX($AL$3:$AL$1000,MATCH($BO984,$AH$3:$AH$1000,0),1))))),IMPRODUCT($AM$3,(IMSUB(1,IMAGINARY(INDEX($AM$3:$AM$1000,MATCH($BO984,$AH$3:$AH$1000,0),1))))),IMPRODUCT($AN$3,(IMSUB(1,IMAGINARY(INDEX($AN$3:$AN$1000,MATCH($BO984,$AH$3:$AH$1000,0),1))))))</f>
        <v>#N/A</v>
      </c>
      <c r="CD984" s="13" t="e">
        <f>IMSUM(IMPRODUCT($AT$3,(IMSUB(1,IMAGINARY(INDEX($AT$3:$AT$1000,MATCH($BO984,$AS$3:$AS$1000,0),1))))),IMPRODUCT($AU$3,(IMSUB(1,IMAGINARY(INDEX($AU$3:$AU$1000,MATCH($BO984,$AS$3:$AS$1000,0),1))))),IMPRODUCT($AV$3,(IMSUB(1,IMAGINARY(INDEX($AV$3:$AV$1000,MATCH($BO984,$AS$3:$AS$1000,0),1))))),IMPRODUCT($AW$3,(IMSUB(1,IMAGINARY(INDEX($AW$3:$AW$1000,MATCH($BO984,$AS$3:$AS$1000,0),1))))),IMPRODUCT($AX$3,(IMSUB(1,IMAGINARY(INDEX($AX$3:$AX$1000,MATCH($BO984,$AS$3:$AS$1000,0),1))))),IMPRODUCT($AY$3,(IMSUB(1,IMAGINARY(INDEX($AY$3:$AY$1000,MATCH($BO984,$AS$3:$AS$1000,0),1))))))</f>
        <v>#N/A</v>
      </c>
      <c r="CE984" s="2" t="e">
        <f t="shared" si="324"/>
        <v>#N/A</v>
      </c>
    </row>
    <row r="985" spans="8:83" x14ac:dyDescent="0.3">
      <c r="H985" s="13" t="e">
        <f t="shared" si="317"/>
        <v>#DIV/0!</v>
      </c>
      <c r="I985" s="13" t="e">
        <f t="shared" si="318"/>
        <v>#DIV/0!</v>
      </c>
      <c r="J985" s="14">
        <f t="shared" si="316"/>
        <v>0</v>
      </c>
      <c r="S985" s="2" t="e">
        <f t="shared" si="334"/>
        <v>#DIV/0!</v>
      </c>
      <c r="T985" s="2" t="e">
        <f t="shared" si="319"/>
        <v>#DIV/0!</v>
      </c>
      <c r="U985" s="4">
        <f t="shared" si="335"/>
        <v>0</v>
      </c>
      <c r="AD985" s="2" t="e">
        <f t="shared" si="327"/>
        <v>#DIV/0!</v>
      </c>
      <c r="AE985" s="2" t="e">
        <f t="shared" si="320"/>
        <v>#DIV/0!</v>
      </c>
      <c r="AF985" s="4">
        <f t="shared" si="328"/>
        <v>0</v>
      </c>
      <c r="AO985" s="2" t="e">
        <f t="shared" si="329"/>
        <v>#DIV/0!</v>
      </c>
      <c r="AP985" s="2" t="e">
        <f t="shared" si="321"/>
        <v>#DIV/0!</v>
      </c>
      <c r="AQ985" s="4">
        <f t="shared" si="330"/>
        <v>0</v>
      </c>
      <c r="AZ985" s="2" t="e">
        <f t="shared" si="331"/>
        <v>#DIV/0!</v>
      </c>
      <c r="BA985" s="3" t="e">
        <f t="shared" si="322"/>
        <v>#DIV/0!</v>
      </c>
      <c r="BB985" s="4">
        <f t="shared" si="332"/>
        <v>0</v>
      </c>
      <c r="BK985" s="2" t="e">
        <f t="shared" si="325"/>
        <v>#DIV/0!</v>
      </c>
      <c r="BL985" s="3" t="e">
        <f t="shared" si="326"/>
        <v>#DIV/0!</v>
      </c>
      <c r="BM985" s="4">
        <f t="shared" si="333"/>
        <v>0</v>
      </c>
      <c r="BP985" s="13" t="e">
        <f>INDEX($J$3:$J$1000,MATCH($BO985,$A$3:$A$1000,0),1)</f>
        <v>#N/A</v>
      </c>
      <c r="BQ985" s="2" t="e">
        <f>INDEX($U$3:$U$1000,MATCH($BO985,$L$3:$L$1000,0),1)</f>
        <v>#N/A</v>
      </c>
      <c r="BR985" s="2" t="e">
        <f>INDEX($AF$3:$AF$1000,MATCH($BO985,$W$3:$W$1000,0),1)</f>
        <v>#N/A</v>
      </c>
      <c r="BS985" s="2" t="e">
        <f>INDEX($AQ$3:$AQ$1000,MATCH($BO985,$AH$3:$AH$1000,0),1)</f>
        <v>#N/A</v>
      </c>
      <c r="BT985" s="2" t="e">
        <f>INDEX($BB$3:$BB$1000,MATCH($BO985,$AS$3:$AS$1000,0),1)</f>
        <v>#N/A</v>
      </c>
      <c r="BU985" s="2" t="e">
        <f t="shared" si="323"/>
        <v>#N/A</v>
      </c>
      <c r="BV985" s="2" t="e">
        <f>ROUND((BX985*100)/(BZ985+CA985+CB985+CC985+CD985),0)</f>
        <v>#N/A</v>
      </c>
      <c r="BW985" s="2" t="e">
        <f>ROUND(BX985*100/$BX$3,0)</f>
        <v>#N/A</v>
      </c>
      <c r="BX985" s="2" t="e">
        <f>SUM(BP985:BT985)</f>
        <v>#N/A</v>
      </c>
      <c r="BZ985" s="13" t="e">
        <f>IMSUM(IMPRODUCT($B$3,(IMSUB(1,IMAGINARY(INDEX($B$3:$B$1000,MATCH($BO985,$A$3:$A$1000,0),1))))),IMPRODUCT($C$3,(IMSUB(1,IMAGINARY(INDEX($C$3:$C$1000,MATCH($BO985,$A$3:$A$1000,0),1))))),IMPRODUCT($D$3,(IMSUB(1,IMAGINARY(INDEX($D$3:$D$1000,MATCH($BO985,$A$3:$A$1000,0),1))))),IMPRODUCT($E$3,(IMSUB(1,IMAGINARY(INDEX($E$3:$E$1000,MATCH($BO985,$A$3:$A$1000,0),1))))),IMPRODUCT($F$3,(IMSUB(1,IMAGINARY(INDEX($F$3:$F$1000,MATCH($BO985,$A$3:$A$1000,0),1))))),IMPRODUCT($G$3,(IMSUB(1,IMAGINARY(INDEX($G$3:$G$1000,MATCH($BO985,$A$3:$A$1000,0),1))))))</f>
        <v>#N/A</v>
      </c>
      <c r="CA985" s="13" t="e">
        <f>IMSUM(IMPRODUCT($M$3,(IMSUB(1,IMAGINARY(INDEX($M$3:$M$1000,MATCH($BO985,$L$3:$L$1000,0),1))))),IMPRODUCT($N$3,(IMSUB(1,IMAGINARY(INDEX($N$3:$N$1000,MATCH($BO985,$L$3:$L$1000,0),1))))),IMPRODUCT($O$3,(IMSUB(1,IMAGINARY(INDEX($O$3:$O$1000,MATCH($BO985,$L$3:$L$1000,0),1))))),IMPRODUCT($P$3,(IMSUB(1,IMAGINARY(INDEX($P$3:$P$1000,MATCH($BO985,$L$3:$L$1000,0),1))))),IMPRODUCT($Q$3,(IMSUB(1,IMAGINARY(INDEX($Q$3:$Q$1000,MATCH($BO985,$L$3:$L$1000,0),1))))),IMPRODUCT($R$3,(IMSUB(1,IMAGINARY(INDEX($R$3:$R$1000,MATCH($BO985,$L$3:$L$1000,0),1))))))</f>
        <v>#N/A</v>
      </c>
      <c r="CB985" s="13" t="e">
        <f>IMSUM(IMPRODUCT($X$3,(IMSUB(1,IMAGINARY(INDEX($X$3:$X$1000,MATCH($BO985,$W$3:$W$1000,0),1))))),IMPRODUCT($Y$3,(IMSUB(1,IMAGINARY(INDEX($Y$3:$Y$1000,MATCH($BO985,$W$3:$W$1000,0),1))))),IMPRODUCT($Z$3,(IMSUB(1,IMAGINARY(INDEX($Z$3:$Z$1000,MATCH($BO985,$W$3:$W$1000,0),1))))),IMPRODUCT($AA$3,(IMSUB(1,IMAGINARY(INDEX($AA$3:$AA$1000,MATCH($BO985,$W$3:$W$1000,0),1))))),IMPRODUCT($AB$3,(IMSUB(1,IMAGINARY(INDEX($AB$3:$AB$1000,MATCH($BO985,$W$3:$W$1000,0),1))))),IMPRODUCT($AC$3,(IMSUB(1,IMAGINARY(INDEX($AC$3:$AC$1000,MATCH($BO985,$W$3:$W$1000,0),1))))))</f>
        <v>#N/A</v>
      </c>
      <c r="CC985" s="13" t="e">
        <f>IMSUM(IMPRODUCT($AI$3,(IMSUB(1,IMAGINARY(INDEX($AI$3:$AI$1000,MATCH($BO985,$AH$3:$AH$1000,0),1))))),IMPRODUCT($AJ$3,(IMSUB(1,IMAGINARY(INDEX($AJ$3:$AJ$1000,MATCH($BO985,$AH$3:$AH$1000,0),1))))),IMPRODUCT($AK$3,(IMSUB(1,IMAGINARY(INDEX($AK$3:$AK$1000,MATCH($BO985,$AH$3:$AH$1000,0),1))))),IMPRODUCT($AL$3,(IMSUB(1,IMAGINARY(INDEX($AL$3:$AL$1000,MATCH($BO985,$AH$3:$AH$1000,0),1))))),IMPRODUCT($AM$3,(IMSUB(1,IMAGINARY(INDEX($AM$3:$AM$1000,MATCH($BO985,$AH$3:$AH$1000,0),1))))),IMPRODUCT($AN$3,(IMSUB(1,IMAGINARY(INDEX($AN$3:$AN$1000,MATCH($BO985,$AH$3:$AH$1000,0),1))))))</f>
        <v>#N/A</v>
      </c>
      <c r="CD985" s="13" t="e">
        <f>IMSUM(IMPRODUCT($AT$3,(IMSUB(1,IMAGINARY(INDEX($AT$3:$AT$1000,MATCH($BO985,$AS$3:$AS$1000,0),1))))),IMPRODUCT($AU$3,(IMSUB(1,IMAGINARY(INDEX($AU$3:$AU$1000,MATCH($BO985,$AS$3:$AS$1000,0),1))))),IMPRODUCT($AV$3,(IMSUB(1,IMAGINARY(INDEX($AV$3:$AV$1000,MATCH($BO985,$AS$3:$AS$1000,0),1))))),IMPRODUCT($AW$3,(IMSUB(1,IMAGINARY(INDEX($AW$3:$AW$1000,MATCH($BO985,$AS$3:$AS$1000,0),1))))),IMPRODUCT($AX$3,(IMSUB(1,IMAGINARY(INDEX($AX$3:$AX$1000,MATCH($BO985,$AS$3:$AS$1000,0),1))))),IMPRODUCT($AY$3,(IMSUB(1,IMAGINARY(INDEX($AY$3:$AY$1000,MATCH($BO985,$AS$3:$AS$1000,0),1))))))</f>
        <v>#N/A</v>
      </c>
      <c r="CE985" s="2" t="e">
        <f t="shared" si="324"/>
        <v>#N/A</v>
      </c>
    </row>
    <row r="986" spans="8:83" x14ac:dyDescent="0.3">
      <c r="H986" s="13" t="e">
        <f t="shared" si="317"/>
        <v>#DIV/0!</v>
      </c>
      <c r="I986" s="13" t="e">
        <f t="shared" si="318"/>
        <v>#DIV/0!</v>
      </c>
      <c r="J986" s="14">
        <f t="shared" si="316"/>
        <v>0</v>
      </c>
      <c r="S986" s="2" t="e">
        <f t="shared" si="334"/>
        <v>#DIV/0!</v>
      </c>
      <c r="T986" s="2" t="e">
        <f t="shared" si="319"/>
        <v>#DIV/0!</v>
      </c>
      <c r="U986" s="4">
        <f t="shared" si="335"/>
        <v>0</v>
      </c>
      <c r="AD986" s="2" t="e">
        <f t="shared" si="327"/>
        <v>#DIV/0!</v>
      </c>
      <c r="AE986" s="2" t="e">
        <f t="shared" si="320"/>
        <v>#DIV/0!</v>
      </c>
      <c r="AF986" s="4">
        <f t="shared" si="328"/>
        <v>0</v>
      </c>
      <c r="AO986" s="2" t="e">
        <f t="shared" si="329"/>
        <v>#DIV/0!</v>
      </c>
      <c r="AP986" s="2" t="e">
        <f t="shared" si="321"/>
        <v>#DIV/0!</v>
      </c>
      <c r="AQ986" s="4">
        <f t="shared" si="330"/>
        <v>0</v>
      </c>
      <c r="AZ986" s="2" t="e">
        <f t="shared" si="331"/>
        <v>#DIV/0!</v>
      </c>
      <c r="BA986" s="3" t="e">
        <f t="shared" si="322"/>
        <v>#DIV/0!</v>
      </c>
      <c r="BB986" s="4">
        <f t="shared" si="332"/>
        <v>0</v>
      </c>
      <c r="BK986" s="2" t="e">
        <f t="shared" si="325"/>
        <v>#DIV/0!</v>
      </c>
      <c r="BL986" s="3" t="e">
        <f t="shared" si="326"/>
        <v>#DIV/0!</v>
      </c>
      <c r="BM986" s="4">
        <f t="shared" si="333"/>
        <v>0</v>
      </c>
      <c r="BP986" s="13" t="e">
        <f>INDEX($J$3:$J$1000,MATCH($BO986,$A$3:$A$1000,0),1)</f>
        <v>#N/A</v>
      </c>
      <c r="BQ986" s="2" t="e">
        <f>INDEX($U$3:$U$1000,MATCH($BO986,$L$3:$L$1000,0),1)</f>
        <v>#N/A</v>
      </c>
      <c r="BR986" s="2" t="e">
        <f>INDEX($AF$3:$AF$1000,MATCH($BO986,$W$3:$W$1000,0),1)</f>
        <v>#N/A</v>
      </c>
      <c r="BS986" s="2" t="e">
        <f>INDEX($AQ$3:$AQ$1000,MATCH($BO986,$AH$3:$AH$1000,0),1)</f>
        <v>#N/A</v>
      </c>
      <c r="BT986" s="2" t="e">
        <f>INDEX($BB$3:$BB$1000,MATCH($BO986,$AS$3:$AS$1000,0),1)</f>
        <v>#N/A</v>
      </c>
      <c r="BU986" s="2" t="e">
        <f t="shared" si="323"/>
        <v>#N/A</v>
      </c>
      <c r="BV986" s="2" t="e">
        <f>ROUND((BX986*100)/(BZ986+CA986+CB986+CC986+CD986),0)</f>
        <v>#N/A</v>
      </c>
      <c r="BW986" s="2" t="e">
        <f>ROUND(BX986*100/$BX$3,0)</f>
        <v>#N/A</v>
      </c>
      <c r="BX986" s="2" t="e">
        <f>SUM(BP986:BT986)</f>
        <v>#N/A</v>
      </c>
      <c r="BZ986" s="13" t="e">
        <f>IMSUM(IMPRODUCT($B$3,(IMSUB(1,IMAGINARY(INDEX($B$3:$B$1000,MATCH($BO986,$A$3:$A$1000,0),1))))),IMPRODUCT($C$3,(IMSUB(1,IMAGINARY(INDEX($C$3:$C$1000,MATCH($BO986,$A$3:$A$1000,0),1))))),IMPRODUCT($D$3,(IMSUB(1,IMAGINARY(INDEX($D$3:$D$1000,MATCH($BO986,$A$3:$A$1000,0),1))))),IMPRODUCT($E$3,(IMSUB(1,IMAGINARY(INDEX($E$3:$E$1000,MATCH($BO986,$A$3:$A$1000,0),1))))),IMPRODUCT($F$3,(IMSUB(1,IMAGINARY(INDEX($F$3:$F$1000,MATCH($BO986,$A$3:$A$1000,0),1))))),IMPRODUCT($G$3,(IMSUB(1,IMAGINARY(INDEX($G$3:$G$1000,MATCH($BO986,$A$3:$A$1000,0),1))))))</f>
        <v>#N/A</v>
      </c>
      <c r="CA986" s="13" t="e">
        <f>IMSUM(IMPRODUCT($M$3,(IMSUB(1,IMAGINARY(INDEX($M$3:$M$1000,MATCH($BO986,$L$3:$L$1000,0),1))))),IMPRODUCT($N$3,(IMSUB(1,IMAGINARY(INDEX($N$3:$N$1000,MATCH($BO986,$L$3:$L$1000,0),1))))),IMPRODUCT($O$3,(IMSUB(1,IMAGINARY(INDEX($O$3:$O$1000,MATCH($BO986,$L$3:$L$1000,0),1))))),IMPRODUCT($P$3,(IMSUB(1,IMAGINARY(INDEX($P$3:$P$1000,MATCH($BO986,$L$3:$L$1000,0),1))))),IMPRODUCT($Q$3,(IMSUB(1,IMAGINARY(INDEX($Q$3:$Q$1000,MATCH($BO986,$L$3:$L$1000,0),1))))),IMPRODUCT($R$3,(IMSUB(1,IMAGINARY(INDEX($R$3:$R$1000,MATCH($BO986,$L$3:$L$1000,0),1))))))</f>
        <v>#N/A</v>
      </c>
      <c r="CB986" s="13" t="e">
        <f>IMSUM(IMPRODUCT($X$3,(IMSUB(1,IMAGINARY(INDEX($X$3:$X$1000,MATCH($BO986,$W$3:$W$1000,0),1))))),IMPRODUCT($Y$3,(IMSUB(1,IMAGINARY(INDEX($Y$3:$Y$1000,MATCH($BO986,$W$3:$W$1000,0),1))))),IMPRODUCT($Z$3,(IMSUB(1,IMAGINARY(INDEX($Z$3:$Z$1000,MATCH($BO986,$W$3:$W$1000,0),1))))),IMPRODUCT($AA$3,(IMSUB(1,IMAGINARY(INDEX($AA$3:$AA$1000,MATCH($BO986,$W$3:$W$1000,0),1))))),IMPRODUCT($AB$3,(IMSUB(1,IMAGINARY(INDEX($AB$3:$AB$1000,MATCH($BO986,$W$3:$W$1000,0),1))))),IMPRODUCT($AC$3,(IMSUB(1,IMAGINARY(INDEX($AC$3:$AC$1000,MATCH($BO986,$W$3:$W$1000,0),1))))))</f>
        <v>#N/A</v>
      </c>
      <c r="CC986" s="13" t="e">
        <f>IMSUM(IMPRODUCT($AI$3,(IMSUB(1,IMAGINARY(INDEX($AI$3:$AI$1000,MATCH($BO986,$AH$3:$AH$1000,0),1))))),IMPRODUCT($AJ$3,(IMSUB(1,IMAGINARY(INDEX($AJ$3:$AJ$1000,MATCH($BO986,$AH$3:$AH$1000,0),1))))),IMPRODUCT($AK$3,(IMSUB(1,IMAGINARY(INDEX($AK$3:$AK$1000,MATCH($BO986,$AH$3:$AH$1000,0),1))))),IMPRODUCT($AL$3,(IMSUB(1,IMAGINARY(INDEX($AL$3:$AL$1000,MATCH($BO986,$AH$3:$AH$1000,0),1))))),IMPRODUCT($AM$3,(IMSUB(1,IMAGINARY(INDEX($AM$3:$AM$1000,MATCH($BO986,$AH$3:$AH$1000,0),1))))),IMPRODUCT($AN$3,(IMSUB(1,IMAGINARY(INDEX($AN$3:$AN$1000,MATCH($BO986,$AH$3:$AH$1000,0),1))))))</f>
        <v>#N/A</v>
      </c>
      <c r="CD986" s="13" t="e">
        <f>IMSUM(IMPRODUCT($AT$3,(IMSUB(1,IMAGINARY(INDEX($AT$3:$AT$1000,MATCH($BO986,$AS$3:$AS$1000,0),1))))),IMPRODUCT($AU$3,(IMSUB(1,IMAGINARY(INDEX($AU$3:$AU$1000,MATCH($BO986,$AS$3:$AS$1000,0),1))))),IMPRODUCT($AV$3,(IMSUB(1,IMAGINARY(INDEX($AV$3:$AV$1000,MATCH($BO986,$AS$3:$AS$1000,0),1))))),IMPRODUCT($AW$3,(IMSUB(1,IMAGINARY(INDEX($AW$3:$AW$1000,MATCH($BO986,$AS$3:$AS$1000,0),1))))),IMPRODUCT($AX$3,(IMSUB(1,IMAGINARY(INDEX($AX$3:$AX$1000,MATCH($BO986,$AS$3:$AS$1000,0),1))))),IMPRODUCT($AY$3,(IMSUB(1,IMAGINARY(INDEX($AY$3:$AY$1000,MATCH($BO986,$AS$3:$AS$1000,0),1))))))</f>
        <v>#N/A</v>
      </c>
      <c r="CE986" s="2" t="e">
        <f t="shared" si="324"/>
        <v>#N/A</v>
      </c>
    </row>
    <row r="987" spans="8:83" x14ac:dyDescent="0.3">
      <c r="H987" s="13" t="e">
        <f t="shared" si="317"/>
        <v>#DIV/0!</v>
      </c>
      <c r="I987" s="13" t="e">
        <f t="shared" si="318"/>
        <v>#DIV/0!</v>
      </c>
      <c r="J987" s="14">
        <f t="shared" si="316"/>
        <v>0</v>
      </c>
      <c r="S987" s="2" t="e">
        <f t="shared" si="334"/>
        <v>#DIV/0!</v>
      </c>
      <c r="T987" s="2" t="e">
        <f t="shared" si="319"/>
        <v>#DIV/0!</v>
      </c>
      <c r="U987" s="4">
        <f t="shared" si="335"/>
        <v>0</v>
      </c>
      <c r="AD987" s="2" t="e">
        <f t="shared" si="327"/>
        <v>#DIV/0!</v>
      </c>
      <c r="AE987" s="2" t="e">
        <f t="shared" si="320"/>
        <v>#DIV/0!</v>
      </c>
      <c r="AF987" s="4">
        <f t="shared" si="328"/>
        <v>0</v>
      </c>
      <c r="AO987" s="2" t="e">
        <f t="shared" si="329"/>
        <v>#DIV/0!</v>
      </c>
      <c r="AP987" s="2" t="e">
        <f t="shared" si="321"/>
        <v>#DIV/0!</v>
      </c>
      <c r="AQ987" s="4">
        <f t="shared" si="330"/>
        <v>0</v>
      </c>
      <c r="AZ987" s="2" t="e">
        <f t="shared" si="331"/>
        <v>#DIV/0!</v>
      </c>
      <c r="BA987" s="3" t="e">
        <f t="shared" si="322"/>
        <v>#DIV/0!</v>
      </c>
      <c r="BB987" s="4">
        <f t="shared" si="332"/>
        <v>0</v>
      </c>
      <c r="BK987" s="2" t="e">
        <f t="shared" si="325"/>
        <v>#DIV/0!</v>
      </c>
      <c r="BL987" s="3" t="e">
        <f t="shared" si="326"/>
        <v>#DIV/0!</v>
      </c>
      <c r="BM987" s="4">
        <f t="shared" si="333"/>
        <v>0</v>
      </c>
      <c r="BP987" s="13" t="e">
        <f>INDEX($J$3:$J$1000,MATCH($BO987,$A$3:$A$1000,0),1)</f>
        <v>#N/A</v>
      </c>
      <c r="BQ987" s="2" t="e">
        <f>INDEX($U$3:$U$1000,MATCH($BO987,$L$3:$L$1000,0),1)</f>
        <v>#N/A</v>
      </c>
      <c r="BR987" s="2" t="e">
        <f>INDEX($AF$3:$AF$1000,MATCH($BO987,$W$3:$W$1000,0),1)</f>
        <v>#N/A</v>
      </c>
      <c r="BS987" s="2" t="e">
        <f>INDEX($AQ$3:$AQ$1000,MATCH($BO987,$AH$3:$AH$1000,0),1)</f>
        <v>#N/A</v>
      </c>
      <c r="BT987" s="2" t="e">
        <f>INDEX($BB$3:$BB$1000,MATCH($BO987,$AS$3:$AS$1000,0),1)</f>
        <v>#N/A</v>
      </c>
      <c r="BU987" s="2" t="e">
        <f t="shared" si="323"/>
        <v>#N/A</v>
      </c>
      <c r="BV987" s="2" t="e">
        <f>ROUND((BX987*100)/(BZ987+CA987+CB987+CC987+CD987),0)</f>
        <v>#N/A</v>
      </c>
      <c r="BW987" s="2" t="e">
        <f>ROUND(BX987*100/$BX$3,0)</f>
        <v>#N/A</v>
      </c>
      <c r="BX987" s="2" t="e">
        <f>SUM(BP987:BT987)</f>
        <v>#N/A</v>
      </c>
      <c r="BZ987" s="13" t="e">
        <f>IMSUM(IMPRODUCT($B$3,(IMSUB(1,IMAGINARY(INDEX($B$3:$B$1000,MATCH($BO987,$A$3:$A$1000,0),1))))),IMPRODUCT($C$3,(IMSUB(1,IMAGINARY(INDEX($C$3:$C$1000,MATCH($BO987,$A$3:$A$1000,0),1))))),IMPRODUCT($D$3,(IMSUB(1,IMAGINARY(INDEX($D$3:$D$1000,MATCH($BO987,$A$3:$A$1000,0),1))))),IMPRODUCT($E$3,(IMSUB(1,IMAGINARY(INDEX($E$3:$E$1000,MATCH($BO987,$A$3:$A$1000,0),1))))),IMPRODUCT($F$3,(IMSUB(1,IMAGINARY(INDEX($F$3:$F$1000,MATCH($BO987,$A$3:$A$1000,0),1))))),IMPRODUCT($G$3,(IMSUB(1,IMAGINARY(INDEX($G$3:$G$1000,MATCH($BO987,$A$3:$A$1000,0),1))))))</f>
        <v>#N/A</v>
      </c>
      <c r="CA987" s="13" t="e">
        <f>IMSUM(IMPRODUCT($M$3,(IMSUB(1,IMAGINARY(INDEX($M$3:$M$1000,MATCH($BO987,$L$3:$L$1000,0),1))))),IMPRODUCT($N$3,(IMSUB(1,IMAGINARY(INDEX($N$3:$N$1000,MATCH($BO987,$L$3:$L$1000,0),1))))),IMPRODUCT($O$3,(IMSUB(1,IMAGINARY(INDEX($O$3:$O$1000,MATCH($BO987,$L$3:$L$1000,0),1))))),IMPRODUCT($P$3,(IMSUB(1,IMAGINARY(INDEX($P$3:$P$1000,MATCH($BO987,$L$3:$L$1000,0),1))))),IMPRODUCT($Q$3,(IMSUB(1,IMAGINARY(INDEX($Q$3:$Q$1000,MATCH($BO987,$L$3:$L$1000,0),1))))),IMPRODUCT($R$3,(IMSUB(1,IMAGINARY(INDEX($R$3:$R$1000,MATCH($BO987,$L$3:$L$1000,0),1))))))</f>
        <v>#N/A</v>
      </c>
      <c r="CB987" s="13" t="e">
        <f>IMSUM(IMPRODUCT($X$3,(IMSUB(1,IMAGINARY(INDEX($X$3:$X$1000,MATCH($BO987,$W$3:$W$1000,0),1))))),IMPRODUCT($Y$3,(IMSUB(1,IMAGINARY(INDEX($Y$3:$Y$1000,MATCH($BO987,$W$3:$W$1000,0),1))))),IMPRODUCT($Z$3,(IMSUB(1,IMAGINARY(INDEX($Z$3:$Z$1000,MATCH($BO987,$W$3:$W$1000,0),1))))),IMPRODUCT($AA$3,(IMSUB(1,IMAGINARY(INDEX($AA$3:$AA$1000,MATCH($BO987,$W$3:$W$1000,0),1))))),IMPRODUCT($AB$3,(IMSUB(1,IMAGINARY(INDEX($AB$3:$AB$1000,MATCH($BO987,$W$3:$W$1000,0),1))))),IMPRODUCT($AC$3,(IMSUB(1,IMAGINARY(INDEX($AC$3:$AC$1000,MATCH($BO987,$W$3:$W$1000,0),1))))))</f>
        <v>#N/A</v>
      </c>
      <c r="CC987" s="13" t="e">
        <f>IMSUM(IMPRODUCT($AI$3,(IMSUB(1,IMAGINARY(INDEX($AI$3:$AI$1000,MATCH($BO987,$AH$3:$AH$1000,0),1))))),IMPRODUCT($AJ$3,(IMSUB(1,IMAGINARY(INDEX($AJ$3:$AJ$1000,MATCH($BO987,$AH$3:$AH$1000,0),1))))),IMPRODUCT($AK$3,(IMSUB(1,IMAGINARY(INDEX($AK$3:$AK$1000,MATCH($BO987,$AH$3:$AH$1000,0),1))))),IMPRODUCT($AL$3,(IMSUB(1,IMAGINARY(INDEX($AL$3:$AL$1000,MATCH($BO987,$AH$3:$AH$1000,0),1))))),IMPRODUCT($AM$3,(IMSUB(1,IMAGINARY(INDEX($AM$3:$AM$1000,MATCH($BO987,$AH$3:$AH$1000,0),1))))),IMPRODUCT($AN$3,(IMSUB(1,IMAGINARY(INDEX($AN$3:$AN$1000,MATCH($BO987,$AH$3:$AH$1000,0),1))))))</f>
        <v>#N/A</v>
      </c>
      <c r="CD987" s="13" t="e">
        <f>IMSUM(IMPRODUCT($AT$3,(IMSUB(1,IMAGINARY(INDEX($AT$3:$AT$1000,MATCH($BO987,$AS$3:$AS$1000,0),1))))),IMPRODUCT($AU$3,(IMSUB(1,IMAGINARY(INDEX($AU$3:$AU$1000,MATCH($BO987,$AS$3:$AS$1000,0),1))))),IMPRODUCT($AV$3,(IMSUB(1,IMAGINARY(INDEX($AV$3:$AV$1000,MATCH($BO987,$AS$3:$AS$1000,0),1))))),IMPRODUCT($AW$3,(IMSUB(1,IMAGINARY(INDEX($AW$3:$AW$1000,MATCH($BO987,$AS$3:$AS$1000,0),1))))),IMPRODUCT($AX$3,(IMSUB(1,IMAGINARY(INDEX($AX$3:$AX$1000,MATCH($BO987,$AS$3:$AS$1000,0),1))))),IMPRODUCT($AY$3,(IMSUB(1,IMAGINARY(INDEX($AY$3:$AY$1000,MATCH($BO987,$AS$3:$AS$1000,0),1))))))</f>
        <v>#N/A</v>
      </c>
      <c r="CE987" s="2" t="e">
        <f t="shared" si="324"/>
        <v>#N/A</v>
      </c>
    </row>
    <row r="988" spans="8:83" x14ac:dyDescent="0.3">
      <c r="H988" s="13" t="e">
        <f t="shared" si="317"/>
        <v>#DIV/0!</v>
      </c>
      <c r="I988" s="13" t="e">
        <f t="shared" si="318"/>
        <v>#DIV/0!</v>
      </c>
      <c r="J988" s="14">
        <f t="shared" si="316"/>
        <v>0</v>
      </c>
      <c r="S988" s="2" t="e">
        <f t="shared" si="334"/>
        <v>#DIV/0!</v>
      </c>
      <c r="T988" s="2" t="e">
        <f t="shared" si="319"/>
        <v>#DIV/0!</v>
      </c>
      <c r="U988" s="4">
        <f t="shared" si="335"/>
        <v>0</v>
      </c>
      <c r="AD988" s="2" t="e">
        <f t="shared" si="327"/>
        <v>#DIV/0!</v>
      </c>
      <c r="AE988" s="2" t="e">
        <f t="shared" si="320"/>
        <v>#DIV/0!</v>
      </c>
      <c r="AF988" s="4">
        <f t="shared" si="328"/>
        <v>0</v>
      </c>
      <c r="AO988" s="2" t="e">
        <f t="shared" si="329"/>
        <v>#DIV/0!</v>
      </c>
      <c r="AP988" s="2" t="e">
        <f t="shared" si="321"/>
        <v>#DIV/0!</v>
      </c>
      <c r="AQ988" s="4">
        <f t="shared" si="330"/>
        <v>0</v>
      </c>
      <c r="AZ988" s="2" t="e">
        <f t="shared" si="331"/>
        <v>#DIV/0!</v>
      </c>
      <c r="BA988" s="3" t="e">
        <f t="shared" si="322"/>
        <v>#DIV/0!</v>
      </c>
      <c r="BB988" s="4">
        <f t="shared" si="332"/>
        <v>0</v>
      </c>
      <c r="BK988" s="2" t="e">
        <f t="shared" si="325"/>
        <v>#DIV/0!</v>
      </c>
      <c r="BL988" s="3" t="e">
        <f t="shared" si="326"/>
        <v>#DIV/0!</v>
      </c>
      <c r="BM988" s="4">
        <f t="shared" si="333"/>
        <v>0</v>
      </c>
      <c r="BP988" s="13" t="e">
        <f>INDEX($J$3:$J$1000,MATCH($BO988,$A$3:$A$1000,0),1)</f>
        <v>#N/A</v>
      </c>
      <c r="BQ988" s="2" t="e">
        <f>INDEX($U$3:$U$1000,MATCH($BO988,$L$3:$L$1000,0),1)</f>
        <v>#N/A</v>
      </c>
      <c r="BR988" s="2" t="e">
        <f>INDEX($AF$3:$AF$1000,MATCH($BO988,$W$3:$W$1000,0),1)</f>
        <v>#N/A</v>
      </c>
      <c r="BS988" s="2" t="e">
        <f>INDEX($AQ$3:$AQ$1000,MATCH($BO988,$AH$3:$AH$1000,0),1)</f>
        <v>#N/A</v>
      </c>
      <c r="BT988" s="2" t="e">
        <f>INDEX($BB$3:$BB$1000,MATCH($BO988,$AS$3:$AS$1000,0),1)</f>
        <v>#N/A</v>
      </c>
      <c r="BU988" s="2" t="e">
        <f t="shared" si="323"/>
        <v>#N/A</v>
      </c>
      <c r="BV988" s="2" t="e">
        <f>ROUND((BX988*100)/(BZ988+CA988+CB988+CC988+CD988),0)</f>
        <v>#N/A</v>
      </c>
      <c r="BW988" s="2" t="e">
        <f>ROUND(BX988*100/$BX$3,0)</f>
        <v>#N/A</v>
      </c>
      <c r="BX988" s="2" t="e">
        <f>SUM(BP988:BT988)</f>
        <v>#N/A</v>
      </c>
      <c r="BZ988" s="13" t="e">
        <f>IMSUM(IMPRODUCT($B$3,(IMSUB(1,IMAGINARY(INDEX($B$3:$B$1000,MATCH($BO988,$A$3:$A$1000,0),1))))),IMPRODUCT($C$3,(IMSUB(1,IMAGINARY(INDEX($C$3:$C$1000,MATCH($BO988,$A$3:$A$1000,0),1))))),IMPRODUCT($D$3,(IMSUB(1,IMAGINARY(INDEX($D$3:$D$1000,MATCH($BO988,$A$3:$A$1000,0),1))))),IMPRODUCT($E$3,(IMSUB(1,IMAGINARY(INDEX($E$3:$E$1000,MATCH($BO988,$A$3:$A$1000,0),1))))),IMPRODUCT($F$3,(IMSUB(1,IMAGINARY(INDEX($F$3:$F$1000,MATCH($BO988,$A$3:$A$1000,0),1))))),IMPRODUCT($G$3,(IMSUB(1,IMAGINARY(INDEX($G$3:$G$1000,MATCH($BO988,$A$3:$A$1000,0),1))))))</f>
        <v>#N/A</v>
      </c>
      <c r="CA988" s="13" t="e">
        <f>IMSUM(IMPRODUCT($M$3,(IMSUB(1,IMAGINARY(INDEX($M$3:$M$1000,MATCH($BO988,$L$3:$L$1000,0),1))))),IMPRODUCT($N$3,(IMSUB(1,IMAGINARY(INDEX($N$3:$N$1000,MATCH($BO988,$L$3:$L$1000,0),1))))),IMPRODUCT($O$3,(IMSUB(1,IMAGINARY(INDEX($O$3:$O$1000,MATCH($BO988,$L$3:$L$1000,0),1))))),IMPRODUCT($P$3,(IMSUB(1,IMAGINARY(INDEX($P$3:$P$1000,MATCH($BO988,$L$3:$L$1000,0),1))))),IMPRODUCT($Q$3,(IMSUB(1,IMAGINARY(INDEX($Q$3:$Q$1000,MATCH($BO988,$L$3:$L$1000,0),1))))),IMPRODUCT($R$3,(IMSUB(1,IMAGINARY(INDEX($R$3:$R$1000,MATCH($BO988,$L$3:$L$1000,0),1))))))</f>
        <v>#N/A</v>
      </c>
      <c r="CB988" s="13" t="e">
        <f>IMSUM(IMPRODUCT($X$3,(IMSUB(1,IMAGINARY(INDEX($X$3:$X$1000,MATCH($BO988,$W$3:$W$1000,0),1))))),IMPRODUCT($Y$3,(IMSUB(1,IMAGINARY(INDEX($Y$3:$Y$1000,MATCH($BO988,$W$3:$W$1000,0),1))))),IMPRODUCT($Z$3,(IMSUB(1,IMAGINARY(INDEX($Z$3:$Z$1000,MATCH($BO988,$W$3:$W$1000,0),1))))),IMPRODUCT($AA$3,(IMSUB(1,IMAGINARY(INDEX($AA$3:$AA$1000,MATCH($BO988,$W$3:$W$1000,0),1))))),IMPRODUCT($AB$3,(IMSUB(1,IMAGINARY(INDEX($AB$3:$AB$1000,MATCH($BO988,$W$3:$W$1000,0),1))))),IMPRODUCT($AC$3,(IMSUB(1,IMAGINARY(INDEX($AC$3:$AC$1000,MATCH($BO988,$W$3:$W$1000,0),1))))))</f>
        <v>#N/A</v>
      </c>
      <c r="CC988" s="13" t="e">
        <f>IMSUM(IMPRODUCT($AI$3,(IMSUB(1,IMAGINARY(INDEX($AI$3:$AI$1000,MATCH($BO988,$AH$3:$AH$1000,0),1))))),IMPRODUCT($AJ$3,(IMSUB(1,IMAGINARY(INDEX($AJ$3:$AJ$1000,MATCH($BO988,$AH$3:$AH$1000,0),1))))),IMPRODUCT($AK$3,(IMSUB(1,IMAGINARY(INDEX($AK$3:$AK$1000,MATCH($BO988,$AH$3:$AH$1000,0),1))))),IMPRODUCT($AL$3,(IMSUB(1,IMAGINARY(INDEX($AL$3:$AL$1000,MATCH($BO988,$AH$3:$AH$1000,0),1))))),IMPRODUCT($AM$3,(IMSUB(1,IMAGINARY(INDEX($AM$3:$AM$1000,MATCH($BO988,$AH$3:$AH$1000,0),1))))),IMPRODUCT($AN$3,(IMSUB(1,IMAGINARY(INDEX($AN$3:$AN$1000,MATCH($BO988,$AH$3:$AH$1000,0),1))))))</f>
        <v>#N/A</v>
      </c>
      <c r="CD988" s="13" t="e">
        <f>IMSUM(IMPRODUCT($AT$3,(IMSUB(1,IMAGINARY(INDEX($AT$3:$AT$1000,MATCH($BO988,$AS$3:$AS$1000,0),1))))),IMPRODUCT($AU$3,(IMSUB(1,IMAGINARY(INDEX($AU$3:$AU$1000,MATCH($BO988,$AS$3:$AS$1000,0),1))))),IMPRODUCT($AV$3,(IMSUB(1,IMAGINARY(INDEX($AV$3:$AV$1000,MATCH($BO988,$AS$3:$AS$1000,0),1))))),IMPRODUCT($AW$3,(IMSUB(1,IMAGINARY(INDEX($AW$3:$AW$1000,MATCH($BO988,$AS$3:$AS$1000,0),1))))),IMPRODUCT($AX$3,(IMSUB(1,IMAGINARY(INDEX($AX$3:$AX$1000,MATCH($BO988,$AS$3:$AS$1000,0),1))))),IMPRODUCT($AY$3,(IMSUB(1,IMAGINARY(INDEX($AY$3:$AY$1000,MATCH($BO988,$AS$3:$AS$1000,0),1))))))</f>
        <v>#N/A</v>
      </c>
      <c r="CE988" s="2" t="e">
        <f t="shared" si="324"/>
        <v>#N/A</v>
      </c>
    </row>
    <row r="989" spans="8:83" x14ac:dyDescent="0.3">
      <c r="H989" s="13" t="e">
        <f t="shared" si="317"/>
        <v>#DIV/0!</v>
      </c>
      <c r="I989" s="13" t="e">
        <f t="shared" si="318"/>
        <v>#DIV/0!</v>
      </c>
      <c r="J989" s="14">
        <f t="shared" si="316"/>
        <v>0</v>
      </c>
      <c r="S989" s="2" t="e">
        <f t="shared" si="334"/>
        <v>#DIV/0!</v>
      </c>
      <c r="T989" s="2" t="e">
        <f t="shared" si="319"/>
        <v>#DIV/0!</v>
      </c>
      <c r="U989" s="4">
        <f t="shared" si="335"/>
        <v>0</v>
      </c>
      <c r="AD989" s="2" t="e">
        <f t="shared" si="327"/>
        <v>#DIV/0!</v>
      </c>
      <c r="AE989" s="2" t="e">
        <f t="shared" si="320"/>
        <v>#DIV/0!</v>
      </c>
      <c r="AF989" s="4">
        <f t="shared" si="328"/>
        <v>0</v>
      </c>
      <c r="AO989" s="2" t="e">
        <f t="shared" si="329"/>
        <v>#DIV/0!</v>
      </c>
      <c r="AP989" s="2" t="e">
        <f t="shared" si="321"/>
        <v>#DIV/0!</v>
      </c>
      <c r="AQ989" s="4">
        <f t="shared" si="330"/>
        <v>0</v>
      </c>
      <c r="AZ989" s="2" t="e">
        <f t="shared" si="331"/>
        <v>#DIV/0!</v>
      </c>
      <c r="BA989" s="3" t="e">
        <f t="shared" si="322"/>
        <v>#DIV/0!</v>
      </c>
      <c r="BB989" s="4">
        <f t="shared" si="332"/>
        <v>0</v>
      </c>
      <c r="BK989" s="2" t="e">
        <f t="shared" si="325"/>
        <v>#DIV/0!</v>
      </c>
      <c r="BL989" s="3" t="e">
        <f t="shared" si="326"/>
        <v>#DIV/0!</v>
      </c>
      <c r="BM989" s="4">
        <f t="shared" si="333"/>
        <v>0</v>
      </c>
      <c r="BP989" s="13" t="e">
        <f>INDEX($J$3:$J$1000,MATCH($BO989,$A$3:$A$1000,0),1)</f>
        <v>#N/A</v>
      </c>
      <c r="BQ989" s="2" t="e">
        <f>INDEX($U$3:$U$1000,MATCH($BO989,$L$3:$L$1000,0),1)</f>
        <v>#N/A</v>
      </c>
      <c r="BR989" s="2" t="e">
        <f>INDEX($AF$3:$AF$1000,MATCH($BO989,$W$3:$W$1000,0),1)</f>
        <v>#N/A</v>
      </c>
      <c r="BS989" s="2" t="e">
        <f>INDEX($AQ$3:$AQ$1000,MATCH($BO989,$AH$3:$AH$1000,0),1)</f>
        <v>#N/A</v>
      </c>
      <c r="BT989" s="2" t="e">
        <f>INDEX($BB$3:$BB$1000,MATCH($BO989,$AS$3:$AS$1000,0),1)</f>
        <v>#N/A</v>
      </c>
      <c r="BU989" s="2" t="e">
        <f t="shared" si="323"/>
        <v>#N/A</v>
      </c>
      <c r="BV989" s="2" t="e">
        <f>ROUND((BX989*100)/(BZ989+CA989+CB989+CC989+CD989),0)</f>
        <v>#N/A</v>
      </c>
      <c r="BW989" s="2" t="e">
        <f>ROUND(BX989*100/$BX$3,0)</f>
        <v>#N/A</v>
      </c>
      <c r="BX989" s="2" t="e">
        <f>SUM(BP989:BT989)</f>
        <v>#N/A</v>
      </c>
      <c r="BZ989" s="13" t="e">
        <f>IMSUM(IMPRODUCT($B$3,(IMSUB(1,IMAGINARY(INDEX($B$3:$B$1000,MATCH($BO989,$A$3:$A$1000,0),1))))),IMPRODUCT($C$3,(IMSUB(1,IMAGINARY(INDEX($C$3:$C$1000,MATCH($BO989,$A$3:$A$1000,0),1))))),IMPRODUCT($D$3,(IMSUB(1,IMAGINARY(INDEX($D$3:$D$1000,MATCH($BO989,$A$3:$A$1000,0),1))))),IMPRODUCT($E$3,(IMSUB(1,IMAGINARY(INDEX($E$3:$E$1000,MATCH($BO989,$A$3:$A$1000,0),1))))),IMPRODUCT($F$3,(IMSUB(1,IMAGINARY(INDEX($F$3:$F$1000,MATCH($BO989,$A$3:$A$1000,0),1))))),IMPRODUCT($G$3,(IMSUB(1,IMAGINARY(INDEX($G$3:$G$1000,MATCH($BO989,$A$3:$A$1000,0),1))))))</f>
        <v>#N/A</v>
      </c>
      <c r="CA989" s="13" t="e">
        <f>IMSUM(IMPRODUCT($M$3,(IMSUB(1,IMAGINARY(INDEX($M$3:$M$1000,MATCH($BO989,$L$3:$L$1000,0),1))))),IMPRODUCT($N$3,(IMSUB(1,IMAGINARY(INDEX($N$3:$N$1000,MATCH($BO989,$L$3:$L$1000,0),1))))),IMPRODUCT($O$3,(IMSUB(1,IMAGINARY(INDEX($O$3:$O$1000,MATCH($BO989,$L$3:$L$1000,0),1))))),IMPRODUCT($P$3,(IMSUB(1,IMAGINARY(INDEX($P$3:$P$1000,MATCH($BO989,$L$3:$L$1000,0),1))))),IMPRODUCT($Q$3,(IMSUB(1,IMAGINARY(INDEX($Q$3:$Q$1000,MATCH($BO989,$L$3:$L$1000,0),1))))),IMPRODUCT($R$3,(IMSUB(1,IMAGINARY(INDEX($R$3:$R$1000,MATCH($BO989,$L$3:$L$1000,0),1))))))</f>
        <v>#N/A</v>
      </c>
      <c r="CB989" s="13" t="e">
        <f>IMSUM(IMPRODUCT($X$3,(IMSUB(1,IMAGINARY(INDEX($X$3:$X$1000,MATCH($BO989,$W$3:$W$1000,0),1))))),IMPRODUCT($Y$3,(IMSUB(1,IMAGINARY(INDEX($Y$3:$Y$1000,MATCH($BO989,$W$3:$W$1000,0),1))))),IMPRODUCT($Z$3,(IMSUB(1,IMAGINARY(INDEX($Z$3:$Z$1000,MATCH($BO989,$W$3:$W$1000,0),1))))),IMPRODUCT($AA$3,(IMSUB(1,IMAGINARY(INDEX($AA$3:$AA$1000,MATCH($BO989,$W$3:$W$1000,0),1))))),IMPRODUCT($AB$3,(IMSUB(1,IMAGINARY(INDEX($AB$3:$AB$1000,MATCH($BO989,$W$3:$W$1000,0),1))))),IMPRODUCT($AC$3,(IMSUB(1,IMAGINARY(INDEX($AC$3:$AC$1000,MATCH($BO989,$W$3:$W$1000,0),1))))))</f>
        <v>#N/A</v>
      </c>
      <c r="CC989" s="13" t="e">
        <f>IMSUM(IMPRODUCT($AI$3,(IMSUB(1,IMAGINARY(INDEX($AI$3:$AI$1000,MATCH($BO989,$AH$3:$AH$1000,0),1))))),IMPRODUCT($AJ$3,(IMSUB(1,IMAGINARY(INDEX($AJ$3:$AJ$1000,MATCH($BO989,$AH$3:$AH$1000,0),1))))),IMPRODUCT($AK$3,(IMSUB(1,IMAGINARY(INDEX($AK$3:$AK$1000,MATCH($BO989,$AH$3:$AH$1000,0),1))))),IMPRODUCT($AL$3,(IMSUB(1,IMAGINARY(INDEX($AL$3:$AL$1000,MATCH($BO989,$AH$3:$AH$1000,0),1))))),IMPRODUCT($AM$3,(IMSUB(1,IMAGINARY(INDEX($AM$3:$AM$1000,MATCH($BO989,$AH$3:$AH$1000,0),1))))),IMPRODUCT($AN$3,(IMSUB(1,IMAGINARY(INDEX($AN$3:$AN$1000,MATCH($BO989,$AH$3:$AH$1000,0),1))))))</f>
        <v>#N/A</v>
      </c>
      <c r="CD989" s="13" t="e">
        <f>IMSUM(IMPRODUCT($AT$3,(IMSUB(1,IMAGINARY(INDEX($AT$3:$AT$1000,MATCH($BO989,$AS$3:$AS$1000,0),1))))),IMPRODUCT($AU$3,(IMSUB(1,IMAGINARY(INDEX($AU$3:$AU$1000,MATCH($BO989,$AS$3:$AS$1000,0),1))))),IMPRODUCT($AV$3,(IMSUB(1,IMAGINARY(INDEX($AV$3:$AV$1000,MATCH($BO989,$AS$3:$AS$1000,0),1))))),IMPRODUCT($AW$3,(IMSUB(1,IMAGINARY(INDEX($AW$3:$AW$1000,MATCH($BO989,$AS$3:$AS$1000,0),1))))),IMPRODUCT($AX$3,(IMSUB(1,IMAGINARY(INDEX($AX$3:$AX$1000,MATCH($BO989,$AS$3:$AS$1000,0),1))))),IMPRODUCT($AY$3,(IMSUB(1,IMAGINARY(INDEX($AY$3:$AY$1000,MATCH($BO989,$AS$3:$AS$1000,0),1))))))</f>
        <v>#N/A</v>
      </c>
      <c r="CE989" s="2" t="e">
        <f t="shared" si="324"/>
        <v>#N/A</v>
      </c>
    </row>
    <row r="990" spans="8:83" x14ac:dyDescent="0.3">
      <c r="H990" s="13" t="e">
        <f t="shared" si="317"/>
        <v>#DIV/0!</v>
      </c>
      <c r="I990" s="13" t="e">
        <f t="shared" si="318"/>
        <v>#DIV/0!</v>
      </c>
      <c r="J990" s="14">
        <f t="shared" si="316"/>
        <v>0</v>
      </c>
      <c r="S990" s="2" t="e">
        <f t="shared" si="334"/>
        <v>#DIV/0!</v>
      </c>
      <c r="T990" s="2" t="e">
        <f t="shared" si="319"/>
        <v>#DIV/0!</v>
      </c>
      <c r="U990" s="4">
        <f t="shared" si="335"/>
        <v>0</v>
      </c>
      <c r="AD990" s="2" t="e">
        <f t="shared" si="327"/>
        <v>#DIV/0!</v>
      </c>
      <c r="AE990" s="2" t="e">
        <f t="shared" si="320"/>
        <v>#DIV/0!</v>
      </c>
      <c r="AF990" s="4">
        <f t="shared" si="328"/>
        <v>0</v>
      </c>
      <c r="AO990" s="2" t="e">
        <f t="shared" si="329"/>
        <v>#DIV/0!</v>
      </c>
      <c r="AP990" s="2" t="e">
        <f t="shared" si="321"/>
        <v>#DIV/0!</v>
      </c>
      <c r="AQ990" s="4">
        <f t="shared" si="330"/>
        <v>0</v>
      </c>
      <c r="AZ990" s="2" t="e">
        <f t="shared" si="331"/>
        <v>#DIV/0!</v>
      </c>
      <c r="BA990" s="3" t="e">
        <f t="shared" si="322"/>
        <v>#DIV/0!</v>
      </c>
      <c r="BB990" s="4">
        <f t="shared" si="332"/>
        <v>0</v>
      </c>
      <c r="BK990" s="2" t="e">
        <f t="shared" si="325"/>
        <v>#DIV/0!</v>
      </c>
      <c r="BL990" s="3" t="e">
        <f t="shared" si="326"/>
        <v>#DIV/0!</v>
      </c>
      <c r="BM990" s="4">
        <f t="shared" si="333"/>
        <v>0</v>
      </c>
      <c r="BP990" s="13" t="e">
        <f>INDEX($J$3:$J$1000,MATCH($BO990,$A$3:$A$1000,0),1)</f>
        <v>#N/A</v>
      </c>
      <c r="BQ990" s="2" t="e">
        <f>INDEX($U$3:$U$1000,MATCH($BO990,$L$3:$L$1000,0),1)</f>
        <v>#N/A</v>
      </c>
      <c r="BR990" s="2" t="e">
        <f>INDEX($AF$3:$AF$1000,MATCH($BO990,$W$3:$W$1000,0),1)</f>
        <v>#N/A</v>
      </c>
      <c r="BS990" s="2" t="e">
        <f>INDEX($AQ$3:$AQ$1000,MATCH($BO990,$AH$3:$AH$1000,0),1)</f>
        <v>#N/A</v>
      </c>
      <c r="BT990" s="2" t="e">
        <f>INDEX($BB$3:$BB$1000,MATCH($BO990,$AS$3:$AS$1000,0),1)</f>
        <v>#N/A</v>
      </c>
      <c r="BU990" s="2" t="e">
        <f t="shared" si="323"/>
        <v>#N/A</v>
      </c>
      <c r="BV990" s="2" t="e">
        <f>ROUND((BX990*100)/(BZ990+CA990+CB990+CC990+CD990),0)</f>
        <v>#N/A</v>
      </c>
      <c r="BW990" s="2" t="e">
        <f>ROUND(BX990*100/$BX$3,0)</f>
        <v>#N/A</v>
      </c>
      <c r="BX990" s="2" t="e">
        <f>SUM(BP990:BT990)</f>
        <v>#N/A</v>
      </c>
      <c r="BZ990" s="13" t="e">
        <f>IMSUM(IMPRODUCT($B$3,(IMSUB(1,IMAGINARY(INDEX($B$3:$B$1000,MATCH($BO990,$A$3:$A$1000,0),1))))),IMPRODUCT($C$3,(IMSUB(1,IMAGINARY(INDEX($C$3:$C$1000,MATCH($BO990,$A$3:$A$1000,0),1))))),IMPRODUCT($D$3,(IMSUB(1,IMAGINARY(INDEX($D$3:$D$1000,MATCH($BO990,$A$3:$A$1000,0),1))))),IMPRODUCT($E$3,(IMSUB(1,IMAGINARY(INDEX($E$3:$E$1000,MATCH($BO990,$A$3:$A$1000,0),1))))),IMPRODUCT($F$3,(IMSUB(1,IMAGINARY(INDEX($F$3:$F$1000,MATCH($BO990,$A$3:$A$1000,0),1))))),IMPRODUCT($G$3,(IMSUB(1,IMAGINARY(INDEX($G$3:$G$1000,MATCH($BO990,$A$3:$A$1000,0),1))))))</f>
        <v>#N/A</v>
      </c>
      <c r="CA990" s="13" t="e">
        <f>IMSUM(IMPRODUCT($M$3,(IMSUB(1,IMAGINARY(INDEX($M$3:$M$1000,MATCH($BO990,$L$3:$L$1000,0),1))))),IMPRODUCT($N$3,(IMSUB(1,IMAGINARY(INDEX($N$3:$N$1000,MATCH($BO990,$L$3:$L$1000,0),1))))),IMPRODUCT($O$3,(IMSUB(1,IMAGINARY(INDEX($O$3:$O$1000,MATCH($BO990,$L$3:$L$1000,0),1))))),IMPRODUCT($P$3,(IMSUB(1,IMAGINARY(INDEX($P$3:$P$1000,MATCH($BO990,$L$3:$L$1000,0),1))))),IMPRODUCT($Q$3,(IMSUB(1,IMAGINARY(INDEX($Q$3:$Q$1000,MATCH($BO990,$L$3:$L$1000,0),1))))),IMPRODUCT($R$3,(IMSUB(1,IMAGINARY(INDEX($R$3:$R$1000,MATCH($BO990,$L$3:$L$1000,0),1))))))</f>
        <v>#N/A</v>
      </c>
      <c r="CB990" s="13" t="e">
        <f>IMSUM(IMPRODUCT($X$3,(IMSUB(1,IMAGINARY(INDEX($X$3:$X$1000,MATCH($BO990,$W$3:$W$1000,0),1))))),IMPRODUCT($Y$3,(IMSUB(1,IMAGINARY(INDEX($Y$3:$Y$1000,MATCH($BO990,$W$3:$W$1000,0),1))))),IMPRODUCT($Z$3,(IMSUB(1,IMAGINARY(INDEX($Z$3:$Z$1000,MATCH($BO990,$W$3:$W$1000,0),1))))),IMPRODUCT($AA$3,(IMSUB(1,IMAGINARY(INDEX($AA$3:$AA$1000,MATCH($BO990,$W$3:$W$1000,0),1))))),IMPRODUCT($AB$3,(IMSUB(1,IMAGINARY(INDEX($AB$3:$AB$1000,MATCH($BO990,$W$3:$W$1000,0),1))))),IMPRODUCT($AC$3,(IMSUB(1,IMAGINARY(INDEX($AC$3:$AC$1000,MATCH($BO990,$W$3:$W$1000,0),1))))))</f>
        <v>#N/A</v>
      </c>
      <c r="CC990" s="13" t="e">
        <f>IMSUM(IMPRODUCT($AI$3,(IMSUB(1,IMAGINARY(INDEX($AI$3:$AI$1000,MATCH($BO990,$AH$3:$AH$1000,0),1))))),IMPRODUCT($AJ$3,(IMSUB(1,IMAGINARY(INDEX($AJ$3:$AJ$1000,MATCH($BO990,$AH$3:$AH$1000,0),1))))),IMPRODUCT($AK$3,(IMSUB(1,IMAGINARY(INDEX($AK$3:$AK$1000,MATCH($BO990,$AH$3:$AH$1000,0),1))))),IMPRODUCT($AL$3,(IMSUB(1,IMAGINARY(INDEX($AL$3:$AL$1000,MATCH($BO990,$AH$3:$AH$1000,0),1))))),IMPRODUCT($AM$3,(IMSUB(1,IMAGINARY(INDEX($AM$3:$AM$1000,MATCH($BO990,$AH$3:$AH$1000,0),1))))),IMPRODUCT($AN$3,(IMSUB(1,IMAGINARY(INDEX($AN$3:$AN$1000,MATCH($BO990,$AH$3:$AH$1000,0),1))))))</f>
        <v>#N/A</v>
      </c>
      <c r="CD990" s="13" t="e">
        <f>IMSUM(IMPRODUCT($AT$3,(IMSUB(1,IMAGINARY(INDEX($AT$3:$AT$1000,MATCH($BO990,$AS$3:$AS$1000,0),1))))),IMPRODUCT($AU$3,(IMSUB(1,IMAGINARY(INDEX($AU$3:$AU$1000,MATCH($BO990,$AS$3:$AS$1000,0),1))))),IMPRODUCT($AV$3,(IMSUB(1,IMAGINARY(INDEX($AV$3:$AV$1000,MATCH($BO990,$AS$3:$AS$1000,0),1))))),IMPRODUCT($AW$3,(IMSUB(1,IMAGINARY(INDEX($AW$3:$AW$1000,MATCH($BO990,$AS$3:$AS$1000,0),1))))),IMPRODUCT($AX$3,(IMSUB(1,IMAGINARY(INDEX($AX$3:$AX$1000,MATCH($BO990,$AS$3:$AS$1000,0),1))))),IMPRODUCT($AY$3,(IMSUB(1,IMAGINARY(INDEX($AY$3:$AY$1000,MATCH($BO990,$AS$3:$AS$1000,0),1))))))</f>
        <v>#N/A</v>
      </c>
      <c r="CE990" s="2" t="e">
        <f t="shared" si="324"/>
        <v>#N/A</v>
      </c>
    </row>
    <row r="991" spans="8:83" x14ac:dyDescent="0.3">
      <c r="H991" s="13" t="e">
        <f t="shared" si="317"/>
        <v>#DIV/0!</v>
      </c>
      <c r="I991" s="13" t="e">
        <f t="shared" si="318"/>
        <v>#DIV/0!</v>
      </c>
      <c r="J991" s="14">
        <f t="shared" si="316"/>
        <v>0</v>
      </c>
      <c r="S991" s="2" t="e">
        <f t="shared" si="334"/>
        <v>#DIV/0!</v>
      </c>
      <c r="T991" s="2" t="e">
        <f t="shared" si="319"/>
        <v>#DIV/0!</v>
      </c>
      <c r="U991" s="4">
        <f t="shared" si="335"/>
        <v>0</v>
      </c>
      <c r="AD991" s="2" t="e">
        <f t="shared" si="327"/>
        <v>#DIV/0!</v>
      </c>
      <c r="AE991" s="2" t="e">
        <f t="shared" si="320"/>
        <v>#DIV/0!</v>
      </c>
      <c r="AF991" s="4">
        <f t="shared" si="328"/>
        <v>0</v>
      </c>
      <c r="AO991" s="2" t="e">
        <f t="shared" si="329"/>
        <v>#DIV/0!</v>
      </c>
      <c r="AP991" s="2" t="e">
        <f t="shared" si="321"/>
        <v>#DIV/0!</v>
      </c>
      <c r="AQ991" s="4">
        <f t="shared" si="330"/>
        <v>0</v>
      </c>
      <c r="AZ991" s="2" t="e">
        <f t="shared" si="331"/>
        <v>#DIV/0!</v>
      </c>
      <c r="BA991" s="3" t="e">
        <f t="shared" si="322"/>
        <v>#DIV/0!</v>
      </c>
      <c r="BB991" s="4">
        <f t="shared" si="332"/>
        <v>0</v>
      </c>
      <c r="BK991" s="2" t="e">
        <f t="shared" si="325"/>
        <v>#DIV/0!</v>
      </c>
      <c r="BL991" s="3" t="e">
        <f t="shared" si="326"/>
        <v>#DIV/0!</v>
      </c>
      <c r="BM991" s="4">
        <f t="shared" si="333"/>
        <v>0</v>
      </c>
      <c r="BP991" s="13" t="e">
        <f>INDEX($J$3:$J$1000,MATCH($BO991,$A$3:$A$1000,0),1)</f>
        <v>#N/A</v>
      </c>
      <c r="BQ991" s="2" t="e">
        <f>INDEX($U$3:$U$1000,MATCH($BO991,$L$3:$L$1000,0),1)</f>
        <v>#N/A</v>
      </c>
      <c r="BR991" s="2" t="e">
        <f>INDEX($AF$3:$AF$1000,MATCH($BO991,$W$3:$W$1000,0),1)</f>
        <v>#N/A</v>
      </c>
      <c r="BS991" s="2" t="e">
        <f>INDEX($AQ$3:$AQ$1000,MATCH($BO991,$AH$3:$AH$1000,0),1)</f>
        <v>#N/A</v>
      </c>
      <c r="BT991" s="2" t="e">
        <f>INDEX($BB$3:$BB$1000,MATCH($BO991,$AS$3:$AS$1000,0),1)</f>
        <v>#N/A</v>
      </c>
      <c r="BU991" s="2" t="e">
        <f t="shared" si="323"/>
        <v>#N/A</v>
      </c>
      <c r="BV991" s="2" t="e">
        <f>ROUND((BX991*100)/(BZ991+CA991+CB991+CC991+CD991),0)</f>
        <v>#N/A</v>
      </c>
      <c r="BW991" s="2" t="e">
        <f>ROUND(BX991*100/$BX$3,0)</f>
        <v>#N/A</v>
      </c>
      <c r="BX991" s="2" t="e">
        <f>SUM(BP991:BT991)</f>
        <v>#N/A</v>
      </c>
      <c r="BZ991" s="13" t="e">
        <f>IMSUM(IMPRODUCT($B$3,(IMSUB(1,IMAGINARY(INDEX($B$3:$B$1000,MATCH($BO991,$A$3:$A$1000,0),1))))),IMPRODUCT($C$3,(IMSUB(1,IMAGINARY(INDEX($C$3:$C$1000,MATCH($BO991,$A$3:$A$1000,0),1))))),IMPRODUCT($D$3,(IMSUB(1,IMAGINARY(INDEX($D$3:$D$1000,MATCH($BO991,$A$3:$A$1000,0),1))))),IMPRODUCT($E$3,(IMSUB(1,IMAGINARY(INDEX($E$3:$E$1000,MATCH($BO991,$A$3:$A$1000,0),1))))),IMPRODUCT($F$3,(IMSUB(1,IMAGINARY(INDEX($F$3:$F$1000,MATCH($BO991,$A$3:$A$1000,0),1))))),IMPRODUCT($G$3,(IMSUB(1,IMAGINARY(INDEX($G$3:$G$1000,MATCH($BO991,$A$3:$A$1000,0),1))))))</f>
        <v>#N/A</v>
      </c>
      <c r="CA991" s="13" t="e">
        <f>IMSUM(IMPRODUCT($M$3,(IMSUB(1,IMAGINARY(INDEX($M$3:$M$1000,MATCH($BO991,$L$3:$L$1000,0),1))))),IMPRODUCT($N$3,(IMSUB(1,IMAGINARY(INDEX($N$3:$N$1000,MATCH($BO991,$L$3:$L$1000,0),1))))),IMPRODUCT($O$3,(IMSUB(1,IMAGINARY(INDEX($O$3:$O$1000,MATCH($BO991,$L$3:$L$1000,0),1))))),IMPRODUCT($P$3,(IMSUB(1,IMAGINARY(INDEX($P$3:$P$1000,MATCH($BO991,$L$3:$L$1000,0),1))))),IMPRODUCT($Q$3,(IMSUB(1,IMAGINARY(INDEX($Q$3:$Q$1000,MATCH($BO991,$L$3:$L$1000,0),1))))),IMPRODUCT($R$3,(IMSUB(1,IMAGINARY(INDEX($R$3:$R$1000,MATCH($BO991,$L$3:$L$1000,0),1))))))</f>
        <v>#N/A</v>
      </c>
      <c r="CB991" s="13" t="e">
        <f>IMSUM(IMPRODUCT($X$3,(IMSUB(1,IMAGINARY(INDEX($X$3:$X$1000,MATCH($BO991,$W$3:$W$1000,0),1))))),IMPRODUCT($Y$3,(IMSUB(1,IMAGINARY(INDEX($Y$3:$Y$1000,MATCH($BO991,$W$3:$W$1000,0),1))))),IMPRODUCT($Z$3,(IMSUB(1,IMAGINARY(INDEX($Z$3:$Z$1000,MATCH($BO991,$W$3:$W$1000,0),1))))),IMPRODUCT($AA$3,(IMSUB(1,IMAGINARY(INDEX($AA$3:$AA$1000,MATCH($BO991,$W$3:$W$1000,0),1))))),IMPRODUCT($AB$3,(IMSUB(1,IMAGINARY(INDEX($AB$3:$AB$1000,MATCH($BO991,$W$3:$W$1000,0),1))))),IMPRODUCT($AC$3,(IMSUB(1,IMAGINARY(INDEX($AC$3:$AC$1000,MATCH($BO991,$W$3:$W$1000,0),1))))))</f>
        <v>#N/A</v>
      </c>
      <c r="CC991" s="13" t="e">
        <f>IMSUM(IMPRODUCT($AI$3,(IMSUB(1,IMAGINARY(INDEX($AI$3:$AI$1000,MATCH($BO991,$AH$3:$AH$1000,0),1))))),IMPRODUCT($AJ$3,(IMSUB(1,IMAGINARY(INDEX($AJ$3:$AJ$1000,MATCH($BO991,$AH$3:$AH$1000,0),1))))),IMPRODUCT($AK$3,(IMSUB(1,IMAGINARY(INDEX($AK$3:$AK$1000,MATCH($BO991,$AH$3:$AH$1000,0),1))))),IMPRODUCT($AL$3,(IMSUB(1,IMAGINARY(INDEX($AL$3:$AL$1000,MATCH($BO991,$AH$3:$AH$1000,0),1))))),IMPRODUCT($AM$3,(IMSUB(1,IMAGINARY(INDEX($AM$3:$AM$1000,MATCH($BO991,$AH$3:$AH$1000,0),1))))),IMPRODUCT($AN$3,(IMSUB(1,IMAGINARY(INDEX($AN$3:$AN$1000,MATCH($BO991,$AH$3:$AH$1000,0),1))))))</f>
        <v>#N/A</v>
      </c>
      <c r="CD991" s="13" t="e">
        <f>IMSUM(IMPRODUCT($AT$3,(IMSUB(1,IMAGINARY(INDEX($AT$3:$AT$1000,MATCH($BO991,$AS$3:$AS$1000,0),1))))),IMPRODUCT($AU$3,(IMSUB(1,IMAGINARY(INDEX($AU$3:$AU$1000,MATCH($BO991,$AS$3:$AS$1000,0),1))))),IMPRODUCT($AV$3,(IMSUB(1,IMAGINARY(INDEX($AV$3:$AV$1000,MATCH($BO991,$AS$3:$AS$1000,0),1))))),IMPRODUCT($AW$3,(IMSUB(1,IMAGINARY(INDEX($AW$3:$AW$1000,MATCH($BO991,$AS$3:$AS$1000,0),1))))),IMPRODUCT($AX$3,(IMSUB(1,IMAGINARY(INDEX($AX$3:$AX$1000,MATCH($BO991,$AS$3:$AS$1000,0),1))))),IMPRODUCT($AY$3,(IMSUB(1,IMAGINARY(INDEX($AY$3:$AY$1000,MATCH($BO991,$AS$3:$AS$1000,0),1))))))</f>
        <v>#N/A</v>
      </c>
      <c r="CE991" s="2" t="e">
        <f t="shared" si="324"/>
        <v>#N/A</v>
      </c>
    </row>
    <row r="992" spans="8:83" x14ac:dyDescent="0.3">
      <c r="H992" s="13" t="e">
        <f t="shared" si="317"/>
        <v>#DIV/0!</v>
      </c>
      <c r="I992" s="13" t="e">
        <f t="shared" si="318"/>
        <v>#DIV/0!</v>
      </c>
      <c r="J992" s="14">
        <f t="shared" si="316"/>
        <v>0</v>
      </c>
      <c r="S992" s="2" t="e">
        <f t="shared" si="334"/>
        <v>#DIV/0!</v>
      </c>
      <c r="T992" s="2" t="e">
        <f t="shared" si="319"/>
        <v>#DIV/0!</v>
      </c>
      <c r="U992" s="4">
        <f t="shared" si="335"/>
        <v>0</v>
      </c>
      <c r="AD992" s="2" t="e">
        <f t="shared" si="327"/>
        <v>#DIV/0!</v>
      </c>
      <c r="AE992" s="2" t="e">
        <f t="shared" si="320"/>
        <v>#DIV/0!</v>
      </c>
      <c r="AF992" s="4">
        <f t="shared" si="328"/>
        <v>0</v>
      </c>
      <c r="AO992" s="2" t="e">
        <f t="shared" si="329"/>
        <v>#DIV/0!</v>
      </c>
      <c r="AP992" s="2" t="e">
        <f t="shared" si="321"/>
        <v>#DIV/0!</v>
      </c>
      <c r="AQ992" s="4">
        <f t="shared" si="330"/>
        <v>0</v>
      </c>
      <c r="AZ992" s="2" t="e">
        <f t="shared" si="331"/>
        <v>#DIV/0!</v>
      </c>
      <c r="BA992" s="3" t="e">
        <f t="shared" si="322"/>
        <v>#DIV/0!</v>
      </c>
      <c r="BB992" s="4">
        <f t="shared" si="332"/>
        <v>0</v>
      </c>
      <c r="BK992" s="2" t="e">
        <f t="shared" si="325"/>
        <v>#DIV/0!</v>
      </c>
      <c r="BL992" s="3" t="e">
        <f t="shared" si="326"/>
        <v>#DIV/0!</v>
      </c>
      <c r="BM992" s="4">
        <f t="shared" si="333"/>
        <v>0</v>
      </c>
      <c r="BP992" s="13" t="e">
        <f>INDEX($J$3:$J$1000,MATCH($BO992,$A$3:$A$1000,0),1)</f>
        <v>#N/A</v>
      </c>
      <c r="BQ992" s="2" t="e">
        <f>INDEX($U$3:$U$1000,MATCH($BO992,$L$3:$L$1000,0),1)</f>
        <v>#N/A</v>
      </c>
      <c r="BR992" s="2" t="e">
        <f>INDEX($AF$3:$AF$1000,MATCH($BO992,$W$3:$W$1000,0),1)</f>
        <v>#N/A</v>
      </c>
      <c r="BS992" s="2" t="e">
        <f>INDEX($AQ$3:$AQ$1000,MATCH($BO992,$AH$3:$AH$1000,0),1)</f>
        <v>#N/A</v>
      </c>
      <c r="BT992" s="2" t="e">
        <f>INDEX($BB$3:$BB$1000,MATCH($BO992,$AS$3:$AS$1000,0),1)</f>
        <v>#N/A</v>
      </c>
      <c r="BU992" s="2" t="e">
        <f t="shared" si="323"/>
        <v>#N/A</v>
      </c>
      <c r="BV992" s="2" t="e">
        <f>ROUND((BX992*100)/(BZ992+CA992+CB992+CC992+CD992),0)</f>
        <v>#N/A</v>
      </c>
      <c r="BW992" s="2" t="e">
        <f>ROUND(BX992*100/$BX$3,0)</f>
        <v>#N/A</v>
      </c>
      <c r="BX992" s="2" t="e">
        <f>SUM(BP992:BT992)</f>
        <v>#N/A</v>
      </c>
      <c r="BZ992" s="13" t="e">
        <f>IMSUM(IMPRODUCT($B$3,(IMSUB(1,IMAGINARY(INDEX($B$3:$B$1000,MATCH($BO992,$A$3:$A$1000,0),1))))),IMPRODUCT($C$3,(IMSUB(1,IMAGINARY(INDEX($C$3:$C$1000,MATCH($BO992,$A$3:$A$1000,0),1))))),IMPRODUCT($D$3,(IMSUB(1,IMAGINARY(INDEX($D$3:$D$1000,MATCH($BO992,$A$3:$A$1000,0),1))))),IMPRODUCT($E$3,(IMSUB(1,IMAGINARY(INDEX($E$3:$E$1000,MATCH($BO992,$A$3:$A$1000,0),1))))),IMPRODUCT($F$3,(IMSUB(1,IMAGINARY(INDEX($F$3:$F$1000,MATCH($BO992,$A$3:$A$1000,0),1))))),IMPRODUCT($G$3,(IMSUB(1,IMAGINARY(INDEX($G$3:$G$1000,MATCH($BO992,$A$3:$A$1000,0),1))))))</f>
        <v>#N/A</v>
      </c>
      <c r="CA992" s="13" t="e">
        <f>IMSUM(IMPRODUCT($M$3,(IMSUB(1,IMAGINARY(INDEX($M$3:$M$1000,MATCH($BO992,$L$3:$L$1000,0),1))))),IMPRODUCT($N$3,(IMSUB(1,IMAGINARY(INDEX($N$3:$N$1000,MATCH($BO992,$L$3:$L$1000,0),1))))),IMPRODUCT($O$3,(IMSUB(1,IMAGINARY(INDEX($O$3:$O$1000,MATCH($BO992,$L$3:$L$1000,0),1))))),IMPRODUCT($P$3,(IMSUB(1,IMAGINARY(INDEX($P$3:$P$1000,MATCH($BO992,$L$3:$L$1000,0),1))))),IMPRODUCT($Q$3,(IMSUB(1,IMAGINARY(INDEX($Q$3:$Q$1000,MATCH($BO992,$L$3:$L$1000,0),1))))),IMPRODUCT($R$3,(IMSUB(1,IMAGINARY(INDEX($R$3:$R$1000,MATCH($BO992,$L$3:$L$1000,0),1))))))</f>
        <v>#N/A</v>
      </c>
      <c r="CB992" s="13" t="e">
        <f>IMSUM(IMPRODUCT($X$3,(IMSUB(1,IMAGINARY(INDEX($X$3:$X$1000,MATCH($BO992,$W$3:$W$1000,0),1))))),IMPRODUCT($Y$3,(IMSUB(1,IMAGINARY(INDEX($Y$3:$Y$1000,MATCH($BO992,$W$3:$W$1000,0),1))))),IMPRODUCT($Z$3,(IMSUB(1,IMAGINARY(INDEX($Z$3:$Z$1000,MATCH($BO992,$W$3:$W$1000,0),1))))),IMPRODUCT($AA$3,(IMSUB(1,IMAGINARY(INDEX($AA$3:$AA$1000,MATCH($BO992,$W$3:$W$1000,0),1))))),IMPRODUCT($AB$3,(IMSUB(1,IMAGINARY(INDEX($AB$3:$AB$1000,MATCH($BO992,$W$3:$W$1000,0),1))))),IMPRODUCT($AC$3,(IMSUB(1,IMAGINARY(INDEX($AC$3:$AC$1000,MATCH($BO992,$W$3:$W$1000,0),1))))))</f>
        <v>#N/A</v>
      </c>
      <c r="CC992" s="13" t="e">
        <f>IMSUM(IMPRODUCT($AI$3,(IMSUB(1,IMAGINARY(INDEX($AI$3:$AI$1000,MATCH($BO992,$AH$3:$AH$1000,0),1))))),IMPRODUCT($AJ$3,(IMSUB(1,IMAGINARY(INDEX($AJ$3:$AJ$1000,MATCH($BO992,$AH$3:$AH$1000,0),1))))),IMPRODUCT($AK$3,(IMSUB(1,IMAGINARY(INDEX($AK$3:$AK$1000,MATCH($BO992,$AH$3:$AH$1000,0),1))))),IMPRODUCT($AL$3,(IMSUB(1,IMAGINARY(INDEX($AL$3:$AL$1000,MATCH($BO992,$AH$3:$AH$1000,0),1))))),IMPRODUCT($AM$3,(IMSUB(1,IMAGINARY(INDEX($AM$3:$AM$1000,MATCH($BO992,$AH$3:$AH$1000,0),1))))),IMPRODUCT($AN$3,(IMSUB(1,IMAGINARY(INDEX($AN$3:$AN$1000,MATCH($BO992,$AH$3:$AH$1000,0),1))))))</f>
        <v>#N/A</v>
      </c>
      <c r="CD992" s="13" t="e">
        <f>IMSUM(IMPRODUCT($AT$3,(IMSUB(1,IMAGINARY(INDEX($AT$3:$AT$1000,MATCH($BO992,$AS$3:$AS$1000,0),1))))),IMPRODUCT($AU$3,(IMSUB(1,IMAGINARY(INDEX($AU$3:$AU$1000,MATCH($BO992,$AS$3:$AS$1000,0),1))))),IMPRODUCT($AV$3,(IMSUB(1,IMAGINARY(INDEX($AV$3:$AV$1000,MATCH($BO992,$AS$3:$AS$1000,0),1))))),IMPRODUCT($AW$3,(IMSUB(1,IMAGINARY(INDEX($AW$3:$AW$1000,MATCH($BO992,$AS$3:$AS$1000,0),1))))),IMPRODUCT($AX$3,(IMSUB(1,IMAGINARY(INDEX($AX$3:$AX$1000,MATCH($BO992,$AS$3:$AS$1000,0),1))))),IMPRODUCT($AY$3,(IMSUB(1,IMAGINARY(INDEX($AY$3:$AY$1000,MATCH($BO992,$AS$3:$AS$1000,0),1))))))</f>
        <v>#N/A</v>
      </c>
      <c r="CE992" s="2" t="e">
        <f t="shared" si="324"/>
        <v>#N/A</v>
      </c>
    </row>
    <row r="993" spans="8:83" x14ac:dyDescent="0.3">
      <c r="H993" s="13" t="e">
        <f t="shared" si="317"/>
        <v>#DIV/0!</v>
      </c>
      <c r="I993" s="13" t="e">
        <f t="shared" si="318"/>
        <v>#DIV/0!</v>
      </c>
      <c r="J993" s="14">
        <f t="shared" si="316"/>
        <v>0</v>
      </c>
      <c r="S993" s="2" t="e">
        <f t="shared" si="334"/>
        <v>#DIV/0!</v>
      </c>
      <c r="T993" s="2" t="e">
        <f t="shared" si="319"/>
        <v>#DIV/0!</v>
      </c>
      <c r="U993" s="4">
        <f t="shared" si="335"/>
        <v>0</v>
      </c>
      <c r="AD993" s="2" t="e">
        <f t="shared" si="327"/>
        <v>#DIV/0!</v>
      </c>
      <c r="AE993" s="2" t="e">
        <f t="shared" si="320"/>
        <v>#DIV/0!</v>
      </c>
      <c r="AF993" s="4">
        <f t="shared" si="328"/>
        <v>0</v>
      </c>
      <c r="AO993" s="2" t="e">
        <f t="shared" si="329"/>
        <v>#DIV/0!</v>
      </c>
      <c r="AP993" s="2" t="e">
        <f t="shared" si="321"/>
        <v>#DIV/0!</v>
      </c>
      <c r="AQ993" s="4">
        <f t="shared" si="330"/>
        <v>0</v>
      </c>
      <c r="AZ993" s="2" t="e">
        <f t="shared" si="331"/>
        <v>#DIV/0!</v>
      </c>
      <c r="BA993" s="3" t="e">
        <f t="shared" si="322"/>
        <v>#DIV/0!</v>
      </c>
      <c r="BB993" s="4">
        <f t="shared" si="332"/>
        <v>0</v>
      </c>
      <c r="BK993" s="2" t="e">
        <f t="shared" si="325"/>
        <v>#DIV/0!</v>
      </c>
      <c r="BL993" s="3" t="e">
        <f t="shared" si="326"/>
        <v>#DIV/0!</v>
      </c>
      <c r="BM993" s="4">
        <f t="shared" si="333"/>
        <v>0</v>
      </c>
      <c r="BP993" s="13" t="e">
        <f>INDEX($J$3:$J$1000,MATCH($BO993,$A$3:$A$1000,0),1)</f>
        <v>#N/A</v>
      </c>
      <c r="BQ993" s="2" t="e">
        <f>INDEX($U$3:$U$1000,MATCH($BO993,$L$3:$L$1000,0),1)</f>
        <v>#N/A</v>
      </c>
      <c r="BR993" s="2" t="e">
        <f>INDEX($AF$3:$AF$1000,MATCH($BO993,$W$3:$W$1000,0),1)</f>
        <v>#N/A</v>
      </c>
      <c r="BS993" s="2" t="e">
        <f>INDEX($AQ$3:$AQ$1000,MATCH($BO993,$AH$3:$AH$1000,0),1)</f>
        <v>#N/A</v>
      </c>
      <c r="BT993" s="2" t="e">
        <f>INDEX($BB$3:$BB$1000,MATCH($BO993,$AS$3:$AS$1000,0),1)</f>
        <v>#N/A</v>
      </c>
      <c r="BU993" s="2" t="e">
        <f t="shared" si="323"/>
        <v>#N/A</v>
      </c>
      <c r="BV993" s="2" t="e">
        <f>ROUND((BX993*100)/(BZ993+CA993+CB993+CC993+CD993),0)</f>
        <v>#N/A</v>
      </c>
      <c r="BW993" s="2" t="e">
        <f>ROUND(BX993*100/$BX$3,0)</f>
        <v>#N/A</v>
      </c>
      <c r="BX993" s="2" t="e">
        <f>SUM(BP993:BT993)</f>
        <v>#N/A</v>
      </c>
      <c r="BZ993" s="13" t="e">
        <f>IMSUM(IMPRODUCT($B$3,(IMSUB(1,IMAGINARY(INDEX($B$3:$B$1000,MATCH($BO993,$A$3:$A$1000,0),1))))),IMPRODUCT($C$3,(IMSUB(1,IMAGINARY(INDEX($C$3:$C$1000,MATCH($BO993,$A$3:$A$1000,0),1))))),IMPRODUCT($D$3,(IMSUB(1,IMAGINARY(INDEX($D$3:$D$1000,MATCH($BO993,$A$3:$A$1000,0),1))))),IMPRODUCT($E$3,(IMSUB(1,IMAGINARY(INDEX($E$3:$E$1000,MATCH($BO993,$A$3:$A$1000,0),1))))),IMPRODUCT($F$3,(IMSUB(1,IMAGINARY(INDEX($F$3:$F$1000,MATCH($BO993,$A$3:$A$1000,0),1))))),IMPRODUCT($G$3,(IMSUB(1,IMAGINARY(INDEX($G$3:$G$1000,MATCH($BO993,$A$3:$A$1000,0),1))))))</f>
        <v>#N/A</v>
      </c>
      <c r="CA993" s="13" t="e">
        <f>IMSUM(IMPRODUCT($M$3,(IMSUB(1,IMAGINARY(INDEX($M$3:$M$1000,MATCH($BO993,$L$3:$L$1000,0),1))))),IMPRODUCT($N$3,(IMSUB(1,IMAGINARY(INDEX($N$3:$N$1000,MATCH($BO993,$L$3:$L$1000,0),1))))),IMPRODUCT($O$3,(IMSUB(1,IMAGINARY(INDEX($O$3:$O$1000,MATCH($BO993,$L$3:$L$1000,0),1))))),IMPRODUCT($P$3,(IMSUB(1,IMAGINARY(INDEX($P$3:$P$1000,MATCH($BO993,$L$3:$L$1000,0),1))))),IMPRODUCT($Q$3,(IMSUB(1,IMAGINARY(INDEX($Q$3:$Q$1000,MATCH($BO993,$L$3:$L$1000,0),1))))),IMPRODUCT($R$3,(IMSUB(1,IMAGINARY(INDEX($R$3:$R$1000,MATCH($BO993,$L$3:$L$1000,0),1))))))</f>
        <v>#N/A</v>
      </c>
      <c r="CB993" s="13" t="e">
        <f>IMSUM(IMPRODUCT($X$3,(IMSUB(1,IMAGINARY(INDEX($X$3:$X$1000,MATCH($BO993,$W$3:$W$1000,0),1))))),IMPRODUCT($Y$3,(IMSUB(1,IMAGINARY(INDEX($Y$3:$Y$1000,MATCH($BO993,$W$3:$W$1000,0),1))))),IMPRODUCT($Z$3,(IMSUB(1,IMAGINARY(INDEX($Z$3:$Z$1000,MATCH($BO993,$W$3:$W$1000,0),1))))),IMPRODUCT($AA$3,(IMSUB(1,IMAGINARY(INDEX($AA$3:$AA$1000,MATCH($BO993,$W$3:$W$1000,0),1))))),IMPRODUCT($AB$3,(IMSUB(1,IMAGINARY(INDEX($AB$3:$AB$1000,MATCH($BO993,$W$3:$W$1000,0),1))))),IMPRODUCT($AC$3,(IMSUB(1,IMAGINARY(INDEX($AC$3:$AC$1000,MATCH($BO993,$W$3:$W$1000,0),1))))))</f>
        <v>#N/A</v>
      </c>
      <c r="CC993" s="13" t="e">
        <f>IMSUM(IMPRODUCT($AI$3,(IMSUB(1,IMAGINARY(INDEX($AI$3:$AI$1000,MATCH($BO993,$AH$3:$AH$1000,0),1))))),IMPRODUCT($AJ$3,(IMSUB(1,IMAGINARY(INDEX($AJ$3:$AJ$1000,MATCH($BO993,$AH$3:$AH$1000,0),1))))),IMPRODUCT($AK$3,(IMSUB(1,IMAGINARY(INDEX($AK$3:$AK$1000,MATCH($BO993,$AH$3:$AH$1000,0),1))))),IMPRODUCT($AL$3,(IMSUB(1,IMAGINARY(INDEX($AL$3:$AL$1000,MATCH($BO993,$AH$3:$AH$1000,0),1))))),IMPRODUCT($AM$3,(IMSUB(1,IMAGINARY(INDEX($AM$3:$AM$1000,MATCH($BO993,$AH$3:$AH$1000,0),1))))),IMPRODUCT($AN$3,(IMSUB(1,IMAGINARY(INDEX($AN$3:$AN$1000,MATCH($BO993,$AH$3:$AH$1000,0),1))))))</f>
        <v>#N/A</v>
      </c>
      <c r="CD993" s="13" t="e">
        <f>IMSUM(IMPRODUCT($AT$3,(IMSUB(1,IMAGINARY(INDEX($AT$3:$AT$1000,MATCH($BO993,$AS$3:$AS$1000,0),1))))),IMPRODUCT($AU$3,(IMSUB(1,IMAGINARY(INDEX($AU$3:$AU$1000,MATCH($BO993,$AS$3:$AS$1000,0),1))))),IMPRODUCT($AV$3,(IMSUB(1,IMAGINARY(INDEX($AV$3:$AV$1000,MATCH($BO993,$AS$3:$AS$1000,0),1))))),IMPRODUCT($AW$3,(IMSUB(1,IMAGINARY(INDEX($AW$3:$AW$1000,MATCH($BO993,$AS$3:$AS$1000,0),1))))),IMPRODUCT($AX$3,(IMSUB(1,IMAGINARY(INDEX($AX$3:$AX$1000,MATCH($BO993,$AS$3:$AS$1000,0),1))))),IMPRODUCT($AY$3,(IMSUB(1,IMAGINARY(INDEX($AY$3:$AY$1000,MATCH($BO993,$AS$3:$AS$1000,0),1))))))</f>
        <v>#N/A</v>
      </c>
      <c r="CE993" s="2" t="e">
        <f t="shared" si="324"/>
        <v>#N/A</v>
      </c>
    </row>
    <row r="994" spans="8:83" x14ac:dyDescent="0.3">
      <c r="H994" s="13" t="e">
        <f t="shared" si="317"/>
        <v>#DIV/0!</v>
      </c>
      <c r="I994" s="13" t="e">
        <f t="shared" si="318"/>
        <v>#DIV/0!</v>
      </c>
      <c r="J994" s="14">
        <f t="shared" si="316"/>
        <v>0</v>
      </c>
      <c r="S994" s="2" t="e">
        <f t="shared" si="334"/>
        <v>#DIV/0!</v>
      </c>
      <c r="T994" s="2" t="e">
        <f t="shared" si="319"/>
        <v>#DIV/0!</v>
      </c>
      <c r="U994" s="4">
        <f t="shared" si="335"/>
        <v>0</v>
      </c>
      <c r="AD994" s="2" t="e">
        <f t="shared" si="327"/>
        <v>#DIV/0!</v>
      </c>
      <c r="AE994" s="2" t="e">
        <f t="shared" si="320"/>
        <v>#DIV/0!</v>
      </c>
      <c r="AF994" s="4">
        <f t="shared" si="328"/>
        <v>0</v>
      </c>
      <c r="AO994" s="2" t="e">
        <f t="shared" si="329"/>
        <v>#DIV/0!</v>
      </c>
      <c r="AP994" s="2" t="e">
        <f t="shared" si="321"/>
        <v>#DIV/0!</v>
      </c>
      <c r="AQ994" s="4">
        <f t="shared" si="330"/>
        <v>0</v>
      </c>
      <c r="AZ994" s="2" t="e">
        <f t="shared" si="331"/>
        <v>#DIV/0!</v>
      </c>
      <c r="BA994" s="3" t="e">
        <f t="shared" si="322"/>
        <v>#DIV/0!</v>
      </c>
      <c r="BB994" s="4">
        <f t="shared" si="332"/>
        <v>0</v>
      </c>
      <c r="BK994" s="2" t="e">
        <f t="shared" si="325"/>
        <v>#DIV/0!</v>
      </c>
      <c r="BL994" s="3" t="e">
        <f t="shared" si="326"/>
        <v>#DIV/0!</v>
      </c>
      <c r="BM994" s="4">
        <f t="shared" si="333"/>
        <v>0</v>
      </c>
      <c r="BP994" s="13" t="e">
        <f>INDEX($J$3:$J$1000,MATCH($BO994,$A$3:$A$1000,0),1)</f>
        <v>#N/A</v>
      </c>
      <c r="BQ994" s="2" t="e">
        <f>INDEX($U$3:$U$1000,MATCH($BO994,$L$3:$L$1000,0),1)</f>
        <v>#N/A</v>
      </c>
      <c r="BR994" s="2" t="e">
        <f>INDEX($AF$3:$AF$1000,MATCH($BO994,$W$3:$W$1000,0),1)</f>
        <v>#N/A</v>
      </c>
      <c r="BS994" s="2" t="e">
        <f>INDEX($AQ$3:$AQ$1000,MATCH($BO994,$AH$3:$AH$1000,0),1)</f>
        <v>#N/A</v>
      </c>
      <c r="BT994" s="2" t="e">
        <f>INDEX($BB$3:$BB$1000,MATCH($BO994,$AS$3:$AS$1000,0),1)</f>
        <v>#N/A</v>
      </c>
      <c r="BU994" s="2" t="e">
        <f t="shared" si="323"/>
        <v>#N/A</v>
      </c>
      <c r="BV994" s="2" t="e">
        <f>ROUND((BX994*100)/(BZ994+CA994+CB994+CC994+CD994),0)</f>
        <v>#N/A</v>
      </c>
      <c r="BW994" s="2" t="e">
        <f>ROUND(BX994*100/$BX$3,0)</f>
        <v>#N/A</v>
      </c>
      <c r="BX994" s="2" t="e">
        <f>SUM(BP994:BT994)</f>
        <v>#N/A</v>
      </c>
      <c r="BZ994" s="13" t="e">
        <f>IMSUM(IMPRODUCT($B$3,(IMSUB(1,IMAGINARY(INDEX($B$3:$B$1000,MATCH($BO994,$A$3:$A$1000,0),1))))),IMPRODUCT($C$3,(IMSUB(1,IMAGINARY(INDEX($C$3:$C$1000,MATCH($BO994,$A$3:$A$1000,0),1))))),IMPRODUCT($D$3,(IMSUB(1,IMAGINARY(INDEX($D$3:$D$1000,MATCH($BO994,$A$3:$A$1000,0),1))))),IMPRODUCT($E$3,(IMSUB(1,IMAGINARY(INDEX($E$3:$E$1000,MATCH($BO994,$A$3:$A$1000,0),1))))),IMPRODUCT($F$3,(IMSUB(1,IMAGINARY(INDEX($F$3:$F$1000,MATCH($BO994,$A$3:$A$1000,0),1))))),IMPRODUCT($G$3,(IMSUB(1,IMAGINARY(INDEX($G$3:$G$1000,MATCH($BO994,$A$3:$A$1000,0),1))))))</f>
        <v>#N/A</v>
      </c>
      <c r="CA994" s="13" t="e">
        <f>IMSUM(IMPRODUCT($M$3,(IMSUB(1,IMAGINARY(INDEX($M$3:$M$1000,MATCH($BO994,$L$3:$L$1000,0),1))))),IMPRODUCT($N$3,(IMSUB(1,IMAGINARY(INDEX($N$3:$N$1000,MATCH($BO994,$L$3:$L$1000,0),1))))),IMPRODUCT($O$3,(IMSUB(1,IMAGINARY(INDEX($O$3:$O$1000,MATCH($BO994,$L$3:$L$1000,0),1))))),IMPRODUCT($P$3,(IMSUB(1,IMAGINARY(INDEX($P$3:$P$1000,MATCH($BO994,$L$3:$L$1000,0),1))))),IMPRODUCT($Q$3,(IMSUB(1,IMAGINARY(INDEX($Q$3:$Q$1000,MATCH($BO994,$L$3:$L$1000,0),1))))),IMPRODUCT($R$3,(IMSUB(1,IMAGINARY(INDEX($R$3:$R$1000,MATCH($BO994,$L$3:$L$1000,0),1))))))</f>
        <v>#N/A</v>
      </c>
      <c r="CB994" s="13" t="e">
        <f>IMSUM(IMPRODUCT($X$3,(IMSUB(1,IMAGINARY(INDEX($X$3:$X$1000,MATCH($BO994,$W$3:$W$1000,0),1))))),IMPRODUCT($Y$3,(IMSUB(1,IMAGINARY(INDEX($Y$3:$Y$1000,MATCH($BO994,$W$3:$W$1000,0),1))))),IMPRODUCT($Z$3,(IMSUB(1,IMAGINARY(INDEX($Z$3:$Z$1000,MATCH($BO994,$W$3:$W$1000,0),1))))),IMPRODUCT($AA$3,(IMSUB(1,IMAGINARY(INDEX($AA$3:$AA$1000,MATCH($BO994,$W$3:$W$1000,0),1))))),IMPRODUCT($AB$3,(IMSUB(1,IMAGINARY(INDEX($AB$3:$AB$1000,MATCH($BO994,$W$3:$W$1000,0),1))))),IMPRODUCT($AC$3,(IMSUB(1,IMAGINARY(INDEX($AC$3:$AC$1000,MATCH($BO994,$W$3:$W$1000,0),1))))))</f>
        <v>#N/A</v>
      </c>
      <c r="CC994" s="13" t="e">
        <f>IMSUM(IMPRODUCT($AI$3,(IMSUB(1,IMAGINARY(INDEX($AI$3:$AI$1000,MATCH($BO994,$AH$3:$AH$1000,0),1))))),IMPRODUCT($AJ$3,(IMSUB(1,IMAGINARY(INDEX($AJ$3:$AJ$1000,MATCH($BO994,$AH$3:$AH$1000,0),1))))),IMPRODUCT($AK$3,(IMSUB(1,IMAGINARY(INDEX($AK$3:$AK$1000,MATCH($BO994,$AH$3:$AH$1000,0),1))))),IMPRODUCT($AL$3,(IMSUB(1,IMAGINARY(INDEX($AL$3:$AL$1000,MATCH($BO994,$AH$3:$AH$1000,0),1))))),IMPRODUCT($AM$3,(IMSUB(1,IMAGINARY(INDEX($AM$3:$AM$1000,MATCH($BO994,$AH$3:$AH$1000,0),1))))),IMPRODUCT($AN$3,(IMSUB(1,IMAGINARY(INDEX($AN$3:$AN$1000,MATCH($BO994,$AH$3:$AH$1000,0),1))))))</f>
        <v>#N/A</v>
      </c>
      <c r="CD994" s="13" t="e">
        <f>IMSUM(IMPRODUCT($AT$3,(IMSUB(1,IMAGINARY(INDEX($AT$3:$AT$1000,MATCH($BO994,$AS$3:$AS$1000,0),1))))),IMPRODUCT($AU$3,(IMSUB(1,IMAGINARY(INDEX($AU$3:$AU$1000,MATCH($BO994,$AS$3:$AS$1000,0),1))))),IMPRODUCT($AV$3,(IMSUB(1,IMAGINARY(INDEX($AV$3:$AV$1000,MATCH($BO994,$AS$3:$AS$1000,0),1))))),IMPRODUCT($AW$3,(IMSUB(1,IMAGINARY(INDEX($AW$3:$AW$1000,MATCH($BO994,$AS$3:$AS$1000,0),1))))),IMPRODUCT($AX$3,(IMSUB(1,IMAGINARY(INDEX($AX$3:$AX$1000,MATCH($BO994,$AS$3:$AS$1000,0),1))))),IMPRODUCT($AY$3,(IMSUB(1,IMAGINARY(INDEX($AY$3:$AY$1000,MATCH($BO994,$AS$3:$AS$1000,0),1))))))</f>
        <v>#N/A</v>
      </c>
      <c r="CE994" s="2" t="e">
        <f t="shared" si="324"/>
        <v>#N/A</v>
      </c>
    </row>
    <row r="995" spans="8:83" x14ac:dyDescent="0.3">
      <c r="H995" s="13" t="e">
        <f t="shared" si="317"/>
        <v>#DIV/0!</v>
      </c>
      <c r="I995" s="13" t="e">
        <f t="shared" si="318"/>
        <v>#DIV/0!</v>
      </c>
      <c r="J995" s="14">
        <f t="shared" si="316"/>
        <v>0</v>
      </c>
      <c r="S995" s="2" t="e">
        <f t="shared" si="334"/>
        <v>#DIV/0!</v>
      </c>
      <c r="T995" s="2" t="e">
        <f t="shared" si="319"/>
        <v>#DIV/0!</v>
      </c>
      <c r="U995" s="4">
        <f t="shared" si="335"/>
        <v>0</v>
      </c>
      <c r="AD995" s="2" t="e">
        <f t="shared" si="327"/>
        <v>#DIV/0!</v>
      </c>
      <c r="AE995" s="2" t="e">
        <f t="shared" si="320"/>
        <v>#DIV/0!</v>
      </c>
      <c r="AF995" s="4">
        <f t="shared" si="328"/>
        <v>0</v>
      </c>
      <c r="AO995" s="2" t="e">
        <f t="shared" si="329"/>
        <v>#DIV/0!</v>
      </c>
      <c r="AP995" s="2" t="e">
        <f t="shared" si="321"/>
        <v>#DIV/0!</v>
      </c>
      <c r="AQ995" s="4">
        <f t="shared" si="330"/>
        <v>0</v>
      </c>
      <c r="AZ995" s="2" t="e">
        <f t="shared" si="331"/>
        <v>#DIV/0!</v>
      </c>
      <c r="BA995" s="3" t="e">
        <f t="shared" si="322"/>
        <v>#DIV/0!</v>
      </c>
      <c r="BB995" s="4">
        <f t="shared" si="332"/>
        <v>0</v>
      </c>
      <c r="BK995" s="2" t="e">
        <f t="shared" si="325"/>
        <v>#DIV/0!</v>
      </c>
      <c r="BL995" s="3" t="e">
        <f t="shared" si="326"/>
        <v>#DIV/0!</v>
      </c>
      <c r="BM995" s="4">
        <f t="shared" si="333"/>
        <v>0</v>
      </c>
      <c r="BP995" s="13" t="e">
        <f>INDEX($J$3:$J$1000,MATCH($BO995,$A$3:$A$1000,0),1)</f>
        <v>#N/A</v>
      </c>
      <c r="BQ995" s="2" t="e">
        <f>INDEX($U$3:$U$1000,MATCH($BO995,$L$3:$L$1000,0),1)</f>
        <v>#N/A</v>
      </c>
      <c r="BR995" s="2" t="e">
        <f>INDEX($AF$3:$AF$1000,MATCH($BO995,$W$3:$W$1000,0),1)</f>
        <v>#N/A</v>
      </c>
      <c r="BS995" s="2" t="e">
        <f>INDEX($AQ$3:$AQ$1000,MATCH($BO995,$AH$3:$AH$1000,0),1)</f>
        <v>#N/A</v>
      </c>
      <c r="BT995" s="2" t="e">
        <f>INDEX($BB$3:$BB$1000,MATCH($BO995,$AS$3:$AS$1000,0),1)</f>
        <v>#N/A</v>
      </c>
      <c r="BU995" s="2" t="e">
        <f t="shared" si="323"/>
        <v>#N/A</v>
      </c>
      <c r="BV995" s="2" t="e">
        <f>ROUND((BX995*100)/(BZ995+CA995+CB995+CC995+CD995),0)</f>
        <v>#N/A</v>
      </c>
      <c r="BW995" s="2" t="e">
        <f>ROUND(BX995*100/$BX$3,0)</f>
        <v>#N/A</v>
      </c>
      <c r="BX995" s="2" t="e">
        <f>SUM(BP995:BT995)</f>
        <v>#N/A</v>
      </c>
      <c r="BZ995" s="13" t="e">
        <f>IMSUM(IMPRODUCT($B$3,(IMSUB(1,IMAGINARY(INDEX($B$3:$B$1000,MATCH($BO995,$A$3:$A$1000,0),1))))),IMPRODUCT($C$3,(IMSUB(1,IMAGINARY(INDEX($C$3:$C$1000,MATCH($BO995,$A$3:$A$1000,0),1))))),IMPRODUCT($D$3,(IMSUB(1,IMAGINARY(INDEX($D$3:$D$1000,MATCH($BO995,$A$3:$A$1000,0),1))))),IMPRODUCT($E$3,(IMSUB(1,IMAGINARY(INDEX($E$3:$E$1000,MATCH($BO995,$A$3:$A$1000,0),1))))),IMPRODUCT($F$3,(IMSUB(1,IMAGINARY(INDEX($F$3:$F$1000,MATCH($BO995,$A$3:$A$1000,0),1))))),IMPRODUCT($G$3,(IMSUB(1,IMAGINARY(INDEX($G$3:$G$1000,MATCH($BO995,$A$3:$A$1000,0),1))))))</f>
        <v>#N/A</v>
      </c>
      <c r="CA995" s="13" t="e">
        <f>IMSUM(IMPRODUCT($M$3,(IMSUB(1,IMAGINARY(INDEX($M$3:$M$1000,MATCH($BO995,$L$3:$L$1000,0),1))))),IMPRODUCT($N$3,(IMSUB(1,IMAGINARY(INDEX($N$3:$N$1000,MATCH($BO995,$L$3:$L$1000,0),1))))),IMPRODUCT($O$3,(IMSUB(1,IMAGINARY(INDEX($O$3:$O$1000,MATCH($BO995,$L$3:$L$1000,0),1))))),IMPRODUCT($P$3,(IMSUB(1,IMAGINARY(INDEX($P$3:$P$1000,MATCH($BO995,$L$3:$L$1000,0),1))))),IMPRODUCT($Q$3,(IMSUB(1,IMAGINARY(INDEX($Q$3:$Q$1000,MATCH($BO995,$L$3:$L$1000,0),1))))),IMPRODUCT($R$3,(IMSUB(1,IMAGINARY(INDEX($R$3:$R$1000,MATCH($BO995,$L$3:$L$1000,0),1))))))</f>
        <v>#N/A</v>
      </c>
      <c r="CB995" s="13" t="e">
        <f>IMSUM(IMPRODUCT($X$3,(IMSUB(1,IMAGINARY(INDEX($X$3:$X$1000,MATCH($BO995,$W$3:$W$1000,0),1))))),IMPRODUCT($Y$3,(IMSUB(1,IMAGINARY(INDEX($Y$3:$Y$1000,MATCH($BO995,$W$3:$W$1000,0),1))))),IMPRODUCT($Z$3,(IMSUB(1,IMAGINARY(INDEX($Z$3:$Z$1000,MATCH($BO995,$W$3:$W$1000,0),1))))),IMPRODUCT($AA$3,(IMSUB(1,IMAGINARY(INDEX($AA$3:$AA$1000,MATCH($BO995,$W$3:$W$1000,0),1))))),IMPRODUCT($AB$3,(IMSUB(1,IMAGINARY(INDEX($AB$3:$AB$1000,MATCH($BO995,$W$3:$W$1000,0),1))))),IMPRODUCT($AC$3,(IMSUB(1,IMAGINARY(INDEX($AC$3:$AC$1000,MATCH($BO995,$W$3:$W$1000,0),1))))))</f>
        <v>#N/A</v>
      </c>
      <c r="CC995" s="13" t="e">
        <f>IMSUM(IMPRODUCT($AI$3,(IMSUB(1,IMAGINARY(INDEX($AI$3:$AI$1000,MATCH($BO995,$AH$3:$AH$1000,0),1))))),IMPRODUCT($AJ$3,(IMSUB(1,IMAGINARY(INDEX($AJ$3:$AJ$1000,MATCH($BO995,$AH$3:$AH$1000,0),1))))),IMPRODUCT($AK$3,(IMSUB(1,IMAGINARY(INDEX($AK$3:$AK$1000,MATCH($BO995,$AH$3:$AH$1000,0),1))))),IMPRODUCT($AL$3,(IMSUB(1,IMAGINARY(INDEX($AL$3:$AL$1000,MATCH($BO995,$AH$3:$AH$1000,0),1))))),IMPRODUCT($AM$3,(IMSUB(1,IMAGINARY(INDEX($AM$3:$AM$1000,MATCH($BO995,$AH$3:$AH$1000,0),1))))),IMPRODUCT($AN$3,(IMSUB(1,IMAGINARY(INDEX($AN$3:$AN$1000,MATCH($BO995,$AH$3:$AH$1000,0),1))))))</f>
        <v>#N/A</v>
      </c>
      <c r="CD995" s="13" t="e">
        <f>IMSUM(IMPRODUCT($AT$3,(IMSUB(1,IMAGINARY(INDEX($AT$3:$AT$1000,MATCH($BO995,$AS$3:$AS$1000,0),1))))),IMPRODUCT($AU$3,(IMSUB(1,IMAGINARY(INDEX($AU$3:$AU$1000,MATCH($BO995,$AS$3:$AS$1000,0),1))))),IMPRODUCT($AV$3,(IMSUB(1,IMAGINARY(INDEX($AV$3:$AV$1000,MATCH($BO995,$AS$3:$AS$1000,0),1))))),IMPRODUCT($AW$3,(IMSUB(1,IMAGINARY(INDEX($AW$3:$AW$1000,MATCH($BO995,$AS$3:$AS$1000,0),1))))),IMPRODUCT($AX$3,(IMSUB(1,IMAGINARY(INDEX($AX$3:$AX$1000,MATCH($BO995,$AS$3:$AS$1000,0),1))))),IMPRODUCT($AY$3,(IMSUB(1,IMAGINARY(INDEX($AY$3:$AY$1000,MATCH($BO995,$AS$3:$AS$1000,0),1))))))</f>
        <v>#N/A</v>
      </c>
      <c r="CE995" s="2" t="e">
        <f t="shared" si="324"/>
        <v>#N/A</v>
      </c>
    </row>
    <row r="996" spans="8:83" x14ac:dyDescent="0.3">
      <c r="H996" s="13" t="e">
        <f t="shared" si="317"/>
        <v>#DIV/0!</v>
      </c>
      <c r="I996" s="13" t="e">
        <f t="shared" si="318"/>
        <v>#DIV/0!</v>
      </c>
      <c r="J996" s="14">
        <f t="shared" si="316"/>
        <v>0</v>
      </c>
      <c r="S996" s="2" t="e">
        <f t="shared" si="334"/>
        <v>#DIV/0!</v>
      </c>
      <c r="T996" s="2" t="e">
        <f t="shared" si="319"/>
        <v>#DIV/0!</v>
      </c>
      <c r="U996" s="4">
        <f t="shared" si="335"/>
        <v>0</v>
      </c>
      <c r="AD996" s="2" t="e">
        <f t="shared" si="327"/>
        <v>#DIV/0!</v>
      </c>
      <c r="AE996" s="2" t="e">
        <f t="shared" si="320"/>
        <v>#DIV/0!</v>
      </c>
      <c r="AF996" s="4">
        <f t="shared" si="328"/>
        <v>0</v>
      </c>
      <c r="AO996" s="2" t="e">
        <f t="shared" si="329"/>
        <v>#DIV/0!</v>
      </c>
      <c r="AP996" s="2" t="e">
        <f t="shared" si="321"/>
        <v>#DIV/0!</v>
      </c>
      <c r="AQ996" s="4">
        <f t="shared" si="330"/>
        <v>0</v>
      </c>
      <c r="AZ996" s="2" t="e">
        <f t="shared" si="331"/>
        <v>#DIV/0!</v>
      </c>
      <c r="BA996" s="3" t="e">
        <f t="shared" si="322"/>
        <v>#DIV/0!</v>
      </c>
      <c r="BB996" s="4">
        <f t="shared" si="332"/>
        <v>0</v>
      </c>
      <c r="BK996" s="2" t="e">
        <f t="shared" si="325"/>
        <v>#DIV/0!</v>
      </c>
      <c r="BL996" s="3" t="e">
        <f t="shared" si="326"/>
        <v>#DIV/0!</v>
      </c>
      <c r="BM996" s="4">
        <f t="shared" si="333"/>
        <v>0</v>
      </c>
      <c r="BP996" s="13" t="e">
        <f>INDEX($J$3:$J$1000,MATCH($BO996,$A$3:$A$1000,0),1)</f>
        <v>#N/A</v>
      </c>
      <c r="BQ996" s="2" t="e">
        <f>INDEX($U$3:$U$1000,MATCH($BO996,$L$3:$L$1000,0),1)</f>
        <v>#N/A</v>
      </c>
      <c r="BR996" s="2" t="e">
        <f>INDEX($AF$3:$AF$1000,MATCH($BO996,$W$3:$W$1000,0),1)</f>
        <v>#N/A</v>
      </c>
      <c r="BS996" s="2" t="e">
        <f>INDEX($AQ$3:$AQ$1000,MATCH($BO996,$AH$3:$AH$1000,0),1)</f>
        <v>#N/A</v>
      </c>
      <c r="BT996" s="2" t="e">
        <f>INDEX($BB$3:$BB$1000,MATCH($BO996,$AS$3:$AS$1000,0),1)</f>
        <v>#N/A</v>
      </c>
      <c r="BU996" s="2" t="e">
        <f t="shared" si="323"/>
        <v>#N/A</v>
      </c>
      <c r="BV996" s="2" t="e">
        <f>ROUND((BX996*100)/(BZ996+CA996+CB996+CC996+CD996),0)</f>
        <v>#N/A</v>
      </c>
      <c r="BW996" s="2" t="e">
        <f>ROUND(BX996*100/$BX$3,0)</f>
        <v>#N/A</v>
      </c>
      <c r="BX996" s="2" t="e">
        <f>SUM(BP996:BT996)</f>
        <v>#N/A</v>
      </c>
      <c r="BZ996" s="13" t="e">
        <f>IMSUM(IMPRODUCT($B$3,(IMSUB(1,IMAGINARY(INDEX($B$3:$B$1000,MATCH($BO996,$A$3:$A$1000,0),1))))),IMPRODUCT($C$3,(IMSUB(1,IMAGINARY(INDEX($C$3:$C$1000,MATCH($BO996,$A$3:$A$1000,0),1))))),IMPRODUCT($D$3,(IMSUB(1,IMAGINARY(INDEX($D$3:$D$1000,MATCH($BO996,$A$3:$A$1000,0),1))))),IMPRODUCT($E$3,(IMSUB(1,IMAGINARY(INDEX($E$3:$E$1000,MATCH($BO996,$A$3:$A$1000,0),1))))),IMPRODUCT($F$3,(IMSUB(1,IMAGINARY(INDEX($F$3:$F$1000,MATCH($BO996,$A$3:$A$1000,0),1))))),IMPRODUCT($G$3,(IMSUB(1,IMAGINARY(INDEX($G$3:$G$1000,MATCH($BO996,$A$3:$A$1000,0),1))))))</f>
        <v>#N/A</v>
      </c>
      <c r="CA996" s="13" t="e">
        <f>IMSUM(IMPRODUCT($M$3,(IMSUB(1,IMAGINARY(INDEX($M$3:$M$1000,MATCH($BO996,$L$3:$L$1000,0),1))))),IMPRODUCT($N$3,(IMSUB(1,IMAGINARY(INDEX($N$3:$N$1000,MATCH($BO996,$L$3:$L$1000,0),1))))),IMPRODUCT($O$3,(IMSUB(1,IMAGINARY(INDEX($O$3:$O$1000,MATCH($BO996,$L$3:$L$1000,0),1))))),IMPRODUCT($P$3,(IMSUB(1,IMAGINARY(INDEX($P$3:$P$1000,MATCH($BO996,$L$3:$L$1000,0),1))))),IMPRODUCT($Q$3,(IMSUB(1,IMAGINARY(INDEX($Q$3:$Q$1000,MATCH($BO996,$L$3:$L$1000,0),1))))),IMPRODUCT($R$3,(IMSUB(1,IMAGINARY(INDEX($R$3:$R$1000,MATCH($BO996,$L$3:$L$1000,0),1))))))</f>
        <v>#N/A</v>
      </c>
      <c r="CB996" s="13" t="e">
        <f>IMSUM(IMPRODUCT($X$3,(IMSUB(1,IMAGINARY(INDEX($X$3:$X$1000,MATCH($BO996,$W$3:$W$1000,0),1))))),IMPRODUCT($Y$3,(IMSUB(1,IMAGINARY(INDEX($Y$3:$Y$1000,MATCH($BO996,$W$3:$W$1000,0),1))))),IMPRODUCT($Z$3,(IMSUB(1,IMAGINARY(INDEX($Z$3:$Z$1000,MATCH($BO996,$W$3:$W$1000,0),1))))),IMPRODUCT($AA$3,(IMSUB(1,IMAGINARY(INDEX($AA$3:$AA$1000,MATCH($BO996,$W$3:$W$1000,0),1))))),IMPRODUCT($AB$3,(IMSUB(1,IMAGINARY(INDEX($AB$3:$AB$1000,MATCH($BO996,$W$3:$W$1000,0),1))))),IMPRODUCT($AC$3,(IMSUB(1,IMAGINARY(INDEX($AC$3:$AC$1000,MATCH($BO996,$W$3:$W$1000,0),1))))))</f>
        <v>#N/A</v>
      </c>
      <c r="CC996" s="13" t="e">
        <f>IMSUM(IMPRODUCT($AI$3,(IMSUB(1,IMAGINARY(INDEX($AI$3:$AI$1000,MATCH($BO996,$AH$3:$AH$1000,0),1))))),IMPRODUCT($AJ$3,(IMSUB(1,IMAGINARY(INDEX($AJ$3:$AJ$1000,MATCH($BO996,$AH$3:$AH$1000,0),1))))),IMPRODUCT($AK$3,(IMSUB(1,IMAGINARY(INDEX($AK$3:$AK$1000,MATCH($BO996,$AH$3:$AH$1000,0),1))))),IMPRODUCT($AL$3,(IMSUB(1,IMAGINARY(INDEX($AL$3:$AL$1000,MATCH($BO996,$AH$3:$AH$1000,0),1))))),IMPRODUCT($AM$3,(IMSUB(1,IMAGINARY(INDEX($AM$3:$AM$1000,MATCH($BO996,$AH$3:$AH$1000,0),1))))),IMPRODUCT($AN$3,(IMSUB(1,IMAGINARY(INDEX($AN$3:$AN$1000,MATCH($BO996,$AH$3:$AH$1000,0),1))))))</f>
        <v>#N/A</v>
      </c>
      <c r="CD996" s="13" t="e">
        <f>IMSUM(IMPRODUCT($AT$3,(IMSUB(1,IMAGINARY(INDEX($AT$3:$AT$1000,MATCH($BO996,$AS$3:$AS$1000,0),1))))),IMPRODUCT($AU$3,(IMSUB(1,IMAGINARY(INDEX($AU$3:$AU$1000,MATCH($BO996,$AS$3:$AS$1000,0),1))))),IMPRODUCT($AV$3,(IMSUB(1,IMAGINARY(INDEX($AV$3:$AV$1000,MATCH($BO996,$AS$3:$AS$1000,0),1))))),IMPRODUCT($AW$3,(IMSUB(1,IMAGINARY(INDEX($AW$3:$AW$1000,MATCH($BO996,$AS$3:$AS$1000,0),1))))),IMPRODUCT($AX$3,(IMSUB(1,IMAGINARY(INDEX($AX$3:$AX$1000,MATCH($BO996,$AS$3:$AS$1000,0),1))))),IMPRODUCT($AY$3,(IMSUB(1,IMAGINARY(INDEX($AY$3:$AY$1000,MATCH($BO996,$AS$3:$AS$1000,0),1))))))</f>
        <v>#N/A</v>
      </c>
      <c r="CE996" s="2" t="e">
        <f t="shared" si="324"/>
        <v>#N/A</v>
      </c>
    </row>
    <row r="997" spans="8:83" x14ac:dyDescent="0.3">
      <c r="H997" s="13" t="e">
        <f t="shared" si="317"/>
        <v>#DIV/0!</v>
      </c>
      <c r="I997" s="13" t="e">
        <f t="shared" si="318"/>
        <v>#DIV/0!</v>
      </c>
      <c r="J997" s="14">
        <f t="shared" si="316"/>
        <v>0</v>
      </c>
      <c r="S997" s="2" t="e">
        <f t="shared" si="334"/>
        <v>#DIV/0!</v>
      </c>
      <c r="T997" s="2" t="e">
        <f t="shared" si="319"/>
        <v>#DIV/0!</v>
      </c>
      <c r="U997" s="4">
        <f t="shared" si="335"/>
        <v>0</v>
      </c>
      <c r="AD997" s="2" t="e">
        <f t="shared" si="327"/>
        <v>#DIV/0!</v>
      </c>
      <c r="AE997" s="2" t="e">
        <f t="shared" si="320"/>
        <v>#DIV/0!</v>
      </c>
      <c r="AF997" s="4">
        <f t="shared" si="328"/>
        <v>0</v>
      </c>
      <c r="AO997" s="2" t="e">
        <f t="shared" si="329"/>
        <v>#DIV/0!</v>
      </c>
      <c r="AP997" s="2" t="e">
        <f t="shared" si="321"/>
        <v>#DIV/0!</v>
      </c>
      <c r="AQ997" s="4">
        <f t="shared" si="330"/>
        <v>0</v>
      </c>
      <c r="AZ997" s="2" t="e">
        <f t="shared" si="331"/>
        <v>#DIV/0!</v>
      </c>
      <c r="BA997" s="3" t="e">
        <f t="shared" si="322"/>
        <v>#DIV/0!</v>
      </c>
      <c r="BB997" s="4">
        <f t="shared" si="332"/>
        <v>0</v>
      </c>
      <c r="BK997" s="2" t="e">
        <f t="shared" si="325"/>
        <v>#DIV/0!</v>
      </c>
      <c r="BL997" s="3" t="e">
        <f t="shared" si="326"/>
        <v>#DIV/0!</v>
      </c>
      <c r="BM997" s="4">
        <f t="shared" si="333"/>
        <v>0</v>
      </c>
      <c r="BP997" s="13" t="e">
        <f>INDEX($J$3:$J$1000,MATCH($BO997,$A$3:$A$1000,0),1)</f>
        <v>#N/A</v>
      </c>
      <c r="BQ997" s="2" t="e">
        <f>INDEX($U$3:$U$1000,MATCH($BO997,$L$3:$L$1000,0),1)</f>
        <v>#N/A</v>
      </c>
      <c r="BR997" s="2" t="e">
        <f>INDEX($AF$3:$AF$1000,MATCH($BO997,$W$3:$W$1000,0),1)</f>
        <v>#N/A</v>
      </c>
      <c r="BS997" s="2" t="e">
        <f>INDEX($AQ$3:$AQ$1000,MATCH($BO997,$AH$3:$AH$1000,0),1)</f>
        <v>#N/A</v>
      </c>
      <c r="BT997" s="2" t="e">
        <f>INDEX($BB$3:$BB$1000,MATCH($BO997,$AS$3:$AS$1000,0),1)</f>
        <v>#N/A</v>
      </c>
      <c r="BU997" s="2" t="e">
        <f t="shared" si="323"/>
        <v>#N/A</v>
      </c>
      <c r="BV997" s="2" t="e">
        <f>ROUND((BX997*100)/(BZ997+CA997+CB997+CC997+CD997),0)</f>
        <v>#N/A</v>
      </c>
      <c r="BW997" s="2" t="e">
        <f>ROUND(BX997*100/$BX$3,0)</f>
        <v>#N/A</v>
      </c>
      <c r="BX997" s="2" t="e">
        <f>SUM(BP997:BT997)</f>
        <v>#N/A</v>
      </c>
      <c r="BZ997" s="13" t="e">
        <f>IMSUM(IMPRODUCT($B$3,(IMSUB(1,IMAGINARY(INDEX($B$3:$B$1000,MATCH($BO997,$A$3:$A$1000,0),1))))),IMPRODUCT($C$3,(IMSUB(1,IMAGINARY(INDEX($C$3:$C$1000,MATCH($BO997,$A$3:$A$1000,0),1))))),IMPRODUCT($D$3,(IMSUB(1,IMAGINARY(INDEX($D$3:$D$1000,MATCH($BO997,$A$3:$A$1000,0),1))))),IMPRODUCT($E$3,(IMSUB(1,IMAGINARY(INDEX($E$3:$E$1000,MATCH($BO997,$A$3:$A$1000,0),1))))),IMPRODUCT($F$3,(IMSUB(1,IMAGINARY(INDEX($F$3:$F$1000,MATCH($BO997,$A$3:$A$1000,0),1))))),IMPRODUCT($G$3,(IMSUB(1,IMAGINARY(INDEX($G$3:$G$1000,MATCH($BO997,$A$3:$A$1000,0),1))))))</f>
        <v>#N/A</v>
      </c>
      <c r="CA997" s="13" t="e">
        <f>IMSUM(IMPRODUCT($M$3,(IMSUB(1,IMAGINARY(INDEX($M$3:$M$1000,MATCH($BO997,$L$3:$L$1000,0),1))))),IMPRODUCT($N$3,(IMSUB(1,IMAGINARY(INDEX($N$3:$N$1000,MATCH($BO997,$L$3:$L$1000,0),1))))),IMPRODUCT($O$3,(IMSUB(1,IMAGINARY(INDEX($O$3:$O$1000,MATCH($BO997,$L$3:$L$1000,0),1))))),IMPRODUCT($P$3,(IMSUB(1,IMAGINARY(INDEX($P$3:$P$1000,MATCH($BO997,$L$3:$L$1000,0),1))))),IMPRODUCT($Q$3,(IMSUB(1,IMAGINARY(INDEX($Q$3:$Q$1000,MATCH($BO997,$L$3:$L$1000,0),1))))),IMPRODUCT($R$3,(IMSUB(1,IMAGINARY(INDEX($R$3:$R$1000,MATCH($BO997,$L$3:$L$1000,0),1))))))</f>
        <v>#N/A</v>
      </c>
      <c r="CB997" s="13" t="e">
        <f>IMSUM(IMPRODUCT($X$3,(IMSUB(1,IMAGINARY(INDEX($X$3:$X$1000,MATCH($BO997,$W$3:$W$1000,0),1))))),IMPRODUCT($Y$3,(IMSUB(1,IMAGINARY(INDEX($Y$3:$Y$1000,MATCH($BO997,$W$3:$W$1000,0),1))))),IMPRODUCT($Z$3,(IMSUB(1,IMAGINARY(INDEX($Z$3:$Z$1000,MATCH($BO997,$W$3:$W$1000,0),1))))),IMPRODUCT($AA$3,(IMSUB(1,IMAGINARY(INDEX($AA$3:$AA$1000,MATCH($BO997,$W$3:$W$1000,0),1))))),IMPRODUCT($AB$3,(IMSUB(1,IMAGINARY(INDEX($AB$3:$AB$1000,MATCH($BO997,$W$3:$W$1000,0),1))))),IMPRODUCT($AC$3,(IMSUB(1,IMAGINARY(INDEX($AC$3:$AC$1000,MATCH($BO997,$W$3:$W$1000,0),1))))))</f>
        <v>#N/A</v>
      </c>
      <c r="CC997" s="13" t="e">
        <f>IMSUM(IMPRODUCT($AI$3,(IMSUB(1,IMAGINARY(INDEX($AI$3:$AI$1000,MATCH($BO997,$AH$3:$AH$1000,0),1))))),IMPRODUCT($AJ$3,(IMSUB(1,IMAGINARY(INDEX($AJ$3:$AJ$1000,MATCH($BO997,$AH$3:$AH$1000,0),1))))),IMPRODUCT($AK$3,(IMSUB(1,IMAGINARY(INDEX($AK$3:$AK$1000,MATCH($BO997,$AH$3:$AH$1000,0),1))))),IMPRODUCT($AL$3,(IMSUB(1,IMAGINARY(INDEX($AL$3:$AL$1000,MATCH($BO997,$AH$3:$AH$1000,0),1))))),IMPRODUCT($AM$3,(IMSUB(1,IMAGINARY(INDEX($AM$3:$AM$1000,MATCH($BO997,$AH$3:$AH$1000,0),1))))),IMPRODUCT($AN$3,(IMSUB(1,IMAGINARY(INDEX($AN$3:$AN$1000,MATCH($BO997,$AH$3:$AH$1000,0),1))))))</f>
        <v>#N/A</v>
      </c>
      <c r="CD997" s="13" t="e">
        <f>IMSUM(IMPRODUCT($AT$3,(IMSUB(1,IMAGINARY(INDEX($AT$3:$AT$1000,MATCH($BO997,$AS$3:$AS$1000,0),1))))),IMPRODUCT($AU$3,(IMSUB(1,IMAGINARY(INDEX($AU$3:$AU$1000,MATCH($BO997,$AS$3:$AS$1000,0),1))))),IMPRODUCT($AV$3,(IMSUB(1,IMAGINARY(INDEX($AV$3:$AV$1000,MATCH($BO997,$AS$3:$AS$1000,0),1))))),IMPRODUCT($AW$3,(IMSUB(1,IMAGINARY(INDEX($AW$3:$AW$1000,MATCH($BO997,$AS$3:$AS$1000,0),1))))),IMPRODUCT($AX$3,(IMSUB(1,IMAGINARY(INDEX($AX$3:$AX$1000,MATCH($BO997,$AS$3:$AS$1000,0),1))))),IMPRODUCT($AY$3,(IMSUB(1,IMAGINARY(INDEX($AY$3:$AY$1000,MATCH($BO997,$AS$3:$AS$1000,0),1))))))</f>
        <v>#N/A</v>
      </c>
      <c r="CE997" s="2" t="e">
        <f t="shared" si="324"/>
        <v>#N/A</v>
      </c>
    </row>
    <row r="998" spans="8:83" x14ac:dyDescent="0.3">
      <c r="H998" s="13" t="e">
        <f t="shared" si="317"/>
        <v>#DIV/0!</v>
      </c>
      <c r="I998" s="13" t="e">
        <f t="shared" si="318"/>
        <v>#DIV/0!</v>
      </c>
      <c r="J998" s="14">
        <f t="shared" si="316"/>
        <v>0</v>
      </c>
      <c r="S998" s="2" t="e">
        <f t="shared" si="334"/>
        <v>#DIV/0!</v>
      </c>
      <c r="T998" s="2" t="e">
        <f t="shared" si="319"/>
        <v>#DIV/0!</v>
      </c>
      <c r="U998" s="4">
        <f t="shared" si="335"/>
        <v>0</v>
      </c>
      <c r="AD998" s="2" t="e">
        <f t="shared" si="327"/>
        <v>#DIV/0!</v>
      </c>
      <c r="AE998" s="2" t="e">
        <f t="shared" si="320"/>
        <v>#DIV/0!</v>
      </c>
      <c r="AF998" s="4">
        <f t="shared" si="328"/>
        <v>0</v>
      </c>
      <c r="AO998" s="2" t="e">
        <f t="shared" si="329"/>
        <v>#DIV/0!</v>
      </c>
      <c r="AP998" s="2" t="e">
        <f t="shared" si="321"/>
        <v>#DIV/0!</v>
      </c>
      <c r="AQ998" s="4">
        <f t="shared" si="330"/>
        <v>0</v>
      </c>
      <c r="AZ998" s="2" t="e">
        <f t="shared" si="331"/>
        <v>#DIV/0!</v>
      </c>
      <c r="BA998" s="3" t="e">
        <f t="shared" si="322"/>
        <v>#DIV/0!</v>
      </c>
      <c r="BB998" s="4">
        <f t="shared" si="332"/>
        <v>0</v>
      </c>
      <c r="BK998" s="2" t="e">
        <f t="shared" si="325"/>
        <v>#DIV/0!</v>
      </c>
      <c r="BL998" s="3" t="e">
        <f t="shared" si="326"/>
        <v>#DIV/0!</v>
      </c>
      <c r="BM998" s="4">
        <f t="shared" si="333"/>
        <v>0</v>
      </c>
      <c r="BP998" s="13" t="e">
        <f>INDEX($J$3:$J$1000,MATCH($BO998,$A$3:$A$1000,0),1)</f>
        <v>#N/A</v>
      </c>
      <c r="BQ998" s="2" t="e">
        <f>INDEX($U$3:$U$1000,MATCH($BO998,$L$3:$L$1000,0),1)</f>
        <v>#N/A</v>
      </c>
      <c r="BR998" s="2" t="e">
        <f>INDEX($AF$3:$AF$1000,MATCH($BO998,$W$3:$W$1000,0),1)</f>
        <v>#N/A</v>
      </c>
      <c r="BS998" s="2" t="e">
        <f>INDEX($AQ$3:$AQ$1000,MATCH($BO998,$AH$3:$AH$1000,0),1)</f>
        <v>#N/A</v>
      </c>
      <c r="BT998" s="2" t="e">
        <f>INDEX($BB$3:$BB$1000,MATCH($BO998,$AS$3:$AS$1000,0),1)</f>
        <v>#N/A</v>
      </c>
      <c r="BU998" s="2" t="e">
        <f t="shared" si="323"/>
        <v>#N/A</v>
      </c>
      <c r="BV998" s="2" t="e">
        <f>ROUND((BX998*100)/(BZ998+CA998+CB998+CC998+CD998),0)</f>
        <v>#N/A</v>
      </c>
      <c r="BW998" s="2" t="e">
        <f>ROUND(BX998*100/$BX$3,0)</f>
        <v>#N/A</v>
      </c>
      <c r="BX998" s="2" t="e">
        <f>SUM(BP998:BT998)</f>
        <v>#N/A</v>
      </c>
      <c r="BZ998" s="13" t="e">
        <f>IMSUM(IMPRODUCT($B$3,(IMSUB(1,IMAGINARY(INDEX($B$3:$B$1000,MATCH($BO998,$A$3:$A$1000,0),1))))),IMPRODUCT($C$3,(IMSUB(1,IMAGINARY(INDEX($C$3:$C$1000,MATCH($BO998,$A$3:$A$1000,0),1))))),IMPRODUCT($D$3,(IMSUB(1,IMAGINARY(INDEX($D$3:$D$1000,MATCH($BO998,$A$3:$A$1000,0),1))))),IMPRODUCT($E$3,(IMSUB(1,IMAGINARY(INDEX($E$3:$E$1000,MATCH($BO998,$A$3:$A$1000,0),1))))),IMPRODUCT($F$3,(IMSUB(1,IMAGINARY(INDEX($F$3:$F$1000,MATCH($BO998,$A$3:$A$1000,0),1))))),IMPRODUCT($G$3,(IMSUB(1,IMAGINARY(INDEX($G$3:$G$1000,MATCH($BO998,$A$3:$A$1000,0),1))))))</f>
        <v>#N/A</v>
      </c>
      <c r="CA998" s="13" t="e">
        <f>IMSUM(IMPRODUCT($M$3,(IMSUB(1,IMAGINARY(INDEX($M$3:$M$1000,MATCH($BO998,$L$3:$L$1000,0),1))))),IMPRODUCT($N$3,(IMSUB(1,IMAGINARY(INDEX($N$3:$N$1000,MATCH($BO998,$L$3:$L$1000,0),1))))),IMPRODUCT($O$3,(IMSUB(1,IMAGINARY(INDEX($O$3:$O$1000,MATCH($BO998,$L$3:$L$1000,0),1))))),IMPRODUCT($P$3,(IMSUB(1,IMAGINARY(INDEX($P$3:$P$1000,MATCH($BO998,$L$3:$L$1000,0),1))))),IMPRODUCT($Q$3,(IMSUB(1,IMAGINARY(INDEX($Q$3:$Q$1000,MATCH($BO998,$L$3:$L$1000,0),1))))),IMPRODUCT($R$3,(IMSUB(1,IMAGINARY(INDEX($R$3:$R$1000,MATCH($BO998,$L$3:$L$1000,0),1))))))</f>
        <v>#N/A</v>
      </c>
      <c r="CB998" s="13" t="e">
        <f>IMSUM(IMPRODUCT($X$3,(IMSUB(1,IMAGINARY(INDEX($X$3:$X$1000,MATCH($BO998,$W$3:$W$1000,0),1))))),IMPRODUCT($Y$3,(IMSUB(1,IMAGINARY(INDEX($Y$3:$Y$1000,MATCH($BO998,$W$3:$W$1000,0),1))))),IMPRODUCT($Z$3,(IMSUB(1,IMAGINARY(INDEX($Z$3:$Z$1000,MATCH($BO998,$W$3:$W$1000,0),1))))),IMPRODUCT($AA$3,(IMSUB(1,IMAGINARY(INDEX($AA$3:$AA$1000,MATCH($BO998,$W$3:$W$1000,0),1))))),IMPRODUCT($AB$3,(IMSUB(1,IMAGINARY(INDEX($AB$3:$AB$1000,MATCH($BO998,$W$3:$W$1000,0),1))))),IMPRODUCT($AC$3,(IMSUB(1,IMAGINARY(INDEX($AC$3:$AC$1000,MATCH($BO998,$W$3:$W$1000,0),1))))))</f>
        <v>#N/A</v>
      </c>
      <c r="CC998" s="13" t="e">
        <f>IMSUM(IMPRODUCT($AI$3,(IMSUB(1,IMAGINARY(INDEX($AI$3:$AI$1000,MATCH($BO998,$AH$3:$AH$1000,0),1))))),IMPRODUCT($AJ$3,(IMSUB(1,IMAGINARY(INDEX($AJ$3:$AJ$1000,MATCH($BO998,$AH$3:$AH$1000,0),1))))),IMPRODUCT($AK$3,(IMSUB(1,IMAGINARY(INDEX($AK$3:$AK$1000,MATCH($BO998,$AH$3:$AH$1000,0),1))))),IMPRODUCT($AL$3,(IMSUB(1,IMAGINARY(INDEX($AL$3:$AL$1000,MATCH($BO998,$AH$3:$AH$1000,0),1))))),IMPRODUCT($AM$3,(IMSUB(1,IMAGINARY(INDEX($AM$3:$AM$1000,MATCH($BO998,$AH$3:$AH$1000,0),1))))),IMPRODUCT($AN$3,(IMSUB(1,IMAGINARY(INDEX($AN$3:$AN$1000,MATCH($BO998,$AH$3:$AH$1000,0),1))))))</f>
        <v>#N/A</v>
      </c>
      <c r="CD998" s="13" t="e">
        <f>IMSUM(IMPRODUCT($AT$3,(IMSUB(1,IMAGINARY(INDEX($AT$3:$AT$1000,MATCH($BO998,$AS$3:$AS$1000,0),1))))),IMPRODUCT($AU$3,(IMSUB(1,IMAGINARY(INDEX($AU$3:$AU$1000,MATCH($BO998,$AS$3:$AS$1000,0),1))))),IMPRODUCT($AV$3,(IMSUB(1,IMAGINARY(INDEX($AV$3:$AV$1000,MATCH($BO998,$AS$3:$AS$1000,0),1))))),IMPRODUCT($AW$3,(IMSUB(1,IMAGINARY(INDEX($AW$3:$AW$1000,MATCH($BO998,$AS$3:$AS$1000,0),1))))),IMPRODUCT($AX$3,(IMSUB(1,IMAGINARY(INDEX($AX$3:$AX$1000,MATCH($BO998,$AS$3:$AS$1000,0),1))))),IMPRODUCT($AY$3,(IMSUB(1,IMAGINARY(INDEX($AY$3:$AY$1000,MATCH($BO998,$AS$3:$AS$1000,0),1))))))</f>
        <v>#N/A</v>
      </c>
      <c r="CE998" s="2" t="e">
        <f t="shared" si="324"/>
        <v>#N/A</v>
      </c>
    </row>
    <row r="999" spans="8:83" x14ac:dyDescent="0.3">
      <c r="H999" s="13" t="e">
        <f t="shared" si="317"/>
        <v>#DIV/0!</v>
      </c>
      <c r="I999" s="13" t="e">
        <f t="shared" si="318"/>
        <v>#DIV/0!</v>
      </c>
      <c r="J999" s="14">
        <f t="shared" si="316"/>
        <v>0</v>
      </c>
      <c r="S999" s="2" t="e">
        <f t="shared" si="334"/>
        <v>#DIV/0!</v>
      </c>
      <c r="T999" s="2" t="e">
        <f t="shared" si="319"/>
        <v>#DIV/0!</v>
      </c>
      <c r="U999" s="4">
        <f t="shared" si="335"/>
        <v>0</v>
      </c>
      <c r="AD999" s="2" t="e">
        <f t="shared" si="327"/>
        <v>#DIV/0!</v>
      </c>
      <c r="AE999" s="2" t="e">
        <f t="shared" si="320"/>
        <v>#DIV/0!</v>
      </c>
      <c r="AF999" s="4">
        <f t="shared" si="328"/>
        <v>0</v>
      </c>
      <c r="AO999" s="2" t="e">
        <f t="shared" si="329"/>
        <v>#DIV/0!</v>
      </c>
      <c r="AP999" s="2" t="e">
        <f t="shared" si="321"/>
        <v>#DIV/0!</v>
      </c>
      <c r="AQ999" s="4">
        <f t="shared" si="330"/>
        <v>0</v>
      </c>
      <c r="AZ999" s="2" t="e">
        <f t="shared" si="331"/>
        <v>#DIV/0!</v>
      </c>
      <c r="BA999" s="3" t="e">
        <f t="shared" si="322"/>
        <v>#DIV/0!</v>
      </c>
      <c r="BB999" s="4">
        <f t="shared" si="332"/>
        <v>0</v>
      </c>
      <c r="BK999" s="2" t="e">
        <f t="shared" si="325"/>
        <v>#DIV/0!</v>
      </c>
      <c r="BL999" s="3" t="e">
        <f t="shared" si="326"/>
        <v>#DIV/0!</v>
      </c>
      <c r="BM999" s="4">
        <f t="shared" si="333"/>
        <v>0</v>
      </c>
      <c r="BP999" s="13" t="e">
        <f>INDEX($J$3:$J$1000,MATCH($BO999,$A$3:$A$1000,0),1)</f>
        <v>#N/A</v>
      </c>
      <c r="BQ999" s="2" t="e">
        <f>INDEX($U$3:$U$1000,MATCH($BO999,$L$3:$L$1000,0),1)</f>
        <v>#N/A</v>
      </c>
      <c r="BR999" s="2" t="e">
        <f>INDEX($AF$3:$AF$1000,MATCH($BO999,$W$3:$W$1000,0),1)</f>
        <v>#N/A</v>
      </c>
      <c r="BS999" s="2" t="e">
        <f>INDEX($AQ$3:$AQ$1000,MATCH($BO999,$AH$3:$AH$1000,0),1)</f>
        <v>#N/A</v>
      </c>
      <c r="BT999" s="2" t="e">
        <f>INDEX($BB$3:$BB$1000,MATCH($BO999,$AS$3:$AS$1000,0),1)</f>
        <v>#N/A</v>
      </c>
      <c r="BU999" s="2" t="e">
        <f t="shared" si="323"/>
        <v>#N/A</v>
      </c>
      <c r="BV999" s="2" t="e">
        <f>ROUND((BX999*100)/(BZ999+CA999+CB999+CC999+CD999),0)</f>
        <v>#N/A</v>
      </c>
      <c r="BW999" s="2" t="e">
        <f>ROUND(BX999*100/$BX$3,0)</f>
        <v>#N/A</v>
      </c>
      <c r="BX999" s="2" t="e">
        <f>SUM(BP999:BT999)</f>
        <v>#N/A</v>
      </c>
      <c r="BZ999" s="13" t="e">
        <f>IMSUM(IMPRODUCT($B$3,(IMSUB(1,IMAGINARY(INDEX($B$3:$B$1000,MATCH($BO999,$A$3:$A$1000,0),1))))),IMPRODUCT($C$3,(IMSUB(1,IMAGINARY(INDEX($C$3:$C$1000,MATCH($BO999,$A$3:$A$1000,0),1))))),IMPRODUCT($D$3,(IMSUB(1,IMAGINARY(INDEX($D$3:$D$1000,MATCH($BO999,$A$3:$A$1000,0),1))))),IMPRODUCT($E$3,(IMSUB(1,IMAGINARY(INDEX($E$3:$E$1000,MATCH($BO999,$A$3:$A$1000,0),1))))),IMPRODUCT($F$3,(IMSUB(1,IMAGINARY(INDEX($F$3:$F$1000,MATCH($BO999,$A$3:$A$1000,0),1))))),IMPRODUCT($G$3,(IMSUB(1,IMAGINARY(INDEX($G$3:$G$1000,MATCH($BO999,$A$3:$A$1000,0),1))))))</f>
        <v>#N/A</v>
      </c>
      <c r="CA999" s="13" t="e">
        <f>IMSUM(IMPRODUCT($M$3,(IMSUB(1,IMAGINARY(INDEX($M$3:$M$1000,MATCH($BO999,$L$3:$L$1000,0),1))))),IMPRODUCT($N$3,(IMSUB(1,IMAGINARY(INDEX($N$3:$N$1000,MATCH($BO999,$L$3:$L$1000,0),1))))),IMPRODUCT($O$3,(IMSUB(1,IMAGINARY(INDEX($O$3:$O$1000,MATCH($BO999,$L$3:$L$1000,0),1))))),IMPRODUCT($P$3,(IMSUB(1,IMAGINARY(INDEX($P$3:$P$1000,MATCH($BO999,$L$3:$L$1000,0),1))))),IMPRODUCT($Q$3,(IMSUB(1,IMAGINARY(INDEX($Q$3:$Q$1000,MATCH($BO999,$L$3:$L$1000,0),1))))),IMPRODUCT($R$3,(IMSUB(1,IMAGINARY(INDEX($R$3:$R$1000,MATCH($BO999,$L$3:$L$1000,0),1))))))</f>
        <v>#N/A</v>
      </c>
      <c r="CB999" s="13" t="e">
        <f>IMSUM(IMPRODUCT($X$3,(IMSUB(1,IMAGINARY(INDEX($X$3:$X$1000,MATCH($BO999,$W$3:$W$1000,0),1))))),IMPRODUCT($Y$3,(IMSUB(1,IMAGINARY(INDEX($Y$3:$Y$1000,MATCH($BO999,$W$3:$W$1000,0),1))))),IMPRODUCT($Z$3,(IMSUB(1,IMAGINARY(INDEX($Z$3:$Z$1000,MATCH($BO999,$W$3:$W$1000,0),1))))),IMPRODUCT($AA$3,(IMSUB(1,IMAGINARY(INDEX($AA$3:$AA$1000,MATCH($BO999,$W$3:$W$1000,0),1))))),IMPRODUCT($AB$3,(IMSUB(1,IMAGINARY(INDEX($AB$3:$AB$1000,MATCH($BO999,$W$3:$W$1000,0),1))))),IMPRODUCT($AC$3,(IMSUB(1,IMAGINARY(INDEX($AC$3:$AC$1000,MATCH($BO999,$W$3:$W$1000,0),1))))))</f>
        <v>#N/A</v>
      </c>
      <c r="CC999" s="13" t="e">
        <f>IMSUM(IMPRODUCT($AI$3,(IMSUB(1,IMAGINARY(INDEX($AI$3:$AI$1000,MATCH($BO999,$AH$3:$AH$1000,0),1))))),IMPRODUCT($AJ$3,(IMSUB(1,IMAGINARY(INDEX($AJ$3:$AJ$1000,MATCH($BO999,$AH$3:$AH$1000,0),1))))),IMPRODUCT($AK$3,(IMSUB(1,IMAGINARY(INDEX($AK$3:$AK$1000,MATCH($BO999,$AH$3:$AH$1000,0),1))))),IMPRODUCT($AL$3,(IMSUB(1,IMAGINARY(INDEX($AL$3:$AL$1000,MATCH($BO999,$AH$3:$AH$1000,0),1))))),IMPRODUCT($AM$3,(IMSUB(1,IMAGINARY(INDEX($AM$3:$AM$1000,MATCH($BO999,$AH$3:$AH$1000,0),1))))),IMPRODUCT($AN$3,(IMSUB(1,IMAGINARY(INDEX($AN$3:$AN$1000,MATCH($BO999,$AH$3:$AH$1000,0),1))))))</f>
        <v>#N/A</v>
      </c>
      <c r="CD999" s="13" t="e">
        <f>IMSUM(IMPRODUCT($AT$3,(IMSUB(1,IMAGINARY(INDEX($AT$3:$AT$1000,MATCH($BO999,$AS$3:$AS$1000,0),1))))),IMPRODUCT($AU$3,(IMSUB(1,IMAGINARY(INDEX($AU$3:$AU$1000,MATCH($BO999,$AS$3:$AS$1000,0),1))))),IMPRODUCT($AV$3,(IMSUB(1,IMAGINARY(INDEX($AV$3:$AV$1000,MATCH($BO999,$AS$3:$AS$1000,0),1))))),IMPRODUCT($AW$3,(IMSUB(1,IMAGINARY(INDEX($AW$3:$AW$1000,MATCH($BO999,$AS$3:$AS$1000,0),1))))),IMPRODUCT($AX$3,(IMSUB(1,IMAGINARY(INDEX($AX$3:$AX$1000,MATCH($BO999,$AS$3:$AS$1000,0),1))))),IMPRODUCT($AY$3,(IMSUB(1,IMAGINARY(INDEX($AY$3:$AY$1000,MATCH($BO999,$AS$3:$AS$1000,0),1))))))</f>
        <v>#N/A</v>
      </c>
      <c r="CE999" s="2" t="e">
        <f t="shared" si="324"/>
        <v>#N/A</v>
      </c>
    </row>
    <row r="1000" spans="8:83" x14ac:dyDescent="0.3">
      <c r="H1000" s="13" t="e">
        <f t="shared" si="317"/>
        <v>#DIV/0!</v>
      </c>
      <c r="I1000" s="13" t="e">
        <f t="shared" si="318"/>
        <v>#DIV/0!</v>
      </c>
      <c r="J1000" s="14">
        <f t="shared" si="316"/>
        <v>0</v>
      </c>
      <c r="S1000" s="2" t="e">
        <f t="shared" si="334"/>
        <v>#DIV/0!</v>
      </c>
      <c r="T1000" s="2" t="e">
        <f t="shared" si="319"/>
        <v>#DIV/0!</v>
      </c>
      <c r="U1000" s="4">
        <f t="shared" si="335"/>
        <v>0</v>
      </c>
      <c r="AD1000" s="2" t="e">
        <f t="shared" si="327"/>
        <v>#DIV/0!</v>
      </c>
      <c r="AE1000" s="2" t="e">
        <f t="shared" si="320"/>
        <v>#DIV/0!</v>
      </c>
      <c r="AF1000" s="4">
        <f t="shared" si="328"/>
        <v>0</v>
      </c>
      <c r="AO1000" s="2" t="e">
        <f t="shared" si="329"/>
        <v>#DIV/0!</v>
      </c>
      <c r="AP1000" s="2" t="e">
        <f t="shared" si="321"/>
        <v>#DIV/0!</v>
      </c>
      <c r="AQ1000" s="4">
        <f t="shared" si="330"/>
        <v>0</v>
      </c>
      <c r="AZ1000" s="2" t="e">
        <f t="shared" si="331"/>
        <v>#DIV/0!</v>
      </c>
      <c r="BA1000" s="3" t="e">
        <f t="shared" si="322"/>
        <v>#DIV/0!</v>
      </c>
      <c r="BB1000" s="4">
        <f t="shared" si="332"/>
        <v>0</v>
      </c>
      <c r="BK1000" s="2" t="e">
        <f t="shared" si="325"/>
        <v>#DIV/0!</v>
      </c>
      <c r="BL1000" s="3" t="e">
        <f t="shared" si="326"/>
        <v>#DIV/0!</v>
      </c>
      <c r="BM1000" s="4">
        <f t="shared" si="333"/>
        <v>0</v>
      </c>
      <c r="BP1000" s="13" t="e">
        <f>INDEX($J$3:$J$1000,MATCH($BO1000,$A$3:$A$1000,0),1)</f>
        <v>#N/A</v>
      </c>
      <c r="BQ1000" s="2" t="e">
        <f>INDEX($U$3:$U$1000,MATCH($BO1000,$L$3:$L$1000,0),1)</f>
        <v>#N/A</v>
      </c>
      <c r="BR1000" s="2" t="e">
        <f>INDEX($AF$3:$AF$1000,MATCH($BO1000,$W$3:$W$1000,0),1)</f>
        <v>#N/A</v>
      </c>
      <c r="BS1000" s="2" t="e">
        <f>INDEX($AQ$3:$AQ$1000,MATCH($BO1000,$AH$3:$AH$1000,0),1)</f>
        <v>#N/A</v>
      </c>
      <c r="BT1000" s="2" t="e">
        <f>INDEX($BB$3:$BB$1000,MATCH($BO1000,$AS$3:$AS$1000,0),1)</f>
        <v>#N/A</v>
      </c>
      <c r="BU1000" s="2" t="e">
        <f t="shared" si="323"/>
        <v>#N/A</v>
      </c>
      <c r="BV1000" s="2" t="e">
        <f>ROUND((BX1000*100)/(BZ1000+CA1000+CB1000+CC1000+CD1000),0)</f>
        <v>#N/A</v>
      </c>
      <c r="BW1000" s="2" t="e">
        <f>ROUND(BX1000*100/$BX$3,0)</f>
        <v>#N/A</v>
      </c>
      <c r="BX1000" s="2" t="e">
        <f>SUM(BP1000:BT1000)</f>
        <v>#N/A</v>
      </c>
      <c r="BZ1000" s="13" t="e">
        <f>IMSUM(IMPRODUCT($B$3,(IMSUB(1,IMAGINARY(INDEX($B$3:$B$1000,MATCH($BO1000,$A$3:$A$1000,0),1))))),IMPRODUCT($C$3,(IMSUB(1,IMAGINARY(INDEX($C$3:$C$1000,MATCH($BO1000,$A$3:$A$1000,0),1))))),IMPRODUCT($D$3,(IMSUB(1,IMAGINARY(INDEX($D$3:$D$1000,MATCH($BO1000,$A$3:$A$1000,0),1))))),IMPRODUCT($E$3,(IMSUB(1,IMAGINARY(INDEX($E$3:$E$1000,MATCH($BO1000,$A$3:$A$1000,0),1))))),IMPRODUCT($F$3,(IMSUB(1,IMAGINARY(INDEX($F$3:$F$1000,MATCH($BO1000,$A$3:$A$1000,0),1))))),IMPRODUCT($G$3,(IMSUB(1,IMAGINARY(INDEX($G$3:$G$1000,MATCH($BO1000,$A$3:$A$1000,0),1))))))</f>
        <v>#N/A</v>
      </c>
      <c r="CA1000" s="13" t="e">
        <f>IMSUM(IMPRODUCT($M$3,(IMSUB(1,IMAGINARY(INDEX($M$3:$M$1000,MATCH($BO1000,$L$3:$L$1000,0),1))))),IMPRODUCT($N$3,(IMSUB(1,IMAGINARY(INDEX($N$3:$N$1000,MATCH($BO1000,$L$3:$L$1000,0),1))))),IMPRODUCT($O$3,(IMSUB(1,IMAGINARY(INDEX($O$3:$O$1000,MATCH($BO1000,$L$3:$L$1000,0),1))))),IMPRODUCT($P$3,(IMSUB(1,IMAGINARY(INDEX($P$3:$P$1000,MATCH($BO1000,$L$3:$L$1000,0),1))))),IMPRODUCT($Q$3,(IMSUB(1,IMAGINARY(INDEX($Q$3:$Q$1000,MATCH($BO1000,$L$3:$L$1000,0),1))))),IMPRODUCT($R$3,(IMSUB(1,IMAGINARY(INDEX($R$3:$R$1000,MATCH($BO1000,$L$3:$L$1000,0),1))))))</f>
        <v>#N/A</v>
      </c>
      <c r="CB1000" s="13" t="e">
        <f>IMSUM(IMPRODUCT($X$3,(IMSUB(1,IMAGINARY(INDEX($X$3:$X$1000,MATCH($BO1000,$W$3:$W$1000,0),1))))),IMPRODUCT($Y$3,(IMSUB(1,IMAGINARY(INDEX($Y$3:$Y$1000,MATCH($BO1000,$W$3:$W$1000,0),1))))),IMPRODUCT($Z$3,(IMSUB(1,IMAGINARY(INDEX($Z$3:$Z$1000,MATCH($BO1000,$W$3:$W$1000,0),1))))),IMPRODUCT($AA$3,(IMSUB(1,IMAGINARY(INDEX($AA$3:$AA$1000,MATCH($BO1000,$W$3:$W$1000,0),1))))),IMPRODUCT($AB$3,(IMSUB(1,IMAGINARY(INDEX($AB$3:$AB$1000,MATCH($BO1000,$W$3:$W$1000,0),1))))),IMPRODUCT($AC$3,(IMSUB(1,IMAGINARY(INDEX($AC$3:$AC$1000,MATCH($BO1000,$W$3:$W$1000,0),1))))))</f>
        <v>#N/A</v>
      </c>
      <c r="CC1000" s="13" t="e">
        <f>IMSUM(IMPRODUCT($AI$3,(IMSUB(1,IMAGINARY(INDEX($AI$3:$AI$1000,MATCH($BO1000,$AH$3:$AH$1000,0),1))))),IMPRODUCT($AJ$3,(IMSUB(1,IMAGINARY(INDEX($AJ$3:$AJ$1000,MATCH($BO1000,$AH$3:$AH$1000,0),1))))),IMPRODUCT($AK$3,(IMSUB(1,IMAGINARY(INDEX($AK$3:$AK$1000,MATCH($BO1000,$AH$3:$AH$1000,0),1))))),IMPRODUCT($AL$3,(IMSUB(1,IMAGINARY(INDEX($AL$3:$AL$1000,MATCH($BO1000,$AH$3:$AH$1000,0),1))))),IMPRODUCT($AM$3,(IMSUB(1,IMAGINARY(INDEX($AM$3:$AM$1000,MATCH($BO1000,$AH$3:$AH$1000,0),1))))),IMPRODUCT($AN$3,(IMSUB(1,IMAGINARY(INDEX($AN$3:$AN$1000,MATCH($BO1000,$AH$3:$AH$1000,0),1))))))</f>
        <v>#N/A</v>
      </c>
      <c r="CD1000" s="13" t="e">
        <f>IMSUM(IMPRODUCT($AT$3,(IMSUB(1,IMAGINARY(INDEX($AT$3:$AT$1000,MATCH($BO1000,$AS$3:$AS$1000,0),1))))),IMPRODUCT($AU$3,(IMSUB(1,IMAGINARY(INDEX($AU$3:$AU$1000,MATCH($BO1000,$AS$3:$AS$1000,0),1))))),IMPRODUCT($AV$3,(IMSUB(1,IMAGINARY(INDEX($AV$3:$AV$1000,MATCH($BO1000,$AS$3:$AS$1000,0),1))))),IMPRODUCT($AW$3,(IMSUB(1,IMAGINARY(INDEX($AW$3:$AW$1000,MATCH($BO1000,$AS$3:$AS$1000,0),1))))),IMPRODUCT($AX$3,(IMSUB(1,IMAGINARY(INDEX($AX$3:$AX$1000,MATCH($BO1000,$AS$3:$AS$1000,0),1))))),IMPRODUCT($AY$3,(IMSUB(1,IMAGINARY(INDEX($AY$3:$AY$1000,MATCH($BO1000,$AS$3:$AS$1000,0),1))))))</f>
        <v>#N/A</v>
      </c>
      <c r="CE1000" s="2" t="e">
        <f t="shared" si="324"/>
        <v>#N/A</v>
      </c>
    </row>
    <row r="1001" spans="8:83" x14ac:dyDescent="0.3">
      <c r="H1001" s="13" t="e">
        <f t="shared" si="317"/>
        <v>#DIV/0!</v>
      </c>
      <c r="I1001" s="13" t="e">
        <f t="shared" si="318"/>
        <v>#DIV/0!</v>
      </c>
      <c r="J1001" s="14">
        <f t="shared" si="316"/>
        <v>0</v>
      </c>
      <c r="S1001" s="2" t="e">
        <f t="shared" si="334"/>
        <v>#DIV/0!</v>
      </c>
      <c r="T1001" s="2" t="e">
        <f t="shared" si="319"/>
        <v>#DIV/0!</v>
      </c>
      <c r="U1001" s="4">
        <f t="shared" si="335"/>
        <v>0</v>
      </c>
      <c r="AD1001" s="2" t="e">
        <f t="shared" si="327"/>
        <v>#DIV/0!</v>
      </c>
      <c r="AE1001" s="2" t="e">
        <f t="shared" si="320"/>
        <v>#DIV/0!</v>
      </c>
      <c r="AF1001" s="4">
        <f t="shared" si="328"/>
        <v>0</v>
      </c>
      <c r="AO1001" s="2" t="e">
        <f t="shared" si="329"/>
        <v>#DIV/0!</v>
      </c>
      <c r="AP1001" s="2" t="e">
        <f t="shared" si="321"/>
        <v>#DIV/0!</v>
      </c>
      <c r="AQ1001" s="4">
        <f t="shared" si="330"/>
        <v>0</v>
      </c>
      <c r="AZ1001" s="2" t="e">
        <f t="shared" si="331"/>
        <v>#DIV/0!</v>
      </c>
      <c r="BA1001" s="3" t="e">
        <f t="shared" si="322"/>
        <v>#DIV/0!</v>
      </c>
      <c r="BB1001" s="4">
        <f t="shared" si="332"/>
        <v>0</v>
      </c>
      <c r="BK1001" s="2" t="e">
        <f t="shared" si="325"/>
        <v>#DIV/0!</v>
      </c>
      <c r="BL1001" s="3" t="e">
        <f t="shared" si="326"/>
        <v>#DIV/0!</v>
      </c>
      <c r="BM1001" s="4">
        <f t="shared" si="333"/>
        <v>0</v>
      </c>
      <c r="BP1001" s="13" t="e">
        <f>INDEX($J$3:$J$1000,MATCH($BO1001,$A$3:$A$1000,0),1)</f>
        <v>#N/A</v>
      </c>
      <c r="BQ1001" s="2" t="e">
        <f>INDEX($U$3:$U$1000,MATCH($BO1001,$L$3:$L$1000,0),1)</f>
        <v>#N/A</v>
      </c>
      <c r="BR1001" s="2" t="e">
        <f>INDEX($AF$3:$AF$1000,MATCH($BO1001,$W$3:$W$1000,0),1)</f>
        <v>#N/A</v>
      </c>
      <c r="BS1001" s="2" t="e">
        <f>INDEX($AQ$3:$AQ$1000,MATCH($BO1001,$AH$3:$AH$1000,0),1)</f>
        <v>#N/A</v>
      </c>
      <c r="BT1001" s="2" t="e">
        <f>INDEX($BB$3:$BB$1000,MATCH($BO1001,$AS$3:$AS$1000,0),1)</f>
        <v>#N/A</v>
      </c>
      <c r="BU1001" s="2" t="e">
        <f t="shared" si="323"/>
        <v>#N/A</v>
      </c>
      <c r="BV1001" s="2" t="e">
        <f>ROUND((BX1001*100)/(BZ1001+CA1001+CB1001+CC1001+CD1001),0)</f>
        <v>#N/A</v>
      </c>
      <c r="BW1001" s="2" t="e">
        <f>ROUND(BX1001*100/$BX$3,0)</f>
        <v>#N/A</v>
      </c>
      <c r="BX1001" s="2" t="e">
        <f>SUM(BP1001:BT1001)</f>
        <v>#N/A</v>
      </c>
      <c r="BZ1001" s="13" t="e">
        <f>IMSUM(IMPRODUCT($B$3,(IMSUB(1,IMAGINARY(INDEX($B$3:$B$1000,MATCH($BO1001,$A$3:$A$1000,0),1))))),IMPRODUCT($C$3,(IMSUB(1,IMAGINARY(INDEX($C$3:$C$1000,MATCH($BO1001,$A$3:$A$1000,0),1))))),IMPRODUCT($D$3,(IMSUB(1,IMAGINARY(INDEX($D$3:$D$1000,MATCH($BO1001,$A$3:$A$1000,0),1))))),IMPRODUCT($E$3,(IMSUB(1,IMAGINARY(INDEX($E$3:$E$1000,MATCH($BO1001,$A$3:$A$1000,0),1))))),IMPRODUCT($F$3,(IMSUB(1,IMAGINARY(INDEX($F$3:$F$1000,MATCH($BO1001,$A$3:$A$1000,0),1))))),IMPRODUCT($G$3,(IMSUB(1,IMAGINARY(INDEX($G$3:$G$1000,MATCH($BO1001,$A$3:$A$1000,0),1))))))</f>
        <v>#N/A</v>
      </c>
      <c r="CA1001" s="13" t="e">
        <f>IMSUM(IMPRODUCT($M$3,(IMSUB(1,IMAGINARY(INDEX($M$3:$M$1000,MATCH($BO1001,$L$3:$L$1000,0),1))))),IMPRODUCT($N$3,(IMSUB(1,IMAGINARY(INDEX($N$3:$N$1000,MATCH($BO1001,$L$3:$L$1000,0),1))))),IMPRODUCT($O$3,(IMSUB(1,IMAGINARY(INDEX($O$3:$O$1000,MATCH($BO1001,$L$3:$L$1000,0),1))))),IMPRODUCT($P$3,(IMSUB(1,IMAGINARY(INDEX($P$3:$P$1000,MATCH($BO1001,$L$3:$L$1000,0),1))))),IMPRODUCT($Q$3,(IMSUB(1,IMAGINARY(INDEX($Q$3:$Q$1000,MATCH($BO1001,$L$3:$L$1000,0),1))))),IMPRODUCT($R$3,(IMSUB(1,IMAGINARY(INDEX($R$3:$R$1000,MATCH($BO1001,$L$3:$L$1000,0),1))))))</f>
        <v>#N/A</v>
      </c>
      <c r="CB1001" s="13" t="e">
        <f>IMSUM(IMPRODUCT($X$3,(IMSUB(1,IMAGINARY(INDEX($X$3:$X$1000,MATCH($BO1001,$W$3:$W$1000,0),1))))),IMPRODUCT($Y$3,(IMSUB(1,IMAGINARY(INDEX($Y$3:$Y$1000,MATCH($BO1001,$W$3:$W$1000,0),1))))),IMPRODUCT($Z$3,(IMSUB(1,IMAGINARY(INDEX($Z$3:$Z$1000,MATCH($BO1001,$W$3:$W$1000,0),1))))),IMPRODUCT($AA$3,(IMSUB(1,IMAGINARY(INDEX($AA$3:$AA$1000,MATCH($BO1001,$W$3:$W$1000,0),1))))),IMPRODUCT($AB$3,(IMSUB(1,IMAGINARY(INDEX($AB$3:$AB$1000,MATCH($BO1001,$W$3:$W$1000,0),1))))),IMPRODUCT($AC$3,(IMSUB(1,IMAGINARY(INDEX($AC$3:$AC$1000,MATCH($BO1001,$W$3:$W$1000,0),1))))))</f>
        <v>#N/A</v>
      </c>
      <c r="CC1001" s="13" t="e">
        <f>IMSUM(IMPRODUCT($AI$3,(IMSUB(1,IMAGINARY(INDEX($AI$3:$AI$1000,MATCH($BO1001,$AH$3:$AH$1000,0),1))))),IMPRODUCT($AJ$3,(IMSUB(1,IMAGINARY(INDEX($AJ$3:$AJ$1000,MATCH($BO1001,$AH$3:$AH$1000,0),1))))),IMPRODUCT($AK$3,(IMSUB(1,IMAGINARY(INDEX($AK$3:$AK$1000,MATCH($BO1001,$AH$3:$AH$1000,0),1))))),IMPRODUCT($AL$3,(IMSUB(1,IMAGINARY(INDEX($AL$3:$AL$1000,MATCH($BO1001,$AH$3:$AH$1000,0),1))))),IMPRODUCT($AM$3,(IMSUB(1,IMAGINARY(INDEX($AM$3:$AM$1000,MATCH($BO1001,$AH$3:$AH$1000,0),1))))),IMPRODUCT($AN$3,(IMSUB(1,IMAGINARY(INDEX($AN$3:$AN$1000,MATCH($BO1001,$AH$3:$AH$1000,0),1))))))</f>
        <v>#N/A</v>
      </c>
      <c r="CD1001" s="13" t="e">
        <f>IMSUM(IMPRODUCT($AT$3,(IMSUB(1,IMAGINARY(INDEX($AT$3:$AT$1000,MATCH($BO1001,$AS$3:$AS$1000,0),1))))),IMPRODUCT($AU$3,(IMSUB(1,IMAGINARY(INDEX($AU$3:$AU$1000,MATCH($BO1001,$AS$3:$AS$1000,0),1))))),IMPRODUCT($AV$3,(IMSUB(1,IMAGINARY(INDEX($AV$3:$AV$1000,MATCH($BO1001,$AS$3:$AS$1000,0),1))))),IMPRODUCT($AW$3,(IMSUB(1,IMAGINARY(INDEX($AW$3:$AW$1000,MATCH($BO1001,$AS$3:$AS$1000,0),1))))),IMPRODUCT($AX$3,(IMSUB(1,IMAGINARY(INDEX($AX$3:$AX$1000,MATCH($BO1001,$AS$3:$AS$1000,0),1))))),IMPRODUCT($AY$3,(IMSUB(1,IMAGINARY(INDEX($AY$3:$AY$1000,MATCH($BO1001,$AS$3:$AS$1000,0),1))))))</f>
        <v>#N/A</v>
      </c>
      <c r="CE1001" s="2" t="e">
        <f t="shared" si="324"/>
        <v>#N/A</v>
      </c>
    </row>
    <row r="1002" spans="8:83" x14ac:dyDescent="0.3">
      <c r="H1002" s="13" t="e">
        <f t="shared" si="317"/>
        <v>#DIV/0!</v>
      </c>
      <c r="I1002" s="13" t="e">
        <f t="shared" si="318"/>
        <v>#DIV/0!</v>
      </c>
      <c r="J1002" s="14">
        <f t="shared" si="316"/>
        <v>0</v>
      </c>
      <c r="S1002" s="2" t="e">
        <f t="shared" si="334"/>
        <v>#DIV/0!</v>
      </c>
      <c r="T1002" s="2" t="e">
        <f t="shared" si="319"/>
        <v>#DIV/0!</v>
      </c>
      <c r="U1002" s="4">
        <f t="shared" si="335"/>
        <v>0</v>
      </c>
      <c r="AD1002" s="2" t="e">
        <f t="shared" si="327"/>
        <v>#DIV/0!</v>
      </c>
      <c r="AE1002" s="2" t="e">
        <f t="shared" si="320"/>
        <v>#DIV/0!</v>
      </c>
      <c r="AF1002" s="4">
        <f t="shared" si="328"/>
        <v>0</v>
      </c>
      <c r="AO1002" s="2" t="e">
        <f t="shared" si="329"/>
        <v>#DIV/0!</v>
      </c>
      <c r="AP1002" s="2" t="e">
        <f t="shared" si="321"/>
        <v>#DIV/0!</v>
      </c>
      <c r="AQ1002" s="4">
        <f t="shared" si="330"/>
        <v>0</v>
      </c>
      <c r="AZ1002" s="2" t="e">
        <f t="shared" si="331"/>
        <v>#DIV/0!</v>
      </c>
      <c r="BA1002" s="3" t="e">
        <f t="shared" si="322"/>
        <v>#DIV/0!</v>
      </c>
      <c r="BB1002" s="4">
        <f t="shared" si="332"/>
        <v>0</v>
      </c>
      <c r="BK1002" s="2" t="e">
        <f t="shared" si="325"/>
        <v>#DIV/0!</v>
      </c>
      <c r="BL1002" s="3" t="e">
        <f t="shared" si="326"/>
        <v>#DIV/0!</v>
      </c>
      <c r="BM1002" s="4">
        <f t="shared" si="333"/>
        <v>0</v>
      </c>
      <c r="BP1002" s="13" t="e">
        <f>INDEX($J$3:$J$1000,MATCH($BO1002,$A$3:$A$1000,0),1)</f>
        <v>#N/A</v>
      </c>
      <c r="BQ1002" s="2" t="e">
        <f>INDEX($U$3:$U$1000,MATCH($BO1002,$L$3:$L$1000,0),1)</f>
        <v>#N/A</v>
      </c>
      <c r="BR1002" s="2" t="e">
        <f>INDEX($AF$3:$AF$1000,MATCH($BO1002,$W$3:$W$1000,0),1)</f>
        <v>#N/A</v>
      </c>
      <c r="BS1002" s="2" t="e">
        <f>INDEX($AQ$3:$AQ$1000,MATCH($BO1002,$AH$3:$AH$1000,0),1)</f>
        <v>#N/A</v>
      </c>
      <c r="BT1002" s="2" t="e">
        <f>INDEX($BB$3:$BB$1000,MATCH($BO1002,$AS$3:$AS$1000,0),1)</f>
        <v>#N/A</v>
      </c>
      <c r="BU1002" s="2" t="e">
        <f t="shared" si="323"/>
        <v>#N/A</v>
      </c>
      <c r="BV1002" s="2" t="e">
        <f>ROUND((BX1002*100)/(BZ1002+CA1002+CB1002+CC1002+CD1002),0)</f>
        <v>#N/A</v>
      </c>
      <c r="BW1002" s="2" t="e">
        <f>ROUND(BX1002*100/$BX$3,0)</f>
        <v>#N/A</v>
      </c>
      <c r="BX1002" s="2" t="e">
        <f>SUM(BP1002:BT1002)</f>
        <v>#N/A</v>
      </c>
      <c r="BZ1002" s="13" t="e">
        <f>IMSUM(IMPRODUCT($B$3,(IMSUB(1,IMAGINARY(INDEX($B$3:$B$1000,MATCH($BO1002,$A$3:$A$1000,0),1))))),IMPRODUCT($C$3,(IMSUB(1,IMAGINARY(INDEX($C$3:$C$1000,MATCH($BO1002,$A$3:$A$1000,0),1))))),IMPRODUCT($D$3,(IMSUB(1,IMAGINARY(INDEX($D$3:$D$1000,MATCH($BO1002,$A$3:$A$1000,0),1))))),IMPRODUCT($E$3,(IMSUB(1,IMAGINARY(INDEX($E$3:$E$1000,MATCH($BO1002,$A$3:$A$1000,0),1))))),IMPRODUCT($F$3,(IMSUB(1,IMAGINARY(INDEX($F$3:$F$1000,MATCH($BO1002,$A$3:$A$1000,0),1))))),IMPRODUCT($G$3,(IMSUB(1,IMAGINARY(INDEX($G$3:$G$1000,MATCH($BO1002,$A$3:$A$1000,0),1))))))</f>
        <v>#N/A</v>
      </c>
      <c r="CA1002" s="13" t="e">
        <f>IMSUM(IMPRODUCT($M$3,(IMSUB(1,IMAGINARY(INDEX($M$3:$M$1000,MATCH($BO1002,$L$3:$L$1000,0),1))))),IMPRODUCT($N$3,(IMSUB(1,IMAGINARY(INDEX($N$3:$N$1000,MATCH($BO1002,$L$3:$L$1000,0),1))))),IMPRODUCT($O$3,(IMSUB(1,IMAGINARY(INDEX($O$3:$O$1000,MATCH($BO1002,$L$3:$L$1000,0),1))))),IMPRODUCT($P$3,(IMSUB(1,IMAGINARY(INDEX($P$3:$P$1000,MATCH($BO1002,$L$3:$L$1000,0),1))))),IMPRODUCT($Q$3,(IMSUB(1,IMAGINARY(INDEX($Q$3:$Q$1000,MATCH($BO1002,$L$3:$L$1000,0),1))))),IMPRODUCT($R$3,(IMSUB(1,IMAGINARY(INDEX($R$3:$R$1000,MATCH($BO1002,$L$3:$L$1000,0),1))))))</f>
        <v>#N/A</v>
      </c>
      <c r="CB1002" s="13" t="e">
        <f>IMSUM(IMPRODUCT($X$3,(IMSUB(1,IMAGINARY(INDEX($X$3:$X$1000,MATCH($BO1002,$W$3:$W$1000,0),1))))),IMPRODUCT($Y$3,(IMSUB(1,IMAGINARY(INDEX($Y$3:$Y$1000,MATCH($BO1002,$W$3:$W$1000,0),1))))),IMPRODUCT($Z$3,(IMSUB(1,IMAGINARY(INDEX($Z$3:$Z$1000,MATCH($BO1002,$W$3:$W$1000,0),1))))),IMPRODUCT($AA$3,(IMSUB(1,IMAGINARY(INDEX($AA$3:$AA$1000,MATCH($BO1002,$W$3:$W$1000,0),1))))),IMPRODUCT($AB$3,(IMSUB(1,IMAGINARY(INDEX($AB$3:$AB$1000,MATCH($BO1002,$W$3:$W$1000,0),1))))),IMPRODUCT($AC$3,(IMSUB(1,IMAGINARY(INDEX($AC$3:$AC$1000,MATCH($BO1002,$W$3:$W$1000,0),1))))))</f>
        <v>#N/A</v>
      </c>
      <c r="CC1002" s="13" t="e">
        <f>IMSUM(IMPRODUCT($AI$3,(IMSUB(1,IMAGINARY(INDEX($AI$3:$AI$1000,MATCH($BO1002,$AH$3:$AH$1000,0),1))))),IMPRODUCT($AJ$3,(IMSUB(1,IMAGINARY(INDEX($AJ$3:$AJ$1000,MATCH($BO1002,$AH$3:$AH$1000,0),1))))),IMPRODUCT($AK$3,(IMSUB(1,IMAGINARY(INDEX($AK$3:$AK$1000,MATCH($BO1002,$AH$3:$AH$1000,0),1))))),IMPRODUCT($AL$3,(IMSUB(1,IMAGINARY(INDEX($AL$3:$AL$1000,MATCH($BO1002,$AH$3:$AH$1000,0),1))))),IMPRODUCT($AM$3,(IMSUB(1,IMAGINARY(INDEX($AM$3:$AM$1000,MATCH($BO1002,$AH$3:$AH$1000,0),1))))),IMPRODUCT($AN$3,(IMSUB(1,IMAGINARY(INDEX($AN$3:$AN$1000,MATCH($BO1002,$AH$3:$AH$1000,0),1))))))</f>
        <v>#N/A</v>
      </c>
      <c r="CD1002" s="13" t="e">
        <f>IMSUM(IMPRODUCT($AT$3,(IMSUB(1,IMAGINARY(INDEX($AT$3:$AT$1000,MATCH($BO1002,$AS$3:$AS$1000,0),1))))),IMPRODUCT($AU$3,(IMSUB(1,IMAGINARY(INDEX($AU$3:$AU$1000,MATCH($BO1002,$AS$3:$AS$1000,0),1))))),IMPRODUCT($AV$3,(IMSUB(1,IMAGINARY(INDEX($AV$3:$AV$1000,MATCH($BO1002,$AS$3:$AS$1000,0),1))))),IMPRODUCT($AW$3,(IMSUB(1,IMAGINARY(INDEX($AW$3:$AW$1000,MATCH($BO1002,$AS$3:$AS$1000,0),1))))),IMPRODUCT($AX$3,(IMSUB(1,IMAGINARY(INDEX($AX$3:$AX$1000,MATCH($BO1002,$AS$3:$AS$1000,0),1))))),IMPRODUCT($AY$3,(IMSUB(1,IMAGINARY(INDEX($AY$3:$AY$1000,MATCH($BO1002,$AS$3:$AS$1000,0),1))))))</f>
        <v>#N/A</v>
      </c>
      <c r="CE1002" s="2" t="e">
        <f t="shared" si="324"/>
        <v>#N/A</v>
      </c>
    </row>
    <row r="1003" spans="8:83" x14ac:dyDescent="0.3">
      <c r="H1003" s="13" t="e">
        <f t="shared" si="317"/>
        <v>#DIV/0!</v>
      </c>
      <c r="I1003" s="13" t="e">
        <f t="shared" si="318"/>
        <v>#DIV/0!</v>
      </c>
      <c r="J1003" s="14">
        <f t="shared" si="316"/>
        <v>0</v>
      </c>
      <c r="S1003" s="2" t="e">
        <f t="shared" si="334"/>
        <v>#DIV/0!</v>
      </c>
      <c r="T1003" s="2" t="e">
        <f t="shared" si="319"/>
        <v>#DIV/0!</v>
      </c>
      <c r="U1003" s="4">
        <f t="shared" si="335"/>
        <v>0</v>
      </c>
      <c r="AD1003" s="2" t="e">
        <f t="shared" si="327"/>
        <v>#DIV/0!</v>
      </c>
      <c r="AE1003" s="2" t="e">
        <f t="shared" si="320"/>
        <v>#DIV/0!</v>
      </c>
      <c r="AF1003" s="4">
        <f t="shared" si="328"/>
        <v>0</v>
      </c>
      <c r="AO1003" s="2" t="e">
        <f t="shared" si="329"/>
        <v>#DIV/0!</v>
      </c>
      <c r="AP1003" s="2" t="e">
        <f t="shared" si="321"/>
        <v>#DIV/0!</v>
      </c>
      <c r="AQ1003" s="4">
        <f t="shared" si="330"/>
        <v>0</v>
      </c>
      <c r="AZ1003" s="2" t="e">
        <f t="shared" si="331"/>
        <v>#DIV/0!</v>
      </c>
      <c r="BA1003" s="3" t="e">
        <f t="shared" si="322"/>
        <v>#DIV/0!</v>
      </c>
      <c r="BB1003" s="4">
        <f t="shared" si="332"/>
        <v>0</v>
      </c>
      <c r="BK1003" s="2" t="e">
        <f t="shared" si="325"/>
        <v>#DIV/0!</v>
      </c>
      <c r="BL1003" s="3" t="e">
        <f t="shared" si="326"/>
        <v>#DIV/0!</v>
      </c>
      <c r="BM1003" s="4">
        <f t="shared" si="333"/>
        <v>0</v>
      </c>
      <c r="BP1003" s="13" t="e">
        <f>INDEX($J$3:$J$1000,MATCH($BO1003,$A$3:$A$1000,0),1)</f>
        <v>#N/A</v>
      </c>
      <c r="BQ1003" s="2" t="e">
        <f>INDEX($U$3:$U$1000,MATCH($BO1003,$L$3:$L$1000,0),1)</f>
        <v>#N/A</v>
      </c>
      <c r="BR1003" s="2" t="e">
        <f>INDEX($AF$3:$AF$1000,MATCH($BO1003,$W$3:$W$1000,0),1)</f>
        <v>#N/A</v>
      </c>
      <c r="BS1003" s="2" t="e">
        <f>INDEX($AQ$3:$AQ$1000,MATCH($BO1003,$AH$3:$AH$1000,0),1)</f>
        <v>#N/A</v>
      </c>
      <c r="BT1003" s="2" t="e">
        <f>INDEX($BB$3:$BB$1000,MATCH($BO1003,$AS$3:$AS$1000,0),1)</f>
        <v>#N/A</v>
      </c>
      <c r="BU1003" s="2" t="e">
        <f t="shared" si="323"/>
        <v>#N/A</v>
      </c>
      <c r="BV1003" s="2" t="e">
        <f>ROUND((BX1003*100)/(BZ1003+CA1003+CB1003+CC1003+CD1003),0)</f>
        <v>#N/A</v>
      </c>
      <c r="BW1003" s="2" t="e">
        <f>ROUND(BX1003*100/$BX$3,0)</f>
        <v>#N/A</v>
      </c>
      <c r="BX1003" s="2" t="e">
        <f>SUM(BP1003:BT1003)</f>
        <v>#N/A</v>
      </c>
      <c r="BZ1003" s="13" t="e">
        <f>IMSUM(IMPRODUCT($B$3,(IMSUB(1,IMAGINARY(INDEX($B$3:$B$1000,MATCH($BO1003,$A$3:$A$1000,0),1))))),IMPRODUCT($C$3,(IMSUB(1,IMAGINARY(INDEX($C$3:$C$1000,MATCH($BO1003,$A$3:$A$1000,0),1))))),IMPRODUCT($D$3,(IMSUB(1,IMAGINARY(INDEX($D$3:$D$1000,MATCH($BO1003,$A$3:$A$1000,0),1))))),IMPRODUCT($E$3,(IMSUB(1,IMAGINARY(INDEX($E$3:$E$1000,MATCH($BO1003,$A$3:$A$1000,0),1))))),IMPRODUCT($F$3,(IMSUB(1,IMAGINARY(INDEX($F$3:$F$1000,MATCH($BO1003,$A$3:$A$1000,0),1))))),IMPRODUCT($G$3,(IMSUB(1,IMAGINARY(INDEX($G$3:$G$1000,MATCH($BO1003,$A$3:$A$1000,0),1))))))</f>
        <v>#N/A</v>
      </c>
      <c r="CA1003" s="13" t="e">
        <f>IMSUM(IMPRODUCT($M$3,(IMSUB(1,IMAGINARY(INDEX($M$3:$M$1000,MATCH($BO1003,$L$3:$L$1000,0),1))))),IMPRODUCT($N$3,(IMSUB(1,IMAGINARY(INDEX($N$3:$N$1000,MATCH($BO1003,$L$3:$L$1000,0),1))))),IMPRODUCT($O$3,(IMSUB(1,IMAGINARY(INDEX($O$3:$O$1000,MATCH($BO1003,$L$3:$L$1000,0),1))))),IMPRODUCT($P$3,(IMSUB(1,IMAGINARY(INDEX($P$3:$P$1000,MATCH($BO1003,$L$3:$L$1000,0),1))))),IMPRODUCT($Q$3,(IMSUB(1,IMAGINARY(INDEX($Q$3:$Q$1000,MATCH($BO1003,$L$3:$L$1000,0),1))))),IMPRODUCT($R$3,(IMSUB(1,IMAGINARY(INDEX($R$3:$R$1000,MATCH($BO1003,$L$3:$L$1000,0),1))))))</f>
        <v>#N/A</v>
      </c>
      <c r="CB1003" s="13" t="e">
        <f>IMSUM(IMPRODUCT($X$3,(IMSUB(1,IMAGINARY(INDEX($X$3:$X$1000,MATCH($BO1003,$W$3:$W$1000,0),1))))),IMPRODUCT($Y$3,(IMSUB(1,IMAGINARY(INDEX($Y$3:$Y$1000,MATCH($BO1003,$W$3:$W$1000,0),1))))),IMPRODUCT($Z$3,(IMSUB(1,IMAGINARY(INDEX($Z$3:$Z$1000,MATCH($BO1003,$W$3:$W$1000,0),1))))),IMPRODUCT($AA$3,(IMSUB(1,IMAGINARY(INDEX($AA$3:$AA$1000,MATCH($BO1003,$W$3:$W$1000,0),1))))),IMPRODUCT($AB$3,(IMSUB(1,IMAGINARY(INDEX($AB$3:$AB$1000,MATCH($BO1003,$W$3:$W$1000,0),1))))),IMPRODUCT($AC$3,(IMSUB(1,IMAGINARY(INDEX($AC$3:$AC$1000,MATCH($BO1003,$W$3:$W$1000,0),1))))))</f>
        <v>#N/A</v>
      </c>
      <c r="CC1003" s="13" t="e">
        <f>IMSUM(IMPRODUCT($AI$3,(IMSUB(1,IMAGINARY(INDEX($AI$3:$AI$1000,MATCH($BO1003,$AH$3:$AH$1000,0),1))))),IMPRODUCT($AJ$3,(IMSUB(1,IMAGINARY(INDEX($AJ$3:$AJ$1000,MATCH($BO1003,$AH$3:$AH$1000,0),1))))),IMPRODUCT($AK$3,(IMSUB(1,IMAGINARY(INDEX($AK$3:$AK$1000,MATCH($BO1003,$AH$3:$AH$1000,0),1))))),IMPRODUCT($AL$3,(IMSUB(1,IMAGINARY(INDEX($AL$3:$AL$1000,MATCH($BO1003,$AH$3:$AH$1000,0),1))))),IMPRODUCT($AM$3,(IMSUB(1,IMAGINARY(INDEX($AM$3:$AM$1000,MATCH($BO1003,$AH$3:$AH$1000,0),1))))),IMPRODUCT($AN$3,(IMSUB(1,IMAGINARY(INDEX($AN$3:$AN$1000,MATCH($BO1003,$AH$3:$AH$1000,0),1))))))</f>
        <v>#N/A</v>
      </c>
      <c r="CD1003" s="13" t="e">
        <f>IMSUM(IMPRODUCT($AT$3,(IMSUB(1,IMAGINARY(INDEX($AT$3:$AT$1000,MATCH($BO1003,$AS$3:$AS$1000,0),1))))),IMPRODUCT($AU$3,(IMSUB(1,IMAGINARY(INDEX($AU$3:$AU$1000,MATCH($BO1003,$AS$3:$AS$1000,0),1))))),IMPRODUCT($AV$3,(IMSUB(1,IMAGINARY(INDEX($AV$3:$AV$1000,MATCH($BO1003,$AS$3:$AS$1000,0),1))))),IMPRODUCT($AW$3,(IMSUB(1,IMAGINARY(INDEX($AW$3:$AW$1000,MATCH($BO1003,$AS$3:$AS$1000,0),1))))),IMPRODUCT($AX$3,(IMSUB(1,IMAGINARY(INDEX($AX$3:$AX$1000,MATCH($BO1003,$AS$3:$AS$1000,0),1))))),IMPRODUCT($AY$3,(IMSUB(1,IMAGINARY(INDEX($AY$3:$AY$1000,MATCH($BO1003,$AS$3:$AS$1000,0),1))))))</f>
        <v>#N/A</v>
      </c>
      <c r="CE1003" s="2" t="e">
        <f t="shared" si="324"/>
        <v>#N/A</v>
      </c>
    </row>
    <row r="1004" spans="8:83" x14ac:dyDescent="0.3">
      <c r="H1004" s="13" t="e">
        <f t="shared" si="317"/>
        <v>#DIV/0!</v>
      </c>
      <c r="I1004" s="13" t="e">
        <f t="shared" si="318"/>
        <v>#DIV/0!</v>
      </c>
      <c r="J1004" s="14">
        <f t="shared" si="316"/>
        <v>0</v>
      </c>
      <c r="S1004" s="2" t="e">
        <f t="shared" si="334"/>
        <v>#DIV/0!</v>
      </c>
      <c r="T1004" s="2" t="e">
        <f t="shared" si="319"/>
        <v>#DIV/0!</v>
      </c>
      <c r="U1004" s="4">
        <f t="shared" si="335"/>
        <v>0</v>
      </c>
      <c r="AD1004" s="2" t="e">
        <f t="shared" si="327"/>
        <v>#DIV/0!</v>
      </c>
      <c r="AE1004" s="2" t="e">
        <f t="shared" si="320"/>
        <v>#DIV/0!</v>
      </c>
      <c r="AF1004" s="4">
        <f t="shared" si="328"/>
        <v>0</v>
      </c>
      <c r="AO1004" s="2" t="e">
        <f t="shared" si="329"/>
        <v>#DIV/0!</v>
      </c>
      <c r="AP1004" s="2" t="e">
        <f t="shared" si="321"/>
        <v>#DIV/0!</v>
      </c>
      <c r="AQ1004" s="4">
        <f t="shared" si="330"/>
        <v>0</v>
      </c>
      <c r="AZ1004" s="2" t="e">
        <f t="shared" si="331"/>
        <v>#DIV/0!</v>
      </c>
      <c r="BA1004" s="3" t="e">
        <f t="shared" si="322"/>
        <v>#DIV/0!</v>
      </c>
      <c r="BB1004" s="4">
        <f t="shared" si="332"/>
        <v>0</v>
      </c>
      <c r="BK1004" s="2" t="e">
        <f t="shared" si="325"/>
        <v>#DIV/0!</v>
      </c>
      <c r="BL1004" s="3" t="e">
        <f t="shared" si="326"/>
        <v>#DIV/0!</v>
      </c>
      <c r="BM1004" s="4">
        <f t="shared" si="333"/>
        <v>0</v>
      </c>
      <c r="BP1004" s="13" t="e">
        <f>INDEX($J$3:$J$1000,MATCH($BO1004,$A$3:$A$1000,0),1)</f>
        <v>#N/A</v>
      </c>
      <c r="BQ1004" s="2" t="e">
        <f>INDEX($U$3:$U$1000,MATCH($BO1004,$L$3:$L$1000,0),1)</f>
        <v>#N/A</v>
      </c>
      <c r="BR1004" s="2" t="e">
        <f>INDEX($AF$3:$AF$1000,MATCH($BO1004,$W$3:$W$1000,0),1)</f>
        <v>#N/A</v>
      </c>
      <c r="BS1004" s="2" t="e">
        <f>INDEX($AQ$3:$AQ$1000,MATCH($BO1004,$AH$3:$AH$1000,0),1)</f>
        <v>#N/A</v>
      </c>
      <c r="BT1004" s="2" t="e">
        <f>INDEX($BB$3:$BB$1000,MATCH($BO1004,$AS$3:$AS$1000,0),1)</f>
        <v>#N/A</v>
      </c>
      <c r="BU1004" s="2" t="e">
        <f t="shared" si="323"/>
        <v>#N/A</v>
      </c>
      <c r="BV1004" s="2" t="e">
        <f>ROUND((BX1004*100)/(BZ1004+CA1004+CB1004+CC1004+CD1004),0)</f>
        <v>#N/A</v>
      </c>
      <c r="BW1004" s="2" t="e">
        <f>ROUND(BX1004*100/$BX$3,0)</f>
        <v>#N/A</v>
      </c>
      <c r="BX1004" s="2" t="e">
        <f>SUM(BP1004:BT1004)</f>
        <v>#N/A</v>
      </c>
      <c r="BZ1004" s="13" t="e">
        <f>IMSUM(IMPRODUCT($B$3,(IMSUB(1,IMAGINARY(INDEX($B$3:$B$1000,MATCH($BO1004,$A$3:$A$1000,0),1))))),IMPRODUCT($C$3,(IMSUB(1,IMAGINARY(INDEX($C$3:$C$1000,MATCH($BO1004,$A$3:$A$1000,0),1))))),IMPRODUCT($D$3,(IMSUB(1,IMAGINARY(INDEX($D$3:$D$1000,MATCH($BO1004,$A$3:$A$1000,0),1))))),IMPRODUCT($E$3,(IMSUB(1,IMAGINARY(INDEX($E$3:$E$1000,MATCH($BO1004,$A$3:$A$1000,0),1))))),IMPRODUCT($F$3,(IMSUB(1,IMAGINARY(INDEX($F$3:$F$1000,MATCH($BO1004,$A$3:$A$1000,0),1))))),IMPRODUCT($G$3,(IMSUB(1,IMAGINARY(INDEX($G$3:$G$1000,MATCH($BO1004,$A$3:$A$1000,0),1))))))</f>
        <v>#N/A</v>
      </c>
      <c r="CA1004" s="13" t="e">
        <f>IMSUM(IMPRODUCT($M$3,(IMSUB(1,IMAGINARY(INDEX($M$3:$M$1000,MATCH($BO1004,$L$3:$L$1000,0),1))))),IMPRODUCT($N$3,(IMSUB(1,IMAGINARY(INDEX($N$3:$N$1000,MATCH($BO1004,$L$3:$L$1000,0),1))))),IMPRODUCT($O$3,(IMSUB(1,IMAGINARY(INDEX($O$3:$O$1000,MATCH($BO1004,$L$3:$L$1000,0),1))))),IMPRODUCT($P$3,(IMSUB(1,IMAGINARY(INDEX($P$3:$P$1000,MATCH($BO1004,$L$3:$L$1000,0),1))))),IMPRODUCT($Q$3,(IMSUB(1,IMAGINARY(INDEX($Q$3:$Q$1000,MATCH($BO1004,$L$3:$L$1000,0),1))))),IMPRODUCT($R$3,(IMSUB(1,IMAGINARY(INDEX($R$3:$R$1000,MATCH($BO1004,$L$3:$L$1000,0),1))))))</f>
        <v>#N/A</v>
      </c>
      <c r="CB1004" s="13" t="e">
        <f>IMSUM(IMPRODUCT($X$3,(IMSUB(1,IMAGINARY(INDEX($X$3:$X$1000,MATCH($BO1004,$W$3:$W$1000,0),1))))),IMPRODUCT($Y$3,(IMSUB(1,IMAGINARY(INDEX($Y$3:$Y$1000,MATCH($BO1004,$W$3:$W$1000,0),1))))),IMPRODUCT($Z$3,(IMSUB(1,IMAGINARY(INDEX($Z$3:$Z$1000,MATCH($BO1004,$W$3:$W$1000,0),1))))),IMPRODUCT($AA$3,(IMSUB(1,IMAGINARY(INDEX($AA$3:$AA$1000,MATCH($BO1004,$W$3:$W$1000,0),1))))),IMPRODUCT($AB$3,(IMSUB(1,IMAGINARY(INDEX($AB$3:$AB$1000,MATCH($BO1004,$W$3:$W$1000,0),1))))),IMPRODUCT($AC$3,(IMSUB(1,IMAGINARY(INDEX($AC$3:$AC$1000,MATCH($BO1004,$W$3:$W$1000,0),1))))))</f>
        <v>#N/A</v>
      </c>
      <c r="CC1004" s="13" t="e">
        <f>IMSUM(IMPRODUCT($AI$3,(IMSUB(1,IMAGINARY(INDEX($AI$3:$AI$1000,MATCH($BO1004,$AH$3:$AH$1000,0),1))))),IMPRODUCT($AJ$3,(IMSUB(1,IMAGINARY(INDEX($AJ$3:$AJ$1000,MATCH($BO1004,$AH$3:$AH$1000,0),1))))),IMPRODUCT($AK$3,(IMSUB(1,IMAGINARY(INDEX($AK$3:$AK$1000,MATCH($BO1004,$AH$3:$AH$1000,0),1))))),IMPRODUCT($AL$3,(IMSUB(1,IMAGINARY(INDEX($AL$3:$AL$1000,MATCH($BO1004,$AH$3:$AH$1000,0),1))))),IMPRODUCT($AM$3,(IMSUB(1,IMAGINARY(INDEX($AM$3:$AM$1000,MATCH($BO1004,$AH$3:$AH$1000,0),1))))),IMPRODUCT($AN$3,(IMSUB(1,IMAGINARY(INDEX($AN$3:$AN$1000,MATCH($BO1004,$AH$3:$AH$1000,0),1))))))</f>
        <v>#N/A</v>
      </c>
      <c r="CD1004" s="13" t="e">
        <f>IMSUM(IMPRODUCT($AT$3,(IMSUB(1,IMAGINARY(INDEX($AT$3:$AT$1000,MATCH($BO1004,$AS$3:$AS$1000,0),1))))),IMPRODUCT($AU$3,(IMSUB(1,IMAGINARY(INDEX($AU$3:$AU$1000,MATCH($BO1004,$AS$3:$AS$1000,0),1))))),IMPRODUCT($AV$3,(IMSUB(1,IMAGINARY(INDEX($AV$3:$AV$1000,MATCH($BO1004,$AS$3:$AS$1000,0),1))))),IMPRODUCT($AW$3,(IMSUB(1,IMAGINARY(INDEX($AW$3:$AW$1000,MATCH($BO1004,$AS$3:$AS$1000,0),1))))),IMPRODUCT($AX$3,(IMSUB(1,IMAGINARY(INDEX($AX$3:$AX$1000,MATCH($BO1004,$AS$3:$AS$1000,0),1))))),IMPRODUCT($AY$3,(IMSUB(1,IMAGINARY(INDEX($AY$3:$AY$1000,MATCH($BO1004,$AS$3:$AS$1000,0),1))))))</f>
        <v>#N/A</v>
      </c>
      <c r="CE1004" s="2" t="e">
        <f t="shared" si="324"/>
        <v>#N/A</v>
      </c>
    </row>
    <row r="1005" spans="8:83" x14ac:dyDescent="0.3">
      <c r="H1005" s="13" t="e">
        <f t="shared" si="317"/>
        <v>#DIV/0!</v>
      </c>
      <c r="I1005" s="13" t="e">
        <f t="shared" si="318"/>
        <v>#DIV/0!</v>
      </c>
      <c r="J1005" s="14">
        <f t="shared" si="316"/>
        <v>0</v>
      </c>
      <c r="S1005" s="2" t="e">
        <f t="shared" si="334"/>
        <v>#DIV/0!</v>
      </c>
      <c r="T1005" s="2" t="e">
        <f t="shared" si="319"/>
        <v>#DIV/0!</v>
      </c>
      <c r="U1005" s="4">
        <f t="shared" si="335"/>
        <v>0</v>
      </c>
      <c r="AD1005" s="2" t="e">
        <f t="shared" si="327"/>
        <v>#DIV/0!</v>
      </c>
      <c r="AE1005" s="2" t="e">
        <f t="shared" si="320"/>
        <v>#DIV/0!</v>
      </c>
      <c r="AF1005" s="4">
        <f t="shared" si="328"/>
        <v>0</v>
      </c>
      <c r="AO1005" s="2" t="e">
        <f t="shared" si="329"/>
        <v>#DIV/0!</v>
      </c>
      <c r="AP1005" s="2" t="e">
        <f t="shared" si="321"/>
        <v>#DIV/0!</v>
      </c>
      <c r="AQ1005" s="4">
        <f t="shared" si="330"/>
        <v>0</v>
      </c>
      <c r="AZ1005" s="2" t="e">
        <f t="shared" si="331"/>
        <v>#DIV/0!</v>
      </c>
      <c r="BA1005" s="3" t="e">
        <f t="shared" si="322"/>
        <v>#DIV/0!</v>
      </c>
      <c r="BB1005" s="4">
        <f t="shared" si="332"/>
        <v>0</v>
      </c>
      <c r="BK1005" s="2" t="e">
        <f t="shared" si="325"/>
        <v>#DIV/0!</v>
      </c>
      <c r="BL1005" s="3" t="e">
        <f t="shared" si="326"/>
        <v>#DIV/0!</v>
      </c>
      <c r="BM1005" s="4">
        <f t="shared" si="333"/>
        <v>0</v>
      </c>
      <c r="BP1005" s="13" t="e">
        <f>INDEX($J$3:$J$1000,MATCH($BO1005,$A$3:$A$1000,0),1)</f>
        <v>#N/A</v>
      </c>
      <c r="BQ1005" s="2" t="e">
        <f>INDEX($U$3:$U$1000,MATCH($BO1005,$L$3:$L$1000,0),1)</f>
        <v>#N/A</v>
      </c>
      <c r="BR1005" s="2" t="e">
        <f>INDEX($AF$3:$AF$1000,MATCH($BO1005,$W$3:$W$1000,0),1)</f>
        <v>#N/A</v>
      </c>
      <c r="BS1005" s="2" t="e">
        <f>INDEX($AQ$3:$AQ$1000,MATCH($BO1005,$AH$3:$AH$1000,0),1)</f>
        <v>#N/A</v>
      </c>
      <c r="BT1005" s="2" t="e">
        <f>INDEX($BB$3:$BB$1000,MATCH($BO1005,$AS$3:$AS$1000,0),1)</f>
        <v>#N/A</v>
      </c>
      <c r="BU1005" s="2" t="e">
        <f t="shared" si="323"/>
        <v>#N/A</v>
      </c>
      <c r="BV1005" s="2" t="e">
        <f>ROUND((BX1005*100)/(BZ1005+CA1005+CB1005+CC1005+CD1005),0)</f>
        <v>#N/A</v>
      </c>
      <c r="BW1005" s="2" t="e">
        <f>ROUND(BX1005*100/$BX$3,0)</f>
        <v>#N/A</v>
      </c>
      <c r="BX1005" s="2" t="e">
        <f>SUM(BP1005:BT1005)</f>
        <v>#N/A</v>
      </c>
      <c r="BZ1005" s="13" t="e">
        <f>IMSUM(IMPRODUCT($B$3,(IMSUB(1,IMAGINARY(INDEX($B$3:$B$1000,MATCH($BO1005,$A$3:$A$1000,0),1))))),IMPRODUCT($C$3,(IMSUB(1,IMAGINARY(INDEX($C$3:$C$1000,MATCH($BO1005,$A$3:$A$1000,0),1))))),IMPRODUCT($D$3,(IMSUB(1,IMAGINARY(INDEX($D$3:$D$1000,MATCH($BO1005,$A$3:$A$1000,0),1))))),IMPRODUCT($E$3,(IMSUB(1,IMAGINARY(INDEX($E$3:$E$1000,MATCH($BO1005,$A$3:$A$1000,0),1))))),IMPRODUCT($F$3,(IMSUB(1,IMAGINARY(INDEX($F$3:$F$1000,MATCH($BO1005,$A$3:$A$1000,0),1))))),IMPRODUCT($G$3,(IMSUB(1,IMAGINARY(INDEX($G$3:$G$1000,MATCH($BO1005,$A$3:$A$1000,0),1))))))</f>
        <v>#N/A</v>
      </c>
      <c r="CA1005" s="13" t="e">
        <f>IMSUM(IMPRODUCT($M$3,(IMSUB(1,IMAGINARY(INDEX($M$3:$M$1000,MATCH($BO1005,$L$3:$L$1000,0),1))))),IMPRODUCT($N$3,(IMSUB(1,IMAGINARY(INDEX($N$3:$N$1000,MATCH($BO1005,$L$3:$L$1000,0),1))))),IMPRODUCT($O$3,(IMSUB(1,IMAGINARY(INDEX($O$3:$O$1000,MATCH($BO1005,$L$3:$L$1000,0),1))))),IMPRODUCT($P$3,(IMSUB(1,IMAGINARY(INDEX($P$3:$P$1000,MATCH($BO1005,$L$3:$L$1000,0),1))))),IMPRODUCT($Q$3,(IMSUB(1,IMAGINARY(INDEX($Q$3:$Q$1000,MATCH($BO1005,$L$3:$L$1000,0),1))))),IMPRODUCT($R$3,(IMSUB(1,IMAGINARY(INDEX($R$3:$R$1000,MATCH($BO1005,$L$3:$L$1000,0),1))))))</f>
        <v>#N/A</v>
      </c>
      <c r="CB1005" s="13" t="e">
        <f>IMSUM(IMPRODUCT($X$3,(IMSUB(1,IMAGINARY(INDEX($X$3:$X$1000,MATCH($BO1005,$W$3:$W$1000,0),1))))),IMPRODUCT($Y$3,(IMSUB(1,IMAGINARY(INDEX($Y$3:$Y$1000,MATCH($BO1005,$W$3:$W$1000,0),1))))),IMPRODUCT($Z$3,(IMSUB(1,IMAGINARY(INDEX($Z$3:$Z$1000,MATCH($BO1005,$W$3:$W$1000,0),1))))),IMPRODUCT($AA$3,(IMSUB(1,IMAGINARY(INDEX($AA$3:$AA$1000,MATCH($BO1005,$W$3:$W$1000,0),1))))),IMPRODUCT($AB$3,(IMSUB(1,IMAGINARY(INDEX($AB$3:$AB$1000,MATCH($BO1005,$W$3:$W$1000,0),1))))),IMPRODUCT($AC$3,(IMSUB(1,IMAGINARY(INDEX($AC$3:$AC$1000,MATCH($BO1005,$W$3:$W$1000,0),1))))))</f>
        <v>#N/A</v>
      </c>
      <c r="CC1005" s="13" t="e">
        <f>IMSUM(IMPRODUCT($AI$3,(IMSUB(1,IMAGINARY(INDEX($AI$3:$AI$1000,MATCH($BO1005,$AH$3:$AH$1000,0),1))))),IMPRODUCT($AJ$3,(IMSUB(1,IMAGINARY(INDEX($AJ$3:$AJ$1000,MATCH($BO1005,$AH$3:$AH$1000,0),1))))),IMPRODUCT($AK$3,(IMSUB(1,IMAGINARY(INDEX($AK$3:$AK$1000,MATCH($BO1005,$AH$3:$AH$1000,0),1))))),IMPRODUCT($AL$3,(IMSUB(1,IMAGINARY(INDEX($AL$3:$AL$1000,MATCH($BO1005,$AH$3:$AH$1000,0),1))))),IMPRODUCT($AM$3,(IMSUB(1,IMAGINARY(INDEX($AM$3:$AM$1000,MATCH($BO1005,$AH$3:$AH$1000,0),1))))),IMPRODUCT($AN$3,(IMSUB(1,IMAGINARY(INDEX($AN$3:$AN$1000,MATCH($BO1005,$AH$3:$AH$1000,0),1))))))</f>
        <v>#N/A</v>
      </c>
      <c r="CD1005" s="13" t="e">
        <f>IMSUM(IMPRODUCT($AT$3,(IMSUB(1,IMAGINARY(INDEX($AT$3:$AT$1000,MATCH($BO1005,$AS$3:$AS$1000,0),1))))),IMPRODUCT($AU$3,(IMSUB(1,IMAGINARY(INDEX($AU$3:$AU$1000,MATCH($BO1005,$AS$3:$AS$1000,0),1))))),IMPRODUCT($AV$3,(IMSUB(1,IMAGINARY(INDEX($AV$3:$AV$1000,MATCH($BO1005,$AS$3:$AS$1000,0),1))))),IMPRODUCT($AW$3,(IMSUB(1,IMAGINARY(INDEX($AW$3:$AW$1000,MATCH($BO1005,$AS$3:$AS$1000,0),1))))),IMPRODUCT($AX$3,(IMSUB(1,IMAGINARY(INDEX($AX$3:$AX$1000,MATCH($BO1005,$AS$3:$AS$1000,0),1))))),IMPRODUCT($AY$3,(IMSUB(1,IMAGINARY(INDEX($AY$3:$AY$1000,MATCH($BO1005,$AS$3:$AS$1000,0),1))))))</f>
        <v>#N/A</v>
      </c>
      <c r="CE1005" s="2" t="e">
        <f t="shared" si="324"/>
        <v>#N/A</v>
      </c>
    </row>
    <row r="1006" spans="8:83" x14ac:dyDescent="0.3">
      <c r="H1006" s="13" t="e">
        <f t="shared" si="317"/>
        <v>#DIV/0!</v>
      </c>
      <c r="I1006" s="13" t="e">
        <f t="shared" si="318"/>
        <v>#DIV/0!</v>
      </c>
      <c r="J1006" s="14">
        <f t="shared" si="316"/>
        <v>0</v>
      </c>
      <c r="S1006" s="2" t="e">
        <f t="shared" si="334"/>
        <v>#DIV/0!</v>
      </c>
      <c r="T1006" s="2" t="e">
        <f t="shared" si="319"/>
        <v>#DIV/0!</v>
      </c>
      <c r="U1006" s="4">
        <f t="shared" si="335"/>
        <v>0</v>
      </c>
      <c r="AD1006" s="2" t="e">
        <f t="shared" si="327"/>
        <v>#DIV/0!</v>
      </c>
      <c r="AE1006" s="2" t="e">
        <f t="shared" si="320"/>
        <v>#DIV/0!</v>
      </c>
      <c r="AF1006" s="4">
        <f t="shared" si="328"/>
        <v>0</v>
      </c>
      <c r="AO1006" s="2" t="e">
        <f t="shared" si="329"/>
        <v>#DIV/0!</v>
      </c>
      <c r="AP1006" s="2" t="e">
        <f t="shared" si="321"/>
        <v>#DIV/0!</v>
      </c>
      <c r="AQ1006" s="4">
        <f t="shared" si="330"/>
        <v>0</v>
      </c>
      <c r="AZ1006" s="2" t="e">
        <f t="shared" si="331"/>
        <v>#DIV/0!</v>
      </c>
      <c r="BA1006" s="3" t="e">
        <f t="shared" si="322"/>
        <v>#DIV/0!</v>
      </c>
      <c r="BB1006" s="4">
        <f t="shared" si="332"/>
        <v>0</v>
      </c>
      <c r="BK1006" s="2" t="e">
        <f t="shared" si="325"/>
        <v>#DIV/0!</v>
      </c>
      <c r="BL1006" s="3" t="e">
        <f t="shared" si="326"/>
        <v>#DIV/0!</v>
      </c>
      <c r="BM1006" s="4">
        <f t="shared" si="333"/>
        <v>0</v>
      </c>
      <c r="BP1006" s="13" t="e">
        <f>INDEX($J$3:$J$1000,MATCH($BO1006,$A$3:$A$1000,0),1)</f>
        <v>#N/A</v>
      </c>
      <c r="BQ1006" s="2" t="e">
        <f>INDEX($U$3:$U$1000,MATCH($BO1006,$L$3:$L$1000,0),1)</f>
        <v>#N/A</v>
      </c>
      <c r="BR1006" s="2" t="e">
        <f>INDEX($AF$3:$AF$1000,MATCH($BO1006,$W$3:$W$1000,0),1)</f>
        <v>#N/A</v>
      </c>
      <c r="BS1006" s="2" t="e">
        <f>INDEX($AQ$3:$AQ$1000,MATCH($BO1006,$AH$3:$AH$1000,0),1)</f>
        <v>#N/A</v>
      </c>
      <c r="BT1006" s="2" t="e">
        <f>INDEX($BB$3:$BB$1000,MATCH($BO1006,$AS$3:$AS$1000,0),1)</f>
        <v>#N/A</v>
      </c>
      <c r="BU1006" s="2" t="e">
        <f t="shared" si="323"/>
        <v>#N/A</v>
      </c>
      <c r="BV1006" s="2" t="e">
        <f>ROUND((BX1006*100)/(BZ1006+CA1006+CB1006+CC1006+CD1006),0)</f>
        <v>#N/A</v>
      </c>
      <c r="BW1006" s="2" t="e">
        <f>ROUND(BX1006*100/$BX$3,0)</f>
        <v>#N/A</v>
      </c>
      <c r="BX1006" s="2" t="e">
        <f>SUM(BP1006:BT1006)</f>
        <v>#N/A</v>
      </c>
      <c r="BZ1006" s="13" t="e">
        <f>IMSUM(IMPRODUCT($B$3,(IMSUB(1,IMAGINARY(INDEX($B$3:$B$1000,MATCH($BO1006,$A$3:$A$1000,0),1))))),IMPRODUCT($C$3,(IMSUB(1,IMAGINARY(INDEX($C$3:$C$1000,MATCH($BO1006,$A$3:$A$1000,0),1))))),IMPRODUCT($D$3,(IMSUB(1,IMAGINARY(INDEX($D$3:$D$1000,MATCH($BO1006,$A$3:$A$1000,0),1))))),IMPRODUCT($E$3,(IMSUB(1,IMAGINARY(INDEX($E$3:$E$1000,MATCH($BO1006,$A$3:$A$1000,0),1))))),IMPRODUCT($F$3,(IMSUB(1,IMAGINARY(INDEX($F$3:$F$1000,MATCH($BO1006,$A$3:$A$1000,0),1))))),IMPRODUCT($G$3,(IMSUB(1,IMAGINARY(INDEX($G$3:$G$1000,MATCH($BO1006,$A$3:$A$1000,0),1))))))</f>
        <v>#N/A</v>
      </c>
      <c r="CA1006" s="13" t="e">
        <f>IMSUM(IMPRODUCT($M$3,(IMSUB(1,IMAGINARY(INDEX($M$3:$M$1000,MATCH($BO1006,$L$3:$L$1000,0),1))))),IMPRODUCT($N$3,(IMSUB(1,IMAGINARY(INDEX($N$3:$N$1000,MATCH($BO1006,$L$3:$L$1000,0),1))))),IMPRODUCT($O$3,(IMSUB(1,IMAGINARY(INDEX($O$3:$O$1000,MATCH($BO1006,$L$3:$L$1000,0),1))))),IMPRODUCT($P$3,(IMSUB(1,IMAGINARY(INDEX($P$3:$P$1000,MATCH($BO1006,$L$3:$L$1000,0),1))))),IMPRODUCT($Q$3,(IMSUB(1,IMAGINARY(INDEX($Q$3:$Q$1000,MATCH($BO1006,$L$3:$L$1000,0),1))))),IMPRODUCT($R$3,(IMSUB(1,IMAGINARY(INDEX($R$3:$R$1000,MATCH($BO1006,$L$3:$L$1000,0),1))))))</f>
        <v>#N/A</v>
      </c>
      <c r="CB1006" s="13" t="e">
        <f>IMSUM(IMPRODUCT($X$3,(IMSUB(1,IMAGINARY(INDEX($X$3:$X$1000,MATCH($BO1006,$W$3:$W$1000,0),1))))),IMPRODUCT($Y$3,(IMSUB(1,IMAGINARY(INDEX($Y$3:$Y$1000,MATCH($BO1006,$W$3:$W$1000,0),1))))),IMPRODUCT($Z$3,(IMSUB(1,IMAGINARY(INDEX($Z$3:$Z$1000,MATCH($BO1006,$W$3:$W$1000,0),1))))),IMPRODUCT($AA$3,(IMSUB(1,IMAGINARY(INDEX($AA$3:$AA$1000,MATCH($BO1006,$W$3:$W$1000,0),1))))),IMPRODUCT($AB$3,(IMSUB(1,IMAGINARY(INDEX($AB$3:$AB$1000,MATCH($BO1006,$W$3:$W$1000,0),1))))),IMPRODUCT($AC$3,(IMSUB(1,IMAGINARY(INDEX($AC$3:$AC$1000,MATCH($BO1006,$W$3:$W$1000,0),1))))))</f>
        <v>#N/A</v>
      </c>
      <c r="CC1006" s="13" t="e">
        <f>IMSUM(IMPRODUCT($AI$3,(IMSUB(1,IMAGINARY(INDEX($AI$3:$AI$1000,MATCH($BO1006,$AH$3:$AH$1000,0),1))))),IMPRODUCT($AJ$3,(IMSUB(1,IMAGINARY(INDEX($AJ$3:$AJ$1000,MATCH($BO1006,$AH$3:$AH$1000,0),1))))),IMPRODUCT($AK$3,(IMSUB(1,IMAGINARY(INDEX($AK$3:$AK$1000,MATCH($BO1006,$AH$3:$AH$1000,0),1))))),IMPRODUCT($AL$3,(IMSUB(1,IMAGINARY(INDEX($AL$3:$AL$1000,MATCH($BO1006,$AH$3:$AH$1000,0),1))))),IMPRODUCT($AM$3,(IMSUB(1,IMAGINARY(INDEX($AM$3:$AM$1000,MATCH($BO1006,$AH$3:$AH$1000,0),1))))),IMPRODUCT($AN$3,(IMSUB(1,IMAGINARY(INDEX($AN$3:$AN$1000,MATCH($BO1006,$AH$3:$AH$1000,0),1))))))</f>
        <v>#N/A</v>
      </c>
      <c r="CD1006" s="13" t="e">
        <f>IMSUM(IMPRODUCT($AT$3,(IMSUB(1,IMAGINARY(INDEX($AT$3:$AT$1000,MATCH($BO1006,$AS$3:$AS$1000,0),1))))),IMPRODUCT($AU$3,(IMSUB(1,IMAGINARY(INDEX($AU$3:$AU$1000,MATCH($BO1006,$AS$3:$AS$1000,0),1))))),IMPRODUCT($AV$3,(IMSUB(1,IMAGINARY(INDEX($AV$3:$AV$1000,MATCH($BO1006,$AS$3:$AS$1000,0),1))))),IMPRODUCT($AW$3,(IMSUB(1,IMAGINARY(INDEX($AW$3:$AW$1000,MATCH($BO1006,$AS$3:$AS$1000,0),1))))),IMPRODUCT($AX$3,(IMSUB(1,IMAGINARY(INDEX($AX$3:$AX$1000,MATCH($BO1006,$AS$3:$AS$1000,0),1))))),IMPRODUCT($AY$3,(IMSUB(1,IMAGINARY(INDEX($AY$3:$AY$1000,MATCH($BO1006,$AS$3:$AS$1000,0),1))))))</f>
        <v>#N/A</v>
      </c>
      <c r="CE1006" s="2" t="e">
        <f t="shared" si="324"/>
        <v>#N/A</v>
      </c>
    </row>
    <row r="1007" spans="8:83" x14ac:dyDescent="0.3">
      <c r="H1007" s="13" t="e">
        <f t="shared" si="317"/>
        <v>#DIV/0!</v>
      </c>
      <c r="I1007" s="13" t="e">
        <f t="shared" si="318"/>
        <v>#DIV/0!</v>
      </c>
      <c r="J1007" s="14">
        <f t="shared" si="316"/>
        <v>0</v>
      </c>
      <c r="S1007" s="2" t="e">
        <f t="shared" si="334"/>
        <v>#DIV/0!</v>
      </c>
      <c r="T1007" s="2" t="e">
        <f t="shared" si="319"/>
        <v>#DIV/0!</v>
      </c>
      <c r="U1007" s="4">
        <f t="shared" si="335"/>
        <v>0</v>
      </c>
      <c r="AD1007" s="2" t="e">
        <f t="shared" si="327"/>
        <v>#DIV/0!</v>
      </c>
      <c r="AE1007" s="2" t="e">
        <f t="shared" si="320"/>
        <v>#DIV/0!</v>
      </c>
      <c r="AF1007" s="4">
        <f t="shared" si="328"/>
        <v>0</v>
      </c>
      <c r="AO1007" s="2" t="e">
        <f t="shared" si="329"/>
        <v>#DIV/0!</v>
      </c>
      <c r="AP1007" s="2" t="e">
        <f t="shared" si="321"/>
        <v>#DIV/0!</v>
      </c>
      <c r="AQ1007" s="4">
        <f t="shared" si="330"/>
        <v>0</v>
      </c>
      <c r="AZ1007" s="2" t="e">
        <f t="shared" si="331"/>
        <v>#DIV/0!</v>
      </c>
      <c r="BA1007" s="3" t="e">
        <f t="shared" si="322"/>
        <v>#DIV/0!</v>
      </c>
      <c r="BB1007" s="4">
        <f t="shared" si="332"/>
        <v>0</v>
      </c>
      <c r="BK1007" s="2" t="e">
        <f t="shared" si="325"/>
        <v>#DIV/0!</v>
      </c>
      <c r="BL1007" s="3" t="e">
        <f t="shared" si="326"/>
        <v>#DIV/0!</v>
      </c>
      <c r="BM1007" s="4">
        <f t="shared" si="333"/>
        <v>0</v>
      </c>
      <c r="BP1007" s="13" t="e">
        <f>INDEX($J$3:$J$1000,MATCH($BO1007,$A$3:$A$1000,0),1)</f>
        <v>#N/A</v>
      </c>
      <c r="BQ1007" s="2" t="e">
        <f>INDEX($U$3:$U$1000,MATCH($BO1007,$L$3:$L$1000,0),1)</f>
        <v>#N/A</v>
      </c>
      <c r="BR1007" s="2" t="e">
        <f>INDEX($AF$3:$AF$1000,MATCH($BO1007,$W$3:$W$1000,0),1)</f>
        <v>#N/A</v>
      </c>
      <c r="BS1007" s="2" t="e">
        <f>INDEX($AQ$3:$AQ$1000,MATCH($BO1007,$AH$3:$AH$1000,0),1)</f>
        <v>#N/A</v>
      </c>
      <c r="BT1007" s="2" t="e">
        <f>INDEX($BB$3:$BB$1000,MATCH($BO1007,$AS$3:$AS$1000,0),1)</f>
        <v>#N/A</v>
      </c>
      <c r="BU1007" s="2" t="e">
        <f t="shared" si="323"/>
        <v>#N/A</v>
      </c>
      <c r="BV1007" s="2" t="e">
        <f>ROUND((BX1007*100)/(BZ1007+CA1007+CB1007+CC1007+CD1007),0)</f>
        <v>#N/A</v>
      </c>
      <c r="BW1007" s="2" t="e">
        <f>ROUND(BX1007*100/$BX$3,0)</f>
        <v>#N/A</v>
      </c>
      <c r="BX1007" s="2" t="e">
        <f>SUM(BP1007:BT1007)</f>
        <v>#N/A</v>
      </c>
      <c r="BZ1007" s="13" t="e">
        <f>IMSUM(IMPRODUCT($B$3,(IMSUB(1,IMAGINARY(INDEX($B$3:$B$1000,MATCH($BO1007,$A$3:$A$1000,0),1))))),IMPRODUCT($C$3,(IMSUB(1,IMAGINARY(INDEX($C$3:$C$1000,MATCH($BO1007,$A$3:$A$1000,0),1))))),IMPRODUCT($D$3,(IMSUB(1,IMAGINARY(INDEX($D$3:$D$1000,MATCH($BO1007,$A$3:$A$1000,0),1))))),IMPRODUCT($E$3,(IMSUB(1,IMAGINARY(INDEX($E$3:$E$1000,MATCH($BO1007,$A$3:$A$1000,0),1))))),IMPRODUCT($F$3,(IMSUB(1,IMAGINARY(INDEX($F$3:$F$1000,MATCH($BO1007,$A$3:$A$1000,0),1))))),IMPRODUCT($G$3,(IMSUB(1,IMAGINARY(INDEX($G$3:$G$1000,MATCH($BO1007,$A$3:$A$1000,0),1))))))</f>
        <v>#N/A</v>
      </c>
      <c r="CA1007" s="13" t="e">
        <f>IMSUM(IMPRODUCT($M$3,(IMSUB(1,IMAGINARY(INDEX($M$3:$M$1000,MATCH($BO1007,$L$3:$L$1000,0),1))))),IMPRODUCT($N$3,(IMSUB(1,IMAGINARY(INDEX($N$3:$N$1000,MATCH($BO1007,$L$3:$L$1000,0),1))))),IMPRODUCT($O$3,(IMSUB(1,IMAGINARY(INDEX($O$3:$O$1000,MATCH($BO1007,$L$3:$L$1000,0),1))))),IMPRODUCT($P$3,(IMSUB(1,IMAGINARY(INDEX($P$3:$P$1000,MATCH($BO1007,$L$3:$L$1000,0),1))))),IMPRODUCT($Q$3,(IMSUB(1,IMAGINARY(INDEX($Q$3:$Q$1000,MATCH($BO1007,$L$3:$L$1000,0),1))))),IMPRODUCT($R$3,(IMSUB(1,IMAGINARY(INDEX($R$3:$R$1000,MATCH($BO1007,$L$3:$L$1000,0),1))))))</f>
        <v>#N/A</v>
      </c>
      <c r="CB1007" s="13" t="e">
        <f>IMSUM(IMPRODUCT($X$3,(IMSUB(1,IMAGINARY(INDEX($X$3:$X$1000,MATCH($BO1007,$W$3:$W$1000,0),1))))),IMPRODUCT($Y$3,(IMSUB(1,IMAGINARY(INDEX($Y$3:$Y$1000,MATCH($BO1007,$W$3:$W$1000,0),1))))),IMPRODUCT($Z$3,(IMSUB(1,IMAGINARY(INDEX($Z$3:$Z$1000,MATCH($BO1007,$W$3:$W$1000,0),1))))),IMPRODUCT($AA$3,(IMSUB(1,IMAGINARY(INDEX($AA$3:$AA$1000,MATCH($BO1007,$W$3:$W$1000,0),1))))),IMPRODUCT($AB$3,(IMSUB(1,IMAGINARY(INDEX($AB$3:$AB$1000,MATCH($BO1007,$W$3:$W$1000,0),1))))),IMPRODUCT($AC$3,(IMSUB(1,IMAGINARY(INDEX($AC$3:$AC$1000,MATCH($BO1007,$W$3:$W$1000,0),1))))))</f>
        <v>#N/A</v>
      </c>
      <c r="CC1007" s="13" t="e">
        <f>IMSUM(IMPRODUCT($AI$3,(IMSUB(1,IMAGINARY(INDEX($AI$3:$AI$1000,MATCH($BO1007,$AH$3:$AH$1000,0),1))))),IMPRODUCT($AJ$3,(IMSUB(1,IMAGINARY(INDEX($AJ$3:$AJ$1000,MATCH($BO1007,$AH$3:$AH$1000,0),1))))),IMPRODUCT($AK$3,(IMSUB(1,IMAGINARY(INDEX($AK$3:$AK$1000,MATCH($BO1007,$AH$3:$AH$1000,0),1))))),IMPRODUCT($AL$3,(IMSUB(1,IMAGINARY(INDEX($AL$3:$AL$1000,MATCH($BO1007,$AH$3:$AH$1000,0),1))))),IMPRODUCT($AM$3,(IMSUB(1,IMAGINARY(INDEX($AM$3:$AM$1000,MATCH($BO1007,$AH$3:$AH$1000,0),1))))),IMPRODUCT($AN$3,(IMSUB(1,IMAGINARY(INDEX($AN$3:$AN$1000,MATCH($BO1007,$AH$3:$AH$1000,0),1))))))</f>
        <v>#N/A</v>
      </c>
      <c r="CD1007" s="13" t="e">
        <f>IMSUM(IMPRODUCT($AT$3,(IMSUB(1,IMAGINARY(INDEX($AT$3:$AT$1000,MATCH($BO1007,$AS$3:$AS$1000,0),1))))),IMPRODUCT($AU$3,(IMSUB(1,IMAGINARY(INDEX($AU$3:$AU$1000,MATCH($BO1007,$AS$3:$AS$1000,0),1))))),IMPRODUCT($AV$3,(IMSUB(1,IMAGINARY(INDEX($AV$3:$AV$1000,MATCH($BO1007,$AS$3:$AS$1000,0),1))))),IMPRODUCT($AW$3,(IMSUB(1,IMAGINARY(INDEX($AW$3:$AW$1000,MATCH($BO1007,$AS$3:$AS$1000,0),1))))),IMPRODUCT($AX$3,(IMSUB(1,IMAGINARY(INDEX($AX$3:$AX$1000,MATCH($BO1007,$AS$3:$AS$1000,0),1))))),IMPRODUCT($AY$3,(IMSUB(1,IMAGINARY(INDEX($AY$3:$AY$1000,MATCH($BO1007,$AS$3:$AS$1000,0),1))))))</f>
        <v>#N/A</v>
      </c>
      <c r="CE1007" s="2" t="e">
        <f t="shared" si="324"/>
        <v>#N/A</v>
      </c>
    </row>
    <row r="1008" spans="8:83" x14ac:dyDescent="0.3">
      <c r="H1008" s="13" t="e">
        <f t="shared" si="317"/>
        <v>#DIV/0!</v>
      </c>
      <c r="I1008" s="13" t="e">
        <f t="shared" si="318"/>
        <v>#DIV/0!</v>
      </c>
      <c r="J1008" s="14">
        <f t="shared" si="316"/>
        <v>0</v>
      </c>
      <c r="S1008" s="2" t="e">
        <f t="shared" si="334"/>
        <v>#DIV/0!</v>
      </c>
      <c r="T1008" s="2" t="e">
        <f t="shared" si="319"/>
        <v>#DIV/0!</v>
      </c>
      <c r="U1008" s="4">
        <f t="shared" si="335"/>
        <v>0</v>
      </c>
      <c r="AD1008" s="2" t="e">
        <f t="shared" si="327"/>
        <v>#DIV/0!</v>
      </c>
      <c r="AE1008" s="2" t="e">
        <f t="shared" si="320"/>
        <v>#DIV/0!</v>
      </c>
      <c r="AF1008" s="4">
        <f t="shared" si="328"/>
        <v>0</v>
      </c>
      <c r="AO1008" s="2" t="e">
        <f t="shared" si="329"/>
        <v>#DIV/0!</v>
      </c>
      <c r="AP1008" s="2" t="e">
        <f t="shared" si="321"/>
        <v>#DIV/0!</v>
      </c>
      <c r="AQ1008" s="4">
        <f t="shared" si="330"/>
        <v>0</v>
      </c>
      <c r="AZ1008" s="2" t="e">
        <f t="shared" si="331"/>
        <v>#DIV/0!</v>
      </c>
      <c r="BA1008" s="3" t="e">
        <f t="shared" si="322"/>
        <v>#DIV/0!</v>
      </c>
      <c r="BB1008" s="4">
        <f t="shared" si="332"/>
        <v>0</v>
      </c>
      <c r="BK1008" s="2" t="e">
        <f t="shared" si="325"/>
        <v>#DIV/0!</v>
      </c>
      <c r="BL1008" s="3" t="e">
        <f t="shared" si="326"/>
        <v>#DIV/0!</v>
      </c>
      <c r="BM1008" s="4">
        <f t="shared" si="333"/>
        <v>0</v>
      </c>
      <c r="BP1008" s="13" t="e">
        <f>INDEX($J$3:$J$1000,MATCH($BO1008,$A$3:$A$1000,0),1)</f>
        <v>#N/A</v>
      </c>
      <c r="BQ1008" s="2" t="e">
        <f>INDEX($U$3:$U$1000,MATCH($BO1008,$L$3:$L$1000,0),1)</f>
        <v>#N/A</v>
      </c>
      <c r="BR1008" s="2" t="e">
        <f>INDEX($AF$3:$AF$1000,MATCH($BO1008,$W$3:$W$1000,0),1)</f>
        <v>#N/A</v>
      </c>
      <c r="BS1008" s="2" t="e">
        <f>INDEX($AQ$3:$AQ$1000,MATCH($BO1008,$AH$3:$AH$1000,0),1)</f>
        <v>#N/A</v>
      </c>
      <c r="BT1008" s="2" t="e">
        <f>INDEX($BB$3:$BB$1000,MATCH($BO1008,$AS$3:$AS$1000,0),1)</f>
        <v>#N/A</v>
      </c>
      <c r="BU1008" s="2" t="e">
        <f t="shared" si="323"/>
        <v>#N/A</v>
      </c>
      <c r="BV1008" s="2" t="e">
        <f>ROUND((BX1008*100)/(BZ1008+CA1008+CB1008+CC1008+CD1008),0)</f>
        <v>#N/A</v>
      </c>
      <c r="BW1008" s="2" t="e">
        <f>ROUND(BX1008*100/$BX$3,0)</f>
        <v>#N/A</v>
      </c>
      <c r="BX1008" s="2" t="e">
        <f>SUM(BP1008:BT1008)</f>
        <v>#N/A</v>
      </c>
      <c r="BZ1008" s="13" t="e">
        <f>IMSUM(IMPRODUCT($B$3,(IMSUB(1,IMAGINARY(INDEX($B$3:$B$1000,MATCH($BO1008,$A$3:$A$1000,0),1))))),IMPRODUCT($C$3,(IMSUB(1,IMAGINARY(INDEX($C$3:$C$1000,MATCH($BO1008,$A$3:$A$1000,0),1))))),IMPRODUCT($D$3,(IMSUB(1,IMAGINARY(INDEX($D$3:$D$1000,MATCH($BO1008,$A$3:$A$1000,0),1))))),IMPRODUCT($E$3,(IMSUB(1,IMAGINARY(INDEX($E$3:$E$1000,MATCH($BO1008,$A$3:$A$1000,0),1))))),IMPRODUCT($F$3,(IMSUB(1,IMAGINARY(INDEX($F$3:$F$1000,MATCH($BO1008,$A$3:$A$1000,0),1))))),IMPRODUCT($G$3,(IMSUB(1,IMAGINARY(INDEX($G$3:$G$1000,MATCH($BO1008,$A$3:$A$1000,0),1))))))</f>
        <v>#N/A</v>
      </c>
      <c r="CA1008" s="13" t="e">
        <f>IMSUM(IMPRODUCT($M$3,(IMSUB(1,IMAGINARY(INDEX($M$3:$M$1000,MATCH($BO1008,$L$3:$L$1000,0),1))))),IMPRODUCT($N$3,(IMSUB(1,IMAGINARY(INDEX($N$3:$N$1000,MATCH($BO1008,$L$3:$L$1000,0),1))))),IMPRODUCT($O$3,(IMSUB(1,IMAGINARY(INDEX($O$3:$O$1000,MATCH($BO1008,$L$3:$L$1000,0),1))))),IMPRODUCT($P$3,(IMSUB(1,IMAGINARY(INDEX($P$3:$P$1000,MATCH($BO1008,$L$3:$L$1000,0),1))))),IMPRODUCT($Q$3,(IMSUB(1,IMAGINARY(INDEX($Q$3:$Q$1000,MATCH($BO1008,$L$3:$L$1000,0),1))))),IMPRODUCT($R$3,(IMSUB(1,IMAGINARY(INDEX($R$3:$R$1000,MATCH($BO1008,$L$3:$L$1000,0),1))))))</f>
        <v>#N/A</v>
      </c>
      <c r="CB1008" s="13" t="e">
        <f>IMSUM(IMPRODUCT($X$3,(IMSUB(1,IMAGINARY(INDEX($X$3:$X$1000,MATCH($BO1008,$W$3:$W$1000,0),1))))),IMPRODUCT($Y$3,(IMSUB(1,IMAGINARY(INDEX($Y$3:$Y$1000,MATCH($BO1008,$W$3:$W$1000,0),1))))),IMPRODUCT($Z$3,(IMSUB(1,IMAGINARY(INDEX($Z$3:$Z$1000,MATCH($BO1008,$W$3:$W$1000,0),1))))),IMPRODUCT($AA$3,(IMSUB(1,IMAGINARY(INDEX($AA$3:$AA$1000,MATCH($BO1008,$W$3:$W$1000,0),1))))),IMPRODUCT($AB$3,(IMSUB(1,IMAGINARY(INDEX($AB$3:$AB$1000,MATCH($BO1008,$W$3:$W$1000,0),1))))),IMPRODUCT($AC$3,(IMSUB(1,IMAGINARY(INDEX($AC$3:$AC$1000,MATCH($BO1008,$W$3:$W$1000,0),1))))))</f>
        <v>#N/A</v>
      </c>
      <c r="CC1008" s="13" t="e">
        <f>IMSUM(IMPRODUCT($AI$3,(IMSUB(1,IMAGINARY(INDEX($AI$3:$AI$1000,MATCH($BO1008,$AH$3:$AH$1000,0),1))))),IMPRODUCT($AJ$3,(IMSUB(1,IMAGINARY(INDEX($AJ$3:$AJ$1000,MATCH($BO1008,$AH$3:$AH$1000,0),1))))),IMPRODUCT($AK$3,(IMSUB(1,IMAGINARY(INDEX($AK$3:$AK$1000,MATCH($BO1008,$AH$3:$AH$1000,0),1))))),IMPRODUCT($AL$3,(IMSUB(1,IMAGINARY(INDEX($AL$3:$AL$1000,MATCH($BO1008,$AH$3:$AH$1000,0),1))))),IMPRODUCT($AM$3,(IMSUB(1,IMAGINARY(INDEX($AM$3:$AM$1000,MATCH($BO1008,$AH$3:$AH$1000,0),1))))),IMPRODUCT($AN$3,(IMSUB(1,IMAGINARY(INDEX($AN$3:$AN$1000,MATCH($BO1008,$AH$3:$AH$1000,0),1))))))</f>
        <v>#N/A</v>
      </c>
      <c r="CD1008" s="13" t="e">
        <f>IMSUM(IMPRODUCT($AT$3,(IMSUB(1,IMAGINARY(INDEX($AT$3:$AT$1000,MATCH($BO1008,$AS$3:$AS$1000,0),1))))),IMPRODUCT($AU$3,(IMSUB(1,IMAGINARY(INDEX($AU$3:$AU$1000,MATCH($BO1008,$AS$3:$AS$1000,0),1))))),IMPRODUCT($AV$3,(IMSUB(1,IMAGINARY(INDEX($AV$3:$AV$1000,MATCH($BO1008,$AS$3:$AS$1000,0),1))))),IMPRODUCT($AW$3,(IMSUB(1,IMAGINARY(INDEX($AW$3:$AW$1000,MATCH($BO1008,$AS$3:$AS$1000,0),1))))),IMPRODUCT($AX$3,(IMSUB(1,IMAGINARY(INDEX($AX$3:$AX$1000,MATCH($BO1008,$AS$3:$AS$1000,0),1))))),IMPRODUCT($AY$3,(IMSUB(1,IMAGINARY(INDEX($AY$3:$AY$1000,MATCH($BO1008,$AS$3:$AS$1000,0),1))))))</f>
        <v>#N/A</v>
      </c>
      <c r="CE1008" s="2" t="e">
        <f t="shared" si="324"/>
        <v>#N/A</v>
      </c>
    </row>
    <row r="1009" spans="8:83" x14ac:dyDescent="0.3">
      <c r="H1009" s="13" t="e">
        <f t="shared" si="317"/>
        <v>#DIV/0!</v>
      </c>
      <c r="I1009" s="13" t="e">
        <f t="shared" si="318"/>
        <v>#DIV/0!</v>
      </c>
      <c r="J1009" s="14">
        <f t="shared" si="316"/>
        <v>0</v>
      </c>
      <c r="S1009" s="2" t="e">
        <f t="shared" si="334"/>
        <v>#DIV/0!</v>
      </c>
      <c r="T1009" s="2" t="e">
        <f t="shared" si="319"/>
        <v>#DIV/0!</v>
      </c>
      <c r="U1009" s="4">
        <f t="shared" si="335"/>
        <v>0</v>
      </c>
      <c r="AD1009" s="2" t="e">
        <f t="shared" si="327"/>
        <v>#DIV/0!</v>
      </c>
      <c r="AE1009" s="2" t="e">
        <f t="shared" si="320"/>
        <v>#DIV/0!</v>
      </c>
      <c r="AF1009" s="4">
        <f t="shared" si="328"/>
        <v>0</v>
      </c>
      <c r="AO1009" s="2" t="e">
        <f t="shared" si="329"/>
        <v>#DIV/0!</v>
      </c>
      <c r="AP1009" s="2" t="e">
        <f t="shared" si="321"/>
        <v>#DIV/0!</v>
      </c>
      <c r="AQ1009" s="4">
        <f t="shared" si="330"/>
        <v>0</v>
      </c>
      <c r="AZ1009" s="2" t="e">
        <f t="shared" si="331"/>
        <v>#DIV/0!</v>
      </c>
      <c r="BA1009" s="3" t="e">
        <f t="shared" si="322"/>
        <v>#DIV/0!</v>
      </c>
      <c r="BB1009" s="4">
        <f t="shared" si="332"/>
        <v>0</v>
      </c>
      <c r="BK1009" s="2" t="e">
        <f t="shared" si="325"/>
        <v>#DIV/0!</v>
      </c>
      <c r="BL1009" s="3" t="e">
        <f t="shared" si="326"/>
        <v>#DIV/0!</v>
      </c>
      <c r="BM1009" s="4">
        <f t="shared" si="333"/>
        <v>0</v>
      </c>
      <c r="BP1009" s="13" t="e">
        <f>INDEX($J$3:$J$1000,MATCH($BO1009,$A$3:$A$1000,0),1)</f>
        <v>#N/A</v>
      </c>
      <c r="BQ1009" s="2" t="e">
        <f>INDEX($U$3:$U$1000,MATCH($BO1009,$L$3:$L$1000,0),1)</f>
        <v>#N/A</v>
      </c>
      <c r="BR1009" s="2" t="e">
        <f>INDEX($AF$3:$AF$1000,MATCH($BO1009,$W$3:$W$1000,0),1)</f>
        <v>#N/A</v>
      </c>
      <c r="BS1009" s="2" t="e">
        <f>INDEX($AQ$3:$AQ$1000,MATCH($BO1009,$AH$3:$AH$1000,0),1)</f>
        <v>#N/A</v>
      </c>
      <c r="BT1009" s="2" t="e">
        <f>INDEX($BB$3:$BB$1000,MATCH($BO1009,$AS$3:$AS$1000,0),1)</f>
        <v>#N/A</v>
      </c>
      <c r="BU1009" s="2" t="e">
        <f t="shared" si="323"/>
        <v>#N/A</v>
      </c>
      <c r="BV1009" s="2" t="e">
        <f>ROUND((BX1009*100)/(BZ1009+CA1009+CB1009+CC1009+CD1009),0)</f>
        <v>#N/A</v>
      </c>
      <c r="BW1009" s="2" t="e">
        <f>ROUND(BX1009*100/$BX$3,0)</f>
        <v>#N/A</v>
      </c>
      <c r="BX1009" s="2" t="e">
        <f>SUM(BP1009:BT1009)</f>
        <v>#N/A</v>
      </c>
      <c r="BZ1009" s="13" t="e">
        <f>IMSUM(IMPRODUCT($B$3,(IMSUB(1,IMAGINARY(INDEX($B$3:$B$1000,MATCH($BO1009,$A$3:$A$1000,0),1))))),IMPRODUCT($C$3,(IMSUB(1,IMAGINARY(INDEX($C$3:$C$1000,MATCH($BO1009,$A$3:$A$1000,0),1))))),IMPRODUCT($D$3,(IMSUB(1,IMAGINARY(INDEX($D$3:$D$1000,MATCH($BO1009,$A$3:$A$1000,0),1))))),IMPRODUCT($E$3,(IMSUB(1,IMAGINARY(INDEX($E$3:$E$1000,MATCH($BO1009,$A$3:$A$1000,0),1))))),IMPRODUCT($F$3,(IMSUB(1,IMAGINARY(INDEX($F$3:$F$1000,MATCH($BO1009,$A$3:$A$1000,0),1))))),IMPRODUCT($G$3,(IMSUB(1,IMAGINARY(INDEX($G$3:$G$1000,MATCH($BO1009,$A$3:$A$1000,0),1))))))</f>
        <v>#N/A</v>
      </c>
      <c r="CA1009" s="13" t="e">
        <f>IMSUM(IMPRODUCT($M$3,(IMSUB(1,IMAGINARY(INDEX($M$3:$M$1000,MATCH($BO1009,$L$3:$L$1000,0),1))))),IMPRODUCT($N$3,(IMSUB(1,IMAGINARY(INDEX($N$3:$N$1000,MATCH($BO1009,$L$3:$L$1000,0),1))))),IMPRODUCT($O$3,(IMSUB(1,IMAGINARY(INDEX($O$3:$O$1000,MATCH($BO1009,$L$3:$L$1000,0),1))))),IMPRODUCT($P$3,(IMSUB(1,IMAGINARY(INDEX($P$3:$P$1000,MATCH($BO1009,$L$3:$L$1000,0),1))))),IMPRODUCT($Q$3,(IMSUB(1,IMAGINARY(INDEX($Q$3:$Q$1000,MATCH($BO1009,$L$3:$L$1000,0),1))))),IMPRODUCT($R$3,(IMSUB(1,IMAGINARY(INDEX($R$3:$R$1000,MATCH($BO1009,$L$3:$L$1000,0),1))))))</f>
        <v>#N/A</v>
      </c>
      <c r="CB1009" s="13" t="e">
        <f>IMSUM(IMPRODUCT($X$3,(IMSUB(1,IMAGINARY(INDEX($X$3:$X$1000,MATCH($BO1009,$W$3:$W$1000,0),1))))),IMPRODUCT($Y$3,(IMSUB(1,IMAGINARY(INDEX($Y$3:$Y$1000,MATCH($BO1009,$W$3:$W$1000,0),1))))),IMPRODUCT($Z$3,(IMSUB(1,IMAGINARY(INDEX($Z$3:$Z$1000,MATCH($BO1009,$W$3:$W$1000,0),1))))),IMPRODUCT($AA$3,(IMSUB(1,IMAGINARY(INDEX($AA$3:$AA$1000,MATCH($BO1009,$W$3:$W$1000,0),1))))),IMPRODUCT($AB$3,(IMSUB(1,IMAGINARY(INDEX($AB$3:$AB$1000,MATCH($BO1009,$W$3:$W$1000,0),1))))),IMPRODUCT($AC$3,(IMSUB(1,IMAGINARY(INDEX($AC$3:$AC$1000,MATCH($BO1009,$W$3:$W$1000,0),1))))))</f>
        <v>#N/A</v>
      </c>
      <c r="CC1009" s="13" t="e">
        <f>IMSUM(IMPRODUCT($AI$3,(IMSUB(1,IMAGINARY(INDEX($AI$3:$AI$1000,MATCH($BO1009,$AH$3:$AH$1000,0),1))))),IMPRODUCT($AJ$3,(IMSUB(1,IMAGINARY(INDEX($AJ$3:$AJ$1000,MATCH($BO1009,$AH$3:$AH$1000,0),1))))),IMPRODUCT($AK$3,(IMSUB(1,IMAGINARY(INDEX($AK$3:$AK$1000,MATCH($BO1009,$AH$3:$AH$1000,0),1))))),IMPRODUCT($AL$3,(IMSUB(1,IMAGINARY(INDEX($AL$3:$AL$1000,MATCH($BO1009,$AH$3:$AH$1000,0),1))))),IMPRODUCT($AM$3,(IMSUB(1,IMAGINARY(INDEX($AM$3:$AM$1000,MATCH($BO1009,$AH$3:$AH$1000,0),1))))),IMPRODUCT($AN$3,(IMSUB(1,IMAGINARY(INDEX($AN$3:$AN$1000,MATCH($BO1009,$AH$3:$AH$1000,0),1))))))</f>
        <v>#N/A</v>
      </c>
      <c r="CD1009" s="13" t="e">
        <f>IMSUM(IMPRODUCT($AT$3,(IMSUB(1,IMAGINARY(INDEX($AT$3:$AT$1000,MATCH($BO1009,$AS$3:$AS$1000,0),1))))),IMPRODUCT($AU$3,(IMSUB(1,IMAGINARY(INDEX($AU$3:$AU$1000,MATCH($BO1009,$AS$3:$AS$1000,0),1))))),IMPRODUCT($AV$3,(IMSUB(1,IMAGINARY(INDEX($AV$3:$AV$1000,MATCH($BO1009,$AS$3:$AS$1000,0),1))))),IMPRODUCT($AW$3,(IMSUB(1,IMAGINARY(INDEX($AW$3:$AW$1000,MATCH($BO1009,$AS$3:$AS$1000,0),1))))),IMPRODUCT($AX$3,(IMSUB(1,IMAGINARY(INDEX($AX$3:$AX$1000,MATCH($BO1009,$AS$3:$AS$1000,0),1))))),IMPRODUCT($AY$3,(IMSUB(1,IMAGINARY(INDEX($AY$3:$AY$1000,MATCH($BO1009,$AS$3:$AS$1000,0),1))))))</f>
        <v>#N/A</v>
      </c>
      <c r="CE1009" s="2" t="e">
        <f t="shared" si="324"/>
        <v>#N/A</v>
      </c>
    </row>
    <row r="1010" spans="8:83" x14ac:dyDescent="0.3">
      <c r="H1010" s="13" t="e">
        <f t="shared" si="317"/>
        <v>#DIV/0!</v>
      </c>
      <c r="I1010" s="13" t="e">
        <f t="shared" si="318"/>
        <v>#DIV/0!</v>
      </c>
      <c r="J1010" s="14">
        <f t="shared" si="316"/>
        <v>0</v>
      </c>
      <c r="S1010" s="2" t="e">
        <f t="shared" si="334"/>
        <v>#DIV/0!</v>
      </c>
      <c r="T1010" s="2" t="e">
        <f t="shared" si="319"/>
        <v>#DIV/0!</v>
      </c>
      <c r="U1010" s="4">
        <f t="shared" si="335"/>
        <v>0</v>
      </c>
      <c r="AD1010" s="2" t="e">
        <f t="shared" si="327"/>
        <v>#DIV/0!</v>
      </c>
      <c r="AE1010" s="2" t="e">
        <f t="shared" si="320"/>
        <v>#DIV/0!</v>
      </c>
      <c r="AF1010" s="4">
        <f t="shared" si="328"/>
        <v>0</v>
      </c>
      <c r="AO1010" s="2" t="e">
        <f t="shared" si="329"/>
        <v>#DIV/0!</v>
      </c>
      <c r="AP1010" s="2" t="e">
        <f t="shared" si="321"/>
        <v>#DIV/0!</v>
      </c>
      <c r="AQ1010" s="4">
        <f t="shared" si="330"/>
        <v>0</v>
      </c>
      <c r="AZ1010" s="2" t="e">
        <f t="shared" si="331"/>
        <v>#DIV/0!</v>
      </c>
      <c r="BA1010" s="3" t="e">
        <f t="shared" si="322"/>
        <v>#DIV/0!</v>
      </c>
      <c r="BB1010" s="4">
        <f t="shared" si="332"/>
        <v>0</v>
      </c>
      <c r="BK1010" s="2" t="e">
        <f t="shared" si="325"/>
        <v>#DIV/0!</v>
      </c>
      <c r="BL1010" s="3" t="e">
        <f t="shared" si="326"/>
        <v>#DIV/0!</v>
      </c>
      <c r="BM1010" s="4">
        <f t="shared" si="333"/>
        <v>0</v>
      </c>
      <c r="BP1010" s="13" t="e">
        <f>INDEX($J$3:$J$1000,MATCH($BO1010,$A$3:$A$1000,0),1)</f>
        <v>#N/A</v>
      </c>
      <c r="BQ1010" s="2" t="e">
        <f>INDEX($U$3:$U$1000,MATCH($BO1010,$L$3:$L$1000,0),1)</f>
        <v>#N/A</v>
      </c>
      <c r="BR1010" s="2" t="e">
        <f>INDEX($AF$3:$AF$1000,MATCH($BO1010,$W$3:$W$1000,0),1)</f>
        <v>#N/A</v>
      </c>
      <c r="BS1010" s="2" t="e">
        <f>INDEX($AQ$3:$AQ$1000,MATCH($BO1010,$AH$3:$AH$1000,0),1)</f>
        <v>#N/A</v>
      </c>
      <c r="BT1010" s="2" t="e">
        <f>INDEX($BB$3:$BB$1000,MATCH($BO1010,$AS$3:$AS$1000,0),1)</f>
        <v>#N/A</v>
      </c>
      <c r="BU1010" s="2" t="e">
        <f t="shared" si="323"/>
        <v>#N/A</v>
      </c>
      <c r="BV1010" s="2" t="e">
        <f>ROUND((BX1010*100)/(BZ1010+CA1010+CB1010+CC1010+CD1010),0)</f>
        <v>#N/A</v>
      </c>
      <c r="BW1010" s="2" t="e">
        <f>ROUND(BX1010*100/$BX$3,0)</f>
        <v>#N/A</v>
      </c>
      <c r="BX1010" s="2" t="e">
        <f>SUM(BP1010:BT1010)</f>
        <v>#N/A</v>
      </c>
      <c r="BZ1010" s="13" t="e">
        <f>IMSUM(IMPRODUCT($B$3,(IMSUB(1,IMAGINARY(INDEX($B$3:$B$1000,MATCH($BO1010,$A$3:$A$1000,0),1))))),IMPRODUCT($C$3,(IMSUB(1,IMAGINARY(INDEX($C$3:$C$1000,MATCH($BO1010,$A$3:$A$1000,0),1))))),IMPRODUCT($D$3,(IMSUB(1,IMAGINARY(INDEX($D$3:$D$1000,MATCH($BO1010,$A$3:$A$1000,0),1))))),IMPRODUCT($E$3,(IMSUB(1,IMAGINARY(INDEX($E$3:$E$1000,MATCH($BO1010,$A$3:$A$1000,0),1))))),IMPRODUCT($F$3,(IMSUB(1,IMAGINARY(INDEX($F$3:$F$1000,MATCH($BO1010,$A$3:$A$1000,0),1))))),IMPRODUCT($G$3,(IMSUB(1,IMAGINARY(INDEX($G$3:$G$1000,MATCH($BO1010,$A$3:$A$1000,0),1))))))</f>
        <v>#N/A</v>
      </c>
      <c r="CA1010" s="13" t="e">
        <f>IMSUM(IMPRODUCT($M$3,(IMSUB(1,IMAGINARY(INDEX($M$3:$M$1000,MATCH($BO1010,$L$3:$L$1000,0),1))))),IMPRODUCT($N$3,(IMSUB(1,IMAGINARY(INDEX($N$3:$N$1000,MATCH($BO1010,$L$3:$L$1000,0),1))))),IMPRODUCT($O$3,(IMSUB(1,IMAGINARY(INDEX($O$3:$O$1000,MATCH($BO1010,$L$3:$L$1000,0),1))))),IMPRODUCT($P$3,(IMSUB(1,IMAGINARY(INDEX($P$3:$P$1000,MATCH($BO1010,$L$3:$L$1000,0),1))))),IMPRODUCT($Q$3,(IMSUB(1,IMAGINARY(INDEX($Q$3:$Q$1000,MATCH($BO1010,$L$3:$L$1000,0),1))))),IMPRODUCT($R$3,(IMSUB(1,IMAGINARY(INDEX($R$3:$R$1000,MATCH($BO1010,$L$3:$L$1000,0),1))))))</f>
        <v>#N/A</v>
      </c>
      <c r="CB1010" s="13" t="e">
        <f>IMSUM(IMPRODUCT($X$3,(IMSUB(1,IMAGINARY(INDEX($X$3:$X$1000,MATCH($BO1010,$W$3:$W$1000,0),1))))),IMPRODUCT($Y$3,(IMSUB(1,IMAGINARY(INDEX($Y$3:$Y$1000,MATCH($BO1010,$W$3:$W$1000,0),1))))),IMPRODUCT($Z$3,(IMSUB(1,IMAGINARY(INDEX($Z$3:$Z$1000,MATCH($BO1010,$W$3:$W$1000,0),1))))),IMPRODUCT($AA$3,(IMSUB(1,IMAGINARY(INDEX($AA$3:$AA$1000,MATCH($BO1010,$W$3:$W$1000,0),1))))),IMPRODUCT($AB$3,(IMSUB(1,IMAGINARY(INDEX($AB$3:$AB$1000,MATCH($BO1010,$W$3:$W$1000,0),1))))),IMPRODUCT($AC$3,(IMSUB(1,IMAGINARY(INDEX($AC$3:$AC$1000,MATCH($BO1010,$W$3:$W$1000,0),1))))))</f>
        <v>#N/A</v>
      </c>
      <c r="CC1010" s="13" t="e">
        <f>IMSUM(IMPRODUCT($AI$3,(IMSUB(1,IMAGINARY(INDEX($AI$3:$AI$1000,MATCH($BO1010,$AH$3:$AH$1000,0),1))))),IMPRODUCT($AJ$3,(IMSUB(1,IMAGINARY(INDEX($AJ$3:$AJ$1000,MATCH($BO1010,$AH$3:$AH$1000,0),1))))),IMPRODUCT($AK$3,(IMSUB(1,IMAGINARY(INDEX($AK$3:$AK$1000,MATCH($BO1010,$AH$3:$AH$1000,0),1))))),IMPRODUCT($AL$3,(IMSUB(1,IMAGINARY(INDEX($AL$3:$AL$1000,MATCH($BO1010,$AH$3:$AH$1000,0),1))))),IMPRODUCT($AM$3,(IMSUB(1,IMAGINARY(INDEX($AM$3:$AM$1000,MATCH($BO1010,$AH$3:$AH$1000,0),1))))),IMPRODUCT($AN$3,(IMSUB(1,IMAGINARY(INDEX($AN$3:$AN$1000,MATCH($BO1010,$AH$3:$AH$1000,0),1))))))</f>
        <v>#N/A</v>
      </c>
      <c r="CD1010" s="13" t="e">
        <f>IMSUM(IMPRODUCT($AT$3,(IMSUB(1,IMAGINARY(INDEX($AT$3:$AT$1000,MATCH($BO1010,$AS$3:$AS$1000,0),1))))),IMPRODUCT($AU$3,(IMSUB(1,IMAGINARY(INDEX($AU$3:$AU$1000,MATCH($BO1010,$AS$3:$AS$1000,0),1))))),IMPRODUCT($AV$3,(IMSUB(1,IMAGINARY(INDEX($AV$3:$AV$1000,MATCH($BO1010,$AS$3:$AS$1000,0),1))))),IMPRODUCT($AW$3,(IMSUB(1,IMAGINARY(INDEX($AW$3:$AW$1000,MATCH($BO1010,$AS$3:$AS$1000,0),1))))),IMPRODUCT($AX$3,(IMSUB(1,IMAGINARY(INDEX($AX$3:$AX$1000,MATCH($BO1010,$AS$3:$AS$1000,0),1))))),IMPRODUCT($AY$3,(IMSUB(1,IMAGINARY(INDEX($AY$3:$AY$1000,MATCH($BO1010,$AS$3:$AS$1000,0),1))))))</f>
        <v>#N/A</v>
      </c>
      <c r="CE1010" s="2" t="e">
        <f t="shared" si="324"/>
        <v>#N/A</v>
      </c>
    </row>
    <row r="1011" spans="8:83" x14ac:dyDescent="0.3">
      <c r="H1011" s="13" t="e">
        <f t="shared" si="317"/>
        <v>#DIV/0!</v>
      </c>
      <c r="I1011" s="13" t="e">
        <f t="shared" si="318"/>
        <v>#DIV/0!</v>
      </c>
      <c r="J1011" s="14">
        <f t="shared" si="316"/>
        <v>0</v>
      </c>
      <c r="S1011" s="2" t="e">
        <f t="shared" si="334"/>
        <v>#DIV/0!</v>
      </c>
      <c r="T1011" s="2" t="e">
        <f t="shared" si="319"/>
        <v>#DIV/0!</v>
      </c>
      <c r="U1011" s="4">
        <f t="shared" si="335"/>
        <v>0</v>
      </c>
      <c r="AD1011" s="2" t="e">
        <f t="shared" si="327"/>
        <v>#DIV/0!</v>
      </c>
      <c r="AE1011" s="2" t="e">
        <f t="shared" si="320"/>
        <v>#DIV/0!</v>
      </c>
      <c r="AF1011" s="4">
        <f t="shared" si="328"/>
        <v>0</v>
      </c>
      <c r="AO1011" s="2" t="e">
        <f t="shared" si="329"/>
        <v>#DIV/0!</v>
      </c>
      <c r="AP1011" s="2" t="e">
        <f t="shared" si="321"/>
        <v>#DIV/0!</v>
      </c>
      <c r="AQ1011" s="4">
        <f t="shared" si="330"/>
        <v>0</v>
      </c>
      <c r="AZ1011" s="2" t="e">
        <f t="shared" si="331"/>
        <v>#DIV/0!</v>
      </c>
      <c r="BA1011" s="3" t="e">
        <f t="shared" si="322"/>
        <v>#DIV/0!</v>
      </c>
      <c r="BB1011" s="4">
        <f t="shared" si="332"/>
        <v>0</v>
      </c>
      <c r="BK1011" s="2" t="e">
        <f t="shared" si="325"/>
        <v>#DIV/0!</v>
      </c>
      <c r="BL1011" s="3" t="e">
        <f t="shared" si="326"/>
        <v>#DIV/0!</v>
      </c>
      <c r="BM1011" s="4">
        <f t="shared" si="333"/>
        <v>0</v>
      </c>
      <c r="BP1011" s="13" t="e">
        <f>INDEX($J$3:$J$1000,MATCH($BO1011,$A$3:$A$1000,0),1)</f>
        <v>#N/A</v>
      </c>
      <c r="BQ1011" s="2" t="e">
        <f>INDEX($U$3:$U$1000,MATCH($BO1011,$L$3:$L$1000,0),1)</f>
        <v>#N/A</v>
      </c>
      <c r="BR1011" s="2" t="e">
        <f>INDEX($AF$3:$AF$1000,MATCH($BO1011,$W$3:$W$1000,0),1)</f>
        <v>#N/A</v>
      </c>
      <c r="BS1011" s="2" t="e">
        <f>INDEX($AQ$3:$AQ$1000,MATCH($BO1011,$AH$3:$AH$1000,0),1)</f>
        <v>#N/A</v>
      </c>
      <c r="BT1011" s="2" t="e">
        <f>INDEX($BB$3:$BB$1000,MATCH($BO1011,$AS$3:$AS$1000,0),1)</f>
        <v>#N/A</v>
      </c>
      <c r="BU1011" s="2" t="e">
        <f t="shared" si="323"/>
        <v>#N/A</v>
      </c>
      <c r="BV1011" s="2" t="e">
        <f>ROUND((BX1011*100)/(BZ1011+CA1011+CB1011+CC1011+CD1011),0)</f>
        <v>#N/A</v>
      </c>
      <c r="BW1011" s="2" t="e">
        <f>ROUND(BX1011*100/$BX$3,0)</f>
        <v>#N/A</v>
      </c>
      <c r="BX1011" s="2" t="e">
        <f>SUM(BP1011:BT1011)</f>
        <v>#N/A</v>
      </c>
      <c r="BZ1011" s="13" t="e">
        <f>IMSUM(IMPRODUCT($B$3,(IMSUB(1,IMAGINARY(INDEX($B$3:$B$1000,MATCH($BO1011,$A$3:$A$1000,0),1))))),IMPRODUCT($C$3,(IMSUB(1,IMAGINARY(INDEX($C$3:$C$1000,MATCH($BO1011,$A$3:$A$1000,0),1))))),IMPRODUCT($D$3,(IMSUB(1,IMAGINARY(INDEX($D$3:$D$1000,MATCH($BO1011,$A$3:$A$1000,0),1))))),IMPRODUCT($E$3,(IMSUB(1,IMAGINARY(INDEX($E$3:$E$1000,MATCH($BO1011,$A$3:$A$1000,0),1))))),IMPRODUCT($F$3,(IMSUB(1,IMAGINARY(INDEX($F$3:$F$1000,MATCH($BO1011,$A$3:$A$1000,0),1))))),IMPRODUCT($G$3,(IMSUB(1,IMAGINARY(INDEX($G$3:$G$1000,MATCH($BO1011,$A$3:$A$1000,0),1))))))</f>
        <v>#N/A</v>
      </c>
      <c r="CA1011" s="13" t="e">
        <f>IMSUM(IMPRODUCT($M$3,(IMSUB(1,IMAGINARY(INDEX($M$3:$M$1000,MATCH($BO1011,$L$3:$L$1000,0),1))))),IMPRODUCT($N$3,(IMSUB(1,IMAGINARY(INDEX($N$3:$N$1000,MATCH($BO1011,$L$3:$L$1000,0),1))))),IMPRODUCT($O$3,(IMSUB(1,IMAGINARY(INDEX($O$3:$O$1000,MATCH($BO1011,$L$3:$L$1000,0),1))))),IMPRODUCT($P$3,(IMSUB(1,IMAGINARY(INDEX($P$3:$P$1000,MATCH($BO1011,$L$3:$L$1000,0),1))))),IMPRODUCT($Q$3,(IMSUB(1,IMAGINARY(INDEX($Q$3:$Q$1000,MATCH($BO1011,$L$3:$L$1000,0),1))))),IMPRODUCT($R$3,(IMSUB(1,IMAGINARY(INDEX($R$3:$R$1000,MATCH($BO1011,$L$3:$L$1000,0),1))))))</f>
        <v>#N/A</v>
      </c>
      <c r="CB1011" s="13" t="e">
        <f>IMSUM(IMPRODUCT($X$3,(IMSUB(1,IMAGINARY(INDEX($X$3:$X$1000,MATCH($BO1011,$W$3:$W$1000,0),1))))),IMPRODUCT($Y$3,(IMSUB(1,IMAGINARY(INDEX($Y$3:$Y$1000,MATCH($BO1011,$W$3:$W$1000,0),1))))),IMPRODUCT($Z$3,(IMSUB(1,IMAGINARY(INDEX($Z$3:$Z$1000,MATCH($BO1011,$W$3:$W$1000,0),1))))),IMPRODUCT($AA$3,(IMSUB(1,IMAGINARY(INDEX($AA$3:$AA$1000,MATCH($BO1011,$W$3:$W$1000,0),1))))),IMPRODUCT($AB$3,(IMSUB(1,IMAGINARY(INDEX($AB$3:$AB$1000,MATCH($BO1011,$W$3:$W$1000,0),1))))),IMPRODUCT($AC$3,(IMSUB(1,IMAGINARY(INDEX($AC$3:$AC$1000,MATCH($BO1011,$W$3:$W$1000,0),1))))))</f>
        <v>#N/A</v>
      </c>
      <c r="CC1011" s="13" t="e">
        <f>IMSUM(IMPRODUCT($AI$3,(IMSUB(1,IMAGINARY(INDEX($AI$3:$AI$1000,MATCH($BO1011,$AH$3:$AH$1000,0),1))))),IMPRODUCT($AJ$3,(IMSUB(1,IMAGINARY(INDEX($AJ$3:$AJ$1000,MATCH($BO1011,$AH$3:$AH$1000,0),1))))),IMPRODUCT($AK$3,(IMSUB(1,IMAGINARY(INDEX($AK$3:$AK$1000,MATCH($BO1011,$AH$3:$AH$1000,0),1))))),IMPRODUCT($AL$3,(IMSUB(1,IMAGINARY(INDEX($AL$3:$AL$1000,MATCH($BO1011,$AH$3:$AH$1000,0),1))))),IMPRODUCT($AM$3,(IMSUB(1,IMAGINARY(INDEX($AM$3:$AM$1000,MATCH($BO1011,$AH$3:$AH$1000,0),1))))),IMPRODUCT($AN$3,(IMSUB(1,IMAGINARY(INDEX($AN$3:$AN$1000,MATCH($BO1011,$AH$3:$AH$1000,0),1))))))</f>
        <v>#N/A</v>
      </c>
      <c r="CD1011" s="13" t="e">
        <f>IMSUM(IMPRODUCT($AT$3,(IMSUB(1,IMAGINARY(INDEX($AT$3:$AT$1000,MATCH($BO1011,$AS$3:$AS$1000,0),1))))),IMPRODUCT($AU$3,(IMSUB(1,IMAGINARY(INDEX($AU$3:$AU$1000,MATCH($BO1011,$AS$3:$AS$1000,0),1))))),IMPRODUCT($AV$3,(IMSUB(1,IMAGINARY(INDEX($AV$3:$AV$1000,MATCH($BO1011,$AS$3:$AS$1000,0),1))))),IMPRODUCT($AW$3,(IMSUB(1,IMAGINARY(INDEX($AW$3:$AW$1000,MATCH($BO1011,$AS$3:$AS$1000,0),1))))),IMPRODUCT($AX$3,(IMSUB(1,IMAGINARY(INDEX($AX$3:$AX$1000,MATCH($BO1011,$AS$3:$AS$1000,0),1))))),IMPRODUCT($AY$3,(IMSUB(1,IMAGINARY(INDEX($AY$3:$AY$1000,MATCH($BO1011,$AS$3:$AS$1000,0),1))))))</f>
        <v>#N/A</v>
      </c>
      <c r="CE1011" s="2" t="e">
        <f t="shared" si="324"/>
        <v>#N/A</v>
      </c>
    </row>
    <row r="1012" spans="8:83" x14ac:dyDescent="0.3">
      <c r="H1012" s="13" t="e">
        <f t="shared" si="317"/>
        <v>#DIV/0!</v>
      </c>
      <c r="I1012" s="13" t="e">
        <f t="shared" si="318"/>
        <v>#DIV/0!</v>
      </c>
      <c r="J1012" s="14">
        <f t="shared" si="316"/>
        <v>0</v>
      </c>
      <c r="S1012" s="2" t="e">
        <f t="shared" si="334"/>
        <v>#DIV/0!</v>
      </c>
      <c r="T1012" s="2" t="e">
        <f t="shared" si="319"/>
        <v>#DIV/0!</v>
      </c>
      <c r="U1012" s="4">
        <f t="shared" si="335"/>
        <v>0</v>
      </c>
      <c r="AD1012" s="2" t="e">
        <f t="shared" si="327"/>
        <v>#DIV/0!</v>
      </c>
      <c r="AE1012" s="2" t="e">
        <f t="shared" si="320"/>
        <v>#DIV/0!</v>
      </c>
      <c r="AF1012" s="4">
        <f t="shared" si="328"/>
        <v>0</v>
      </c>
      <c r="AO1012" s="2" t="e">
        <f t="shared" si="329"/>
        <v>#DIV/0!</v>
      </c>
      <c r="AP1012" s="2" t="e">
        <f t="shared" si="321"/>
        <v>#DIV/0!</v>
      </c>
      <c r="AQ1012" s="4">
        <f t="shared" si="330"/>
        <v>0</v>
      </c>
      <c r="AZ1012" s="2" t="e">
        <f t="shared" si="331"/>
        <v>#DIV/0!</v>
      </c>
      <c r="BA1012" s="3" t="e">
        <f t="shared" si="322"/>
        <v>#DIV/0!</v>
      </c>
      <c r="BB1012" s="4">
        <f t="shared" si="332"/>
        <v>0</v>
      </c>
      <c r="BK1012" s="2" t="e">
        <f t="shared" si="325"/>
        <v>#DIV/0!</v>
      </c>
      <c r="BL1012" s="3" t="e">
        <f t="shared" si="326"/>
        <v>#DIV/0!</v>
      </c>
      <c r="BM1012" s="4">
        <f t="shared" si="333"/>
        <v>0</v>
      </c>
      <c r="BP1012" s="13" t="e">
        <f>INDEX($J$3:$J$1000,MATCH($BO1012,$A$3:$A$1000,0),1)</f>
        <v>#N/A</v>
      </c>
      <c r="BQ1012" s="2" t="e">
        <f>INDEX($U$3:$U$1000,MATCH($BO1012,$L$3:$L$1000,0),1)</f>
        <v>#N/A</v>
      </c>
      <c r="BR1012" s="2" t="e">
        <f>INDEX($AF$3:$AF$1000,MATCH($BO1012,$W$3:$W$1000,0),1)</f>
        <v>#N/A</v>
      </c>
      <c r="BS1012" s="2" t="e">
        <f>INDEX($AQ$3:$AQ$1000,MATCH($BO1012,$AH$3:$AH$1000,0),1)</f>
        <v>#N/A</v>
      </c>
      <c r="BT1012" s="2" t="e">
        <f>INDEX($BB$3:$BB$1000,MATCH($BO1012,$AS$3:$AS$1000,0),1)</f>
        <v>#N/A</v>
      </c>
      <c r="BU1012" s="2" t="e">
        <f t="shared" si="323"/>
        <v>#N/A</v>
      </c>
      <c r="BV1012" s="2" t="e">
        <f>ROUND((BX1012*100)/(BZ1012+CA1012+CB1012+CC1012+CD1012),0)</f>
        <v>#N/A</v>
      </c>
      <c r="BW1012" s="2" t="e">
        <f>ROUND(BX1012*100/$BX$3,0)</f>
        <v>#N/A</v>
      </c>
      <c r="BX1012" s="2" t="e">
        <f>SUM(BP1012:BT1012)</f>
        <v>#N/A</v>
      </c>
      <c r="BZ1012" s="13" t="e">
        <f>IMSUM(IMPRODUCT($B$3,(IMSUB(1,IMAGINARY(INDEX($B$3:$B$1000,MATCH($BO1012,$A$3:$A$1000,0),1))))),IMPRODUCT($C$3,(IMSUB(1,IMAGINARY(INDEX($C$3:$C$1000,MATCH($BO1012,$A$3:$A$1000,0),1))))),IMPRODUCT($D$3,(IMSUB(1,IMAGINARY(INDEX($D$3:$D$1000,MATCH($BO1012,$A$3:$A$1000,0),1))))),IMPRODUCT($E$3,(IMSUB(1,IMAGINARY(INDEX($E$3:$E$1000,MATCH($BO1012,$A$3:$A$1000,0),1))))),IMPRODUCT($F$3,(IMSUB(1,IMAGINARY(INDEX($F$3:$F$1000,MATCH($BO1012,$A$3:$A$1000,0),1))))),IMPRODUCT($G$3,(IMSUB(1,IMAGINARY(INDEX($G$3:$G$1000,MATCH($BO1012,$A$3:$A$1000,0),1))))))</f>
        <v>#N/A</v>
      </c>
      <c r="CA1012" s="13" t="e">
        <f>IMSUM(IMPRODUCT($M$3,(IMSUB(1,IMAGINARY(INDEX($M$3:$M$1000,MATCH($BO1012,$L$3:$L$1000,0),1))))),IMPRODUCT($N$3,(IMSUB(1,IMAGINARY(INDEX($N$3:$N$1000,MATCH($BO1012,$L$3:$L$1000,0),1))))),IMPRODUCT($O$3,(IMSUB(1,IMAGINARY(INDEX($O$3:$O$1000,MATCH($BO1012,$L$3:$L$1000,0),1))))),IMPRODUCT($P$3,(IMSUB(1,IMAGINARY(INDEX($P$3:$P$1000,MATCH($BO1012,$L$3:$L$1000,0),1))))),IMPRODUCT($Q$3,(IMSUB(1,IMAGINARY(INDEX($Q$3:$Q$1000,MATCH($BO1012,$L$3:$L$1000,0),1))))),IMPRODUCT($R$3,(IMSUB(1,IMAGINARY(INDEX($R$3:$R$1000,MATCH($BO1012,$L$3:$L$1000,0),1))))))</f>
        <v>#N/A</v>
      </c>
      <c r="CB1012" s="13" t="e">
        <f>IMSUM(IMPRODUCT($X$3,(IMSUB(1,IMAGINARY(INDEX($X$3:$X$1000,MATCH($BO1012,$W$3:$W$1000,0),1))))),IMPRODUCT($Y$3,(IMSUB(1,IMAGINARY(INDEX($Y$3:$Y$1000,MATCH($BO1012,$W$3:$W$1000,0),1))))),IMPRODUCT($Z$3,(IMSUB(1,IMAGINARY(INDEX($Z$3:$Z$1000,MATCH($BO1012,$W$3:$W$1000,0),1))))),IMPRODUCT($AA$3,(IMSUB(1,IMAGINARY(INDEX($AA$3:$AA$1000,MATCH($BO1012,$W$3:$W$1000,0),1))))),IMPRODUCT($AB$3,(IMSUB(1,IMAGINARY(INDEX($AB$3:$AB$1000,MATCH($BO1012,$W$3:$W$1000,0),1))))),IMPRODUCT($AC$3,(IMSUB(1,IMAGINARY(INDEX($AC$3:$AC$1000,MATCH($BO1012,$W$3:$W$1000,0),1))))))</f>
        <v>#N/A</v>
      </c>
      <c r="CC1012" s="13" t="e">
        <f>IMSUM(IMPRODUCT($AI$3,(IMSUB(1,IMAGINARY(INDEX($AI$3:$AI$1000,MATCH($BO1012,$AH$3:$AH$1000,0),1))))),IMPRODUCT($AJ$3,(IMSUB(1,IMAGINARY(INDEX($AJ$3:$AJ$1000,MATCH($BO1012,$AH$3:$AH$1000,0),1))))),IMPRODUCT($AK$3,(IMSUB(1,IMAGINARY(INDEX($AK$3:$AK$1000,MATCH($BO1012,$AH$3:$AH$1000,0),1))))),IMPRODUCT($AL$3,(IMSUB(1,IMAGINARY(INDEX($AL$3:$AL$1000,MATCH($BO1012,$AH$3:$AH$1000,0),1))))),IMPRODUCT($AM$3,(IMSUB(1,IMAGINARY(INDEX($AM$3:$AM$1000,MATCH($BO1012,$AH$3:$AH$1000,0),1))))),IMPRODUCT($AN$3,(IMSUB(1,IMAGINARY(INDEX($AN$3:$AN$1000,MATCH($BO1012,$AH$3:$AH$1000,0),1))))))</f>
        <v>#N/A</v>
      </c>
      <c r="CD1012" s="13" t="e">
        <f>IMSUM(IMPRODUCT($AT$3,(IMSUB(1,IMAGINARY(INDEX($AT$3:$AT$1000,MATCH($BO1012,$AS$3:$AS$1000,0),1))))),IMPRODUCT($AU$3,(IMSUB(1,IMAGINARY(INDEX($AU$3:$AU$1000,MATCH($BO1012,$AS$3:$AS$1000,0),1))))),IMPRODUCT($AV$3,(IMSUB(1,IMAGINARY(INDEX($AV$3:$AV$1000,MATCH($BO1012,$AS$3:$AS$1000,0),1))))),IMPRODUCT($AW$3,(IMSUB(1,IMAGINARY(INDEX($AW$3:$AW$1000,MATCH($BO1012,$AS$3:$AS$1000,0),1))))),IMPRODUCT($AX$3,(IMSUB(1,IMAGINARY(INDEX($AX$3:$AX$1000,MATCH($BO1012,$AS$3:$AS$1000,0),1))))),IMPRODUCT($AY$3,(IMSUB(1,IMAGINARY(INDEX($AY$3:$AY$1000,MATCH($BO1012,$AS$3:$AS$1000,0),1))))))</f>
        <v>#N/A</v>
      </c>
      <c r="CE1012" s="2" t="e">
        <f t="shared" si="324"/>
        <v>#N/A</v>
      </c>
    </row>
    <row r="1013" spans="8:83" x14ac:dyDescent="0.3">
      <c r="H1013" s="13" t="e">
        <f t="shared" si="317"/>
        <v>#DIV/0!</v>
      </c>
      <c r="I1013" s="13" t="e">
        <f t="shared" si="318"/>
        <v>#DIV/0!</v>
      </c>
      <c r="J1013" s="14">
        <f t="shared" si="316"/>
        <v>0</v>
      </c>
      <c r="S1013" s="2" t="e">
        <f t="shared" si="334"/>
        <v>#DIV/0!</v>
      </c>
      <c r="T1013" s="2" t="e">
        <f t="shared" si="319"/>
        <v>#DIV/0!</v>
      </c>
      <c r="U1013" s="4">
        <f t="shared" si="335"/>
        <v>0</v>
      </c>
      <c r="AD1013" s="2" t="e">
        <f t="shared" si="327"/>
        <v>#DIV/0!</v>
      </c>
      <c r="AE1013" s="2" t="e">
        <f t="shared" si="320"/>
        <v>#DIV/0!</v>
      </c>
      <c r="AF1013" s="4">
        <f t="shared" si="328"/>
        <v>0</v>
      </c>
      <c r="AO1013" s="2" t="e">
        <f t="shared" si="329"/>
        <v>#DIV/0!</v>
      </c>
      <c r="AP1013" s="2" t="e">
        <f t="shared" si="321"/>
        <v>#DIV/0!</v>
      </c>
      <c r="AQ1013" s="4">
        <f t="shared" si="330"/>
        <v>0</v>
      </c>
      <c r="AZ1013" s="2" t="e">
        <f t="shared" si="331"/>
        <v>#DIV/0!</v>
      </c>
      <c r="BA1013" s="3" t="e">
        <f t="shared" si="322"/>
        <v>#DIV/0!</v>
      </c>
      <c r="BB1013" s="4">
        <f t="shared" si="332"/>
        <v>0</v>
      </c>
      <c r="BK1013" s="2" t="e">
        <f t="shared" si="325"/>
        <v>#DIV/0!</v>
      </c>
      <c r="BL1013" s="3" t="e">
        <f t="shared" si="326"/>
        <v>#DIV/0!</v>
      </c>
      <c r="BM1013" s="4">
        <f t="shared" si="333"/>
        <v>0</v>
      </c>
      <c r="BP1013" s="13" t="e">
        <f>INDEX($J$3:$J$1000,MATCH($BO1013,$A$3:$A$1000,0),1)</f>
        <v>#N/A</v>
      </c>
      <c r="BQ1013" s="2" t="e">
        <f>INDEX($U$3:$U$1000,MATCH($BO1013,$L$3:$L$1000,0),1)</f>
        <v>#N/A</v>
      </c>
      <c r="BR1013" s="2" t="e">
        <f>INDEX($AF$3:$AF$1000,MATCH($BO1013,$W$3:$W$1000,0),1)</f>
        <v>#N/A</v>
      </c>
      <c r="BS1013" s="2" t="e">
        <f>INDEX($AQ$3:$AQ$1000,MATCH($BO1013,$AH$3:$AH$1000,0),1)</f>
        <v>#N/A</v>
      </c>
      <c r="BT1013" s="2" t="e">
        <f>INDEX($BB$3:$BB$1000,MATCH($BO1013,$AS$3:$AS$1000,0),1)</f>
        <v>#N/A</v>
      </c>
      <c r="BU1013" s="2" t="e">
        <f t="shared" si="323"/>
        <v>#N/A</v>
      </c>
      <c r="BV1013" s="2" t="e">
        <f>ROUND((BX1013*100)/(BZ1013+CA1013+CB1013+CC1013+CD1013),0)</f>
        <v>#N/A</v>
      </c>
      <c r="BW1013" s="2" t="e">
        <f>ROUND(BX1013*100/$BX$3,0)</f>
        <v>#N/A</v>
      </c>
      <c r="BX1013" s="2" t="e">
        <f>SUM(BP1013:BT1013)</f>
        <v>#N/A</v>
      </c>
      <c r="BZ1013" s="13" t="e">
        <f>IMSUM(IMPRODUCT($B$3,(IMSUB(1,IMAGINARY(INDEX($B$3:$B$1000,MATCH($BO1013,$A$3:$A$1000,0),1))))),IMPRODUCT($C$3,(IMSUB(1,IMAGINARY(INDEX($C$3:$C$1000,MATCH($BO1013,$A$3:$A$1000,0),1))))),IMPRODUCT($D$3,(IMSUB(1,IMAGINARY(INDEX($D$3:$D$1000,MATCH($BO1013,$A$3:$A$1000,0),1))))),IMPRODUCT($E$3,(IMSUB(1,IMAGINARY(INDEX($E$3:$E$1000,MATCH($BO1013,$A$3:$A$1000,0),1))))),IMPRODUCT($F$3,(IMSUB(1,IMAGINARY(INDEX($F$3:$F$1000,MATCH($BO1013,$A$3:$A$1000,0),1))))),IMPRODUCT($G$3,(IMSUB(1,IMAGINARY(INDEX($G$3:$G$1000,MATCH($BO1013,$A$3:$A$1000,0),1))))))</f>
        <v>#N/A</v>
      </c>
      <c r="CA1013" s="13" t="e">
        <f>IMSUM(IMPRODUCT($M$3,(IMSUB(1,IMAGINARY(INDEX($M$3:$M$1000,MATCH($BO1013,$L$3:$L$1000,0),1))))),IMPRODUCT($N$3,(IMSUB(1,IMAGINARY(INDEX($N$3:$N$1000,MATCH($BO1013,$L$3:$L$1000,0),1))))),IMPRODUCT($O$3,(IMSUB(1,IMAGINARY(INDEX($O$3:$O$1000,MATCH($BO1013,$L$3:$L$1000,0),1))))),IMPRODUCT($P$3,(IMSUB(1,IMAGINARY(INDEX($P$3:$P$1000,MATCH($BO1013,$L$3:$L$1000,0),1))))),IMPRODUCT($Q$3,(IMSUB(1,IMAGINARY(INDEX($Q$3:$Q$1000,MATCH($BO1013,$L$3:$L$1000,0),1))))),IMPRODUCT($R$3,(IMSUB(1,IMAGINARY(INDEX($R$3:$R$1000,MATCH($BO1013,$L$3:$L$1000,0),1))))))</f>
        <v>#N/A</v>
      </c>
      <c r="CB1013" s="13" t="e">
        <f>IMSUM(IMPRODUCT($X$3,(IMSUB(1,IMAGINARY(INDEX($X$3:$X$1000,MATCH($BO1013,$W$3:$W$1000,0),1))))),IMPRODUCT($Y$3,(IMSUB(1,IMAGINARY(INDEX($Y$3:$Y$1000,MATCH($BO1013,$W$3:$W$1000,0),1))))),IMPRODUCT($Z$3,(IMSUB(1,IMAGINARY(INDEX($Z$3:$Z$1000,MATCH($BO1013,$W$3:$W$1000,0),1))))),IMPRODUCT($AA$3,(IMSUB(1,IMAGINARY(INDEX($AA$3:$AA$1000,MATCH($BO1013,$W$3:$W$1000,0),1))))),IMPRODUCT($AB$3,(IMSUB(1,IMAGINARY(INDEX($AB$3:$AB$1000,MATCH($BO1013,$W$3:$W$1000,0),1))))),IMPRODUCT($AC$3,(IMSUB(1,IMAGINARY(INDEX($AC$3:$AC$1000,MATCH($BO1013,$W$3:$W$1000,0),1))))))</f>
        <v>#N/A</v>
      </c>
      <c r="CC1013" s="13" t="e">
        <f>IMSUM(IMPRODUCT($AI$3,(IMSUB(1,IMAGINARY(INDEX($AI$3:$AI$1000,MATCH($BO1013,$AH$3:$AH$1000,0),1))))),IMPRODUCT($AJ$3,(IMSUB(1,IMAGINARY(INDEX($AJ$3:$AJ$1000,MATCH($BO1013,$AH$3:$AH$1000,0),1))))),IMPRODUCT($AK$3,(IMSUB(1,IMAGINARY(INDEX($AK$3:$AK$1000,MATCH($BO1013,$AH$3:$AH$1000,0),1))))),IMPRODUCT($AL$3,(IMSUB(1,IMAGINARY(INDEX($AL$3:$AL$1000,MATCH($BO1013,$AH$3:$AH$1000,0),1))))),IMPRODUCT($AM$3,(IMSUB(1,IMAGINARY(INDEX($AM$3:$AM$1000,MATCH($BO1013,$AH$3:$AH$1000,0),1))))),IMPRODUCT($AN$3,(IMSUB(1,IMAGINARY(INDEX($AN$3:$AN$1000,MATCH($BO1013,$AH$3:$AH$1000,0),1))))))</f>
        <v>#N/A</v>
      </c>
      <c r="CD1013" s="13" t="e">
        <f>IMSUM(IMPRODUCT($AT$3,(IMSUB(1,IMAGINARY(INDEX($AT$3:$AT$1000,MATCH($BO1013,$AS$3:$AS$1000,0),1))))),IMPRODUCT($AU$3,(IMSUB(1,IMAGINARY(INDEX($AU$3:$AU$1000,MATCH($BO1013,$AS$3:$AS$1000,0),1))))),IMPRODUCT($AV$3,(IMSUB(1,IMAGINARY(INDEX($AV$3:$AV$1000,MATCH($BO1013,$AS$3:$AS$1000,0),1))))),IMPRODUCT($AW$3,(IMSUB(1,IMAGINARY(INDEX($AW$3:$AW$1000,MATCH($BO1013,$AS$3:$AS$1000,0),1))))),IMPRODUCT($AX$3,(IMSUB(1,IMAGINARY(INDEX($AX$3:$AX$1000,MATCH($BO1013,$AS$3:$AS$1000,0),1))))),IMPRODUCT($AY$3,(IMSUB(1,IMAGINARY(INDEX($AY$3:$AY$1000,MATCH($BO1013,$AS$3:$AS$1000,0),1))))))</f>
        <v>#N/A</v>
      </c>
      <c r="CE1013" s="2" t="e">
        <f t="shared" si="324"/>
        <v>#N/A</v>
      </c>
    </row>
    <row r="1014" spans="8:83" x14ac:dyDescent="0.3">
      <c r="H1014" s="13" t="e">
        <f t="shared" si="317"/>
        <v>#DIV/0!</v>
      </c>
      <c r="I1014" s="13" t="e">
        <f t="shared" si="318"/>
        <v>#DIV/0!</v>
      </c>
      <c r="J1014" s="14">
        <f t="shared" si="316"/>
        <v>0</v>
      </c>
      <c r="S1014" s="2" t="e">
        <f t="shared" si="334"/>
        <v>#DIV/0!</v>
      </c>
      <c r="T1014" s="2" t="e">
        <f t="shared" si="319"/>
        <v>#DIV/0!</v>
      </c>
      <c r="U1014" s="4">
        <f t="shared" si="335"/>
        <v>0</v>
      </c>
      <c r="AD1014" s="2" t="e">
        <f t="shared" si="327"/>
        <v>#DIV/0!</v>
      </c>
      <c r="AE1014" s="2" t="e">
        <f t="shared" si="320"/>
        <v>#DIV/0!</v>
      </c>
      <c r="AF1014" s="4">
        <f t="shared" si="328"/>
        <v>0</v>
      </c>
      <c r="AO1014" s="2" t="e">
        <f t="shared" si="329"/>
        <v>#DIV/0!</v>
      </c>
      <c r="AP1014" s="2" t="e">
        <f t="shared" si="321"/>
        <v>#DIV/0!</v>
      </c>
      <c r="AQ1014" s="4">
        <f t="shared" si="330"/>
        <v>0</v>
      </c>
      <c r="AZ1014" s="2" t="e">
        <f t="shared" si="331"/>
        <v>#DIV/0!</v>
      </c>
      <c r="BA1014" s="3" t="e">
        <f t="shared" si="322"/>
        <v>#DIV/0!</v>
      </c>
      <c r="BB1014" s="4">
        <f t="shared" si="332"/>
        <v>0</v>
      </c>
      <c r="BK1014" s="2" t="e">
        <f t="shared" si="325"/>
        <v>#DIV/0!</v>
      </c>
      <c r="BL1014" s="3" t="e">
        <f t="shared" si="326"/>
        <v>#DIV/0!</v>
      </c>
      <c r="BM1014" s="4">
        <f t="shared" si="333"/>
        <v>0</v>
      </c>
      <c r="BP1014" s="13" t="e">
        <f>INDEX($J$3:$J$1000,MATCH($BO1014,$A$3:$A$1000,0),1)</f>
        <v>#N/A</v>
      </c>
      <c r="BQ1014" s="2" t="e">
        <f>INDEX($U$3:$U$1000,MATCH($BO1014,$L$3:$L$1000,0),1)</f>
        <v>#N/A</v>
      </c>
      <c r="BR1014" s="2" t="e">
        <f>INDEX($AF$3:$AF$1000,MATCH($BO1014,$W$3:$W$1000,0),1)</f>
        <v>#N/A</v>
      </c>
      <c r="BS1014" s="2" t="e">
        <f>INDEX($AQ$3:$AQ$1000,MATCH($BO1014,$AH$3:$AH$1000,0),1)</f>
        <v>#N/A</v>
      </c>
      <c r="BT1014" s="2" t="e">
        <f>INDEX($BB$3:$BB$1000,MATCH($BO1014,$AS$3:$AS$1000,0),1)</f>
        <v>#N/A</v>
      </c>
      <c r="BU1014" s="2" t="e">
        <f t="shared" si="323"/>
        <v>#N/A</v>
      </c>
      <c r="BV1014" s="2" t="e">
        <f>ROUND((BX1014*100)/(BZ1014+CA1014+CB1014+CC1014+CD1014),0)</f>
        <v>#N/A</v>
      </c>
      <c r="BW1014" s="2" t="e">
        <f>ROUND(BX1014*100/$BX$3,0)</f>
        <v>#N/A</v>
      </c>
      <c r="BX1014" s="2" t="e">
        <f>SUM(BP1014:BT1014)</f>
        <v>#N/A</v>
      </c>
      <c r="BZ1014" s="13" t="e">
        <f>IMSUM(IMPRODUCT($B$3,(IMSUB(1,IMAGINARY(INDEX($B$3:$B$1000,MATCH($BO1014,$A$3:$A$1000,0),1))))),IMPRODUCT($C$3,(IMSUB(1,IMAGINARY(INDEX($C$3:$C$1000,MATCH($BO1014,$A$3:$A$1000,0),1))))),IMPRODUCT($D$3,(IMSUB(1,IMAGINARY(INDEX($D$3:$D$1000,MATCH($BO1014,$A$3:$A$1000,0),1))))),IMPRODUCT($E$3,(IMSUB(1,IMAGINARY(INDEX($E$3:$E$1000,MATCH($BO1014,$A$3:$A$1000,0),1))))),IMPRODUCT($F$3,(IMSUB(1,IMAGINARY(INDEX($F$3:$F$1000,MATCH($BO1014,$A$3:$A$1000,0),1))))),IMPRODUCT($G$3,(IMSUB(1,IMAGINARY(INDEX($G$3:$G$1000,MATCH($BO1014,$A$3:$A$1000,0),1))))))</f>
        <v>#N/A</v>
      </c>
      <c r="CA1014" s="13" t="e">
        <f>IMSUM(IMPRODUCT($M$3,(IMSUB(1,IMAGINARY(INDEX($M$3:$M$1000,MATCH($BO1014,$L$3:$L$1000,0),1))))),IMPRODUCT($N$3,(IMSUB(1,IMAGINARY(INDEX($N$3:$N$1000,MATCH($BO1014,$L$3:$L$1000,0),1))))),IMPRODUCT($O$3,(IMSUB(1,IMAGINARY(INDEX($O$3:$O$1000,MATCH($BO1014,$L$3:$L$1000,0),1))))),IMPRODUCT($P$3,(IMSUB(1,IMAGINARY(INDEX($P$3:$P$1000,MATCH($BO1014,$L$3:$L$1000,0),1))))),IMPRODUCT($Q$3,(IMSUB(1,IMAGINARY(INDEX($Q$3:$Q$1000,MATCH($BO1014,$L$3:$L$1000,0),1))))),IMPRODUCT($R$3,(IMSUB(1,IMAGINARY(INDEX($R$3:$R$1000,MATCH($BO1014,$L$3:$L$1000,0),1))))))</f>
        <v>#N/A</v>
      </c>
      <c r="CB1014" s="13" t="e">
        <f>IMSUM(IMPRODUCT($X$3,(IMSUB(1,IMAGINARY(INDEX($X$3:$X$1000,MATCH($BO1014,$W$3:$W$1000,0),1))))),IMPRODUCT($Y$3,(IMSUB(1,IMAGINARY(INDEX($Y$3:$Y$1000,MATCH($BO1014,$W$3:$W$1000,0),1))))),IMPRODUCT($Z$3,(IMSUB(1,IMAGINARY(INDEX($Z$3:$Z$1000,MATCH($BO1014,$W$3:$W$1000,0),1))))),IMPRODUCT($AA$3,(IMSUB(1,IMAGINARY(INDEX($AA$3:$AA$1000,MATCH($BO1014,$W$3:$W$1000,0),1))))),IMPRODUCT($AB$3,(IMSUB(1,IMAGINARY(INDEX($AB$3:$AB$1000,MATCH($BO1014,$W$3:$W$1000,0),1))))),IMPRODUCT($AC$3,(IMSUB(1,IMAGINARY(INDEX($AC$3:$AC$1000,MATCH($BO1014,$W$3:$W$1000,0),1))))))</f>
        <v>#N/A</v>
      </c>
      <c r="CC1014" s="13" t="e">
        <f>IMSUM(IMPRODUCT($AI$3,(IMSUB(1,IMAGINARY(INDEX($AI$3:$AI$1000,MATCH($BO1014,$AH$3:$AH$1000,0),1))))),IMPRODUCT($AJ$3,(IMSUB(1,IMAGINARY(INDEX($AJ$3:$AJ$1000,MATCH($BO1014,$AH$3:$AH$1000,0),1))))),IMPRODUCT($AK$3,(IMSUB(1,IMAGINARY(INDEX($AK$3:$AK$1000,MATCH($BO1014,$AH$3:$AH$1000,0),1))))),IMPRODUCT($AL$3,(IMSUB(1,IMAGINARY(INDEX($AL$3:$AL$1000,MATCH($BO1014,$AH$3:$AH$1000,0),1))))),IMPRODUCT($AM$3,(IMSUB(1,IMAGINARY(INDEX($AM$3:$AM$1000,MATCH($BO1014,$AH$3:$AH$1000,0),1))))),IMPRODUCT($AN$3,(IMSUB(1,IMAGINARY(INDEX($AN$3:$AN$1000,MATCH($BO1014,$AH$3:$AH$1000,0),1))))))</f>
        <v>#N/A</v>
      </c>
      <c r="CD1014" s="13" t="e">
        <f>IMSUM(IMPRODUCT($AT$3,(IMSUB(1,IMAGINARY(INDEX($AT$3:$AT$1000,MATCH($BO1014,$AS$3:$AS$1000,0),1))))),IMPRODUCT($AU$3,(IMSUB(1,IMAGINARY(INDEX($AU$3:$AU$1000,MATCH($BO1014,$AS$3:$AS$1000,0),1))))),IMPRODUCT($AV$3,(IMSUB(1,IMAGINARY(INDEX($AV$3:$AV$1000,MATCH($BO1014,$AS$3:$AS$1000,0),1))))),IMPRODUCT($AW$3,(IMSUB(1,IMAGINARY(INDEX($AW$3:$AW$1000,MATCH($BO1014,$AS$3:$AS$1000,0),1))))),IMPRODUCT($AX$3,(IMSUB(1,IMAGINARY(INDEX($AX$3:$AX$1000,MATCH($BO1014,$AS$3:$AS$1000,0),1))))),IMPRODUCT($AY$3,(IMSUB(1,IMAGINARY(INDEX($AY$3:$AY$1000,MATCH($BO1014,$AS$3:$AS$1000,0),1))))))</f>
        <v>#N/A</v>
      </c>
      <c r="CE1014" s="2" t="e">
        <f t="shared" si="324"/>
        <v>#N/A</v>
      </c>
    </row>
    <row r="1015" spans="8:83" x14ac:dyDescent="0.3">
      <c r="H1015" s="13" t="e">
        <f t="shared" si="317"/>
        <v>#DIV/0!</v>
      </c>
      <c r="I1015" s="13" t="e">
        <f t="shared" si="318"/>
        <v>#DIV/0!</v>
      </c>
      <c r="J1015" s="14">
        <f t="shared" si="316"/>
        <v>0</v>
      </c>
      <c r="S1015" s="2" t="e">
        <f t="shared" si="334"/>
        <v>#DIV/0!</v>
      </c>
      <c r="T1015" s="2" t="e">
        <f t="shared" si="319"/>
        <v>#DIV/0!</v>
      </c>
      <c r="U1015" s="4">
        <f t="shared" si="335"/>
        <v>0</v>
      </c>
      <c r="AD1015" s="2" t="e">
        <f t="shared" si="327"/>
        <v>#DIV/0!</v>
      </c>
      <c r="AE1015" s="2" t="e">
        <f t="shared" si="320"/>
        <v>#DIV/0!</v>
      </c>
      <c r="AF1015" s="4">
        <f t="shared" si="328"/>
        <v>0</v>
      </c>
      <c r="AO1015" s="2" t="e">
        <f t="shared" si="329"/>
        <v>#DIV/0!</v>
      </c>
      <c r="AP1015" s="2" t="e">
        <f t="shared" si="321"/>
        <v>#DIV/0!</v>
      </c>
      <c r="AQ1015" s="4">
        <f t="shared" si="330"/>
        <v>0</v>
      </c>
      <c r="AZ1015" s="2" t="e">
        <f t="shared" si="331"/>
        <v>#DIV/0!</v>
      </c>
      <c r="BA1015" s="3" t="e">
        <f t="shared" si="322"/>
        <v>#DIV/0!</v>
      </c>
      <c r="BB1015" s="4">
        <f t="shared" si="332"/>
        <v>0</v>
      </c>
      <c r="BK1015" s="2" t="e">
        <f t="shared" si="325"/>
        <v>#DIV/0!</v>
      </c>
      <c r="BL1015" s="3" t="e">
        <f t="shared" si="326"/>
        <v>#DIV/0!</v>
      </c>
      <c r="BM1015" s="4">
        <f t="shared" si="333"/>
        <v>0</v>
      </c>
      <c r="BP1015" s="13" t="e">
        <f>INDEX($J$3:$J$1000,MATCH($BO1015,$A$3:$A$1000,0),1)</f>
        <v>#N/A</v>
      </c>
      <c r="BQ1015" s="2" t="e">
        <f>INDEX($U$3:$U$1000,MATCH($BO1015,$L$3:$L$1000,0),1)</f>
        <v>#N/A</v>
      </c>
      <c r="BR1015" s="2" t="e">
        <f>INDEX($AF$3:$AF$1000,MATCH($BO1015,$W$3:$W$1000,0),1)</f>
        <v>#N/A</v>
      </c>
      <c r="BS1015" s="2" t="e">
        <f>INDEX($AQ$3:$AQ$1000,MATCH($BO1015,$AH$3:$AH$1000,0),1)</f>
        <v>#N/A</v>
      </c>
      <c r="BT1015" s="2" t="e">
        <f>INDEX($BB$3:$BB$1000,MATCH($BO1015,$AS$3:$AS$1000,0),1)</f>
        <v>#N/A</v>
      </c>
      <c r="BU1015" s="2" t="e">
        <f t="shared" si="323"/>
        <v>#N/A</v>
      </c>
      <c r="BV1015" s="2" t="e">
        <f>ROUND((BX1015*100)/(BZ1015+CA1015+CB1015+CC1015+CD1015),0)</f>
        <v>#N/A</v>
      </c>
      <c r="BW1015" s="2" t="e">
        <f>ROUND(BX1015*100/$BX$3,0)</f>
        <v>#N/A</v>
      </c>
      <c r="BX1015" s="2" t="e">
        <f>SUM(BP1015:BT1015)</f>
        <v>#N/A</v>
      </c>
      <c r="BZ1015" s="13" t="e">
        <f>IMSUM(IMPRODUCT($B$3,(IMSUB(1,IMAGINARY(INDEX($B$3:$B$1000,MATCH($BO1015,$A$3:$A$1000,0),1))))),IMPRODUCT($C$3,(IMSUB(1,IMAGINARY(INDEX($C$3:$C$1000,MATCH($BO1015,$A$3:$A$1000,0),1))))),IMPRODUCT($D$3,(IMSUB(1,IMAGINARY(INDEX($D$3:$D$1000,MATCH($BO1015,$A$3:$A$1000,0),1))))),IMPRODUCT($E$3,(IMSUB(1,IMAGINARY(INDEX($E$3:$E$1000,MATCH($BO1015,$A$3:$A$1000,0),1))))),IMPRODUCT($F$3,(IMSUB(1,IMAGINARY(INDEX($F$3:$F$1000,MATCH($BO1015,$A$3:$A$1000,0),1))))),IMPRODUCT($G$3,(IMSUB(1,IMAGINARY(INDEX($G$3:$G$1000,MATCH($BO1015,$A$3:$A$1000,0),1))))))</f>
        <v>#N/A</v>
      </c>
      <c r="CA1015" s="13" t="e">
        <f>IMSUM(IMPRODUCT($M$3,(IMSUB(1,IMAGINARY(INDEX($M$3:$M$1000,MATCH($BO1015,$L$3:$L$1000,0),1))))),IMPRODUCT($N$3,(IMSUB(1,IMAGINARY(INDEX($N$3:$N$1000,MATCH($BO1015,$L$3:$L$1000,0),1))))),IMPRODUCT($O$3,(IMSUB(1,IMAGINARY(INDEX($O$3:$O$1000,MATCH($BO1015,$L$3:$L$1000,0),1))))),IMPRODUCT($P$3,(IMSUB(1,IMAGINARY(INDEX($P$3:$P$1000,MATCH($BO1015,$L$3:$L$1000,0),1))))),IMPRODUCT($Q$3,(IMSUB(1,IMAGINARY(INDEX($Q$3:$Q$1000,MATCH($BO1015,$L$3:$L$1000,0),1))))),IMPRODUCT($R$3,(IMSUB(1,IMAGINARY(INDEX($R$3:$R$1000,MATCH($BO1015,$L$3:$L$1000,0),1))))))</f>
        <v>#N/A</v>
      </c>
      <c r="CB1015" s="13" t="e">
        <f>IMSUM(IMPRODUCT($X$3,(IMSUB(1,IMAGINARY(INDEX($X$3:$X$1000,MATCH($BO1015,$W$3:$W$1000,0),1))))),IMPRODUCT($Y$3,(IMSUB(1,IMAGINARY(INDEX($Y$3:$Y$1000,MATCH($BO1015,$W$3:$W$1000,0),1))))),IMPRODUCT($Z$3,(IMSUB(1,IMAGINARY(INDEX($Z$3:$Z$1000,MATCH($BO1015,$W$3:$W$1000,0),1))))),IMPRODUCT($AA$3,(IMSUB(1,IMAGINARY(INDEX($AA$3:$AA$1000,MATCH($BO1015,$W$3:$W$1000,0),1))))),IMPRODUCT($AB$3,(IMSUB(1,IMAGINARY(INDEX($AB$3:$AB$1000,MATCH($BO1015,$W$3:$W$1000,0),1))))),IMPRODUCT($AC$3,(IMSUB(1,IMAGINARY(INDEX($AC$3:$AC$1000,MATCH($BO1015,$W$3:$W$1000,0),1))))))</f>
        <v>#N/A</v>
      </c>
      <c r="CC1015" s="13" t="e">
        <f>IMSUM(IMPRODUCT($AI$3,(IMSUB(1,IMAGINARY(INDEX($AI$3:$AI$1000,MATCH($BO1015,$AH$3:$AH$1000,0),1))))),IMPRODUCT($AJ$3,(IMSUB(1,IMAGINARY(INDEX($AJ$3:$AJ$1000,MATCH($BO1015,$AH$3:$AH$1000,0),1))))),IMPRODUCT($AK$3,(IMSUB(1,IMAGINARY(INDEX($AK$3:$AK$1000,MATCH($BO1015,$AH$3:$AH$1000,0),1))))),IMPRODUCT($AL$3,(IMSUB(1,IMAGINARY(INDEX($AL$3:$AL$1000,MATCH($BO1015,$AH$3:$AH$1000,0),1))))),IMPRODUCT($AM$3,(IMSUB(1,IMAGINARY(INDEX($AM$3:$AM$1000,MATCH($BO1015,$AH$3:$AH$1000,0),1))))),IMPRODUCT($AN$3,(IMSUB(1,IMAGINARY(INDEX($AN$3:$AN$1000,MATCH($BO1015,$AH$3:$AH$1000,0),1))))))</f>
        <v>#N/A</v>
      </c>
      <c r="CD1015" s="13" t="e">
        <f>IMSUM(IMPRODUCT($AT$3,(IMSUB(1,IMAGINARY(INDEX($AT$3:$AT$1000,MATCH($BO1015,$AS$3:$AS$1000,0),1))))),IMPRODUCT($AU$3,(IMSUB(1,IMAGINARY(INDEX($AU$3:$AU$1000,MATCH($BO1015,$AS$3:$AS$1000,0),1))))),IMPRODUCT($AV$3,(IMSUB(1,IMAGINARY(INDEX($AV$3:$AV$1000,MATCH($BO1015,$AS$3:$AS$1000,0),1))))),IMPRODUCT($AW$3,(IMSUB(1,IMAGINARY(INDEX($AW$3:$AW$1000,MATCH($BO1015,$AS$3:$AS$1000,0),1))))),IMPRODUCT($AX$3,(IMSUB(1,IMAGINARY(INDEX($AX$3:$AX$1000,MATCH($BO1015,$AS$3:$AS$1000,0),1))))),IMPRODUCT($AY$3,(IMSUB(1,IMAGINARY(INDEX($AY$3:$AY$1000,MATCH($BO1015,$AS$3:$AS$1000,0),1))))))</f>
        <v>#N/A</v>
      </c>
      <c r="CE1015" s="2" t="e">
        <f t="shared" si="324"/>
        <v>#N/A</v>
      </c>
    </row>
    <row r="1016" spans="8:83" x14ac:dyDescent="0.3">
      <c r="H1016" s="13" t="e">
        <f t="shared" si="317"/>
        <v>#DIV/0!</v>
      </c>
      <c r="I1016" s="13" t="e">
        <f t="shared" si="318"/>
        <v>#DIV/0!</v>
      </c>
      <c r="J1016" s="14">
        <f t="shared" si="316"/>
        <v>0</v>
      </c>
      <c r="S1016" s="2" t="e">
        <f t="shared" si="334"/>
        <v>#DIV/0!</v>
      </c>
      <c r="T1016" s="2" t="e">
        <f t="shared" si="319"/>
        <v>#DIV/0!</v>
      </c>
      <c r="U1016" s="4">
        <f t="shared" si="335"/>
        <v>0</v>
      </c>
      <c r="AD1016" s="2" t="e">
        <f t="shared" si="327"/>
        <v>#DIV/0!</v>
      </c>
      <c r="AE1016" s="2" t="e">
        <f t="shared" si="320"/>
        <v>#DIV/0!</v>
      </c>
      <c r="AF1016" s="4">
        <f t="shared" si="328"/>
        <v>0</v>
      </c>
      <c r="AO1016" s="2" t="e">
        <f t="shared" si="329"/>
        <v>#DIV/0!</v>
      </c>
      <c r="AP1016" s="2" t="e">
        <f t="shared" si="321"/>
        <v>#DIV/0!</v>
      </c>
      <c r="AQ1016" s="4">
        <f t="shared" si="330"/>
        <v>0</v>
      </c>
      <c r="AZ1016" s="2" t="e">
        <f t="shared" si="331"/>
        <v>#DIV/0!</v>
      </c>
      <c r="BA1016" s="3" t="e">
        <f t="shared" si="322"/>
        <v>#DIV/0!</v>
      </c>
      <c r="BB1016" s="4">
        <f t="shared" si="332"/>
        <v>0</v>
      </c>
      <c r="BK1016" s="2" t="e">
        <f t="shared" si="325"/>
        <v>#DIV/0!</v>
      </c>
      <c r="BL1016" s="3" t="e">
        <f t="shared" si="326"/>
        <v>#DIV/0!</v>
      </c>
      <c r="BM1016" s="4">
        <f t="shared" si="333"/>
        <v>0</v>
      </c>
      <c r="BP1016" s="13" t="e">
        <f>INDEX($J$3:$J$1000,MATCH($BO1016,$A$3:$A$1000,0),1)</f>
        <v>#N/A</v>
      </c>
      <c r="BQ1016" s="2" t="e">
        <f>INDEX($U$3:$U$1000,MATCH($BO1016,$L$3:$L$1000,0),1)</f>
        <v>#N/A</v>
      </c>
      <c r="BR1016" s="2" t="e">
        <f>INDEX($AF$3:$AF$1000,MATCH($BO1016,$W$3:$W$1000,0),1)</f>
        <v>#N/A</v>
      </c>
      <c r="BS1016" s="2" t="e">
        <f>INDEX($AQ$3:$AQ$1000,MATCH($BO1016,$AH$3:$AH$1000,0),1)</f>
        <v>#N/A</v>
      </c>
      <c r="BT1016" s="2" t="e">
        <f>INDEX($BB$3:$BB$1000,MATCH($BO1016,$AS$3:$AS$1000,0),1)</f>
        <v>#N/A</v>
      </c>
      <c r="BU1016" s="2" t="e">
        <f t="shared" si="323"/>
        <v>#N/A</v>
      </c>
      <c r="BV1016" s="2" t="e">
        <f>ROUND((BX1016*100)/(BZ1016+CA1016+CB1016+CC1016+CD1016),0)</f>
        <v>#N/A</v>
      </c>
      <c r="BW1016" s="2" t="e">
        <f>ROUND(BX1016*100/$BX$3,0)</f>
        <v>#N/A</v>
      </c>
      <c r="BX1016" s="2" t="e">
        <f>SUM(BP1016:BT1016)</f>
        <v>#N/A</v>
      </c>
      <c r="BZ1016" s="13" t="e">
        <f>IMSUM(IMPRODUCT($B$3,(IMSUB(1,IMAGINARY(INDEX($B$3:$B$1000,MATCH($BO1016,$A$3:$A$1000,0),1))))),IMPRODUCT($C$3,(IMSUB(1,IMAGINARY(INDEX($C$3:$C$1000,MATCH($BO1016,$A$3:$A$1000,0),1))))),IMPRODUCT($D$3,(IMSUB(1,IMAGINARY(INDEX($D$3:$D$1000,MATCH($BO1016,$A$3:$A$1000,0),1))))),IMPRODUCT($E$3,(IMSUB(1,IMAGINARY(INDEX($E$3:$E$1000,MATCH($BO1016,$A$3:$A$1000,0),1))))),IMPRODUCT($F$3,(IMSUB(1,IMAGINARY(INDEX($F$3:$F$1000,MATCH($BO1016,$A$3:$A$1000,0),1))))),IMPRODUCT($G$3,(IMSUB(1,IMAGINARY(INDEX($G$3:$G$1000,MATCH($BO1016,$A$3:$A$1000,0),1))))))</f>
        <v>#N/A</v>
      </c>
      <c r="CA1016" s="13" t="e">
        <f>IMSUM(IMPRODUCT($M$3,(IMSUB(1,IMAGINARY(INDEX($M$3:$M$1000,MATCH($BO1016,$L$3:$L$1000,0),1))))),IMPRODUCT($N$3,(IMSUB(1,IMAGINARY(INDEX($N$3:$N$1000,MATCH($BO1016,$L$3:$L$1000,0),1))))),IMPRODUCT($O$3,(IMSUB(1,IMAGINARY(INDEX($O$3:$O$1000,MATCH($BO1016,$L$3:$L$1000,0),1))))),IMPRODUCT($P$3,(IMSUB(1,IMAGINARY(INDEX($P$3:$P$1000,MATCH($BO1016,$L$3:$L$1000,0),1))))),IMPRODUCT($Q$3,(IMSUB(1,IMAGINARY(INDEX($Q$3:$Q$1000,MATCH($BO1016,$L$3:$L$1000,0),1))))),IMPRODUCT($R$3,(IMSUB(1,IMAGINARY(INDEX($R$3:$R$1000,MATCH($BO1016,$L$3:$L$1000,0),1))))))</f>
        <v>#N/A</v>
      </c>
      <c r="CB1016" s="13" t="e">
        <f>IMSUM(IMPRODUCT($X$3,(IMSUB(1,IMAGINARY(INDEX($X$3:$X$1000,MATCH($BO1016,$W$3:$W$1000,0),1))))),IMPRODUCT($Y$3,(IMSUB(1,IMAGINARY(INDEX($Y$3:$Y$1000,MATCH($BO1016,$W$3:$W$1000,0),1))))),IMPRODUCT($Z$3,(IMSUB(1,IMAGINARY(INDEX($Z$3:$Z$1000,MATCH($BO1016,$W$3:$W$1000,0),1))))),IMPRODUCT($AA$3,(IMSUB(1,IMAGINARY(INDEX($AA$3:$AA$1000,MATCH($BO1016,$W$3:$W$1000,0),1))))),IMPRODUCT($AB$3,(IMSUB(1,IMAGINARY(INDEX($AB$3:$AB$1000,MATCH($BO1016,$W$3:$W$1000,0),1))))),IMPRODUCT($AC$3,(IMSUB(1,IMAGINARY(INDEX($AC$3:$AC$1000,MATCH($BO1016,$W$3:$W$1000,0),1))))))</f>
        <v>#N/A</v>
      </c>
      <c r="CC1016" s="13" t="e">
        <f>IMSUM(IMPRODUCT($AI$3,(IMSUB(1,IMAGINARY(INDEX($AI$3:$AI$1000,MATCH($BO1016,$AH$3:$AH$1000,0),1))))),IMPRODUCT($AJ$3,(IMSUB(1,IMAGINARY(INDEX($AJ$3:$AJ$1000,MATCH($BO1016,$AH$3:$AH$1000,0),1))))),IMPRODUCT($AK$3,(IMSUB(1,IMAGINARY(INDEX($AK$3:$AK$1000,MATCH($BO1016,$AH$3:$AH$1000,0),1))))),IMPRODUCT($AL$3,(IMSUB(1,IMAGINARY(INDEX($AL$3:$AL$1000,MATCH($BO1016,$AH$3:$AH$1000,0),1))))),IMPRODUCT($AM$3,(IMSUB(1,IMAGINARY(INDEX($AM$3:$AM$1000,MATCH($BO1016,$AH$3:$AH$1000,0),1))))),IMPRODUCT($AN$3,(IMSUB(1,IMAGINARY(INDEX($AN$3:$AN$1000,MATCH($BO1016,$AH$3:$AH$1000,0),1))))))</f>
        <v>#N/A</v>
      </c>
      <c r="CD1016" s="13" t="e">
        <f>IMSUM(IMPRODUCT($AT$3,(IMSUB(1,IMAGINARY(INDEX($AT$3:$AT$1000,MATCH($BO1016,$AS$3:$AS$1000,0),1))))),IMPRODUCT($AU$3,(IMSUB(1,IMAGINARY(INDEX($AU$3:$AU$1000,MATCH($BO1016,$AS$3:$AS$1000,0),1))))),IMPRODUCT($AV$3,(IMSUB(1,IMAGINARY(INDEX($AV$3:$AV$1000,MATCH($BO1016,$AS$3:$AS$1000,0),1))))),IMPRODUCT($AW$3,(IMSUB(1,IMAGINARY(INDEX($AW$3:$AW$1000,MATCH($BO1016,$AS$3:$AS$1000,0),1))))),IMPRODUCT($AX$3,(IMSUB(1,IMAGINARY(INDEX($AX$3:$AX$1000,MATCH($BO1016,$AS$3:$AS$1000,0),1))))),IMPRODUCT($AY$3,(IMSUB(1,IMAGINARY(INDEX($AY$3:$AY$1000,MATCH($BO1016,$AS$3:$AS$1000,0),1))))))</f>
        <v>#N/A</v>
      </c>
      <c r="CE1016" s="2" t="e">
        <f t="shared" si="324"/>
        <v>#N/A</v>
      </c>
    </row>
    <row r="1017" spans="8:83" x14ac:dyDescent="0.3">
      <c r="H1017" s="13" t="e">
        <f t="shared" si="317"/>
        <v>#DIV/0!</v>
      </c>
      <c r="I1017" s="13" t="e">
        <f t="shared" si="318"/>
        <v>#DIV/0!</v>
      </c>
      <c r="J1017" s="14">
        <f t="shared" si="316"/>
        <v>0</v>
      </c>
      <c r="S1017" s="2" t="e">
        <f t="shared" si="334"/>
        <v>#DIV/0!</v>
      </c>
      <c r="T1017" s="2" t="e">
        <f t="shared" si="319"/>
        <v>#DIV/0!</v>
      </c>
      <c r="U1017" s="4">
        <f t="shared" si="335"/>
        <v>0</v>
      </c>
      <c r="AD1017" s="2" t="e">
        <f t="shared" si="327"/>
        <v>#DIV/0!</v>
      </c>
      <c r="AE1017" s="2" t="e">
        <f t="shared" si="320"/>
        <v>#DIV/0!</v>
      </c>
      <c r="AF1017" s="4">
        <f t="shared" si="328"/>
        <v>0</v>
      </c>
      <c r="AO1017" s="2" t="e">
        <f t="shared" si="329"/>
        <v>#DIV/0!</v>
      </c>
      <c r="AP1017" s="2" t="e">
        <f t="shared" si="321"/>
        <v>#DIV/0!</v>
      </c>
      <c r="AQ1017" s="4">
        <f t="shared" si="330"/>
        <v>0</v>
      </c>
      <c r="AZ1017" s="2" t="e">
        <f t="shared" si="331"/>
        <v>#DIV/0!</v>
      </c>
      <c r="BA1017" s="3" t="e">
        <f t="shared" si="322"/>
        <v>#DIV/0!</v>
      </c>
      <c r="BB1017" s="4">
        <f t="shared" si="332"/>
        <v>0</v>
      </c>
      <c r="BK1017" s="2" t="e">
        <f t="shared" si="325"/>
        <v>#DIV/0!</v>
      </c>
      <c r="BL1017" s="3" t="e">
        <f t="shared" si="326"/>
        <v>#DIV/0!</v>
      </c>
      <c r="BM1017" s="4">
        <f t="shared" si="333"/>
        <v>0</v>
      </c>
      <c r="BP1017" s="13" t="e">
        <f>INDEX($J$3:$J$1000,MATCH($BO1017,$A$3:$A$1000,0),1)</f>
        <v>#N/A</v>
      </c>
      <c r="BQ1017" s="2" t="e">
        <f>INDEX($U$3:$U$1000,MATCH($BO1017,$L$3:$L$1000,0),1)</f>
        <v>#N/A</v>
      </c>
      <c r="BR1017" s="2" t="e">
        <f>INDEX($AF$3:$AF$1000,MATCH($BO1017,$W$3:$W$1000,0),1)</f>
        <v>#N/A</v>
      </c>
      <c r="BS1017" s="2" t="e">
        <f>INDEX($AQ$3:$AQ$1000,MATCH($BO1017,$AH$3:$AH$1000,0),1)</f>
        <v>#N/A</v>
      </c>
      <c r="BT1017" s="2" t="e">
        <f>INDEX($BB$3:$BB$1000,MATCH($BO1017,$AS$3:$AS$1000,0),1)</f>
        <v>#N/A</v>
      </c>
      <c r="BU1017" s="2" t="e">
        <f t="shared" si="323"/>
        <v>#N/A</v>
      </c>
      <c r="BV1017" s="2" t="e">
        <f>ROUND((BX1017*100)/(BZ1017+CA1017+CB1017+CC1017+CD1017),0)</f>
        <v>#N/A</v>
      </c>
      <c r="BW1017" s="2" t="e">
        <f>ROUND(BX1017*100/$BX$3,0)</f>
        <v>#N/A</v>
      </c>
      <c r="BX1017" s="2" t="e">
        <f>SUM(BP1017:BT1017)</f>
        <v>#N/A</v>
      </c>
      <c r="BZ1017" s="13" t="e">
        <f>IMSUM(IMPRODUCT($B$3,(IMSUB(1,IMAGINARY(INDEX($B$3:$B$1000,MATCH($BO1017,$A$3:$A$1000,0),1))))),IMPRODUCT($C$3,(IMSUB(1,IMAGINARY(INDEX($C$3:$C$1000,MATCH($BO1017,$A$3:$A$1000,0),1))))),IMPRODUCT($D$3,(IMSUB(1,IMAGINARY(INDEX($D$3:$D$1000,MATCH($BO1017,$A$3:$A$1000,0),1))))),IMPRODUCT($E$3,(IMSUB(1,IMAGINARY(INDEX($E$3:$E$1000,MATCH($BO1017,$A$3:$A$1000,0),1))))),IMPRODUCT($F$3,(IMSUB(1,IMAGINARY(INDEX($F$3:$F$1000,MATCH($BO1017,$A$3:$A$1000,0),1))))),IMPRODUCT($G$3,(IMSUB(1,IMAGINARY(INDEX($G$3:$G$1000,MATCH($BO1017,$A$3:$A$1000,0),1))))))</f>
        <v>#N/A</v>
      </c>
      <c r="CA1017" s="13" t="e">
        <f>IMSUM(IMPRODUCT($M$3,(IMSUB(1,IMAGINARY(INDEX($M$3:$M$1000,MATCH($BO1017,$L$3:$L$1000,0),1))))),IMPRODUCT($N$3,(IMSUB(1,IMAGINARY(INDEX($N$3:$N$1000,MATCH($BO1017,$L$3:$L$1000,0),1))))),IMPRODUCT($O$3,(IMSUB(1,IMAGINARY(INDEX($O$3:$O$1000,MATCH($BO1017,$L$3:$L$1000,0),1))))),IMPRODUCT($P$3,(IMSUB(1,IMAGINARY(INDEX($P$3:$P$1000,MATCH($BO1017,$L$3:$L$1000,0),1))))),IMPRODUCT($Q$3,(IMSUB(1,IMAGINARY(INDEX($Q$3:$Q$1000,MATCH($BO1017,$L$3:$L$1000,0),1))))),IMPRODUCT($R$3,(IMSUB(1,IMAGINARY(INDEX($R$3:$R$1000,MATCH($BO1017,$L$3:$L$1000,0),1))))))</f>
        <v>#N/A</v>
      </c>
      <c r="CB1017" s="13" t="e">
        <f>IMSUM(IMPRODUCT($X$3,(IMSUB(1,IMAGINARY(INDEX($X$3:$X$1000,MATCH($BO1017,$W$3:$W$1000,0),1))))),IMPRODUCT($Y$3,(IMSUB(1,IMAGINARY(INDEX($Y$3:$Y$1000,MATCH($BO1017,$W$3:$W$1000,0),1))))),IMPRODUCT($Z$3,(IMSUB(1,IMAGINARY(INDEX($Z$3:$Z$1000,MATCH($BO1017,$W$3:$W$1000,0),1))))),IMPRODUCT($AA$3,(IMSUB(1,IMAGINARY(INDEX($AA$3:$AA$1000,MATCH($BO1017,$W$3:$W$1000,0),1))))),IMPRODUCT($AB$3,(IMSUB(1,IMAGINARY(INDEX($AB$3:$AB$1000,MATCH($BO1017,$W$3:$W$1000,0),1))))),IMPRODUCT($AC$3,(IMSUB(1,IMAGINARY(INDEX($AC$3:$AC$1000,MATCH($BO1017,$W$3:$W$1000,0),1))))))</f>
        <v>#N/A</v>
      </c>
      <c r="CC1017" s="13" t="e">
        <f>IMSUM(IMPRODUCT($AI$3,(IMSUB(1,IMAGINARY(INDEX($AI$3:$AI$1000,MATCH($BO1017,$AH$3:$AH$1000,0),1))))),IMPRODUCT($AJ$3,(IMSUB(1,IMAGINARY(INDEX($AJ$3:$AJ$1000,MATCH($BO1017,$AH$3:$AH$1000,0),1))))),IMPRODUCT($AK$3,(IMSUB(1,IMAGINARY(INDEX($AK$3:$AK$1000,MATCH($BO1017,$AH$3:$AH$1000,0),1))))),IMPRODUCT($AL$3,(IMSUB(1,IMAGINARY(INDEX($AL$3:$AL$1000,MATCH($BO1017,$AH$3:$AH$1000,0),1))))),IMPRODUCT($AM$3,(IMSUB(1,IMAGINARY(INDEX($AM$3:$AM$1000,MATCH($BO1017,$AH$3:$AH$1000,0),1))))),IMPRODUCT($AN$3,(IMSUB(1,IMAGINARY(INDEX($AN$3:$AN$1000,MATCH($BO1017,$AH$3:$AH$1000,0),1))))))</f>
        <v>#N/A</v>
      </c>
      <c r="CD1017" s="13" t="e">
        <f>IMSUM(IMPRODUCT($AT$3,(IMSUB(1,IMAGINARY(INDEX($AT$3:$AT$1000,MATCH($BO1017,$AS$3:$AS$1000,0),1))))),IMPRODUCT($AU$3,(IMSUB(1,IMAGINARY(INDEX($AU$3:$AU$1000,MATCH($BO1017,$AS$3:$AS$1000,0),1))))),IMPRODUCT($AV$3,(IMSUB(1,IMAGINARY(INDEX($AV$3:$AV$1000,MATCH($BO1017,$AS$3:$AS$1000,0),1))))),IMPRODUCT($AW$3,(IMSUB(1,IMAGINARY(INDEX($AW$3:$AW$1000,MATCH($BO1017,$AS$3:$AS$1000,0),1))))),IMPRODUCT($AX$3,(IMSUB(1,IMAGINARY(INDEX($AX$3:$AX$1000,MATCH($BO1017,$AS$3:$AS$1000,0),1))))),IMPRODUCT($AY$3,(IMSUB(1,IMAGINARY(INDEX($AY$3:$AY$1000,MATCH($BO1017,$AS$3:$AS$1000,0),1))))))</f>
        <v>#N/A</v>
      </c>
      <c r="CE1017" s="2" t="e">
        <f t="shared" si="324"/>
        <v>#N/A</v>
      </c>
    </row>
    <row r="1018" spans="8:83" x14ac:dyDescent="0.3">
      <c r="H1018" s="13" t="e">
        <f t="shared" si="317"/>
        <v>#DIV/0!</v>
      </c>
      <c r="I1018" s="13" t="e">
        <f t="shared" si="318"/>
        <v>#DIV/0!</v>
      </c>
      <c r="J1018" s="14">
        <f t="shared" si="316"/>
        <v>0</v>
      </c>
      <c r="S1018" s="2" t="e">
        <f t="shared" si="334"/>
        <v>#DIV/0!</v>
      </c>
      <c r="T1018" s="2" t="e">
        <f t="shared" si="319"/>
        <v>#DIV/0!</v>
      </c>
      <c r="U1018" s="4">
        <f t="shared" si="335"/>
        <v>0</v>
      </c>
      <c r="AD1018" s="2" t="e">
        <f t="shared" si="327"/>
        <v>#DIV/0!</v>
      </c>
      <c r="AE1018" s="2" t="e">
        <f t="shared" si="320"/>
        <v>#DIV/0!</v>
      </c>
      <c r="AF1018" s="4">
        <f t="shared" si="328"/>
        <v>0</v>
      </c>
      <c r="AO1018" s="2" t="e">
        <f t="shared" si="329"/>
        <v>#DIV/0!</v>
      </c>
      <c r="AP1018" s="2" t="e">
        <f t="shared" si="321"/>
        <v>#DIV/0!</v>
      </c>
      <c r="AQ1018" s="4">
        <f t="shared" si="330"/>
        <v>0</v>
      </c>
      <c r="AZ1018" s="2" t="e">
        <f t="shared" si="331"/>
        <v>#DIV/0!</v>
      </c>
      <c r="BA1018" s="3" t="e">
        <f t="shared" si="322"/>
        <v>#DIV/0!</v>
      </c>
      <c r="BB1018" s="4">
        <f t="shared" si="332"/>
        <v>0</v>
      </c>
      <c r="BK1018" s="2" t="e">
        <f t="shared" si="325"/>
        <v>#DIV/0!</v>
      </c>
      <c r="BL1018" s="3" t="e">
        <f t="shared" si="326"/>
        <v>#DIV/0!</v>
      </c>
      <c r="BM1018" s="4">
        <f t="shared" si="333"/>
        <v>0</v>
      </c>
      <c r="BP1018" s="13" t="e">
        <f>INDEX($J$3:$J$1000,MATCH($BO1018,$A$3:$A$1000,0),1)</f>
        <v>#N/A</v>
      </c>
      <c r="BQ1018" s="2" t="e">
        <f>INDEX($U$3:$U$1000,MATCH($BO1018,$L$3:$L$1000,0),1)</f>
        <v>#N/A</v>
      </c>
      <c r="BR1018" s="2" t="e">
        <f>INDEX($AF$3:$AF$1000,MATCH($BO1018,$W$3:$W$1000,0),1)</f>
        <v>#N/A</v>
      </c>
      <c r="BS1018" s="2" t="e">
        <f>INDEX($AQ$3:$AQ$1000,MATCH($BO1018,$AH$3:$AH$1000,0),1)</f>
        <v>#N/A</v>
      </c>
      <c r="BT1018" s="2" t="e">
        <f>INDEX($BB$3:$BB$1000,MATCH($BO1018,$AS$3:$AS$1000,0),1)</f>
        <v>#N/A</v>
      </c>
      <c r="BU1018" s="2" t="e">
        <f t="shared" si="323"/>
        <v>#N/A</v>
      </c>
      <c r="BV1018" s="2" t="e">
        <f>ROUND((BX1018*100)/(BZ1018+CA1018+CB1018+CC1018+CD1018),0)</f>
        <v>#N/A</v>
      </c>
      <c r="BW1018" s="2" t="e">
        <f>ROUND(BX1018*100/$BX$3,0)</f>
        <v>#N/A</v>
      </c>
      <c r="BX1018" s="2" t="e">
        <f>SUM(BP1018:BT1018)</f>
        <v>#N/A</v>
      </c>
      <c r="BZ1018" s="13" t="e">
        <f>IMSUM(IMPRODUCT($B$3,(IMSUB(1,IMAGINARY(INDEX($B$3:$B$1000,MATCH($BO1018,$A$3:$A$1000,0),1))))),IMPRODUCT($C$3,(IMSUB(1,IMAGINARY(INDEX($C$3:$C$1000,MATCH($BO1018,$A$3:$A$1000,0),1))))),IMPRODUCT($D$3,(IMSUB(1,IMAGINARY(INDEX($D$3:$D$1000,MATCH($BO1018,$A$3:$A$1000,0),1))))),IMPRODUCT($E$3,(IMSUB(1,IMAGINARY(INDEX($E$3:$E$1000,MATCH($BO1018,$A$3:$A$1000,0),1))))),IMPRODUCT($F$3,(IMSUB(1,IMAGINARY(INDEX($F$3:$F$1000,MATCH($BO1018,$A$3:$A$1000,0),1))))),IMPRODUCT($G$3,(IMSUB(1,IMAGINARY(INDEX($G$3:$G$1000,MATCH($BO1018,$A$3:$A$1000,0),1))))))</f>
        <v>#N/A</v>
      </c>
      <c r="CA1018" s="13" t="e">
        <f>IMSUM(IMPRODUCT($M$3,(IMSUB(1,IMAGINARY(INDEX($M$3:$M$1000,MATCH($BO1018,$L$3:$L$1000,0),1))))),IMPRODUCT($N$3,(IMSUB(1,IMAGINARY(INDEX($N$3:$N$1000,MATCH($BO1018,$L$3:$L$1000,0),1))))),IMPRODUCT($O$3,(IMSUB(1,IMAGINARY(INDEX($O$3:$O$1000,MATCH($BO1018,$L$3:$L$1000,0),1))))),IMPRODUCT($P$3,(IMSUB(1,IMAGINARY(INDEX($P$3:$P$1000,MATCH($BO1018,$L$3:$L$1000,0),1))))),IMPRODUCT($Q$3,(IMSUB(1,IMAGINARY(INDEX($Q$3:$Q$1000,MATCH($BO1018,$L$3:$L$1000,0),1))))),IMPRODUCT($R$3,(IMSUB(1,IMAGINARY(INDEX($R$3:$R$1000,MATCH($BO1018,$L$3:$L$1000,0),1))))))</f>
        <v>#N/A</v>
      </c>
      <c r="CB1018" s="13" t="e">
        <f>IMSUM(IMPRODUCT($X$3,(IMSUB(1,IMAGINARY(INDEX($X$3:$X$1000,MATCH($BO1018,$W$3:$W$1000,0),1))))),IMPRODUCT($Y$3,(IMSUB(1,IMAGINARY(INDEX($Y$3:$Y$1000,MATCH($BO1018,$W$3:$W$1000,0),1))))),IMPRODUCT($Z$3,(IMSUB(1,IMAGINARY(INDEX($Z$3:$Z$1000,MATCH($BO1018,$W$3:$W$1000,0),1))))),IMPRODUCT($AA$3,(IMSUB(1,IMAGINARY(INDEX($AA$3:$AA$1000,MATCH($BO1018,$W$3:$W$1000,0),1))))),IMPRODUCT($AB$3,(IMSUB(1,IMAGINARY(INDEX($AB$3:$AB$1000,MATCH($BO1018,$W$3:$W$1000,0),1))))),IMPRODUCT($AC$3,(IMSUB(1,IMAGINARY(INDEX($AC$3:$AC$1000,MATCH($BO1018,$W$3:$W$1000,0),1))))))</f>
        <v>#N/A</v>
      </c>
      <c r="CC1018" s="13" t="e">
        <f>IMSUM(IMPRODUCT($AI$3,(IMSUB(1,IMAGINARY(INDEX($AI$3:$AI$1000,MATCH($BO1018,$AH$3:$AH$1000,0),1))))),IMPRODUCT($AJ$3,(IMSUB(1,IMAGINARY(INDEX($AJ$3:$AJ$1000,MATCH($BO1018,$AH$3:$AH$1000,0),1))))),IMPRODUCT($AK$3,(IMSUB(1,IMAGINARY(INDEX($AK$3:$AK$1000,MATCH($BO1018,$AH$3:$AH$1000,0),1))))),IMPRODUCT($AL$3,(IMSUB(1,IMAGINARY(INDEX($AL$3:$AL$1000,MATCH($BO1018,$AH$3:$AH$1000,0),1))))),IMPRODUCT($AM$3,(IMSUB(1,IMAGINARY(INDEX($AM$3:$AM$1000,MATCH($BO1018,$AH$3:$AH$1000,0),1))))),IMPRODUCT($AN$3,(IMSUB(1,IMAGINARY(INDEX($AN$3:$AN$1000,MATCH($BO1018,$AH$3:$AH$1000,0),1))))))</f>
        <v>#N/A</v>
      </c>
      <c r="CD1018" s="13" t="e">
        <f>IMSUM(IMPRODUCT($AT$3,(IMSUB(1,IMAGINARY(INDEX($AT$3:$AT$1000,MATCH($BO1018,$AS$3:$AS$1000,0),1))))),IMPRODUCT($AU$3,(IMSUB(1,IMAGINARY(INDEX($AU$3:$AU$1000,MATCH($BO1018,$AS$3:$AS$1000,0),1))))),IMPRODUCT($AV$3,(IMSUB(1,IMAGINARY(INDEX($AV$3:$AV$1000,MATCH($BO1018,$AS$3:$AS$1000,0),1))))),IMPRODUCT($AW$3,(IMSUB(1,IMAGINARY(INDEX($AW$3:$AW$1000,MATCH($BO1018,$AS$3:$AS$1000,0),1))))),IMPRODUCT($AX$3,(IMSUB(1,IMAGINARY(INDEX($AX$3:$AX$1000,MATCH($BO1018,$AS$3:$AS$1000,0),1))))),IMPRODUCT($AY$3,(IMSUB(1,IMAGINARY(INDEX($AY$3:$AY$1000,MATCH($BO1018,$AS$3:$AS$1000,0),1))))))</f>
        <v>#N/A</v>
      </c>
      <c r="CE1018" s="2" t="e">
        <f t="shared" si="324"/>
        <v>#N/A</v>
      </c>
    </row>
    <row r="1019" spans="8:83" x14ac:dyDescent="0.3">
      <c r="H1019" s="13" t="e">
        <f t="shared" si="317"/>
        <v>#DIV/0!</v>
      </c>
      <c r="I1019" s="13" t="e">
        <f t="shared" si="318"/>
        <v>#DIV/0!</v>
      </c>
      <c r="J1019" s="14">
        <f t="shared" si="316"/>
        <v>0</v>
      </c>
      <c r="S1019" s="2" t="e">
        <f t="shared" si="334"/>
        <v>#DIV/0!</v>
      </c>
      <c r="T1019" s="2" t="e">
        <f t="shared" si="319"/>
        <v>#DIV/0!</v>
      </c>
      <c r="U1019" s="4">
        <f t="shared" si="335"/>
        <v>0</v>
      </c>
      <c r="AD1019" s="2" t="e">
        <f t="shared" si="327"/>
        <v>#DIV/0!</v>
      </c>
      <c r="AE1019" s="2" t="e">
        <f t="shared" si="320"/>
        <v>#DIV/0!</v>
      </c>
      <c r="AF1019" s="4">
        <f t="shared" si="328"/>
        <v>0</v>
      </c>
      <c r="AO1019" s="2" t="e">
        <f t="shared" si="329"/>
        <v>#DIV/0!</v>
      </c>
      <c r="AP1019" s="2" t="e">
        <f t="shared" si="321"/>
        <v>#DIV/0!</v>
      </c>
      <c r="AQ1019" s="4">
        <f t="shared" si="330"/>
        <v>0</v>
      </c>
      <c r="AZ1019" s="2" t="e">
        <f t="shared" si="331"/>
        <v>#DIV/0!</v>
      </c>
      <c r="BA1019" s="3" t="e">
        <f t="shared" si="322"/>
        <v>#DIV/0!</v>
      </c>
      <c r="BB1019" s="4">
        <f t="shared" si="332"/>
        <v>0</v>
      </c>
      <c r="BK1019" s="2" t="e">
        <f t="shared" si="325"/>
        <v>#DIV/0!</v>
      </c>
      <c r="BL1019" s="3" t="e">
        <f t="shared" si="326"/>
        <v>#DIV/0!</v>
      </c>
      <c r="BM1019" s="4">
        <f t="shared" si="333"/>
        <v>0</v>
      </c>
      <c r="BP1019" s="13" t="e">
        <f>INDEX($J$3:$J$1000,MATCH($BO1019,$A$3:$A$1000,0),1)</f>
        <v>#N/A</v>
      </c>
      <c r="BQ1019" s="2" t="e">
        <f>INDEX($U$3:$U$1000,MATCH($BO1019,$L$3:$L$1000,0),1)</f>
        <v>#N/A</v>
      </c>
      <c r="BR1019" s="2" t="e">
        <f>INDEX($AF$3:$AF$1000,MATCH($BO1019,$W$3:$W$1000,0),1)</f>
        <v>#N/A</v>
      </c>
      <c r="BS1019" s="2" t="e">
        <f>INDEX($AQ$3:$AQ$1000,MATCH($BO1019,$AH$3:$AH$1000,0),1)</f>
        <v>#N/A</v>
      </c>
      <c r="BT1019" s="2" t="e">
        <f>INDEX($BB$3:$BB$1000,MATCH($BO1019,$AS$3:$AS$1000,0),1)</f>
        <v>#N/A</v>
      </c>
      <c r="BU1019" s="2" t="e">
        <f t="shared" si="323"/>
        <v>#N/A</v>
      </c>
      <c r="BV1019" s="2" t="e">
        <f>ROUND((BX1019*100)/(BZ1019+CA1019+CB1019+CC1019+CD1019),0)</f>
        <v>#N/A</v>
      </c>
      <c r="BW1019" s="2" t="e">
        <f>ROUND(BX1019*100/$BX$3,0)</f>
        <v>#N/A</v>
      </c>
      <c r="BX1019" s="2" t="e">
        <f>SUM(BP1019:BT1019)</f>
        <v>#N/A</v>
      </c>
      <c r="BZ1019" s="13" t="e">
        <f>IMSUM(IMPRODUCT($B$3,(IMSUB(1,IMAGINARY(INDEX($B$3:$B$1000,MATCH($BO1019,$A$3:$A$1000,0),1))))),IMPRODUCT($C$3,(IMSUB(1,IMAGINARY(INDEX($C$3:$C$1000,MATCH($BO1019,$A$3:$A$1000,0),1))))),IMPRODUCT($D$3,(IMSUB(1,IMAGINARY(INDEX($D$3:$D$1000,MATCH($BO1019,$A$3:$A$1000,0),1))))),IMPRODUCT($E$3,(IMSUB(1,IMAGINARY(INDEX($E$3:$E$1000,MATCH($BO1019,$A$3:$A$1000,0),1))))),IMPRODUCT($F$3,(IMSUB(1,IMAGINARY(INDEX($F$3:$F$1000,MATCH($BO1019,$A$3:$A$1000,0),1))))),IMPRODUCT($G$3,(IMSUB(1,IMAGINARY(INDEX($G$3:$G$1000,MATCH($BO1019,$A$3:$A$1000,0),1))))))</f>
        <v>#N/A</v>
      </c>
      <c r="CA1019" s="13" t="e">
        <f>IMSUM(IMPRODUCT($M$3,(IMSUB(1,IMAGINARY(INDEX($M$3:$M$1000,MATCH($BO1019,$L$3:$L$1000,0),1))))),IMPRODUCT($N$3,(IMSUB(1,IMAGINARY(INDEX($N$3:$N$1000,MATCH($BO1019,$L$3:$L$1000,0),1))))),IMPRODUCT($O$3,(IMSUB(1,IMAGINARY(INDEX($O$3:$O$1000,MATCH($BO1019,$L$3:$L$1000,0),1))))),IMPRODUCT($P$3,(IMSUB(1,IMAGINARY(INDEX($P$3:$P$1000,MATCH($BO1019,$L$3:$L$1000,0),1))))),IMPRODUCT($Q$3,(IMSUB(1,IMAGINARY(INDEX($Q$3:$Q$1000,MATCH($BO1019,$L$3:$L$1000,0),1))))),IMPRODUCT($R$3,(IMSUB(1,IMAGINARY(INDEX($R$3:$R$1000,MATCH($BO1019,$L$3:$L$1000,0),1))))))</f>
        <v>#N/A</v>
      </c>
      <c r="CB1019" s="13" t="e">
        <f>IMSUM(IMPRODUCT($X$3,(IMSUB(1,IMAGINARY(INDEX($X$3:$X$1000,MATCH($BO1019,$W$3:$W$1000,0),1))))),IMPRODUCT($Y$3,(IMSUB(1,IMAGINARY(INDEX($Y$3:$Y$1000,MATCH($BO1019,$W$3:$W$1000,0),1))))),IMPRODUCT($Z$3,(IMSUB(1,IMAGINARY(INDEX($Z$3:$Z$1000,MATCH($BO1019,$W$3:$W$1000,0),1))))),IMPRODUCT($AA$3,(IMSUB(1,IMAGINARY(INDEX($AA$3:$AA$1000,MATCH($BO1019,$W$3:$W$1000,0),1))))),IMPRODUCT($AB$3,(IMSUB(1,IMAGINARY(INDEX($AB$3:$AB$1000,MATCH($BO1019,$W$3:$W$1000,0),1))))),IMPRODUCT($AC$3,(IMSUB(1,IMAGINARY(INDEX($AC$3:$AC$1000,MATCH($BO1019,$W$3:$W$1000,0),1))))))</f>
        <v>#N/A</v>
      </c>
      <c r="CC1019" s="13" t="e">
        <f>IMSUM(IMPRODUCT($AI$3,(IMSUB(1,IMAGINARY(INDEX($AI$3:$AI$1000,MATCH($BO1019,$AH$3:$AH$1000,0),1))))),IMPRODUCT($AJ$3,(IMSUB(1,IMAGINARY(INDEX($AJ$3:$AJ$1000,MATCH($BO1019,$AH$3:$AH$1000,0),1))))),IMPRODUCT($AK$3,(IMSUB(1,IMAGINARY(INDEX($AK$3:$AK$1000,MATCH($BO1019,$AH$3:$AH$1000,0),1))))),IMPRODUCT($AL$3,(IMSUB(1,IMAGINARY(INDEX($AL$3:$AL$1000,MATCH($BO1019,$AH$3:$AH$1000,0),1))))),IMPRODUCT($AM$3,(IMSUB(1,IMAGINARY(INDEX($AM$3:$AM$1000,MATCH($BO1019,$AH$3:$AH$1000,0),1))))),IMPRODUCT($AN$3,(IMSUB(1,IMAGINARY(INDEX($AN$3:$AN$1000,MATCH($BO1019,$AH$3:$AH$1000,0),1))))))</f>
        <v>#N/A</v>
      </c>
      <c r="CD1019" s="13" t="e">
        <f>IMSUM(IMPRODUCT($AT$3,(IMSUB(1,IMAGINARY(INDEX($AT$3:$AT$1000,MATCH($BO1019,$AS$3:$AS$1000,0),1))))),IMPRODUCT($AU$3,(IMSUB(1,IMAGINARY(INDEX($AU$3:$AU$1000,MATCH($BO1019,$AS$3:$AS$1000,0),1))))),IMPRODUCT($AV$3,(IMSUB(1,IMAGINARY(INDEX($AV$3:$AV$1000,MATCH($BO1019,$AS$3:$AS$1000,0),1))))),IMPRODUCT($AW$3,(IMSUB(1,IMAGINARY(INDEX($AW$3:$AW$1000,MATCH($BO1019,$AS$3:$AS$1000,0),1))))),IMPRODUCT($AX$3,(IMSUB(1,IMAGINARY(INDEX($AX$3:$AX$1000,MATCH($BO1019,$AS$3:$AS$1000,0),1))))),IMPRODUCT($AY$3,(IMSUB(1,IMAGINARY(INDEX($AY$3:$AY$1000,MATCH($BO1019,$AS$3:$AS$1000,0),1))))))</f>
        <v>#N/A</v>
      </c>
      <c r="CE1019" s="2" t="e">
        <f t="shared" si="324"/>
        <v>#N/A</v>
      </c>
    </row>
    <row r="1020" spans="8:83" x14ac:dyDescent="0.3">
      <c r="H1020" s="13" t="e">
        <f t="shared" si="317"/>
        <v>#DIV/0!</v>
      </c>
      <c r="I1020" s="13" t="e">
        <f t="shared" si="318"/>
        <v>#DIV/0!</v>
      </c>
      <c r="J1020" s="14">
        <f t="shared" si="316"/>
        <v>0</v>
      </c>
      <c r="S1020" s="2" t="e">
        <f t="shared" si="334"/>
        <v>#DIV/0!</v>
      </c>
      <c r="T1020" s="2" t="e">
        <f t="shared" si="319"/>
        <v>#DIV/0!</v>
      </c>
      <c r="U1020" s="4">
        <f t="shared" si="335"/>
        <v>0</v>
      </c>
      <c r="AD1020" s="2" t="e">
        <f t="shared" si="327"/>
        <v>#DIV/0!</v>
      </c>
      <c r="AE1020" s="2" t="e">
        <f t="shared" si="320"/>
        <v>#DIV/0!</v>
      </c>
      <c r="AF1020" s="4">
        <f t="shared" si="328"/>
        <v>0</v>
      </c>
      <c r="AO1020" s="2" t="e">
        <f t="shared" si="329"/>
        <v>#DIV/0!</v>
      </c>
      <c r="AP1020" s="2" t="e">
        <f t="shared" si="321"/>
        <v>#DIV/0!</v>
      </c>
      <c r="AQ1020" s="4">
        <f t="shared" si="330"/>
        <v>0</v>
      </c>
      <c r="AZ1020" s="2" t="e">
        <f t="shared" si="331"/>
        <v>#DIV/0!</v>
      </c>
      <c r="BA1020" s="3" t="e">
        <f t="shared" si="322"/>
        <v>#DIV/0!</v>
      </c>
      <c r="BB1020" s="4">
        <f t="shared" si="332"/>
        <v>0</v>
      </c>
      <c r="BK1020" s="2" t="e">
        <f t="shared" si="325"/>
        <v>#DIV/0!</v>
      </c>
      <c r="BL1020" s="3" t="e">
        <f t="shared" si="326"/>
        <v>#DIV/0!</v>
      </c>
      <c r="BM1020" s="4">
        <f t="shared" si="333"/>
        <v>0</v>
      </c>
      <c r="BP1020" s="13" t="e">
        <f>INDEX($J$3:$J$1000,MATCH($BO1020,$A$3:$A$1000,0),1)</f>
        <v>#N/A</v>
      </c>
      <c r="BQ1020" s="2" t="e">
        <f>INDEX($U$3:$U$1000,MATCH($BO1020,$L$3:$L$1000,0),1)</f>
        <v>#N/A</v>
      </c>
      <c r="BR1020" s="2" t="e">
        <f>INDEX($AF$3:$AF$1000,MATCH($BO1020,$W$3:$W$1000,0),1)</f>
        <v>#N/A</v>
      </c>
      <c r="BS1020" s="2" t="e">
        <f>INDEX($AQ$3:$AQ$1000,MATCH($BO1020,$AH$3:$AH$1000,0),1)</f>
        <v>#N/A</v>
      </c>
      <c r="BT1020" s="2" t="e">
        <f>INDEX($BB$3:$BB$1000,MATCH($BO1020,$AS$3:$AS$1000,0),1)</f>
        <v>#N/A</v>
      </c>
      <c r="BU1020" s="2" t="e">
        <f t="shared" si="323"/>
        <v>#N/A</v>
      </c>
      <c r="BV1020" s="2" t="e">
        <f>ROUND((BX1020*100)/(BZ1020+CA1020+CB1020+CC1020+CD1020),0)</f>
        <v>#N/A</v>
      </c>
      <c r="BW1020" s="2" t="e">
        <f>ROUND(BX1020*100/$BX$3,0)</f>
        <v>#N/A</v>
      </c>
      <c r="BX1020" s="2" t="e">
        <f>SUM(BP1020:BT1020)</f>
        <v>#N/A</v>
      </c>
      <c r="BZ1020" s="13" t="e">
        <f>IMSUM(IMPRODUCT($B$3,(IMSUB(1,IMAGINARY(INDEX($B$3:$B$1000,MATCH($BO1020,$A$3:$A$1000,0),1))))),IMPRODUCT($C$3,(IMSUB(1,IMAGINARY(INDEX($C$3:$C$1000,MATCH($BO1020,$A$3:$A$1000,0),1))))),IMPRODUCT($D$3,(IMSUB(1,IMAGINARY(INDEX($D$3:$D$1000,MATCH($BO1020,$A$3:$A$1000,0),1))))),IMPRODUCT($E$3,(IMSUB(1,IMAGINARY(INDEX($E$3:$E$1000,MATCH($BO1020,$A$3:$A$1000,0),1))))),IMPRODUCT($F$3,(IMSUB(1,IMAGINARY(INDEX($F$3:$F$1000,MATCH($BO1020,$A$3:$A$1000,0),1))))),IMPRODUCT($G$3,(IMSUB(1,IMAGINARY(INDEX($G$3:$G$1000,MATCH($BO1020,$A$3:$A$1000,0),1))))))</f>
        <v>#N/A</v>
      </c>
      <c r="CA1020" s="13" t="e">
        <f>IMSUM(IMPRODUCT($M$3,(IMSUB(1,IMAGINARY(INDEX($M$3:$M$1000,MATCH($BO1020,$L$3:$L$1000,0),1))))),IMPRODUCT($N$3,(IMSUB(1,IMAGINARY(INDEX($N$3:$N$1000,MATCH($BO1020,$L$3:$L$1000,0),1))))),IMPRODUCT($O$3,(IMSUB(1,IMAGINARY(INDEX($O$3:$O$1000,MATCH($BO1020,$L$3:$L$1000,0),1))))),IMPRODUCT($P$3,(IMSUB(1,IMAGINARY(INDEX($P$3:$P$1000,MATCH($BO1020,$L$3:$L$1000,0),1))))),IMPRODUCT($Q$3,(IMSUB(1,IMAGINARY(INDEX($Q$3:$Q$1000,MATCH($BO1020,$L$3:$L$1000,0),1))))),IMPRODUCT($R$3,(IMSUB(1,IMAGINARY(INDEX($R$3:$R$1000,MATCH($BO1020,$L$3:$L$1000,0),1))))))</f>
        <v>#N/A</v>
      </c>
      <c r="CB1020" s="13" t="e">
        <f>IMSUM(IMPRODUCT($X$3,(IMSUB(1,IMAGINARY(INDEX($X$3:$X$1000,MATCH($BO1020,$W$3:$W$1000,0),1))))),IMPRODUCT($Y$3,(IMSUB(1,IMAGINARY(INDEX($Y$3:$Y$1000,MATCH($BO1020,$W$3:$W$1000,0),1))))),IMPRODUCT($Z$3,(IMSUB(1,IMAGINARY(INDEX($Z$3:$Z$1000,MATCH($BO1020,$W$3:$W$1000,0),1))))),IMPRODUCT($AA$3,(IMSUB(1,IMAGINARY(INDEX($AA$3:$AA$1000,MATCH($BO1020,$W$3:$W$1000,0),1))))),IMPRODUCT($AB$3,(IMSUB(1,IMAGINARY(INDEX($AB$3:$AB$1000,MATCH($BO1020,$W$3:$W$1000,0),1))))),IMPRODUCT($AC$3,(IMSUB(1,IMAGINARY(INDEX($AC$3:$AC$1000,MATCH($BO1020,$W$3:$W$1000,0),1))))))</f>
        <v>#N/A</v>
      </c>
      <c r="CC1020" s="13" t="e">
        <f>IMSUM(IMPRODUCT($AI$3,(IMSUB(1,IMAGINARY(INDEX($AI$3:$AI$1000,MATCH($BO1020,$AH$3:$AH$1000,0),1))))),IMPRODUCT($AJ$3,(IMSUB(1,IMAGINARY(INDEX($AJ$3:$AJ$1000,MATCH($BO1020,$AH$3:$AH$1000,0),1))))),IMPRODUCT($AK$3,(IMSUB(1,IMAGINARY(INDEX($AK$3:$AK$1000,MATCH($BO1020,$AH$3:$AH$1000,0),1))))),IMPRODUCT($AL$3,(IMSUB(1,IMAGINARY(INDEX($AL$3:$AL$1000,MATCH($BO1020,$AH$3:$AH$1000,0),1))))),IMPRODUCT($AM$3,(IMSUB(1,IMAGINARY(INDEX($AM$3:$AM$1000,MATCH($BO1020,$AH$3:$AH$1000,0),1))))),IMPRODUCT($AN$3,(IMSUB(1,IMAGINARY(INDEX($AN$3:$AN$1000,MATCH($BO1020,$AH$3:$AH$1000,0),1))))))</f>
        <v>#N/A</v>
      </c>
      <c r="CD1020" s="13" t="e">
        <f>IMSUM(IMPRODUCT($AT$3,(IMSUB(1,IMAGINARY(INDEX($AT$3:$AT$1000,MATCH($BO1020,$AS$3:$AS$1000,0),1))))),IMPRODUCT($AU$3,(IMSUB(1,IMAGINARY(INDEX($AU$3:$AU$1000,MATCH($BO1020,$AS$3:$AS$1000,0),1))))),IMPRODUCT($AV$3,(IMSUB(1,IMAGINARY(INDEX($AV$3:$AV$1000,MATCH($BO1020,$AS$3:$AS$1000,0),1))))),IMPRODUCT($AW$3,(IMSUB(1,IMAGINARY(INDEX($AW$3:$AW$1000,MATCH($BO1020,$AS$3:$AS$1000,0),1))))),IMPRODUCT($AX$3,(IMSUB(1,IMAGINARY(INDEX($AX$3:$AX$1000,MATCH($BO1020,$AS$3:$AS$1000,0),1))))),IMPRODUCT($AY$3,(IMSUB(1,IMAGINARY(INDEX($AY$3:$AY$1000,MATCH($BO1020,$AS$3:$AS$1000,0),1))))))</f>
        <v>#N/A</v>
      </c>
      <c r="CE1020" s="2" t="e">
        <f t="shared" si="324"/>
        <v>#N/A</v>
      </c>
    </row>
    <row r="1021" spans="8:83" x14ac:dyDescent="0.3">
      <c r="H1021" s="13" t="e">
        <f t="shared" si="317"/>
        <v>#DIV/0!</v>
      </c>
      <c r="I1021" s="13" t="e">
        <f t="shared" si="318"/>
        <v>#DIV/0!</v>
      </c>
      <c r="J1021" s="14">
        <f t="shared" si="316"/>
        <v>0</v>
      </c>
      <c r="S1021" s="2" t="e">
        <f t="shared" si="334"/>
        <v>#DIV/0!</v>
      </c>
      <c r="T1021" s="2" t="e">
        <f t="shared" si="319"/>
        <v>#DIV/0!</v>
      </c>
      <c r="U1021" s="4">
        <f t="shared" si="335"/>
        <v>0</v>
      </c>
      <c r="AD1021" s="2" t="e">
        <f t="shared" si="327"/>
        <v>#DIV/0!</v>
      </c>
      <c r="AE1021" s="2" t="e">
        <f t="shared" si="320"/>
        <v>#DIV/0!</v>
      </c>
      <c r="AF1021" s="4">
        <f t="shared" si="328"/>
        <v>0</v>
      </c>
      <c r="AO1021" s="2" t="e">
        <f t="shared" si="329"/>
        <v>#DIV/0!</v>
      </c>
      <c r="AP1021" s="2" t="e">
        <f t="shared" si="321"/>
        <v>#DIV/0!</v>
      </c>
      <c r="AQ1021" s="4">
        <f t="shared" si="330"/>
        <v>0</v>
      </c>
      <c r="AZ1021" s="2" t="e">
        <f t="shared" si="331"/>
        <v>#DIV/0!</v>
      </c>
      <c r="BA1021" s="3" t="e">
        <f t="shared" si="322"/>
        <v>#DIV/0!</v>
      </c>
      <c r="BB1021" s="4">
        <f t="shared" si="332"/>
        <v>0</v>
      </c>
      <c r="BK1021" s="2" t="e">
        <f t="shared" si="325"/>
        <v>#DIV/0!</v>
      </c>
      <c r="BL1021" s="3" t="e">
        <f t="shared" si="326"/>
        <v>#DIV/0!</v>
      </c>
      <c r="BM1021" s="4">
        <f t="shared" si="333"/>
        <v>0</v>
      </c>
      <c r="BP1021" s="13" t="e">
        <f>INDEX($J$3:$J$1000,MATCH($BO1021,$A$3:$A$1000,0),1)</f>
        <v>#N/A</v>
      </c>
      <c r="BQ1021" s="2" t="e">
        <f>INDEX($U$3:$U$1000,MATCH($BO1021,$L$3:$L$1000,0),1)</f>
        <v>#N/A</v>
      </c>
      <c r="BR1021" s="2" t="e">
        <f>INDEX($AF$3:$AF$1000,MATCH($BO1021,$W$3:$W$1000,0),1)</f>
        <v>#N/A</v>
      </c>
      <c r="BS1021" s="2" t="e">
        <f>INDEX($AQ$3:$AQ$1000,MATCH($BO1021,$AH$3:$AH$1000,0),1)</f>
        <v>#N/A</v>
      </c>
      <c r="BT1021" s="2" t="e">
        <f>INDEX($BB$3:$BB$1000,MATCH($BO1021,$AS$3:$AS$1000,0),1)</f>
        <v>#N/A</v>
      </c>
      <c r="BU1021" s="2" t="e">
        <f t="shared" si="323"/>
        <v>#N/A</v>
      </c>
      <c r="BV1021" s="2" t="e">
        <f>ROUND((BX1021*100)/(BZ1021+CA1021+CB1021+CC1021+CD1021),0)</f>
        <v>#N/A</v>
      </c>
      <c r="BW1021" s="2" t="e">
        <f>ROUND(BX1021*100/$BX$3,0)</f>
        <v>#N/A</v>
      </c>
      <c r="BX1021" s="2" t="e">
        <f>SUM(BP1021:BT1021)</f>
        <v>#N/A</v>
      </c>
      <c r="BZ1021" s="13" t="e">
        <f>IMSUM(IMPRODUCT($B$3,(IMSUB(1,IMAGINARY(INDEX($B$3:$B$1000,MATCH($BO1021,$A$3:$A$1000,0),1))))),IMPRODUCT($C$3,(IMSUB(1,IMAGINARY(INDEX($C$3:$C$1000,MATCH($BO1021,$A$3:$A$1000,0),1))))),IMPRODUCT($D$3,(IMSUB(1,IMAGINARY(INDEX($D$3:$D$1000,MATCH($BO1021,$A$3:$A$1000,0),1))))),IMPRODUCT($E$3,(IMSUB(1,IMAGINARY(INDEX($E$3:$E$1000,MATCH($BO1021,$A$3:$A$1000,0),1))))),IMPRODUCT($F$3,(IMSUB(1,IMAGINARY(INDEX($F$3:$F$1000,MATCH($BO1021,$A$3:$A$1000,0),1))))),IMPRODUCT($G$3,(IMSUB(1,IMAGINARY(INDEX($G$3:$G$1000,MATCH($BO1021,$A$3:$A$1000,0),1))))))</f>
        <v>#N/A</v>
      </c>
      <c r="CA1021" s="13" t="e">
        <f>IMSUM(IMPRODUCT($M$3,(IMSUB(1,IMAGINARY(INDEX($M$3:$M$1000,MATCH($BO1021,$L$3:$L$1000,0),1))))),IMPRODUCT($N$3,(IMSUB(1,IMAGINARY(INDEX($N$3:$N$1000,MATCH($BO1021,$L$3:$L$1000,0),1))))),IMPRODUCT($O$3,(IMSUB(1,IMAGINARY(INDEX($O$3:$O$1000,MATCH($BO1021,$L$3:$L$1000,0),1))))),IMPRODUCT($P$3,(IMSUB(1,IMAGINARY(INDEX($P$3:$P$1000,MATCH($BO1021,$L$3:$L$1000,0),1))))),IMPRODUCT($Q$3,(IMSUB(1,IMAGINARY(INDEX($Q$3:$Q$1000,MATCH($BO1021,$L$3:$L$1000,0),1))))),IMPRODUCT($R$3,(IMSUB(1,IMAGINARY(INDEX($R$3:$R$1000,MATCH($BO1021,$L$3:$L$1000,0),1))))))</f>
        <v>#N/A</v>
      </c>
      <c r="CB1021" s="13" t="e">
        <f>IMSUM(IMPRODUCT($X$3,(IMSUB(1,IMAGINARY(INDEX($X$3:$X$1000,MATCH($BO1021,$W$3:$W$1000,0),1))))),IMPRODUCT($Y$3,(IMSUB(1,IMAGINARY(INDEX($Y$3:$Y$1000,MATCH($BO1021,$W$3:$W$1000,0),1))))),IMPRODUCT($Z$3,(IMSUB(1,IMAGINARY(INDEX($Z$3:$Z$1000,MATCH($BO1021,$W$3:$W$1000,0),1))))),IMPRODUCT($AA$3,(IMSUB(1,IMAGINARY(INDEX($AA$3:$AA$1000,MATCH($BO1021,$W$3:$W$1000,0),1))))),IMPRODUCT($AB$3,(IMSUB(1,IMAGINARY(INDEX($AB$3:$AB$1000,MATCH($BO1021,$W$3:$W$1000,0),1))))),IMPRODUCT($AC$3,(IMSUB(1,IMAGINARY(INDEX($AC$3:$AC$1000,MATCH($BO1021,$W$3:$W$1000,0),1))))))</f>
        <v>#N/A</v>
      </c>
      <c r="CC1021" s="13" t="e">
        <f>IMSUM(IMPRODUCT($AI$3,(IMSUB(1,IMAGINARY(INDEX($AI$3:$AI$1000,MATCH($BO1021,$AH$3:$AH$1000,0),1))))),IMPRODUCT($AJ$3,(IMSUB(1,IMAGINARY(INDEX($AJ$3:$AJ$1000,MATCH($BO1021,$AH$3:$AH$1000,0),1))))),IMPRODUCT($AK$3,(IMSUB(1,IMAGINARY(INDEX($AK$3:$AK$1000,MATCH($BO1021,$AH$3:$AH$1000,0),1))))),IMPRODUCT($AL$3,(IMSUB(1,IMAGINARY(INDEX($AL$3:$AL$1000,MATCH($BO1021,$AH$3:$AH$1000,0),1))))),IMPRODUCT($AM$3,(IMSUB(1,IMAGINARY(INDEX($AM$3:$AM$1000,MATCH($BO1021,$AH$3:$AH$1000,0),1))))),IMPRODUCT($AN$3,(IMSUB(1,IMAGINARY(INDEX($AN$3:$AN$1000,MATCH($BO1021,$AH$3:$AH$1000,0),1))))))</f>
        <v>#N/A</v>
      </c>
      <c r="CD1021" s="13" t="e">
        <f>IMSUM(IMPRODUCT($AT$3,(IMSUB(1,IMAGINARY(INDEX($AT$3:$AT$1000,MATCH($BO1021,$AS$3:$AS$1000,0),1))))),IMPRODUCT($AU$3,(IMSUB(1,IMAGINARY(INDEX($AU$3:$AU$1000,MATCH($BO1021,$AS$3:$AS$1000,0),1))))),IMPRODUCT($AV$3,(IMSUB(1,IMAGINARY(INDEX($AV$3:$AV$1000,MATCH($BO1021,$AS$3:$AS$1000,0),1))))),IMPRODUCT($AW$3,(IMSUB(1,IMAGINARY(INDEX($AW$3:$AW$1000,MATCH($BO1021,$AS$3:$AS$1000,0),1))))),IMPRODUCT($AX$3,(IMSUB(1,IMAGINARY(INDEX($AX$3:$AX$1000,MATCH($BO1021,$AS$3:$AS$1000,0),1))))),IMPRODUCT($AY$3,(IMSUB(1,IMAGINARY(INDEX($AY$3:$AY$1000,MATCH($BO1021,$AS$3:$AS$1000,0),1))))))</f>
        <v>#N/A</v>
      </c>
      <c r="CE1021" s="2" t="e">
        <f t="shared" si="324"/>
        <v>#N/A</v>
      </c>
    </row>
    <row r="1022" spans="8:83" x14ac:dyDescent="0.3">
      <c r="H1022" s="13" t="e">
        <f t="shared" si="317"/>
        <v>#DIV/0!</v>
      </c>
      <c r="I1022" s="13" t="e">
        <f t="shared" si="318"/>
        <v>#DIV/0!</v>
      </c>
      <c r="J1022" s="14">
        <f t="shared" si="316"/>
        <v>0</v>
      </c>
      <c r="S1022" s="2" t="e">
        <f t="shared" si="334"/>
        <v>#DIV/0!</v>
      </c>
      <c r="T1022" s="2" t="e">
        <f t="shared" si="319"/>
        <v>#DIV/0!</v>
      </c>
      <c r="U1022" s="4">
        <f t="shared" si="335"/>
        <v>0</v>
      </c>
      <c r="AD1022" s="2" t="e">
        <f t="shared" si="327"/>
        <v>#DIV/0!</v>
      </c>
      <c r="AE1022" s="2" t="e">
        <f t="shared" si="320"/>
        <v>#DIV/0!</v>
      </c>
      <c r="AF1022" s="4">
        <f t="shared" si="328"/>
        <v>0</v>
      </c>
      <c r="AO1022" s="2" t="e">
        <f t="shared" si="329"/>
        <v>#DIV/0!</v>
      </c>
      <c r="AP1022" s="2" t="e">
        <f t="shared" si="321"/>
        <v>#DIV/0!</v>
      </c>
      <c r="AQ1022" s="4">
        <f t="shared" si="330"/>
        <v>0</v>
      </c>
      <c r="AZ1022" s="2" t="e">
        <f t="shared" si="331"/>
        <v>#DIV/0!</v>
      </c>
      <c r="BA1022" s="3" t="e">
        <f t="shared" si="322"/>
        <v>#DIV/0!</v>
      </c>
      <c r="BB1022" s="4">
        <f t="shared" si="332"/>
        <v>0</v>
      </c>
      <c r="BK1022" s="2" t="e">
        <f t="shared" si="325"/>
        <v>#DIV/0!</v>
      </c>
      <c r="BL1022" s="3" t="e">
        <f t="shared" si="326"/>
        <v>#DIV/0!</v>
      </c>
      <c r="BM1022" s="4">
        <f t="shared" si="333"/>
        <v>0</v>
      </c>
      <c r="BP1022" s="13" t="e">
        <f>INDEX($J$3:$J$1000,MATCH($BO1022,$A$3:$A$1000,0),1)</f>
        <v>#N/A</v>
      </c>
      <c r="BQ1022" s="2" t="e">
        <f>INDEX($U$3:$U$1000,MATCH($BO1022,$L$3:$L$1000,0),1)</f>
        <v>#N/A</v>
      </c>
      <c r="BR1022" s="2" t="e">
        <f>INDEX($AF$3:$AF$1000,MATCH($BO1022,$W$3:$W$1000,0),1)</f>
        <v>#N/A</v>
      </c>
      <c r="BS1022" s="2" t="e">
        <f>INDEX($AQ$3:$AQ$1000,MATCH($BO1022,$AH$3:$AH$1000,0),1)</f>
        <v>#N/A</v>
      </c>
      <c r="BT1022" s="2" t="e">
        <f>INDEX($BB$3:$BB$1000,MATCH($BO1022,$AS$3:$AS$1000,0),1)</f>
        <v>#N/A</v>
      </c>
      <c r="BU1022" s="2" t="e">
        <f t="shared" si="323"/>
        <v>#N/A</v>
      </c>
      <c r="BV1022" s="2" t="e">
        <f>ROUND((BX1022*100)/(BZ1022+CA1022+CB1022+CC1022+CD1022),0)</f>
        <v>#N/A</v>
      </c>
      <c r="BW1022" s="2" t="e">
        <f>ROUND(BX1022*100/$BX$3,0)</f>
        <v>#N/A</v>
      </c>
      <c r="BX1022" s="2" t="e">
        <f>SUM(BP1022:BT1022)</f>
        <v>#N/A</v>
      </c>
      <c r="BZ1022" s="13" t="e">
        <f>IMSUM(IMPRODUCT($B$3,(IMSUB(1,IMAGINARY(INDEX($B$3:$B$1000,MATCH($BO1022,$A$3:$A$1000,0),1))))),IMPRODUCT($C$3,(IMSUB(1,IMAGINARY(INDEX($C$3:$C$1000,MATCH($BO1022,$A$3:$A$1000,0),1))))),IMPRODUCT($D$3,(IMSUB(1,IMAGINARY(INDEX($D$3:$D$1000,MATCH($BO1022,$A$3:$A$1000,0),1))))),IMPRODUCT($E$3,(IMSUB(1,IMAGINARY(INDEX($E$3:$E$1000,MATCH($BO1022,$A$3:$A$1000,0),1))))),IMPRODUCT($F$3,(IMSUB(1,IMAGINARY(INDEX($F$3:$F$1000,MATCH($BO1022,$A$3:$A$1000,0),1))))),IMPRODUCT($G$3,(IMSUB(1,IMAGINARY(INDEX($G$3:$G$1000,MATCH($BO1022,$A$3:$A$1000,0),1))))))</f>
        <v>#N/A</v>
      </c>
      <c r="CA1022" s="13" t="e">
        <f>IMSUM(IMPRODUCT($M$3,(IMSUB(1,IMAGINARY(INDEX($M$3:$M$1000,MATCH($BO1022,$L$3:$L$1000,0),1))))),IMPRODUCT($N$3,(IMSUB(1,IMAGINARY(INDEX($N$3:$N$1000,MATCH($BO1022,$L$3:$L$1000,0),1))))),IMPRODUCT($O$3,(IMSUB(1,IMAGINARY(INDEX($O$3:$O$1000,MATCH($BO1022,$L$3:$L$1000,0),1))))),IMPRODUCT($P$3,(IMSUB(1,IMAGINARY(INDEX($P$3:$P$1000,MATCH($BO1022,$L$3:$L$1000,0),1))))),IMPRODUCT($Q$3,(IMSUB(1,IMAGINARY(INDEX($Q$3:$Q$1000,MATCH($BO1022,$L$3:$L$1000,0),1))))),IMPRODUCT($R$3,(IMSUB(1,IMAGINARY(INDEX($R$3:$R$1000,MATCH($BO1022,$L$3:$L$1000,0),1))))))</f>
        <v>#N/A</v>
      </c>
      <c r="CB1022" s="13" t="e">
        <f>IMSUM(IMPRODUCT($X$3,(IMSUB(1,IMAGINARY(INDEX($X$3:$X$1000,MATCH($BO1022,$W$3:$W$1000,0),1))))),IMPRODUCT($Y$3,(IMSUB(1,IMAGINARY(INDEX($Y$3:$Y$1000,MATCH($BO1022,$W$3:$W$1000,0),1))))),IMPRODUCT($Z$3,(IMSUB(1,IMAGINARY(INDEX($Z$3:$Z$1000,MATCH($BO1022,$W$3:$W$1000,0),1))))),IMPRODUCT($AA$3,(IMSUB(1,IMAGINARY(INDEX($AA$3:$AA$1000,MATCH($BO1022,$W$3:$W$1000,0),1))))),IMPRODUCT($AB$3,(IMSUB(1,IMAGINARY(INDEX($AB$3:$AB$1000,MATCH($BO1022,$W$3:$W$1000,0),1))))),IMPRODUCT($AC$3,(IMSUB(1,IMAGINARY(INDEX($AC$3:$AC$1000,MATCH($BO1022,$W$3:$W$1000,0),1))))))</f>
        <v>#N/A</v>
      </c>
      <c r="CC1022" s="13" t="e">
        <f>IMSUM(IMPRODUCT($AI$3,(IMSUB(1,IMAGINARY(INDEX($AI$3:$AI$1000,MATCH($BO1022,$AH$3:$AH$1000,0),1))))),IMPRODUCT($AJ$3,(IMSUB(1,IMAGINARY(INDEX($AJ$3:$AJ$1000,MATCH($BO1022,$AH$3:$AH$1000,0),1))))),IMPRODUCT($AK$3,(IMSUB(1,IMAGINARY(INDEX($AK$3:$AK$1000,MATCH($BO1022,$AH$3:$AH$1000,0),1))))),IMPRODUCT($AL$3,(IMSUB(1,IMAGINARY(INDEX($AL$3:$AL$1000,MATCH($BO1022,$AH$3:$AH$1000,0),1))))),IMPRODUCT($AM$3,(IMSUB(1,IMAGINARY(INDEX($AM$3:$AM$1000,MATCH($BO1022,$AH$3:$AH$1000,0),1))))),IMPRODUCT($AN$3,(IMSUB(1,IMAGINARY(INDEX($AN$3:$AN$1000,MATCH($BO1022,$AH$3:$AH$1000,0),1))))))</f>
        <v>#N/A</v>
      </c>
      <c r="CD1022" s="13" t="e">
        <f>IMSUM(IMPRODUCT($AT$3,(IMSUB(1,IMAGINARY(INDEX($AT$3:$AT$1000,MATCH($BO1022,$AS$3:$AS$1000,0),1))))),IMPRODUCT($AU$3,(IMSUB(1,IMAGINARY(INDEX($AU$3:$AU$1000,MATCH($BO1022,$AS$3:$AS$1000,0),1))))),IMPRODUCT($AV$3,(IMSUB(1,IMAGINARY(INDEX($AV$3:$AV$1000,MATCH($BO1022,$AS$3:$AS$1000,0),1))))),IMPRODUCT($AW$3,(IMSUB(1,IMAGINARY(INDEX($AW$3:$AW$1000,MATCH($BO1022,$AS$3:$AS$1000,0),1))))),IMPRODUCT($AX$3,(IMSUB(1,IMAGINARY(INDEX($AX$3:$AX$1000,MATCH($BO1022,$AS$3:$AS$1000,0),1))))),IMPRODUCT($AY$3,(IMSUB(1,IMAGINARY(INDEX($AY$3:$AY$1000,MATCH($BO1022,$AS$3:$AS$1000,0),1))))))</f>
        <v>#N/A</v>
      </c>
      <c r="CE1022" s="2" t="e">
        <f t="shared" si="324"/>
        <v>#N/A</v>
      </c>
    </row>
    <row r="1023" spans="8:83" x14ac:dyDescent="0.3">
      <c r="H1023" s="13" t="e">
        <f t="shared" si="317"/>
        <v>#DIV/0!</v>
      </c>
      <c r="I1023" s="13" t="e">
        <f t="shared" si="318"/>
        <v>#DIV/0!</v>
      </c>
      <c r="J1023" s="14">
        <f t="shared" si="316"/>
        <v>0</v>
      </c>
      <c r="S1023" s="2" t="e">
        <f t="shared" si="334"/>
        <v>#DIV/0!</v>
      </c>
      <c r="T1023" s="2" t="e">
        <f t="shared" si="319"/>
        <v>#DIV/0!</v>
      </c>
      <c r="U1023" s="4">
        <f t="shared" si="335"/>
        <v>0</v>
      </c>
      <c r="AD1023" s="2" t="e">
        <f t="shared" si="327"/>
        <v>#DIV/0!</v>
      </c>
      <c r="AE1023" s="2" t="e">
        <f t="shared" si="320"/>
        <v>#DIV/0!</v>
      </c>
      <c r="AF1023" s="4">
        <f t="shared" si="328"/>
        <v>0</v>
      </c>
      <c r="AO1023" s="2" t="e">
        <f t="shared" si="329"/>
        <v>#DIV/0!</v>
      </c>
      <c r="AP1023" s="2" t="e">
        <f t="shared" si="321"/>
        <v>#DIV/0!</v>
      </c>
      <c r="AQ1023" s="4">
        <f t="shared" si="330"/>
        <v>0</v>
      </c>
      <c r="AZ1023" s="2" t="e">
        <f t="shared" si="331"/>
        <v>#DIV/0!</v>
      </c>
      <c r="BA1023" s="3" t="e">
        <f t="shared" si="322"/>
        <v>#DIV/0!</v>
      </c>
      <c r="BB1023" s="4">
        <f t="shared" si="332"/>
        <v>0</v>
      </c>
      <c r="BK1023" s="2" t="e">
        <f t="shared" si="325"/>
        <v>#DIV/0!</v>
      </c>
      <c r="BL1023" s="3" t="e">
        <f t="shared" si="326"/>
        <v>#DIV/0!</v>
      </c>
      <c r="BM1023" s="4">
        <f t="shared" si="333"/>
        <v>0</v>
      </c>
      <c r="BP1023" s="13" t="e">
        <f>INDEX($J$3:$J$1000,MATCH($BO1023,$A$3:$A$1000,0),1)</f>
        <v>#N/A</v>
      </c>
      <c r="BQ1023" s="2" t="e">
        <f>INDEX($U$3:$U$1000,MATCH($BO1023,$L$3:$L$1000,0),1)</f>
        <v>#N/A</v>
      </c>
      <c r="BR1023" s="2" t="e">
        <f>INDEX($AF$3:$AF$1000,MATCH($BO1023,$W$3:$W$1000,0),1)</f>
        <v>#N/A</v>
      </c>
      <c r="BS1023" s="2" t="e">
        <f>INDEX($AQ$3:$AQ$1000,MATCH($BO1023,$AH$3:$AH$1000,0),1)</f>
        <v>#N/A</v>
      </c>
      <c r="BT1023" s="2" t="e">
        <f>INDEX($BB$3:$BB$1000,MATCH($BO1023,$AS$3:$AS$1000,0),1)</f>
        <v>#N/A</v>
      </c>
      <c r="BU1023" s="2" t="e">
        <f t="shared" si="323"/>
        <v>#N/A</v>
      </c>
      <c r="BV1023" s="2" t="e">
        <f>ROUND((BX1023*100)/(BZ1023+CA1023+CB1023+CC1023+CD1023),0)</f>
        <v>#N/A</v>
      </c>
      <c r="BW1023" s="2" t="e">
        <f>ROUND(BX1023*100/$BX$3,0)</f>
        <v>#N/A</v>
      </c>
      <c r="BX1023" s="2" t="e">
        <f>SUM(BP1023:BT1023)</f>
        <v>#N/A</v>
      </c>
      <c r="BZ1023" s="13" t="e">
        <f>IMSUM(IMPRODUCT($B$3,(IMSUB(1,IMAGINARY(INDEX($B$3:$B$1000,MATCH($BO1023,$A$3:$A$1000,0),1))))),IMPRODUCT($C$3,(IMSUB(1,IMAGINARY(INDEX($C$3:$C$1000,MATCH($BO1023,$A$3:$A$1000,0),1))))),IMPRODUCT($D$3,(IMSUB(1,IMAGINARY(INDEX($D$3:$D$1000,MATCH($BO1023,$A$3:$A$1000,0),1))))),IMPRODUCT($E$3,(IMSUB(1,IMAGINARY(INDEX($E$3:$E$1000,MATCH($BO1023,$A$3:$A$1000,0),1))))),IMPRODUCT($F$3,(IMSUB(1,IMAGINARY(INDEX($F$3:$F$1000,MATCH($BO1023,$A$3:$A$1000,0),1))))),IMPRODUCT($G$3,(IMSUB(1,IMAGINARY(INDEX($G$3:$G$1000,MATCH($BO1023,$A$3:$A$1000,0),1))))))</f>
        <v>#N/A</v>
      </c>
      <c r="CA1023" s="13" t="e">
        <f>IMSUM(IMPRODUCT($M$3,(IMSUB(1,IMAGINARY(INDEX($M$3:$M$1000,MATCH($BO1023,$L$3:$L$1000,0),1))))),IMPRODUCT($N$3,(IMSUB(1,IMAGINARY(INDEX($N$3:$N$1000,MATCH($BO1023,$L$3:$L$1000,0),1))))),IMPRODUCT($O$3,(IMSUB(1,IMAGINARY(INDEX($O$3:$O$1000,MATCH($BO1023,$L$3:$L$1000,0),1))))),IMPRODUCT($P$3,(IMSUB(1,IMAGINARY(INDEX($P$3:$P$1000,MATCH($BO1023,$L$3:$L$1000,0),1))))),IMPRODUCT($Q$3,(IMSUB(1,IMAGINARY(INDEX($Q$3:$Q$1000,MATCH($BO1023,$L$3:$L$1000,0),1))))),IMPRODUCT($R$3,(IMSUB(1,IMAGINARY(INDEX($R$3:$R$1000,MATCH($BO1023,$L$3:$L$1000,0),1))))))</f>
        <v>#N/A</v>
      </c>
      <c r="CB1023" s="13" t="e">
        <f>IMSUM(IMPRODUCT($X$3,(IMSUB(1,IMAGINARY(INDEX($X$3:$X$1000,MATCH($BO1023,$W$3:$W$1000,0),1))))),IMPRODUCT($Y$3,(IMSUB(1,IMAGINARY(INDEX($Y$3:$Y$1000,MATCH($BO1023,$W$3:$W$1000,0),1))))),IMPRODUCT($Z$3,(IMSUB(1,IMAGINARY(INDEX($Z$3:$Z$1000,MATCH($BO1023,$W$3:$W$1000,0),1))))),IMPRODUCT($AA$3,(IMSUB(1,IMAGINARY(INDEX($AA$3:$AA$1000,MATCH($BO1023,$W$3:$W$1000,0),1))))),IMPRODUCT($AB$3,(IMSUB(1,IMAGINARY(INDEX($AB$3:$AB$1000,MATCH($BO1023,$W$3:$W$1000,0),1))))),IMPRODUCT($AC$3,(IMSUB(1,IMAGINARY(INDEX($AC$3:$AC$1000,MATCH($BO1023,$W$3:$W$1000,0),1))))))</f>
        <v>#N/A</v>
      </c>
      <c r="CC1023" s="13" t="e">
        <f>IMSUM(IMPRODUCT($AI$3,(IMSUB(1,IMAGINARY(INDEX($AI$3:$AI$1000,MATCH($BO1023,$AH$3:$AH$1000,0),1))))),IMPRODUCT($AJ$3,(IMSUB(1,IMAGINARY(INDEX($AJ$3:$AJ$1000,MATCH($BO1023,$AH$3:$AH$1000,0),1))))),IMPRODUCT($AK$3,(IMSUB(1,IMAGINARY(INDEX($AK$3:$AK$1000,MATCH($BO1023,$AH$3:$AH$1000,0),1))))),IMPRODUCT($AL$3,(IMSUB(1,IMAGINARY(INDEX($AL$3:$AL$1000,MATCH($BO1023,$AH$3:$AH$1000,0),1))))),IMPRODUCT($AM$3,(IMSUB(1,IMAGINARY(INDEX($AM$3:$AM$1000,MATCH($BO1023,$AH$3:$AH$1000,0),1))))),IMPRODUCT($AN$3,(IMSUB(1,IMAGINARY(INDEX($AN$3:$AN$1000,MATCH($BO1023,$AH$3:$AH$1000,0),1))))))</f>
        <v>#N/A</v>
      </c>
      <c r="CD1023" s="13" t="e">
        <f>IMSUM(IMPRODUCT($AT$3,(IMSUB(1,IMAGINARY(INDEX($AT$3:$AT$1000,MATCH($BO1023,$AS$3:$AS$1000,0),1))))),IMPRODUCT($AU$3,(IMSUB(1,IMAGINARY(INDEX($AU$3:$AU$1000,MATCH($BO1023,$AS$3:$AS$1000,0),1))))),IMPRODUCT($AV$3,(IMSUB(1,IMAGINARY(INDEX($AV$3:$AV$1000,MATCH($BO1023,$AS$3:$AS$1000,0),1))))),IMPRODUCT($AW$3,(IMSUB(1,IMAGINARY(INDEX($AW$3:$AW$1000,MATCH($BO1023,$AS$3:$AS$1000,0),1))))),IMPRODUCT($AX$3,(IMSUB(1,IMAGINARY(INDEX($AX$3:$AX$1000,MATCH($BO1023,$AS$3:$AS$1000,0),1))))),IMPRODUCT($AY$3,(IMSUB(1,IMAGINARY(INDEX($AY$3:$AY$1000,MATCH($BO1023,$AS$3:$AS$1000,0),1))))))</f>
        <v>#N/A</v>
      </c>
      <c r="CE1023" s="2" t="e">
        <f t="shared" si="324"/>
        <v>#N/A</v>
      </c>
    </row>
    <row r="1024" spans="8:83" x14ac:dyDescent="0.3">
      <c r="H1024" s="13" t="e">
        <f t="shared" si="317"/>
        <v>#DIV/0!</v>
      </c>
      <c r="I1024" s="13" t="e">
        <f t="shared" si="318"/>
        <v>#DIV/0!</v>
      </c>
      <c r="J1024" s="14">
        <f t="shared" si="316"/>
        <v>0</v>
      </c>
      <c r="S1024" s="2" t="e">
        <f t="shared" si="334"/>
        <v>#DIV/0!</v>
      </c>
      <c r="T1024" s="2" t="e">
        <f t="shared" si="319"/>
        <v>#DIV/0!</v>
      </c>
      <c r="U1024" s="4">
        <f t="shared" si="335"/>
        <v>0</v>
      </c>
      <c r="AD1024" s="2" t="e">
        <f t="shared" si="327"/>
        <v>#DIV/0!</v>
      </c>
      <c r="AE1024" s="2" t="e">
        <f t="shared" si="320"/>
        <v>#DIV/0!</v>
      </c>
      <c r="AF1024" s="4">
        <f t="shared" si="328"/>
        <v>0</v>
      </c>
      <c r="AO1024" s="2" t="e">
        <f t="shared" si="329"/>
        <v>#DIV/0!</v>
      </c>
      <c r="AP1024" s="2" t="e">
        <f t="shared" si="321"/>
        <v>#DIV/0!</v>
      </c>
      <c r="AQ1024" s="4">
        <f t="shared" si="330"/>
        <v>0</v>
      </c>
      <c r="AZ1024" s="2" t="e">
        <f t="shared" si="331"/>
        <v>#DIV/0!</v>
      </c>
      <c r="BA1024" s="3" t="e">
        <f t="shared" si="322"/>
        <v>#DIV/0!</v>
      </c>
      <c r="BB1024" s="4">
        <f t="shared" si="332"/>
        <v>0</v>
      </c>
      <c r="BK1024" s="2" t="e">
        <f t="shared" si="325"/>
        <v>#DIV/0!</v>
      </c>
      <c r="BL1024" s="3" t="e">
        <f t="shared" si="326"/>
        <v>#DIV/0!</v>
      </c>
      <c r="BM1024" s="4">
        <f t="shared" si="333"/>
        <v>0</v>
      </c>
      <c r="BP1024" s="13" t="e">
        <f>INDEX($J$3:$J$1000,MATCH($BO1024,$A$3:$A$1000,0),1)</f>
        <v>#N/A</v>
      </c>
      <c r="BQ1024" s="2" t="e">
        <f>INDEX($U$3:$U$1000,MATCH($BO1024,$L$3:$L$1000,0),1)</f>
        <v>#N/A</v>
      </c>
      <c r="BR1024" s="2" t="e">
        <f>INDEX($AF$3:$AF$1000,MATCH($BO1024,$W$3:$W$1000,0),1)</f>
        <v>#N/A</v>
      </c>
      <c r="BS1024" s="2" t="e">
        <f>INDEX($AQ$3:$AQ$1000,MATCH($BO1024,$AH$3:$AH$1000,0),1)</f>
        <v>#N/A</v>
      </c>
      <c r="BT1024" s="2" t="e">
        <f>INDEX($BB$3:$BB$1000,MATCH($BO1024,$AS$3:$AS$1000,0),1)</f>
        <v>#N/A</v>
      </c>
      <c r="BU1024" s="2" t="e">
        <f t="shared" si="323"/>
        <v>#N/A</v>
      </c>
      <c r="BV1024" s="2" t="e">
        <f>ROUND((BX1024*100)/(BZ1024+CA1024+CB1024+CC1024+CD1024),0)</f>
        <v>#N/A</v>
      </c>
      <c r="BW1024" s="2" t="e">
        <f>ROUND(BX1024*100/$BX$3,0)</f>
        <v>#N/A</v>
      </c>
      <c r="BX1024" s="2" t="e">
        <f>SUM(BP1024:BT1024)</f>
        <v>#N/A</v>
      </c>
      <c r="BZ1024" s="13" t="e">
        <f>IMSUM(IMPRODUCT($B$3,(IMSUB(1,IMAGINARY(INDEX($B$3:$B$1000,MATCH($BO1024,$A$3:$A$1000,0),1))))),IMPRODUCT($C$3,(IMSUB(1,IMAGINARY(INDEX($C$3:$C$1000,MATCH($BO1024,$A$3:$A$1000,0),1))))),IMPRODUCT($D$3,(IMSUB(1,IMAGINARY(INDEX($D$3:$D$1000,MATCH($BO1024,$A$3:$A$1000,0),1))))),IMPRODUCT($E$3,(IMSUB(1,IMAGINARY(INDEX($E$3:$E$1000,MATCH($BO1024,$A$3:$A$1000,0),1))))),IMPRODUCT($F$3,(IMSUB(1,IMAGINARY(INDEX($F$3:$F$1000,MATCH($BO1024,$A$3:$A$1000,0),1))))),IMPRODUCT($G$3,(IMSUB(1,IMAGINARY(INDEX($G$3:$G$1000,MATCH($BO1024,$A$3:$A$1000,0),1))))))</f>
        <v>#N/A</v>
      </c>
      <c r="CA1024" s="13" t="e">
        <f>IMSUM(IMPRODUCT($M$3,(IMSUB(1,IMAGINARY(INDEX($M$3:$M$1000,MATCH($BO1024,$L$3:$L$1000,0),1))))),IMPRODUCT($N$3,(IMSUB(1,IMAGINARY(INDEX($N$3:$N$1000,MATCH($BO1024,$L$3:$L$1000,0),1))))),IMPRODUCT($O$3,(IMSUB(1,IMAGINARY(INDEX($O$3:$O$1000,MATCH($BO1024,$L$3:$L$1000,0),1))))),IMPRODUCT($P$3,(IMSUB(1,IMAGINARY(INDEX($P$3:$P$1000,MATCH($BO1024,$L$3:$L$1000,0),1))))),IMPRODUCT($Q$3,(IMSUB(1,IMAGINARY(INDEX($Q$3:$Q$1000,MATCH($BO1024,$L$3:$L$1000,0),1))))),IMPRODUCT($R$3,(IMSUB(1,IMAGINARY(INDEX($R$3:$R$1000,MATCH($BO1024,$L$3:$L$1000,0),1))))))</f>
        <v>#N/A</v>
      </c>
      <c r="CB1024" s="13" t="e">
        <f>IMSUM(IMPRODUCT($X$3,(IMSUB(1,IMAGINARY(INDEX($X$3:$X$1000,MATCH($BO1024,$W$3:$W$1000,0),1))))),IMPRODUCT($Y$3,(IMSUB(1,IMAGINARY(INDEX($Y$3:$Y$1000,MATCH($BO1024,$W$3:$W$1000,0),1))))),IMPRODUCT($Z$3,(IMSUB(1,IMAGINARY(INDEX($Z$3:$Z$1000,MATCH($BO1024,$W$3:$W$1000,0),1))))),IMPRODUCT($AA$3,(IMSUB(1,IMAGINARY(INDEX($AA$3:$AA$1000,MATCH($BO1024,$W$3:$W$1000,0),1))))),IMPRODUCT($AB$3,(IMSUB(1,IMAGINARY(INDEX($AB$3:$AB$1000,MATCH($BO1024,$W$3:$W$1000,0),1))))),IMPRODUCT($AC$3,(IMSUB(1,IMAGINARY(INDEX($AC$3:$AC$1000,MATCH($BO1024,$W$3:$W$1000,0),1))))))</f>
        <v>#N/A</v>
      </c>
      <c r="CC1024" s="13" t="e">
        <f>IMSUM(IMPRODUCT($AI$3,(IMSUB(1,IMAGINARY(INDEX($AI$3:$AI$1000,MATCH($BO1024,$AH$3:$AH$1000,0),1))))),IMPRODUCT($AJ$3,(IMSUB(1,IMAGINARY(INDEX($AJ$3:$AJ$1000,MATCH($BO1024,$AH$3:$AH$1000,0),1))))),IMPRODUCT($AK$3,(IMSUB(1,IMAGINARY(INDEX($AK$3:$AK$1000,MATCH($BO1024,$AH$3:$AH$1000,0),1))))),IMPRODUCT($AL$3,(IMSUB(1,IMAGINARY(INDEX($AL$3:$AL$1000,MATCH($BO1024,$AH$3:$AH$1000,0),1))))),IMPRODUCT($AM$3,(IMSUB(1,IMAGINARY(INDEX($AM$3:$AM$1000,MATCH($BO1024,$AH$3:$AH$1000,0),1))))),IMPRODUCT($AN$3,(IMSUB(1,IMAGINARY(INDEX($AN$3:$AN$1000,MATCH($BO1024,$AH$3:$AH$1000,0),1))))))</f>
        <v>#N/A</v>
      </c>
      <c r="CD1024" s="13" t="e">
        <f>IMSUM(IMPRODUCT($AT$3,(IMSUB(1,IMAGINARY(INDEX($AT$3:$AT$1000,MATCH($BO1024,$AS$3:$AS$1000,0),1))))),IMPRODUCT($AU$3,(IMSUB(1,IMAGINARY(INDEX($AU$3:$AU$1000,MATCH($BO1024,$AS$3:$AS$1000,0),1))))),IMPRODUCT($AV$3,(IMSUB(1,IMAGINARY(INDEX($AV$3:$AV$1000,MATCH($BO1024,$AS$3:$AS$1000,0),1))))),IMPRODUCT($AW$3,(IMSUB(1,IMAGINARY(INDEX($AW$3:$AW$1000,MATCH($BO1024,$AS$3:$AS$1000,0),1))))),IMPRODUCT($AX$3,(IMSUB(1,IMAGINARY(INDEX($AX$3:$AX$1000,MATCH($BO1024,$AS$3:$AS$1000,0),1))))),IMPRODUCT($AY$3,(IMSUB(1,IMAGINARY(INDEX($AY$3:$AY$1000,MATCH($BO1024,$AS$3:$AS$1000,0),1))))))</f>
        <v>#N/A</v>
      </c>
      <c r="CE1024" s="2" t="e">
        <f t="shared" si="324"/>
        <v>#N/A</v>
      </c>
    </row>
    <row r="1025" spans="8:83" x14ac:dyDescent="0.3">
      <c r="H1025" s="13" t="e">
        <f t="shared" si="317"/>
        <v>#DIV/0!</v>
      </c>
      <c r="I1025" s="13" t="e">
        <f t="shared" si="318"/>
        <v>#DIV/0!</v>
      </c>
      <c r="J1025" s="14">
        <f t="shared" si="316"/>
        <v>0</v>
      </c>
      <c r="S1025" s="2" t="e">
        <f t="shared" si="334"/>
        <v>#DIV/0!</v>
      </c>
      <c r="T1025" s="2" t="e">
        <f t="shared" si="319"/>
        <v>#DIV/0!</v>
      </c>
      <c r="U1025" s="4">
        <f t="shared" si="335"/>
        <v>0</v>
      </c>
      <c r="AD1025" s="2" t="e">
        <f t="shared" si="327"/>
        <v>#DIV/0!</v>
      </c>
      <c r="AE1025" s="2" t="e">
        <f t="shared" si="320"/>
        <v>#DIV/0!</v>
      </c>
      <c r="AF1025" s="4">
        <f t="shared" si="328"/>
        <v>0</v>
      </c>
      <c r="AO1025" s="2" t="e">
        <f t="shared" si="329"/>
        <v>#DIV/0!</v>
      </c>
      <c r="AP1025" s="2" t="e">
        <f t="shared" si="321"/>
        <v>#DIV/0!</v>
      </c>
      <c r="AQ1025" s="4">
        <f t="shared" si="330"/>
        <v>0</v>
      </c>
      <c r="AZ1025" s="2" t="e">
        <f t="shared" si="331"/>
        <v>#DIV/0!</v>
      </c>
      <c r="BA1025" s="3" t="e">
        <f t="shared" si="322"/>
        <v>#DIV/0!</v>
      </c>
      <c r="BB1025" s="4">
        <f t="shared" si="332"/>
        <v>0</v>
      </c>
      <c r="BK1025" s="2" t="e">
        <f t="shared" si="325"/>
        <v>#DIV/0!</v>
      </c>
      <c r="BL1025" s="3" t="e">
        <f t="shared" si="326"/>
        <v>#DIV/0!</v>
      </c>
      <c r="BM1025" s="4">
        <f t="shared" si="333"/>
        <v>0</v>
      </c>
      <c r="BP1025" s="13" t="e">
        <f>INDEX($J$3:$J$1000,MATCH($BO1025,$A$3:$A$1000,0),1)</f>
        <v>#N/A</v>
      </c>
      <c r="BQ1025" s="2" t="e">
        <f>INDEX($U$3:$U$1000,MATCH($BO1025,$L$3:$L$1000,0),1)</f>
        <v>#N/A</v>
      </c>
      <c r="BR1025" s="2" t="e">
        <f>INDEX($AF$3:$AF$1000,MATCH($BO1025,$W$3:$W$1000,0),1)</f>
        <v>#N/A</v>
      </c>
      <c r="BS1025" s="2" t="e">
        <f>INDEX($AQ$3:$AQ$1000,MATCH($BO1025,$AH$3:$AH$1000,0),1)</f>
        <v>#N/A</v>
      </c>
      <c r="BT1025" s="2" t="e">
        <f>INDEX($BB$3:$BB$1000,MATCH($BO1025,$AS$3:$AS$1000,0),1)</f>
        <v>#N/A</v>
      </c>
      <c r="BU1025" s="2" t="e">
        <f t="shared" si="323"/>
        <v>#N/A</v>
      </c>
      <c r="BV1025" s="2" t="e">
        <f>ROUND((BX1025*100)/(BZ1025+CA1025+CB1025+CC1025+CD1025),0)</f>
        <v>#N/A</v>
      </c>
      <c r="BW1025" s="2" t="e">
        <f>ROUND(BX1025*100/$BX$3,0)</f>
        <v>#N/A</v>
      </c>
      <c r="BX1025" s="2" t="e">
        <f>SUM(BP1025:BT1025)</f>
        <v>#N/A</v>
      </c>
      <c r="BZ1025" s="13" t="e">
        <f>IMSUM(IMPRODUCT($B$3,(IMSUB(1,IMAGINARY(INDEX($B$3:$B$1000,MATCH($BO1025,$A$3:$A$1000,0),1))))),IMPRODUCT($C$3,(IMSUB(1,IMAGINARY(INDEX($C$3:$C$1000,MATCH($BO1025,$A$3:$A$1000,0),1))))),IMPRODUCT($D$3,(IMSUB(1,IMAGINARY(INDEX($D$3:$D$1000,MATCH($BO1025,$A$3:$A$1000,0),1))))),IMPRODUCT($E$3,(IMSUB(1,IMAGINARY(INDEX($E$3:$E$1000,MATCH($BO1025,$A$3:$A$1000,0),1))))),IMPRODUCT($F$3,(IMSUB(1,IMAGINARY(INDEX($F$3:$F$1000,MATCH($BO1025,$A$3:$A$1000,0),1))))),IMPRODUCT($G$3,(IMSUB(1,IMAGINARY(INDEX($G$3:$G$1000,MATCH($BO1025,$A$3:$A$1000,0),1))))))</f>
        <v>#N/A</v>
      </c>
      <c r="CA1025" s="13" t="e">
        <f>IMSUM(IMPRODUCT($M$3,(IMSUB(1,IMAGINARY(INDEX($M$3:$M$1000,MATCH($BO1025,$L$3:$L$1000,0),1))))),IMPRODUCT($N$3,(IMSUB(1,IMAGINARY(INDEX($N$3:$N$1000,MATCH($BO1025,$L$3:$L$1000,0),1))))),IMPRODUCT($O$3,(IMSUB(1,IMAGINARY(INDEX($O$3:$O$1000,MATCH($BO1025,$L$3:$L$1000,0),1))))),IMPRODUCT($P$3,(IMSUB(1,IMAGINARY(INDEX($P$3:$P$1000,MATCH($BO1025,$L$3:$L$1000,0),1))))),IMPRODUCT($Q$3,(IMSUB(1,IMAGINARY(INDEX($Q$3:$Q$1000,MATCH($BO1025,$L$3:$L$1000,0),1))))),IMPRODUCT($R$3,(IMSUB(1,IMAGINARY(INDEX($R$3:$R$1000,MATCH($BO1025,$L$3:$L$1000,0),1))))))</f>
        <v>#N/A</v>
      </c>
      <c r="CB1025" s="13" t="e">
        <f>IMSUM(IMPRODUCT($X$3,(IMSUB(1,IMAGINARY(INDEX($X$3:$X$1000,MATCH($BO1025,$W$3:$W$1000,0),1))))),IMPRODUCT($Y$3,(IMSUB(1,IMAGINARY(INDEX($Y$3:$Y$1000,MATCH($BO1025,$W$3:$W$1000,0),1))))),IMPRODUCT($Z$3,(IMSUB(1,IMAGINARY(INDEX($Z$3:$Z$1000,MATCH($BO1025,$W$3:$W$1000,0),1))))),IMPRODUCT($AA$3,(IMSUB(1,IMAGINARY(INDEX($AA$3:$AA$1000,MATCH($BO1025,$W$3:$W$1000,0),1))))),IMPRODUCT($AB$3,(IMSUB(1,IMAGINARY(INDEX($AB$3:$AB$1000,MATCH($BO1025,$W$3:$W$1000,0),1))))),IMPRODUCT($AC$3,(IMSUB(1,IMAGINARY(INDEX($AC$3:$AC$1000,MATCH($BO1025,$W$3:$W$1000,0),1))))))</f>
        <v>#N/A</v>
      </c>
      <c r="CC1025" s="13" t="e">
        <f>IMSUM(IMPRODUCT($AI$3,(IMSUB(1,IMAGINARY(INDEX($AI$3:$AI$1000,MATCH($BO1025,$AH$3:$AH$1000,0),1))))),IMPRODUCT($AJ$3,(IMSUB(1,IMAGINARY(INDEX($AJ$3:$AJ$1000,MATCH($BO1025,$AH$3:$AH$1000,0),1))))),IMPRODUCT($AK$3,(IMSUB(1,IMAGINARY(INDEX($AK$3:$AK$1000,MATCH($BO1025,$AH$3:$AH$1000,0),1))))),IMPRODUCT($AL$3,(IMSUB(1,IMAGINARY(INDEX($AL$3:$AL$1000,MATCH($BO1025,$AH$3:$AH$1000,0),1))))),IMPRODUCT($AM$3,(IMSUB(1,IMAGINARY(INDEX($AM$3:$AM$1000,MATCH($BO1025,$AH$3:$AH$1000,0),1))))),IMPRODUCT($AN$3,(IMSUB(1,IMAGINARY(INDEX($AN$3:$AN$1000,MATCH($BO1025,$AH$3:$AH$1000,0),1))))))</f>
        <v>#N/A</v>
      </c>
      <c r="CD1025" s="13" t="e">
        <f>IMSUM(IMPRODUCT($AT$3,(IMSUB(1,IMAGINARY(INDEX($AT$3:$AT$1000,MATCH($BO1025,$AS$3:$AS$1000,0),1))))),IMPRODUCT($AU$3,(IMSUB(1,IMAGINARY(INDEX($AU$3:$AU$1000,MATCH($BO1025,$AS$3:$AS$1000,0),1))))),IMPRODUCT($AV$3,(IMSUB(1,IMAGINARY(INDEX($AV$3:$AV$1000,MATCH($BO1025,$AS$3:$AS$1000,0),1))))),IMPRODUCT($AW$3,(IMSUB(1,IMAGINARY(INDEX($AW$3:$AW$1000,MATCH($BO1025,$AS$3:$AS$1000,0),1))))),IMPRODUCT($AX$3,(IMSUB(1,IMAGINARY(INDEX($AX$3:$AX$1000,MATCH($BO1025,$AS$3:$AS$1000,0),1))))),IMPRODUCT($AY$3,(IMSUB(1,IMAGINARY(INDEX($AY$3:$AY$1000,MATCH($BO1025,$AS$3:$AS$1000,0),1))))))</f>
        <v>#N/A</v>
      </c>
      <c r="CE1025" s="2" t="e">
        <f t="shared" si="324"/>
        <v>#N/A</v>
      </c>
    </row>
    <row r="1026" spans="8:83" x14ac:dyDescent="0.3">
      <c r="H1026" s="13" t="e">
        <f t="shared" si="317"/>
        <v>#DIV/0!</v>
      </c>
      <c r="I1026" s="13" t="e">
        <f t="shared" si="318"/>
        <v>#DIV/0!</v>
      </c>
      <c r="J1026" s="14">
        <f t="shared" si="316"/>
        <v>0</v>
      </c>
      <c r="S1026" s="2" t="e">
        <f t="shared" si="334"/>
        <v>#DIV/0!</v>
      </c>
      <c r="T1026" s="2" t="e">
        <f t="shared" si="319"/>
        <v>#DIV/0!</v>
      </c>
      <c r="U1026" s="4">
        <f t="shared" si="335"/>
        <v>0</v>
      </c>
      <c r="AD1026" s="2" t="e">
        <f t="shared" si="327"/>
        <v>#DIV/0!</v>
      </c>
      <c r="AE1026" s="2" t="e">
        <f t="shared" si="320"/>
        <v>#DIV/0!</v>
      </c>
      <c r="AF1026" s="4">
        <f t="shared" si="328"/>
        <v>0</v>
      </c>
      <c r="AO1026" s="2" t="e">
        <f t="shared" si="329"/>
        <v>#DIV/0!</v>
      </c>
      <c r="AP1026" s="2" t="e">
        <f t="shared" si="321"/>
        <v>#DIV/0!</v>
      </c>
      <c r="AQ1026" s="4">
        <f t="shared" si="330"/>
        <v>0</v>
      </c>
      <c r="AZ1026" s="2" t="e">
        <f t="shared" si="331"/>
        <v>#DIV/0!</v>
      </c>
      <c r="BA1026" s="3" t="e">
        <f t="shared" si="322"/>
        <v>#DIV/0!</v>
      </c>
      <c r="BB1026" s="4">
        <f t="shared" si="332"/>
        <v>0</v>
      </c>
      <c r="BK1026" s="2" t="e">
        <f t="shared" si="325"/>
        <v>#DIV/0!</v>
      </c>
      <c r="BL1026" s="3" t="e">
        <f t="shared" si="326"/>
        <v>#DIV/0!</v>
      </c>
      <c r="BM1026" s="4">
        <f t="shared" si="333"/>
        <v>0</v>
      </c>
      <c r="BP1026" s="13" t="e">
        <f>INDEX($J$3:$J$1000,MATCH($BO1026,$A$3:$A$1000,0),1)</f>
        <v>#N/A</v>
      </c>
      <c r="BQ1026" s="2" t="e">
        <f>INDEX($U$3:$U$1000,MATCH($BO1026,$L$3:$L$1000,0),1)</f>
        <v>#N/A</v>
      </c>
      <c r="BR1026" s="2" t="e">
        <f>INDEX($AF$3:$AF$1000,MATCH($BO1026,$W$3:$W$1000,0),1)</f>
        <v>#N/A</v>
      </c>
      <c r="BS1026" s="2" t="e">
        <f>INDEX($AQ$3:$AQ$1000,MATCH($BO1026,$AH$3:$AH$1000,0),1)</f>
        <v>#N/A</v>
      </c>
      <c r="BT1026" s="2" t="e">
        <f>INDEX($BB$3:$BB$1000,MATCH($BO1026,$AS$3:$AS$1000,0),1)</f>
        <v>#N/A</v>
      </c>
      <c r="BU1026" s="2" t="e">
        <f t="shared" si="323"/>
        <v>#N/A</v>
      </c>
      <c r="BV1026" s="2" t="e">
        <f>ROUND((BX1026*100)/(BZ1026+CA1026+CB1026+CC1026+CD1026),0)</f>
        <v>#N/A</v>
      </c>
      <c r="BW1026" s="2" t="e">
        <f>ROUND(BX1026*100/$BX$3,0)</f>
        <v>#N/A</v>
      </c>
      <c r="BX1026" s="2" t="e">
        <f>SUM(BP1026:BT1026)</f>
        <v>#N/A</v>
      </c>
      <c r="BZ1026" s="13" t="e">
        <f>IMSUM(IMPRODUCT($B$3,(IMSUB(1,IMAGINARY(INDEX($B$3:$B$1000,MATCH($BO1026,$A$3:$A$1000,0),1))))),IMPRODUCT($C$3,(IMSUB(1,IMAGINARY(INDEX($C$3:$C$1000,MATCH($BO1026,$A$3:$A$1000,0),1))))),IMPRODUCT($D$3,(IMSUB(1,IMAGINARY(INDEX($D$3:$D$1000,MATCH($BO1026,$A$3:$A$1000,0),1))))),IMPRODUCT($E$3,(IMSUB(1,IMAGINARY(INDEX($E$3:$E$1000,MATCH($BO1026,$A$3:$A$1000,0),1))))),IMPRODUCT($F$3,(IMSUB(1,IMAGINARY(INDEX($F$3:$F$1000,MATCH($BO1026,$A$3:$A$1000,0),1))))),IMPRODUCT($G$3,(IMSUB(1,IMAGINARY(INDEX($G$3:$G$1000,MATCH($BO1026,$A$3:$A$1000,0),1))))))</f>
        <v>#N/A</v>
      </c>
      <c r="CA1026" s="13" t="e">
        <f>IMSUM(IMPRODUCT($M$3,(IMSUB(1,IMAGINARY(INDEX($M$3:$M$1000,MATCH($BO1026,$L$3:$L$1000,0),1))))),IMPRODUCT($N$3,(IMSUB(1,IMAGINARY(INDEX($N$3:$N$1000,MATCH($BO1026,$L$3:$L$1000,0),1))))),IMPRODUCT($O$3,(IMSUB(1,IMAGINARY(INDEX($O$3:$O$1000,MATCH($BO1026,$L$3:$L$1000,0),1))))),IMPRODUCT($P$3,(IMSUB(1,IMAGINARY(INDEX($P$3:$P$1000,MATCH($BO1026,$L$3:$L$1000,0),1))))),IMPRODUCT($Q$3,(IMSUB(1,IMAGINARY(INDEX($Q$3:$Q$1000,MATCH($BO1026,$L$3:$L$1000,0),1))))),IMPRODUCT($R$3,(IMSUB(1,IMAGINARY(INDEX($R$3:$R$1000,MATCH($BO1026,$L$3:$L$1000,0),1))))))</f>
        <v>#N/A</v>
      </c>
      <c r="CB1026" s="13" t="e">
        <f>IMSUM(IMPRODUCT($X$3,(IMSUB(1,IMAGINARY(INDEX($X$3:$X$1000,MATCH($BO1026,$W$3:$W$1000,0),1))))),IMPRODUCT($Y$3,(IMSUB(1,IMAGINARY(INDEX($Y$3:$Y$1000,MATCH($BO1026,$W$3:$W$1000,0),1))))),IMPRODUCT($Z$3,(IMSUB(1,IMAGINARY(INDEX($Z$3:$Z$1000,MATCH($BO1026,$W$3:$W$1000,0),1))))),IMPRODUCT($AA$3,(IMSUB(1,IMAGINARY(INDEX($AA$3:$AA$1000,MATCH($BO1026,$W$3:$W$1000,0),1))))),IMPRODUCT($AB$3,(IMSUB(1,IMAGINARY(INDEX($AB$3:$AB$1000,MATCH($BO1026,$W$3:$W$1000,0),1))))),IMPRODUCT($AC$3,(IMSUB(1,IMAGINARY(INDEX($AC$3:$AC$1000,MATCH($BO1026,$W$3:$W$1000,0),1))))))</f>
        <v>#N/A</v>
      </c>
      <c r="CC1026" s="13" t="e">
        <f>IMSUM(IMPRODUCT($AI$3,(IMSUB(1,IMAGINARY(INDEX($AI$3:$AI$1000,MATCH($BO1026,$AH$3:$AH$1000,0),1))))),IMPRODUCT($AJ$3,(IMSUB(1,IMAGINARY(INDEX($AJ$3:$AJ$1000,MATCH($BO1026,$AH$3:$AH$1000,0),1))))),IMPRODUCT($AK$3,(IMSUB(1,IMAGINARY(INDEX($AK$3:$AK$1000,MATCH($BO1026,$AH$3:$AH$1000,0),1))))),IMPRODUCT($AL$3,(IMSUB(1,IMAGINARY(INDEX($AL$3:$AL$1000,MATCH($BO1026,$AH$3:$AH$1000,0),1))))),IMPRODUCT($AM$3,(IMSUB(1,IMAGINARY(INDEX($AM$3:$AM$1000,MATCH($BO1026,$AH$3:$AH$1000,0),1))))),IMPRODUCT($AN$3,(IMSUB(1,IMAGINARY(INDEX($AN$3:$AN$1000,MATCH($BO1026,$AH$3:$AH$1000,0),1))))))</f>
        <v>#N/A</v>
      </c>
      <c r="CD1026" s="13" t="e">
        <f>IMSUM(IMPRODUCT($AT$3,(IMSUB(1,IMAGINARY(INDEX($AT$3:$AT$1000,MATCH($BO1026,$AS$3:$AS$1000,0),1))))),IMPRODUCT($AU$3,(IMSUB(1,IMAGINARY(INDEX($AU$3:$AU$1000,MATCH($BO1026,$AS$3:$AS$1000,0),1))))),IMPRODUCT($AV$3,(IMSUB(1,IMAGINARY(INDEX($AV$3:$AV$1000,MATCH($BO1026,$AS$3:$AS$1000,0),1))))),IMPRODUCT($AW$3,(IMSUB(1,IMAGINARY(INDEX($AW$3:$AW$1000,MATCH($BO1026,$AS$3:$AS$1000,0),1))))),IMPRODUCT($AX$3,(IMSUB(1,IMAGINARY(INDEX($AX$3:$AX$1000,MATCH($BO1026,$AS$3:$AS$1000,0),1))))),IMPRODUCT($AY$3,(IMSUB(1,IMAGINARY(INDEX($AY$3:$AY$1000,MATCH($BO1026,$AS$3:$AS$1000,0),1))))))</f>
        <v>#N/A</v>
      </c>
      <c r="CE1026" s="2" t="e">
        <f t="shared" si="324"/>
        <v>#N/A</v>
      </c>
    </row>
    <row r="1027" spans="8:83" x14ac:dyDescent="0.3">
      <c r="H1027" s="13" t="e">
        <f t="shared" si="317"/>
        <v>#DIV/0!</v>
      </c>
      <c r="I1027" s="13" t="e">
        <f t="shared" si="318"/>
        <v>#DIV/0!</v>
      </c>
      <c r="J1027" s="14">
        <f t="shared" ref="J1027:J1090" si="336">SUM(B1027:G1027)</f>
        <v>0</v>
      </c>
      <c r="S1027" s="2" t="e">
        <f t="shared" si="334"/>
        <v>#DIV/0!</v>
      </c>
      <c r="T1027" s="2" t="e">
        <f t="shared" si="319"/>
        <v>#DIV/0!</v>
      </c>
      <c r="U1027" s="4">
        <f t="shared" si="335"/>
        <v>0</v>
      </c>
      <c r="AD1027" s="2" t="e">
        <f t="shared" si="327"/>
        <v>#DIV/0!</v>
      </c>
      <c r="AE1027" s="2" t="e">
        <f t="shared" si="320"/>
        <v>#DIV/0!</v>
      </c>
      <c r="AF1027" s="4">
        <f t="shared" si="328"/>
        <v>0</v>
      </c>
      <c r="AO1027" s="2" t="e">
        <f t="shared" si="329"/>
        <v>#DIV/0!</v>
      </c>
      <c r="AP1027" s="2" t="e">
        <f t="shared" si="321"/>
        <v>#DIV/0!</v>
      </c>
      <c r="AQ1027" s="4">
        <f t="shared" si="330"/>
        <v>0</v>
      </c>
      <c r="AZ1027" s="2" t="e">
        <f t="shared" si="331"/>
        <v>#DIV/0!</v>
      </c>
      <c r="BA1027" s="3" t="e">
        <f t="shared" si="322"/>
        <v>#DIV/0!</v>
      </c>
      <c r="BB1027" s="4">
        <f t="shared" si="332"/>
        <v>0</v>
      </c>
      <c r="BK1027" s="2" t="e">
        <f t="shared" si="325"/>
        <v>#DIV/0!</v>
      </c>
      <c r="BL1027" s="3" t="e">
        <f t="shared" si="326"/>
        <v>#DIV/0!</v>
      </c>
      <c r="BM1027" s="4">
        <f t="shared" si="333"/>
        <v>0</v>
      </c>
      <c r="BP1027" s="13" t="e">
        <f>INDEX($J$3:$J$1000,MATCH($BO1027,$A$3:$A$1000,0),1)</f>
        <v>#N/A</v>
      </c>
      <c r="BQ1027" s="2" t="e">
        <f>INDEX($U$3:$U$1000,MATCH($BO1027,$L$3:$L$1000,0),1)</f>
        <v>#N/A</v>
      </c>
      <c r="BR1027" s="2" t="e">
        <f>INDEX($AF$3:$AF$1000,MATCH($BO1027,$W$3:$W$1000,0),1)</f>
        <v>#N/A</v>
      </c>
      <c r="BS1027" s="2" t="e">
        <f>INDEX($AQ$3:$AQ$1000,MATCH($BO1027,$AH$3:$AH$1000,0),1)</f>
        <v>#N/A</v>
      </c>
      <c r="BT1027" s="2" t="e">
        <f>INDEX($BB$3:$BB$1000,MATCH($BO1027,$AS$3:$AS$1000,0),1)</f>
        <v>#N/A</v>
      </c>
      <c r="BU1027" s="2" t="e">
        <f t="shared" si="323"/>
        <v>#N/A</v>
      </c>
      <c r="BV1027" s="2" t="e">
        <f>ROUND((BX1027*100)/(BZ1027+CA1027+CB1027+CC1027+CD1027),0)</f>
        <v>#N/A</v>
      </c>
      <c r="BW1027" s="2" t="e">
        <f>ROUND(BX1027*100/$BX$3,0)</f>
        <v>#N/A</v>
      </c>
      <c r="BX1027" s="2" t="e">
        <f>SUM(BP1027:BT1027)</f>
        <v>#N/A</v>
      </c>
      <c r="BZ1027" s="13" t="e">
        <f>IMSUM(IMPRODUCT($B$3,(IMSUB(1,IMAGINARY(INDEX($B$3:$B$1000,MATCH($BO1027,$A$3:$A$1000,0),1))))),IMPRODUCT($C$3,(IMSUB(1,IMAGINARY(INDEX($C$3:$C$1000,MATCH($BO1027,$A$3:$A$1000,0),1))))),IMPRODUCT($D$3,(IMSUB(1,IMAGINARY(INDEX($D$3:$D$1000,MATCH($BO1027,$A$3:$A$1000,0),1))))),IMPRODUCT($E$3,(IMSUB(1,IMAGINARY(INDEX($E$3:$E$1000,MATCH($BO1027,$A$3:$A$1000,0),1))))),IMPRODUCT($F$3,(IMSUB(1,IMAGINARY(INDEX($F$3:$F$1000,MATCH($BO1027,$A$3:$A$1000,0),1))))),IMPRODUCT($G$3,(IMSUB(1,IMAGINARY(INDEX($G$3:$G$1000,MATCH($BO1027,$A$3:$A$1000,0),1))))))</f>
        <v>#N/A</v>
      </c>
      <c r="CA1027" s="13" t="e">
        <f>IMSUM(IMPRODUCT($M$3,(IMSUB(1,IMAGINARY(INDEX($M$3:$M$1000,MATCH($BO1027,$L$3:$L$1000,0),1))))),IMPRODUCT($N$3,(IMSUB(1,IMAGINARY(INDEX($N$3:$N$1000,MATCH($BO1027,$L$3:$L$1000,0),1))))),IMPRODUCT($O$3,(IMSUB(1,IMAGINARY(INDEX($O$3:$O$1000,MATCH($BO1027,$L$3:$L$1000,0),1))))),IMPRODUCT($P$3,(IMSUB(1,IMAGINARY(INDEX($P$3:$P$1000,MATCH($BO1027,$L$3:$L$1000,0),1))))),IMPRODUCT($Q$3,(IMSUB(1,IMAGINARY(INDEX($Q$3:$Q$1000,MATCH($BO1027,$L$3:$L$1000,0),1))))),IMPRODUCT($R$3,(IMSUB(1,IMAGINARY(INDEX($R$3:$R$1000,MATCH($BO1027,$L$3:$L$1000,0),1))))))</f>
        <v>#N/A</v>
      </c>
      <c r="CB1027" s="13" t="e">
        <f>IMSUM(IMPRODUCT($X$3,(IMSUB(1,IMAGINARY(INDEX($X$3:$X$1000,MATCH($BO1027,$W$3:$W$1000,0),1))))),IMPRODUCT($Y$3,(IMSUB(1,IMAGINARY(INDEX($Y$3:$Y$1000,MATCH($BO1027,$W$3:$W$1000,0),1))))),IMPRODUCT($Z$3,(IMSUB(1,IMAGINARY(INDEX($Z$3:$Z$1000,MATCH($BO1027,$W$3:$W$1000,0),1))))),IMPRODUCT($AA$3,(IMSUB(1,IMAGINARY(INDEX($AA$3:$AA$1000,MATCH($BO1027,$W$3:$W$1000,0),1))))),IMPRODUCT($AB$3,(IMSUB(1,IMAGINARY(INDEX($AB$3:$AB$1000,MATCH($BO1027,$W$3:$W$1000,0),1))))),IMPRODUCT($AC$3,(IMSUB(1,IMAGINARY(INDEX($AC$3:$AC$1000,MATCH($BO1027,$W$3:$W$1000,0),1))))))</f>
        <v>#N/A</v>
      </c>
      <c r="CC1027" s="13" t="e">
        <f>IMSUM(IMPRODUCT($AI$3,(IMSUB(1,IMAGINARY(INDEX($AI$3:$AI$1000,MATCH($BO1027,$AH$3:$AH$1000,0),1))))),IMPRODUCT($AJ$3,(IMSUB(1,IMAGINARY(INDEX($AJ$3:$AJ$1000,MATCH($BO1027,$AH$3:$AH$1000,0),1))))),IMPRODUCT($AK$3,(IMSUB(1,IMAGINARY(INDEX($AK$3:$AK$1000,MATCH($BO1027,$AH$3:$AH$1000,0),1))))),IMPRODUCT($AL$3,(IMSUB(1,IMAGINARY(INDEX($AL$3:$AL$1000,MATCH($BO1027,$AH$3:$AH$1000,0),1))))),IMPRODUCT($AM$3,(IMSUB(1,IMAGINARY(INDEX($AM$3:$AM$1000,MATCH($BO1027,$AH$3:$AH$1000,0),1))))),IMPRODUCT($AN$3,(IMSUB(1,IMAGINARY(INDEX($AN$3:$AN$1000,MATCH($BO1027,$AH$3:$AH$1000,0),1))))))</f>
        <v>#N/A</v>
      </c>
      <c r="CD1027" s="13" t="e">
        <f>IMSUM(IMPRODUCT($AT$3,(IMSUB(1,IMAGINARY(INDEX($AT$3:$AT$1000,MATCH($BO1027,$AS$3:$AS$1000,0),1))))),IMPRODUCT($AU$3,(IMSUB(1,IMAGINARY(INDEX($AU$3:$AU$1000,MATCH($BO1027,$AS$3:$AS$1000,0),1))))),IMPRODUCT($AV$3,(IMSUB(1,IMAGINARY(INDEX($AV$3:$AV$1000,MATCH($BO1027,$AS$3:$AS$1000,0),1))))),IMPRODUCT($AW$3,(IMSUB(1,IMAGINARY(INDEX($AW$3:$AW$1000,MATCH($BO1027,$AS$3:$AS$1000,0),1))))),IMPRODUCT($AX$3,(IMSUB(1,IMAGINARY(INDEX($AX$3:$AX$1000,MATCH($BO1027,$AS$3:$AS$1000,0),1))))),IMPRODUCT($AY$3,(IMSUB(1,IMAGINARY(INDEX($AY$3:$AY$1000,MATCH($BO1027,$AS$3:$AS$1000,0),1))))))</f>
        <v>#N/A</v>
      </c>
      <c r="CE1027" s="2" t="e">
        <f t="shared" si="324"/>
        <v>#N/A</v>
      </c>
    </row>
    <row r="1028" spans="8:83" x14ac:dyDescent="0.3">
      <c r="H1028" s="13" t="e">
        <f t="shared" ref="H1028:H1091" si="337">ROUND((J1028*100)/IMSUM(IMPRODUCT($B$3,(IMSUB(1,IMAGINARY(B1028)))),IMPRODUCT($C$3,(IMSUB(1,IMAGINARY(C1028)))),IMPRODUCT($D$3,(IMSUB(1,IMAGINARY(D1028)))),IMPRODUCT($E$3,(IMSUB(1,IMAGINARY(E1028)))),IMPRODUCT($F$3,(IMSUB(1,IMAGINARY(F1028)))),IMPRODUCT($G$3,(IMSUB(1,IMAGINARY(G1028))))),0)</f>
        <v>#DIV/0!</v>
      </c>
      <c r="I1028" s="13" t="e">
        <f t="shared" ref="I1028:I1091" si="338">ROUND(J1028/$J$3*100, 0)</f>
        <v>#DIV/0!</v>
      </c>
      <c r="J1028" s="14">
        <f t="shared" si="336"/>
        <v>0</v>
      </c>
      <c r="S1028" s="2" t="e">
        <f t="shared" si="334"/>
        <v>#DIV/0!</v>
      </c>
      <c r="T1028" s="2" t="e">
        <f t="shared" ref="T1028:T1091" si="339">ROUND(U1028/$U$3*100, 0)</f>
        <v>#DIV/0!</v>
      </c>
      <c r="U1028" s="4">
        <f t="shared" si="335"/>
        <v>0</v>
      </c>
      <c r="AD1028" s="2" t="e">
        <f t="shared" si="327"/>
        <v>#DIV/0!</v>
      </c>
      <c r="AE1028" s="2" t="e">
        <f t="shared" ref="AE1028:AE1091" si="340">ROUND(AF1028/$AF$3*100, 0)</f>
        <v>#DIV/0!</v>
      </c>
      <c r="AF1028" s="4">
        <f t="shared" si="328"/>
        <v>0</v>
      </c>
      <c r="AO1028" s="2" t="e">
        <f t="shared" si="329"/>
        <v>#DIV/0!</v>
      </c>
      <c r="AP1028" s="2" t="e">
        <f t="shared" ref="AP1028:AP1091" si="341">ROUND(AQ1028/$AQ$3*100, 0)</f>
        <v>#DIV/0!</v>
      </c>
      <c r="AQ1028" s="4">
        <f t="shared" si="330"/>
        <v>0</v>
      </c>
      <c r="AZ1028" s="2" t="e">
        <f t="shared" si="331"/>
        <v>#DIV/0!</v>
      </c>
      <c r="BA1028" s="3" t="e">
        <f t="shared" ref="BA1028:BA1091" si="342">ROUND(BB1028/$BB$3*100, 0)</f>
        <v>#DIV/0!</v>
      </c>
      <c r="BB1028" s="4">
        <f t="shared" si="332"/>
        <v>0</v>
      </c>
      <c r="BK1028" s="2" t="e">
        <f t="shared" si="325"/>
        <v>#DIV/0!</v>
      </c>
      <c r="BL1028" s="3" t="e">
        <f t="shared" si="326"/>
        <v>#DIV/0!</v>
      </c>
      <c r="BM1028" s="4">
        <f t="shared" si="333"/>
        <v>0</v>
      </c>
      <c r="BP1028" s="13" t="e">
        <f>INDEX($J$3:$J$1000,MATCH($BO1028,$A$3:$A$1000,0),1)</f>
        <v>#N/A</v>
      </c>
      <c r="BQ1028" s="2" t="e">
        <f>INDEX($U$3:$U$1000,MATCH($BO1028,$L$3:$L$1000,0),1)</f>
        <v>#N/A</v>
      </c>
      <c r="BR1028" s="2" t="e">
        <f>INDEX($AF$3:$AF$1000,MATCH($BO1028,$W$3:$W$1000,0),1)</f>
        <v>#N/A</v>
      </c>
      <c r="BS1028" s="2" t="e">
        <f>INDEX($AQ$3:$AQ$1000,MATCH($BO1028,$AH$3:$AH$1000,0),1)</f>
        <v>#N/A</v>
      </c>
      <c r="BT1028" s="2" t="e">
        <f>INDEX($BB$3:$BB$1000,MATCH($BO1028,$AS$3:$AS$1000,0),1)</f>
        <v>#N/A</v>
      </c>
      <c r="BU1028" s="2" t="e">
        <f t="shared" ref="BU1028:BU1091" si="343">INDEX($BM$3:$BM$1000,MATCH($BO1028,$BD$3:$BD$1000,0),1)</f>
        <v>#N/A</v>
      </c>
      <c r="BV1028" s="2" t="e">
        <f>ROUND((BX1028*100)/(BZ1028+CA1028+CB1028+CC1028+CD1028),0)</f>
        <v>#N/A</v>
      </c>
      <c r="BW1028" s="2" t="e">
        <f>ROUND(BX1028*100/$BX$3,0)</f>
        <v>#N/A</v>
      </c>
      <c r="BX1028" s="2" t="e">
        <f>SUM(BP1028:BT1028)</f>
        <v>#N/A</v>
      </c>
      <c r="BZ1028" s="13" t="e">
        <f>IMSUM(IMPRODUCT($B$3,(IMSUB(1,IMAGINARY(INDEX($B$3:$B$1000,MATCH($BO1028,$A$3:$A$1000,0),1))))),IMPRODUCT($C$3,(IMSUB(1,IMAGINARY(INDEX($C$3:$C$1000,MATCH($BO1028,$A$3:$A$1000,0),1))))),IMPRODUCT($D$3,(IMSUB(1,IMAGINARY(INDEX($D$3:$D$1000,MATCH($BO1028,$A$3:$A$1000,0),1))))),IMPRODUCT($E$3,(IMSUB(1,IMAGINARY(INDEX($E$3:$E$1000,MATCH($BO1028,$A$3:$A$1000,0),1))))),IMPRODUCT($F$3,(IMSUB(1,IMAGINARY(INDEX($F$3:$F$1000,MATCH($BO1028,$A$3:$A$1000,0),1))))),IMPRODUCT($G$3,(IMSUB(1,IMAGINARY(INDEX($G$3:$G$1000,MATCH($BO1028,$A$3:$A$1000,0),1))))))</f>
        <v>#N/A</v>
      </c>
      <c r="CA1028" s="13" t="e">
        <f>IMSUM(IMPRODUCT($M$3,(IMSUB(1,IMAGINARY(INDEX($M$3:$M$1000,MATCH($BO1028,$L$3:$L$1000,0),1))))),IMPRODUCT($N$3,(IMSUB(1,IMAGINARY(INDEX($N$3:$N$1000,MATCH($BO1028,$L$3:$L$1000,0),1))))),IMPRODUCT($O$3,(IMSUB(1,IMAGINARY(INDEX($O$3:$O$1000,MATCH($BO1028,$L$3:$L$1000,0),1))))),IMPRODUCT($P$3,(IMSUB(1,IMAGINARY(INDEX($P$3:$P$1000,MATCH($BO1028,$L$3:$L$1000,0),1))))),IMPRODUCT($Q$3,(IMSUB(1,IMAGINARY(INDEX($Q$3:$Q$1000,MATCH($BO1028,$L$3:$L$1000,0),1))))),IMPRODUCT($R$3,(IMSUB(1,IMAGINARY(INDEX($R$3:$R$1000,MATCH($BO1028,$L$3:$L$1000,0),1))))))</f>
        <v>#N/A</v>
      </c>
      <c r="CB1028" s="13" t="e">
        <f>IMSUM(IMPRODUCT($X$3,(IMSUB(1,IMAGINARY(INDEX($X$3:$X$1000,MATCH($BO1028,$W$3:$W$1000,0),1))))),IMPRODUCT($Y$3,(IMSUB(1,IMAGINARY(INDEX($Y$3:$Y$1000,MATCH($BO1028,$W$3:$W$1000,0),1))))),IMPRODUCT($Z$3,(IMSUB(1,IMAGINARY(INDEX($Z$3:$Z$1000,MATCH($BO1028,$W$3:$W$1000,0),1))))),IMPRODUCT($AA$3,(IMSUB(1,IMAGINARY(INDEX($AA$3:$AA$1000,MATCH($BO1028,$W$3:$W$1000,0),1))))),IMPRODUCT($AB$3,(IMSUB(1,IMAGINARY(INDEX($AB$3:$AB$1000,MATCH($BO1028,$W$3:$W$1000,0),1))))),IMPRODUCT($AC$3,(IMSUB(1,IMAGINARY(INDEX($AC$3:$AC$1000,MATCH($BO1028,$W$3:$W$1000,0),1))))))</f>
        <v>#N/A</v>
      </c>
      <c r="CC1028" s="13" t="e">
        <f>IMSUM(IMPRODUCT($AI$3,(IMSUB(1,IMAGINARY(INDEX($AI$3:$AI$1000,MATCH($BO1028,$AH$3:$AH$1000,0),1))))),IMPRODUCT($AJ$3,(IMSUB(1,IMAGINARY(INDEX($AJ$3:$AJ$1000,MATCH($BO1028,$AH$3:$AH$1000,0),1))))),IMPRODUCT($AK$3,(IMSUB(1,IMAGINARY(INDEX($AK$3:$AK$1000,MATCH($BO1028,$AH$3:$AH$1000,0),1))))),IMPRODUCT($AL$3,(IMSUB(1,IMAGINARY(INDEX($AL$3:$AL$1000,MATCH($BO1028,$AH$3:$AH$1000,0),1))))),IMPRODUCT($AM$3,(IMSUB(1,IMAGINARY(INDEX($AM$3:$AM$1000,MATCH($BO1028,$AH$3:$AH$1000,0),1))))),IMPRODUCT($AN$3,(IMSUB(1,IMAGINARY(INDEX($AN$3:$AN$1000,MATCH($BO1028,$AH$3:$AH$1000,0),1))))))</f>
        <v>#N/A</v>
      </c>
      <c r="CD1028" s="13" t="e">
        <f>IMSUM(IMPRODUCT($AT$3,(IMSUB(1,IMAGINARY(INDEX($AT$3:$AT$1000,MATCH($BO1028,$AS$3:$AS$1000,0),1))))),IMPRODUCT($AU$3,(IMSUB(1,IMAGINARY(INDEX($AU$3:$AU$1000,MATCH($BO1028,$AS$3:$AS$1000,0),1))))),IMPRODUCT($AV$3,(IMSUB(1,IMAGINARY(INDEX($AV$3:$AV$1000,MATCH($BO1028,$AS$3:$AS$1000,0),1))))),IMPRODUCT($AW$3,(IMSUB(1,IMAGINARY(INDEX($AW$3:$AW$1000,MATCH($BO1028,$AS$3:$AS$1000,0),1))))),IMPRODUCT($AX$3,(IMSUB(1,IMAGINARY(INDEX($AX$3:$AX$1000,MATCH($BO1028,$AS$3:$AS$1000,0),1))))),IMPRODUCT($AY$3,(IMSUB(1,IMAGINARY(INDEX($AY$3:$AY$1000,MATCH($BO1028,$AS$3:$AS$1000,0),1))))))</f>
        <v>#N/A</v>
      </c>
      <c r="CE1028" s="2" t="e">
        <f t="shared" ref="CE1028:CE1091" si="344">IMSUM(IMPRODUCT($BE$3,(IMSUB(1,IMAGINARY(INDEX($BE$3:$BE$1000,MATCH($BO1028,$BD$3:$BD$1000,0),1))))),IMPRODUCT($BF$3,(IMSUB(1,IMAGINARY(INDEX($BF$3:$BF$1000,MATCH($BO1028,$BD$3:$BD$1000,0),1))))),IMPRODUCT($BG$3,(IMSUB(1,IMAGINARY(INDEX($BG$3:$BG$1000,MATCH($BO1028,$BD$3:$BD$1000,0),1))))),IMPRODUCT($BH$3,(IMSUB(1,IMAGINARY(INDEX($BH$3:$BH$1000,MATCH($BO1028,$BD$3:$BD$1000,0),1))))),IMPRODUCT($BI$3,(IMSUB(1,IMAGINARY(INDEX($BI$3:$BI$1000,MATCH($BO1028,$BD$3:$BD$1000,0),1))))),IMPRODUCT($BJ$3,(IMSUB(1,IMAGINARY(INDEX($BJ$3:$BJ$1000,MATCH($BO1028,$BD$3:$BD$1000,0),1))))))</f>
        <v>#N/A</v>
      </c>
    </row>
    <row r="1029" spans="8:83" x14ac:dyDescent="0.3">
      <c r="H1029" s="13" t="e">
        <f t="shared" si="337"/>
        <v>#DIV/0!</v>
      </c>
      <c r="I1029" s="13" t="e">
        <f t="shared" si="338"/>
        <v>#DIV/0!</v>
      </c>
      <c r="J1029" s="14">
        <f t="shared" si="336"/>
        <v>0</v>
      </c>
      <c r="S1029" s="2" t="e">
        <f t="shared" si="334"/>
        <v>#DIV/0!</v>
      </c>
      <c r="T1029" s="2" t="e">
        <f t="shared" si="339"/>
        <v>#DIV/0!</v>
      </c>
      <c r="U1029" s="4">
        <f t="shared" si="335"/>
        <v>0</v>
      </c>
      <c r="AD1029" s="2" t="e">
        <f t="shared" si="327"/>
        <v>#DIV/0!</v>
      </c>
      <c r="AE1029" s="2" t="e">
        <f t="shared" si="340"/>
        <v>#DIV/0!</v>
      </c>
      <c r="AF1029" s="4">
        <f t="shared" si="328"/>
        <v>0</v>
      </c>
      <c r="AO1029" s="2" t="e">
        <f t="shared" si="329"/>
        <v>#DIV/0!</v>
      </c>
      <c r="AP1029" s="2" t="e">
        <f t="shared" si="341"/>
        <v>#DIV/0!</v>
      </c>
      <c r="AQ1029" s="4">
        <f t="shared" si="330"/>
        <v>0</v>
      </c>
      <c r="AZ1029" s="2" t="e">
        <f t="shared" si="331"/>
        <v>#DIV/0!</v>
      </c>
      <c r="BA1029" s="3" t="e">
        <f t="shared" si="342"/>
        <v>#DIV/0!</v>
      </c>
      <c r="BB1029" s="4">
        <f t="shared" si="332"/>
        <v>0</v>
      </c>
      <c r="BK1029" s="2" t="e">
        <f t="shared" ref="BK1029:BK1092" si="345">ROUND((BM1029*100)/IMSUM(IMPRODUCT($BE$3,(IMSUB(1,IMAGINARY(BE1029)))),IMPRODUCT($BF$3,(IMSUB(1,IMAGINARY(BF1029)))),IMPRODUCT($BG$3,(IMSUB(1,IMAGINARY(BG1029)))),IMPRODUCT($BH$3,(IMSUB(1,IMAGINARY(BH1029)))),IMPRODUCT($BI$3,(IMSUB(1,IMAGINARY(BI1029)))),IMPRODUCT($BJ$3,(IMSUB(1,IMAGINARY(BJ1029))))),0)</f>
        <v>#DIV/0!</v>
      </c>
      <c r="BL1029" s="3" t="e">
        <f t="shared" ref="BL1029:BL1092" si="346">ROUND(BM1029/$BM$3*100, 0)</f>
        <v>#DIV/0!</v>
      </c>
      <c r="BM1029" s="4">
        <f t="shared" si="333"/>
        <v>0</v>
      </c>
      <c r="BP1029" s="13" t="e">
        <f>INDEX($J$3:$J$1000,MATCH($BO1029,$A$3:$A$1000,0),1)</f>
        <v>#N/A</v>
      </c>
      <c r="BQ1029" s="2" t="e">
        <f>INDEX($U$3:$U$1000,MATCH($BO1029,$L$3:$L$1000,0),1)</f>
        <v>#N/A</v>
      </c>
      <c r="BR1029" s="2" t="e">
        <f>INDEX($AF$3:$AF$1000,MATCH($BO1029,$W$3:$W$1000,0),1)</f>
        <v>#N/A</v>
      </c>
      <c r="BS1029" s="2" t="e">
        <f>INDEX($AQ$3:$AQ$1000,MATCH($BO1029,$AH$3:$AH$1000,0),1)</f>
        <v>#N/A</v>
      </c>
      <c r="BT1029" s="2" t="e">
        <f>INDEX($BB$3:$BB$1000,MATCH($BO1029,$AS$3:$AS$1000,0),1)</f>
        <v>#N/A</v>
      </c>
      <c r="BU1029" s="2" t="e">
        <f t="shared" si="343"/>
        <v>#N/A</v>
      </c>
      <c r="BV1029" s="2" t="e">
        <f>ROUND((BX1029*100)/(BZ1029+CA1029+CB1029+CC1029+CD1029),0)</f>
        <v>#N/A</v>
      </c>
      <c r="BW1029" s="2" t="e">
        <f>ROUND(BX1029*100/$BX$3,0)</f>
        <v>#N/A</v>
      </c>
      <c r="BX1029" s="2" t="e">
        <f>SUM(BP1029:BT1029)</f>
        <v>#N/A</v>
      </c>
      <c r="BZ1029" s="13" t="e">
        <f>IMSUM(IMPRODUCT($B$3,(IMSUB(1,IMAGINARY(INDEX($B$3:$B$1000,MATCH($BO1029,$A$3:$A$1000,0),1))))),IMPRODUCT($C$3,(IMSUB(1,IMAGINARY(INDEX($C$3:$C$1000,MATCH($BO1029,$A$3:$A$1000,0),1))))),IMPRODUCT($D$3,(IMSUB(1,IMAGINARY(INDEX($D$3:$D$1000,MATCH($BO1029,$A$3:$A$1000,0),1))))),IMPRODUCT($E$3,(IMSUB(1,IMAGINARY(INDEX($E$3:$E$1000,MATCH($BO1029,$A$3:$A$1000,0),1))))),IMPRODUCT($F$3,(IMSUB(1,IMAGINARY(INDEX($F$3:$F$1000,MATCH($BO1029,$A$3:$A$1000,0),1))))),IMPRODUCT($G$3,(IMSUB(1,IMAGINARY(INDEX($G$3:$G$1000,MATCH($BO1029,$A$3:$A$1000,0),1))))))</f>
        <v>#N/A</v>
      </c>
      <c r="CA1029" s="13" t="e">
        <f>IMSUM(IMPRODUCT($M$3,(IMSUB(1,IMAGINARY(INDEX($M$3:$M$1000,MATCH($BO1029,$L$3:$L$1000,0),1))))),IMPRODUCT($N$3,(IMSUB(1,IMAGINARY(INDEX($N$3:$N$1000,MATCH($BO1029,$L$3:$L$1000,0),1))))),IMPRODUCT($O$3,(IMSUB(1,IMAGINARY(INDEX($O$3:$O$1000,MATCH($BO1029,$L$3:$L$1000,0),1))))),IMPRODUCT($P$3,(IMSUB(1,IMAGINARY(INDEX($P$3:$P$1000,MATCH($BO1029,$L$3:$L$1000,0),1))))),IMPRODUCT($Q$3,(IMSUB(1,IMAGINARY(INDEX($Q$3:$Q$1000,MATCH($BO1029,$L$3:$L$1000,0),1))))),IMPRODUCT($R$3,(IMSUB(1,IMAGINARY(INDEX($R$3:$R$1000,MATCH($BO1029,$L$3:$L$1000,0),1))))))</f>
        <v>#N/A</v>
      </c>
      <c r="CB1029" s="13" t="e">
        <f>IMSUM(IMPRODUCT($X$3,(IMSUB(1,IMAGINARY(INDEX($X$3:$X$1000,MATCH($BO1029,$W$3:$W$1000,0),1))))),IMPRODUCT($Y$3,(IMSUB(1,IMAGINARY(INDEX($Y$3:$Y$1000,MATCH($BO1029,$W$3:$W$1000,0),1))))),IMPRODUCT($Z$3,(IMSUB(1,IMAGINARY(INDEX($Z$3:$Z$1000,MATCH($BO1029,$W$3:$W$1000,0),1))))),IMPRODUCT($AA$3,(IMSUB(1,IMAGINARY(INDEX($AA$3:$AA$1000,MATCH($BO1029,$W$3:$W$1000,0),1))))),IMPRODUCT($AB$3,(IMSUB(1,IMAGINARY(INDEX($AB$3:$AB$1000,MATCH($BO1029,$W$3:$W$1000,0),1))))),IMPRODUCT($AC$3,(IMSUB(1,IMAGINARY(INDEX($AC$3:$AC$1000,MATCH($BO1029,$W$3:$W$1000,0),1))))))</f>
        <v>#N/A</v>
      </c>
      <c r="CC1029" s="13" t="e">
        <f>IMSUM(IMPRODUCT($AI$3,(IMSUB(1,IMAGINARY(INDEX($AI$3:$AI$1000,MATCH($BO1029,$AH$3:$AH$1000,0),1))))),IMPRODUCT($AJ$3,(IMSUB(1,IMAGINARY(INDEX($AJ$3:$AJ$1000,MATCH($BO1029,$AH$3:$AH$1000,0),1))))),IMPRODUCT($AK$3,(IMSUB(1,IMAGINARY(INDEX($AK$3:$AK$1000,MATCH($BO1029,$AH$3:$AH$1000,0),1))))),IMPRODUCT($AL$3,(IMSUB(1,IMAGINARY(INDEX($AL$3:$AL$1000,MATCH($BO1029,$AH$3:$AH$1000,0),1))))),IMPRODUCT($AM$3,(IMSUB(1,IMAGINARY(INDEX($AM$3:$AM$1000,MATCH($BO1029,$AH$3:$AH$1000,0),1))))),IMPRODUCT($AN$3,(IMSUB(1,IMAGINARY(INDEX($AN$3:$AN$1000,MATCH($BO1029,$AH$3:$AH$1000,0),1))))))</f>
        <v>#N/A</v>
      </c>
      <c r="CD1029" s="13" t="e">
        <f>IMSUM(IMPRODUCT($AT$3,(IMSUB(1,IMAGINARY(INDEX($AT$3:$AT$1000,MATCH($BO1029,$AS$3:$AS$1000,0),1))))),IMPRODUCT($AU$3,(IMSUB(1,IMAGINARY(INDEX($AU$3:$AU$1000,MATCH($BO1029,$AS$3:$AS$1000,0),1))))),IMPRODUCT($AV$3,(IMSUB(1,IMAGINARY(INDEX($AV$3:$AV$1000,MATCH($BO1029,$AS$3:$AS$1000,0),1))))),IMPRODUCT($AW$3,(IMSUB(1,IMAGINARY(INDEX($AW$3:$AW$1000,MATCH($BO1029,$AS$3:$AS$1000,0),1))))),IMPRODUCT($AX$3,(IMSUB(1,IMAGINARY(INDEX($AX$3:$AX$1000,MATCH($BO1029,$AS$3:$AS$1000,0),1))))),IMPRODUCT($AY$3,(IMSUB(1,IMAGINARY(INDEX($AY$3:$AY$1000,MATCH($BO1029,$AS$3:$AS$1000,0),1))))))</f>
        <v>#N/A</v>
      </c>
      <c r="CE1029" s="2" t="e">
        <f t="shared" si="344"/>
        <v>#N/A</v>
      </c>
    </row>
    <row r="1030" spans="8:83" x14ac:dyDescent="0.3">
      <c r="H1030" s="13" t="e">
        <f t="shared" si="337"/>
        <v>#DIV/0!</v>
      </c>
      <c r="I1030" s="13" t="e">
        <f t="shared" si="338"/>
        <v>#DIV/0!</v>
      </c>
      <c r="J1030" s="14">
        <f t="shared" si="336"/>
        <v>0</v>
      </c>
      <c r="S1030" s="2" t="e">
        <f t="shared" si="334"/>
        <v>#DIV/0!</v>
      </c>
      <c r="T1030" s="2" t="e">
        <f t="shared" si="339"/>
        <v>#DIV/0!</v>
      </c>
      <c r="U1030" s="4">
        <f t="shared" si="335"/>
        <v>0</v>
      </c>
      <c r="AD1030" s="2" t="e">
        <f t="shared" si="327"/>
        <v>#DIV/0!</v>
      </c>
      <c r="AE1030" s="2" t="e">
        <f t="shared" si="340"/>
        <v>#DIV/0!</v>
      </c>
      <c r="AF1030" s="4">
        <f t="shared" si="328"/>
        <v>0</v>
      </c>
      <c r="AO1030" s="2" t="e">
        <f t="shared" si="329"/>
        <v>#DIV/0!</v>
      </c>
      <c r="AP1030" s="2" t="e">
        <f t="shared" si="341"/>
        <v>#DIV/0!</v>
      </c>
      <c r="AQ1030" s="4">
        <f t="shared" si="330"/>
        <v>0</v>
      </c>
      <c r="AZ1030" s="2" t="e">
        <f t="shared" si="331"/>
        <v>#DIV/0!</v>
      </c>
      <c r="BA1030" s="3" t="e">
        <f t="shared" si="342"/>
        <v>#DIV/0!</v>
      </c>
      <c r="BB1030" s="4">
        <f t="shared" si="332"/>
        <v>0</v>
      </c>
      <c r="BK1030" s="2" t="e">
        <f t="shared" si="345"/>
        <v>#DIV/0!</v>
      </c>
      <c r="BL1030" s="3" t="e">
        <f t="shared" si="346"/>
        <v>#DIV/0!</v>
      </c>
      <c r="BM1030" s="4">
        <f t="shared" si="333"/>
        <v>0</v>
      </c>
      <c r="BP1030" s="13" t="e">
        <f>INDEX($J$3:$J$1000,MATCH($BO1030,$A$3:$A$1000,0),1)</f>
        <v>#N/A</v>
      </c>
      <c r="BQ1030" s="2" t="e">
        <f>INDEX($U$3:$U$1000,MATCH($BO1030,$L$3:$L$1000,0),1)</f>
        <v>#N/A</v>
      </c>
      <c r="BR1030" s="2" t="e">
        <f>INDEX($AF$3:$AF$1000,MATCH($BO1030,$W$3:$W$1000,0),1)</f>
        <v>#N/A</v>
      </c>
      <c r="BS1030" s="2" t="e">
        <f>INDEX($AQ$3:$AQ$1000,MATCH($BO1030,$AH$3:$AH$1000,0),1)</f>
        <v>#N/A</v>
      </c>
      <c r="BT1030" s="2" t="e">
        <f>INDEX($BB$3:$BB$1000,MATCH($BO1030,$AS$3:$AS$1000,0),1)</f>
        <v>#N/A</v>
      </c>
      <c r="BU1030" s="2" t="e">
        <f t="shared" si="343"/>
        <v>#N/A</v>
      </c>
      <c r="BV1030" s="2" t="e">
        <f>ROUND((BX1030*100)/(BZ1030+CA1030+CB1030+CC1030+CD1030),0)</f>
        <v>#N/A</v>
      </c>
      <c r="BW1030" s="2" t="e">
        <f>ROUND(BX1030*100/$BX$3,0)</f>
        <v>#N/A</v>
      </c>
      <c r="BX1030" s="2" t="e">
        <f>SUM(BP1030:BT1030)</f>
        <v>#N/A</v>
      </c>
      <c r="BZ1030" s="13" t="e">
        <f>IMSUM(IMPRODUCT($B$3,(IMSUB(1,IMAGINARY(INDEX($B$3:$B$1000,MATCH($BO1030,$A$3:$A$1000,0),1))))),IMPRODUCT($C$3,(IMSUB(1,IMAGINARY(INDEX($C$3:$C$1000,MATCH($BO1030,$A$3:$A$1000,0),1))))),IMPRODUCT($D$3,(IMSUB(1,IMAGINARY(INDEX($D$3:$D$1000,MATCH($BO1030,$A$3:$A$1000,0),1))))),IMPRODUCT($E$3,(IMSUB(1,IMAGINARY(INDEX($E$3:$E$1000,MATCH($BO1030,$A$3:$A$1000,0),1))))),IMPRODUCT($F$3,(IMSUB(1,IMAGINARY(INDEX($F$3:$F$1000,MATCH($BO1030,$A$3:$A$1000,0),1))))),IMPRODUCT($G$3,(IMSUB(1,IMAGINARY(INDEX($G$3:$G$1000,MATCH($BO1030,$A$3:$A$1000,0),1))))))</f>
        <v>#N/A</v>
      </c>
      <c r="CA1030" s="13" t="e">
        <f>IMSUM(IMPRODUCT($M$3,(IMSUB(1,IMAGINARY(INDEX($M$3:$M$1000,MATCH($BO1030,$L$3:$L$1000,0),1))))),IMPRODUCT($N$3,(IMSUB(1,IMAGINARY(INDEX($N$3:$N$1000,MATCH($BO1030,$L$3:$L$1000,0),1))))),IMPRODUCT($O$3,(IMSUB(1,IMAGINARY(INDEX($O$3:$O$1000,MATCH($BO1030,$L$3:$L$1000,0),1))))),IMPRODUCT($P$3,(IMSUB(1,IMAGINARY(INDEX($P$3:$P$1000,MATCH($BO1030,$L$3:$L$1000,0),1))))),IMPRODUCT($Q$3,(IMSUB(1,IMAGINARY(INDEX($Q$3:$Q$1000,MATCH($BO1030,$L$3:$L$1000,0),1))))),IMPRODUCT($R$3,(IMSUB(1,IMAGINARY(INDEX($R$3:$R$1000,MATCH($BO1030,$L$3:$L$1000,0),1))))))</f>
        <v>#N/A</v>
      </c>
      <c r="CB1030" s="13" t="e">
        <f>IMSUM(IMPRODUCT($X$3,(IMSUB(1,IMAGINARY(INDEX($X$3:$X$1000,MATCH($BO1030,$W$3:$W$1000,0),1))))),IMPRODUCT($Y$3,(IMSUB(1,IMAGINARY(INDEX($Y$3:$Y$1000,MATCH($BO1030,$W$3:$W$1000,0),1))))),IMPRODUCT($Z$3,(IMSUB(1,IMAGINARY(INDEX($Z$3:$Z$1000,MATCH($BO1030,$W$3:$W$1000,0),1))))),IMPRODUCT($AA$3,(IMSUB(1,IMAGINARY(INDEX($AA$3:$AA$1000,MATCH($BO1030,$W$3:$W$1000,0),1))))),IMPRODUCT($AB$3,(IMSUB(1,IMAGINARY(INDEX($AB$3:$AB$1000,MATCH($BO1030,$W$3:$W$1000,0),1))))),IMPRODUCT($AC$3,(IMSUB(1,IMAGINARY(INDEX($AC$3:$AC$1000,MATCH($BO1030,$W$3:$W$1000,0),1))))))</f>
        <v>#N/A</v>
      </c>
      <c r="CC1030" s="13" t="e">
        <f>IMSUM(IMPRODUCT($AI$3,(IMSUB(1,IMAGINARY(INDEX($AI$3:$AI$1000,MATCH($BO1030,$AH$3:$AH$1000,0),1))))),IMPRODUCT($AJ$3,(IMSUB(1,IMAGINARY(INDEX($AJ$3:$AJ$1000,MATCH($BO1030,$AH$3:$AH$1000,0),1))))),IMPRODUCT($AK$3,(IMSUB(1,IMAGINARY(INDEX($AK$3:$AK$1000,MATCH($BO1030,$AH$3:$AH$1000,0),1))))),IMPRODUCT($AL$3,(IMSUB(1,IMAGINARY(INDEX($AL$3:$AL$1000,MATCH($BO1030,$AH$3:$AH$1000,0),1))))),IMPRODUCT($AM$3,(IMSUB(1,IMAGINARY(INDEX($AM$3:$AM$1000,MATCH($BO1030,$AH$3:$AH$1000,0),1))))),IMPRODUCT($AN$3,(IMSUB(1,IMAGINARY(INDEX($AN$3:$AN$1000,MATCH($BO1030,$AH$3:$AH$1000,0),1))))))</f>
        <v>#N/A</v>
      </c>
      <c r="CD1030" s="13" t="e">
        <f>IMSUM(IMPRODUCT($AT$3,(IMSUB(1,IMAGINARY(INDEX($AT$3:$AT$1000,MATCH($BO1030,$AS$3:$AS$1000,0),1))))),IMPRODUCT($AU$3,(IMSUB(1,IMAGINARY(INDEX($AU$3:$AU$1000,MATCH($BO1030,$AS$3:$AS$1000,0),1))))),IMPRODUCT($AV$3,(IMSUB(1,IMAGINARY(INDEX($AV$3:$AV$1000,MATCH($BO1030,$AS$3:$AS$1000,0),1))))),IMPRODUCT($AW$3,(IMSUB(1,IMAGINARY(INDEX($AW$3:$AW$1000,MATCH($BO1030,$AS$3:$AS$1000,0),1))))),IMPRODUCT($AX$3,(IMSUB(1,IMAGINARY(INDEX($AX$3:$AX$1000,MATCH($BO1030,$AS$3:$AS$1000,0),1))))),IMPRODUCT($AY$3,(IMSUB(1,IMAGINARY(INDEX($AY$3:$AY$1000,MATCH($BO1030,$AS$3:$AS$1000,0),1))))))</f>
        <v>#N/A</v>
      </c>
      <c r="CE1030" s="2" t="e">
        <f t="shared" si="344"/>
        <v>#N/A</v>
      </c>
    </row>
    <row r="1031" spans="8:83" x14ac:dyDescent="0.3">
      <c r="H1031" s="13" t="e">
        <f t="shared" si="337"/>
        <v>#DIV/0!</v>
      </c>
      <c r="I1031" s="13" t="e">
        <f t="shared" si="338"/>
        <v>#DIV/0!</v>
      </c>
      <c r="J1031" s="14">
        <f t="shared" si="336"/>
        <v>0</v>
      </c>
      <c r="S1031" s="2" t="e">
        <f t="shared" si="334"/>
        <v>#DIV/0!</v>
      </c>
      <c r="T1031" s="2" t="e">
        <f t="shared" si="339"/>
        <v>#DIV/0!</v>
      </c>
      <c r="U1031" s="4">
        <f t="shared" si="335"/>
        <v>0</v>
      </c>
      <c r="AD1031" s="2" t="e">
        <f t="shared" si="327"/>
        <v>#DIV/0!</v>
      </c>
      <c r="AE1031" s="2" t="e">
        <f t="shared" si="340"/>
        <v>#DIV/0!</v>
      </c>
      <c r="AF1031" s="4">
        <f t="shared" si="328"/>
        <v>0</v>
      </c>
      <c r="AO1031" s="2" t="e">
        <f t="shared" si="329"/>
        <v>#DIV/0!</v>
      </c>
      <c r="AP1031" s="2" t="e">
        <f t="shared" si="341"/>
        <v>#DIV/0!</v>
      </c>
      <c r="AQ1031" s="4">
        <f t="shared" si="330"/>
        <v>0</v>
      </c>
      <c r="AZ1031" s="2" t="e">
        <f t="shared" si="331"/>
        <v>#DIV/0!</v>
      </c>
      <c r="BA1031" s="3" t="e">
        <f t="shared" si="342"/>
        <v>#DIV/0!</v>
      </c>
      <c r="BB1031" s="4">
        <f t="shared" si="332"/>
        <v>0</v>
      </c>
      <c r="BK1031" s="2" t="e">
        <f t="shared" si="345"/>
        <v>#DIV/0!</v>
      </c>
      <c r="BL1031" s="3" t="e">
        <f t="shared" si="346"/>
        <v>#DIV/0!</v>
      </c>
      <c r="BM1031" s="4">
        <f t="shared" si="333"/>
        <v>0</v>
      </c>
      <c r="BP1031" s="13" t="e">
        <f>INDEX($J$3:$J$1000,MATCH($BO1031,$A$3:$A$1000,0),1)</f>
        <v>#N/A</v>
      </c>
      <c r="BQ1031" s="2" t="e">
        <f>INDEX($U$3:$U$1000,MATCH($BO1031,$L$3:$L$1000,0),1)</f>
        <v>#N/A</v>
      </c>
      <c r="BR1031" s="2" t="e">
        <f>INDEX($AF$3:$AF$1000,MATCH($BO1031,$W$3:$W$1000,0),1)</f>
        <v>#N/A</v>
      </c>
      <c r="BS1031" s="2" t="e">
        <f>INDEX($AQ$3:$AQ$1000,MATCH($BO1031,$AH$3:$AH$1000,0),1)</f>
        <v>#N/A</v>
      </c>
      <c r="BT1031" s="2" t="e">
        <f>INDEX($BB$3:$BB$1000,MATCH($BO1031,$AS$3:$AS$1000,0),1)</f>
        <v>#N/A</v>
      </c>
      <c r="BU1031" s="2" t="e">
        <f t="shared" si="343"/>
        <v>#N/A</v>
      </c>
      <c r="BV1031" s="2" t="e">
        <f>ROUND((BX1031*100)/(BZ1031+CA1031+CB1031+CC1031+CD1031),0)</f>
        <v>#N/A</v>
      </c>
      <c r="BW1031" s="2" t="e">
        <f>ROUND(BX1031*100/$BX$3,0)</f>
        <v>#N/A</v>
      </c>
      <c r="BX1031" s="2" t="e">
        <f>SUM(BP1031:BT1031)</f>
        <v>#N/A</v>
      </c>
      <c r="BZ1031" s="13" t="e">
        <f>IMSUM(IMPRODUCT($B$3,(IMSUB(1,IMAGINARY(INDEX($B$3:$B$1000,MATCH($BO1031,$A$3:$A$1000,0),1))))),IMPRODUCT($C$3,(IMSUB(1,IMAGINARY(INDEX($C$3:$C$1000,MATCH($BO1031,$A$3:$A$1000,0),1))))),IMPRODUCT($D$3,(IMSUB(1,IMAGINARY(INDEX($D$3:$D$1000,MATCH($BO1031,$A$3:$A$1000,0),1))))),IMPRODUCT($E$3,(IMSUB(1,IMAGINARY(INDEX($E$3:$E$1000,MATCH($BO1031,$A$3:$A$1000,0),1))))),IMPRODUCT($F$3,(IMSUB(1,IMAGINARY(INDEX($F$3:$F$1000,MATCH($BO1031,$A$3:$A$1000,0),1))))),IMPRODUCT($G$3,(IMSUB(1,IMAGINARY(INDEX($G$3:$G$1000,MATCH($BO1031,$A$3:$A$1000,0),1))))))</f>
        <v>#N/A</v>
      </c>
      <c r="CA1031" s="13" t="e">
        <f>IMSUM(IMPRODUCT($M$3,(IMSUB(1,IMAGINARY(INDEX($M$3:$M$1000,MATCH($BO1031,$L$3:$L$1000,0),1))))),IMPRODUCT($N$3,(IMSUB(1,IMAGINARY(INDEX($N$3:$N$1000,MATCH($BO1031,$L$3:$L$1000,0),1))))),IMPRODUCT($O$3,(IMSUB(1,IMAGINARY(INDEX($O$3:$O$1000,MATCH($BO1031,$L$3:$L$1000,0),1))))),IMPRODUCT($P$3,(IMSUB(1,IMAGINARY(INDEX($P$3:$P$1000,MATCH($BO1031,$L$3:$L$1000,0),1))))),IMPRODUCT($Q$3,(IMSUB(1,IMAGINARY(INDEX($Q$3:$Q$1000,MATCH($BO1031,$L$3:$L$1000,0),1))))),IMPRODUCT($R$3,(IMSUB(1,IMAGINARY(INDEX($R$3:$R$1000,MATCH($BO1031,$L$3:$L$1000,0),1))))))</f>
        <v>#N/A</v>
      </c>
      <c r="CB1031" s="13" t="e">
        <f>IMSUM(IMPRODUCT($X$3,(IMSUB(1,IMAGINARY(INDEX($X$3:$X$1000,MATCH($BO1031,$W$3:$W$1000,0),1))))),IMPRODUCT($Y$3,(IMSUB(1,IMAGINARY(INDEX($Y$3:$Y$1000,MATCH($BO1031,$W$3:$W$1000,0),1))))),IMPRODUCT($Z$3,(IMSUB(1,IMAGINARY(INDEX($Z$3:$Z$1000,MATCH($BO1031,$W$3:$W$1000,0),1))))),IMPRODUCT($AA$3,(IMSUB(1,IMAGINARY(INDEX($AA$3:$AA$1000,MATCH($BO1031,$W$3:$W$1000,0),1))))),IMPRODUCT($AB$3,(IMSUB(1,IMAGINARY(INDEX($AB$3:$AB$1000,MATCH($BO1031,$W$3:$W$1000,0),1))))),IMPRODUCT($AC$3,(IMSUB(1,IMAGINARY(INDEX($AC$3:$AC$1000,MATCH($BO1031,$W$3:$W$1000,0),1))))))</f>
        <v>#N/A</v>
      </c>
      <c r="CC1031" s="13" t="e">
        <f>IMSUM(IMPRODUCT($AI$3,(IMSUB(1,IMAGINARY(INDEX($AI$3:$AI$1000,MATCH($BO1031,$AH$3:$AH$1000,0),1))))),IMPRODUCT($AJ$3,(IMSUB(1,IMAGINARY(INDEX($AJ$3:$AJ$1000,MATCH($BO1031,$AH$3:$AH$1000,0),1))))),IMPRODUCT($AK$3,(IMSUB(1,IMAGINARY(INDEX($AK$3:$AK$1000,MATCH($BO1031,$AH$3:$AH$1000,0),1))))),IMPRODUCT($AL$3,(IMSUB(1,IMAGINARY(INDEX($AL$3:$AL$1000,MATCH($BO1031,$AH$3:$AH$1000,0),1))))),IMPRODUCT($AM$3,(IMSUB(1,IMAGINARY(INDEX($AM$3:$AM$1000,MATCH($BO1031,$AH$3:$AH$1000,0),1))))),IMPRODUCT($AN$3,(IMSUB(1,IMAGINARY(INDEX($AN$3:$AN$1000,MATCH($BO1031,$AH$3:$AH$1000,0),1))))))</f>
        <v>#N/A</v>
      </c>
      <c r="CD1031" s="13" t="e">
        <f>IMSUM(IMPRODUCT($AT$3,(IMSUB(1,IMAGINARY(INDEX($AT$3:$AT$1000,MATCH($BO1031,$AS$3:$AS$1000,0),1))))),IMPRODUCT($AU$3,(IMSUB(1,IMAGINARY(INDEX($AU$3:$AU$1000,MATCH($BO1031,$AS$3:$AS$1000,0),1))))),IMPRODUCT($AV$3,(IMSUB(1,IMAGINARY(INDEX($AV$3:$AV$1000,MATCH($BO1031,$AS$3:$AS$1000,0),1))))),IMPRODUCT($AW$3,(IMSUB(1,IMAGINARY(INDEX($AW$3:$AW$1000,MATCH($BO1031,$AS$3:$AS$1000,0),1))))),IMPRODUCT($AX$3,(IMSUB(1,IMAGINARY(INDEX($AX$3:$AX$1000,MATCH($BO1031,$AS$3:$AS$1000,0),1))))),IMPRODUCT($AY$3,(IMSUB(1,IMAGINARY(INDEX($AY$3:$AY$1000,MATCH($BO1031,$AS$3:$AS$1000,0),1))))))</f>
        <v>#N/A</v>
      </c>
      <c r="CE1031" s="2" t="e">
        <f t="shared" si="344"/>
        <v>#N/A</v>
      </c>
    </row>
    <row r="1032" spans="8:83" x14ac:dyDescent="0.3">
      <c r="H1032" s="13" t="e">
        <f t="shared" si="337"/>
        <v>#DIV/0!</v>
      </c>
      <c r="I1032" s="13" t="e">
        <f t="shared" si="338"/>
        <v>#DIV/0!</v>
      </c>
      <c r="J1032" s="14">
        <f t="shared" si="336"/>
        <v>0</v>
      </c>
      <c r="S1032" s="2" t="e">
        <f t="shared" si="334"/>
        <v>#DIV/0!</v>
      </c>
      <c r="T1032" s="2" t="e">
        <f t="shared" si="339"/>
        <v>#DIV/0!</v>
      </c>
      <c r="U1032" s="4">
        <f t="shared" si="335"/>
        <v>0</v>
      </c>
      <c r="AD1032" s="2" t="e">
        <f t="shared" si="327"/>
        <v>#DIV/0!</v>
      </c>
      <c r="AE1032" s="2" t="e">
        <f t="shared" si="340"/>
        <v>#DIV/0!</v>
      </c>
      <c r="AF1032" s="4">
        <f t="shared" si="328"/>
        <v>0</v>
      </c>
      <c r="AO1032" s="2" t="e">
        <f t="shared" si="329"/>
        <v>#DIV/0!</v>
      </c>
      <c r="AP1032" s="2" t="e">
        <f t="shared" si="341"/>
        <v>#DIV/0!</v>
      </c>
      <c r="AQ1032" s="4">
        <f t="shared" si="330"/>
        <v>0</v>
      </c>
      <c r="AZ1032" s="2" t="e">
        <f t="shared" si="331"/>
        <v>#DIV/0!</v>
      </c>
      <c r="BA1032" s="3" t="e">
        <f t="shared" si="342"/>
        <v>#DIV/0!</v>
      </c>
      <c r="BB1032" s="4">
        <f t="shared" si="332"/>
        <v>0</v>
      </c>
      <c r="BK1032" s="2" t="e">
        <f t="shared" si="345"/>
        <v>#DIV/0!</v>
      </c>
      <c r="BL1032" s="3" t="e">
        <f t="shared" si="346"/>
        <v>#DIV/0!</v>
      </c>
      <c r="BM1032" s="4">
        <f t="shared" si="333"/>
        <v>0</v>
      </c>
      <c r="BP1032" s="13" t="e">
        <f>INDEX($J$3:$J$1000,MATCH($BO1032,$A$3:$A$1000,0),1)</f>
        <v>#N/A</v>
      </c>
      <c r="BQ1032" s="2" t="e">
        <f>INDEX($U$3:$U$1000,MATCH($BO1032,$L$3:$L$1000,0),1)</f>
        <v>#N/A</v>
      </c>
      <c r="BR1032" s="2" t="e">
        <f>INDEX($AF$3:$AF$1000,MATCH($BO1032,$W$3:$W$1000,0),1)</f>
        <v>#N/A</v>
      </c>
      <c r="BS1032" s="2" t="e">
        <f>INDEX($AQ$3:$AQ$1000,MATCH($BO1032,$AH$3:$AH$1000,0),1)</f>
        <v>#N/A</v>
      </c>
      <c r="BT1032" s="2" t="e">
        <f>INDEX($BB$3:$BB$1000,MATCH($BO1032,$AS$3:$AS$1000,0),1)</f>
        <v>#N/A</v>
      </c>
      <c r="BU1032" s="2" t="e">
        <f t="shared" si="343"/>
        <v>#N/A</v>
      </c>
      <c r="BV1032" s="2" t="e">
        <f>ROUND((BX1032*100)/(BZ1032+CA1032+CB1032+CC1032+CD1032),0)</f>
        <v>#N/A</v>
      </c>
      <c r="BW1032" s="2" t="e">
        <f>ROUND(BX1032*100/$BX$3,0)</f>
        <v>#N/A</v>
      </c>
      <c r="BX1032" s="2" t="e">
        <f>SUM(BP1032:BT1032)</f>
        <v>#N/A</v>
      </c>
      <c r="BZ1032" s="13" t="e">
        <f>IMSUM(IMPRODUCT($B$3,(IMSUB(1,IMAGINARY(INDEX($B$3:$B$1000,MATCH($BO1032,$A$3:$A$1000,0),1))))),IMPRODUCT($C$3,(IMSUB(1,IMAGINARY(INDEX($C$3:$C$1000,MATCH($BO1032,$A$3:$A$1000,0),1))))),IMPRODUCT($D$3,(IMSUB(1,IMAGINARY(INDEX($D$3:$D$1000,MATCH($BO1032,$A$3:$A$1000,0),1))))),IMPRODUCT($E$3,(IMSUB(1,IMAGINARY(INDEX($E$3:$E$1000,MATCH($BO1032,$A$3:$A$1000,0),1))))),IMPRODUCT($F$3,(IMSUB(1,IMAGINARY(INDEX($F$3:$F$1000,MATCH($BO1032,$A$3:$A$1000,0),1))))),IMPRODUCT($G$3,(IMSUB(1,IMAGINARY(INDEX($G$3:$G$1000,MATCH($BO1032,$A$3:$A$1000,0),1))))))</f>
        <v>#N/A</v>
      </c>
      <c r="CA1032" s="13" t="e">
        <f>IMSUM(IMPRODUCT($M$3,(IMSUB(1,IMAGINARY(INDEX($M$3:$M$1000,MATCH($BO1032,$L$3:$L$1000,0),1))))),IMPRODUCT($N$3,(IMSUB(1,IMAGINARY(INDEX($N$3:$N$1000,MATCH($BO1032,$L$3:$L$1000,0),1))))),IMPRODUCT($O$3,(IMSUB(1,IMAGINARY(INDEX($O$3:$O$1000,MATCH($BO1032,$L$3:$L$1000,0),1))))),IMPRODUCT($P$3,(IMSUB(1,IMAGINARY(INDEX($P$3:$P$1000,MATCH($BO1032,$L$3:$L$1000,0),1))))),IMPRODUCT($Q$3,(IMSUB(1,IMAGINARY(INDEX($Q$3:$Q$1000,MATCH($BO1032,$L$3:$L$1000,0),1))))),IMPRODUCT($R$3,(IMSUB(1,IMAGINARY(INDEX($R$3:$R$1000,MATCH($BO1032,$L$3:$L$1000,0),1))))))</f>
        <v>#N/A</v>
      </c>
      <c r="CB1032" s="13" t="e">
        <f>IMSUM(IMPRODUCT($X$3,(IMSUB(1,IMAGINARY(INDEX($X$3:$X$1000,MATCH($BO1032,$W$3:$W$1000,0),1))))),IMPRODUCT($Y$3,(IMSUB(1,IMAGINARY(INDEX($Y$3:$Y$1000,MATCH($BO1032,$W$3:$W$1000,0),1))))),IMPRODUCT($Z$3,(IMSUB(1,IMAGINARY(INDEX($Z$3:$Z$1000,MATCH($BO1032,$W$3:$W$1000,0),1))))),IMPRODUCT($AA$3,(IMSUB(1,IMAGINARY(INDEX($AA$3:$AA$1000,MATCH($BO1032,$W$3:$W$1000,0),1))))),IMPRODUCT($AB$3,(IMSUB(1,IMAGINARY(INDEX($AB$3:$AB$1000,MATCH($BO1032,$W$3:$W$1000,0),1))))),IMPRODUCT($AC$3,(IMSUB(1,IMAGINARY(INDEX($AC$3:$AC$1000,MATCH($BO1032,$W$3:$W$1000,0),1))))))</f>
        <v>#N/A</v>
      </c>
      <c r="CC1032" s="13" t="e">
        <f>IMSUM(IMPRODUCT($AI$3,(IMSUB(1,IMAGINARY(INDEX($AI$3:$AI$1000,MATCH($BO1032,$AH$3:$AH$1000,0),1))))),IMPRODUCT($AJ$3,(IMSUB(1,IMAGINARY(INDEX($AJ$3:$AJ$1000,MATCH($BO1032,$AH$3:$AH$1000,0),1))))),IMPRODUCT($AK$3,(IMSUB(1,IMAGINARY(INDEX($AK$3:$AK$1000,MATCH($BO1032,$AH$3:$AH$1000,0),1))))),IMPRODUCT($AL$3,(IMSUB(1,IMAGINARY(INDEX($AL$3:$AL$1000,MATCH($BO1032,$AH$3:$AH$1000,0),1))))),IMPRODUCT($AM$3,(IMSUB(1,IMAGINARY(INDEX($AM$3:$AM$1000,MATCH($BO1032,$AH$3:$AH$1000,0),1))))),IMPRODUCT($AN$3,(IMSUB(1,IMAGINARY(INDEX($AN$3:$AN$1000,MATCH($BO1032,$AH$3:$AH$1000,0),1))))))</f>
        <v>#N/A</v>
      </c>
      <c r="CD1032" s="13" t="e">
        <f>IMSUM(IMPRODUCT($AT$3,(IMSUB(1,IMAGINARY(INDEX($AT$3:$AT$1000,MATCH($BO1032,$AS$3:$AS$1000,0),1))))),IMPRODUCT($AU$3,(IMSUB(1,IMAGINARY(INDEX($AU$3:$AU$1000,MATCH($BO1032,$AS$3:$AS$1000,0),1))))),IMPRODUCT($AV$3,(IMSUB(1,IMAGINARY(INDEX($AV$3:$AV$1000,MATCH($BO1032,$AS$3:$AS$1000,0),1))))),IMPRODUCT($AW$3,(IMSUB(1,IMAGINARY(INDEX($AW$3:$AW$1000,MATCH($BO1032,$AS$3:$AS$1000,0),1))))),IMPRODUCT($AX$3,(IMSUB(1,IMAGINARY(INDEX($AX$3:$AX$1000,MATCH($BO1032,$AS$3:$AS$1000,0),1))))),IMPRODUCT($AY$3,(IMSUB(1,IMAGINARY(INDEX($AY$3:$AY$1000,MATCH($BO1032,$AS$3:$AS$1000,0),1))))))</f>
        <v>#N/A</v>
      </c>
      <c r="CE1032" s="2" t="e">
        <f t="shared" si="344"/>
        <v>#N/A</v>
      </c>
    </row>
    <row r="1033" spans="8:83" x14ac:dyDescent="0.3">
      <c r="H1033" s="13" t="e">
        <f t="shared" si="337"/>
        <v>#DIV/0!</v>
      </c>
      <c r="I1033" s="13" t="e">
        <f t="shared" si="338"/>
        <v>#DIV/0!</v>
      </c>
      <c r="J1033" s="14">
        <f t="shared" si="336"/>
        <v>0</v>
      </c>
      <c r="S1033" s="2" t="e">
        <f t="shared" si="334"/>
        <v>#DIV/0!</v>
      </c>
      <c r="T1033" s="2" t="e">
        <f t="shared" si="339"/>
        <v>#DIV/0!</v>
      </c>
      <c r="U1033" s="4">
        <f t="shared" si="335"/>
        <v>0</v>
      </c>
      <c r="AD1033" s="2" t="e">
        <f t="shared" si="327"/>
        <v>#DIV/0!</v>
      </c>
      <c r="AE1033" s="2" t="e">
        <f t="shared" si="340"/>
        <v>#DIV/0!</v>
      </c>
      <c r="AF1033" s="4">
        <f t="shared" si="328"/>
        <v>0</v>
      </c>
      <c r="AO1033" s="2" t="e">
        <f t="shared" si="329"/>
        <v>#DIV/0!</v>
      </c>
      <c r="AP1033" s="2" t="e">
        <f t="shared" si="341"/>
        <v>#DIV/0!</v>
      </c>
      <c r="AQ1033" s="4">
        <f t="shared" si="330"/>
        <v>0</v>
      </c>
      <c r="AZ1033" s="2" t="e">
        <f t="shared" si="331"/>
        <v>#DIV/0!</v>
      </c>
      <c r="BA1033" s="3" t="e">
        <f t="shared" si="342"/>
        <v>#DIV/0!</v>
      </c>
      <c r="BB1033" s="4">
        <f t="shared" si="332"/>
        <v>0</v>
      </c>
      <c r="BK1033" s="2" t="e">
        <f t="shared" si="345"/>
        <v>#DIV/0!</v>
      </c>
      <c r="BL1033" s="3" t="e">
        <f t="shared" si="346"/>
        <v>#DIV/0!</v>
      </c>
      <c r="BM1033" s="4">
        <f t="shared" si="333"/>
        <v>0</v>
      </c>
      <c r="BP1033" s="13" t="e">
        <f>INDEX($J$3:$J$1000,MATCH($BO1033,$A$3:$A$1000,0),1)</f>
        <v>#N/A</v>
      </c>
      <c r="BQ1033" s="2" t="e">
        <f>INDEX($U$3:$U$1000,MATCH($BO1033,$L$3:$L$1000,0),1)</f>
        <v>#N/A</v>
      </c>
      <c r="BR1033" s="2" t="e">
        <f>INDEX($AF$3:$AF$1000,MATCH($BO1033,$W$3:$W$1000,0),1)</f>
        <v>#N/A</v>
      </c>
      <c r="BS1033" s="2" t="e">
        <f>INDEX($AQ$3:$AQ$1000,MATCH($BO1033,$AH$3:$AH$1000,0),1)</f>
        <v>#N/A</v>
      </c>
      <c r="BT1033" s="2" t="e">
        <f>INDEX($BB$3:$BB$1000,MATCH($BO1033,$AS$3:$AS$1000,0),1)</f>
        <v>#N/A</v>
      </c>
      <c r="BU1033" s="2" t="e">
        <f t="shared" si="343"/>
        <v>#N/A</v>
      </c>
      <c r="BV1033" s="2" t="e">
        <f>ROUND((BX1033*100)/(BZ1033+CA1033+CB1033+CC1033+CD1033),0)</f>
        <v>#N/A</v>
      </c>
      <c r="BW1033" s="2" t="e">
        <f>ROUND(BX1033*100/$BX$3,0)</f>
        <v>#N/A</v>
      </c>
      <c r="BX1033" s="2" t="e">
        <f>SUM(BP1033:BT1033)</f>
        <v>#N/A</v>
      </c>
      <c r="BZ1033" s="13" t="e">
        <f>IMSUM(IMPRODUCT($B$3,(IMSUB(1,IMAGINARY(INDEX($B$3:$B$1000,MATCH($BO1033,$A$3:$A$1000,0),1))))),IMPRODUCT($C$3,(IMSUB(1,IMAGINARY(INDEX($C$3:$C$1000,MATCH($BO1033,$A$3:$A$1000,0),1))))),IMPRODUCT($D$3,(IMSUB(1,IMAGINARY(INDEX($D$3:$D$1000,MATCH($BO1033,$A$3:$A$1000,0),1))))),IMPRODUCT($E$3,(IMSUB(1,IMAGINARY(INDEX($E$3:$E$1000,MATCH($BO1033,$A$3:$A$1000,0),1))))),IMPRODUCT($F$3,(IMSUB(1,IMAGINARY(INDEX($F$3:$F$1000,MATCH($BO1033,$A$3:$A$1000,0),1))))),IMPRODUCT($G$3,(IMSUB(1,IMAGINARY(INDEX($G$3:$G$1000,MATCH($BO1033,$A$3:$A$1000,0),1))))))</f>
        <v>#N/A</v>
      </c>
      <c r="CA1033" s="13" t="e">
        <f>IMSUM(IMPRODUCT($M$3,(IMSUB(1,IMAGINARY(INDEX($M$3:$M$1000,MATCH($BO1033,$L$3:$L$1000,0),1))))),IMPRODUCT($N$3,(IMSUB(1,IMAGINARY(INDEX($N$3:$N$1000,MATCH($BO1033,$L$3:$L$1000,0),1))))),IMPRODUCT($O$3,(IMSUB(1,IMAGINARY(INDEX($O$3:$O$1000,MATCH($BO1033,$L$3:$L$1000,0),1))))),IMPRODUCT($P$3,(IMSUB(1,IMAGINARY(INDEX($P$3:$P$1000,MATCH($BO1033,$L$3:$L$1000,0),1))))),IMPRODUCT($Q$3,(IMSUB(1,IMAGINARY(INDEX($Q$3:$Q$1000,MATCH($BO1033,$L$3:$L$1000,0),1))))),IMPRODUCT($R$3,(IMSUB(1,IMAGINARY(INDEX($R$3:$R$1000,MATCH($BO1033,$L$3:$L$1000,0),1))))))</f>
        <v>#N/A</v>
      </c>
      <c r="CB1033" s="13" t="e">
        <f>IMSUM(IMPRODUCT($X$3,(IMSUB(1,IMAGINARY(INDEX($X$3:$X$1000,MATCH($BO1033,$W$3:$W$1000,0),1))))),IMPRODUCT($Y$3,(IMSUB(1,IMAGINARY(INDEX($Y$3:$Y$1000,MATCH($BO1033,$W$3:$W$1000,0),1))))),IMPRODUCT($Z$3,(IMSUB(1,IMAGINARY(INDEX($Z$3:$Z$1000,MATCH($BO1033,$W$3:$W$1000,0),1))))),IMPRODUCT($AA$3,(IMSUB(1,IMAGINARY(INDEX($AA$3:$AA$1000,MATCH($BO1033,$W$3:$W$1000,0),1))))),IMPRODUCT($AB$3,(IMSUB(1,IMAGINARY(INDEX($AB$3:$AB$1000,MATCH($BO1033,$W$3:$W$1000,0),1))))),IMPRODUCT($AC$3,(IMSUB(1,IMAGINARY(INDEX($AC$3:$AC$1000,MATCH($BO1033,$W$3:$W$1000,0),1))))))</f>
        <v>#N/A</v>
      </c>
      <c r="CC1033" s="13" t="e">
        <f>IMSUM(IMPRODUCT($AI$3,(IMSUB(1,IMAGINARY(INDEX($AI$3:$AI$1000,MATCH($BO1033,$AH$3:$AH$1000,0),1))))),IMPRODUCT($AJ$3,(IMSUB(1,IMAGINARY(INDEX($AJ$3:$AJ$1000,MATCH($BO1033,$AH$3:$AH$1000,0),1))))),IMPRODUCT($AK$3,(IMSUB(1,IMAGINARY(INDEX($AK$3:$AK$1000,MATCH($BO1033,$AH$3:$AH$1000,0),1))))),IMPRODUCT($AL$3,(IMSUB(1,IMAGINARY(INDEX($AL$3:$AL$1000,MATCH($BO1033,$AH$3:$AH$1000,0),1))))),IMPRODUCT($AM$3,(IMSUB(1,IMAGINARY(INDEX($AM$3:$AM$1000,MATCH($BO1033,$AH$3:$AH$1000,0),1))))),IMPRODUCT($AN$3,(IMSUB(1,IMAGINARY(INDEX($AN$3:$AN$1000,MATCH($BO1033,$AH$3:$AH$1000,0),1))))))</f>
        <v>#N/A</v>
      </c>
      <c r="CD1033" s="13" t="e">
        <f>IMSUM(IMPRODUCT($AT$3,(IMSUB(1,IMAGINARY(INDEX($AT$3:$AT$1000,MATCH($BO1033,$AS$3:$AS$1000,0),1))))),IMPRODUCT($AU$3,(IMSUB(1,IMAGINARY(INDEX($AU$3:$AU$1000,MATCH($BO1033,$AS$3:$AS$1000,0),1))))),IMPRODUCT($AV$3,(IMSUB(1,IMAGINARY(INDEX($AV$3:$AV$1000,MATCH($BO1033,$AS$3:$AS$1000,0),1))))),IMPRODUCT($AW$3,(IMSUB(1,IMAGINARY(INDEX($AW$3:$AW$1000,MATCH($BO1033,$AS$3:$AS$1000,0),1))))),IMPRODUCT($AX$3,(IMSUB(1,IMAGINARY(INDEX($AX$3:$AX$1000,MATCH($BO1033,$AS$3:$AS$1000,0),1))))),IMPRODUCT($AY$3,(IMSUB(1,IMAGINARY(INDEX($AY$3:$AY$1000,MATCH($BO1033,$AS$3:$AS$1000,0),1))))))</f>
        <v>#N/A</v>
      </c>
      <c r="CE1033" s="2" t="e">
        <f t="shared" si="344"/>
        <v>#N/A</v>
      </c>
    </row>
    <row r="1034" spans="8:83" x14ac:dyDescent="0.3">
      <c r="H1034" s="13" t="e">
        <f t="shared" si="337"/>
        <v>#DIV/0!</v>
      </c>
      <c r="I1034" s="13" t="e">
        <f t="shared" si="338"/>
        <v>#DIV/0!</v>
      </c>
      <c r="J1034" s="14">
        <f t="shared" si="336"/>
        <v>0</v>
      </c>
      <c r="S1034" s="2" t="e">
        <f t="shared" si="334"/>
        <v>#DIV/0!</v>
      </c>
      <c r="T1034" s="2" t="e">
        <f t="shared" si="339"/>
        <v>#DIV/0!</v>
      </c>
      <c r="U1034" s="4">
        <f t="shared" si="335"/>
        <v>0</v>
      </c>
      <c r="AD1034" s="2" t="e">
        <f t="shared" ref="AD1034:AD1097" si="347">ROUND((AF1034*100)/IMSUM(IMPRODUCT($X$3,(IMSUB(1,IMAGINARY(X1034)))),IMPRODUCT($Y$3,(IMSUB(1,IMAGINARY(Y1034)))),IMPRODUCT($Z$3,(IMSUB(1,IMAGINARY(Z1034)))),IMPRODUCT($AA$3,(IMSUB(1,IMAGINARY(AA1034)))),IMPRODUCT($AB$3,(IMSUB(1,IMAGINARY(AB1034)))),IMPRODUCT($AC$3,(IMSUB(1,IMAGINARY(AC1034))))),0)</f>
        <v>#DIV/0!</v>
      </c>
      <c r="AE1034" s="2" t="e">
        <f t="shared" si="340"/>
        <v>#DIV/0!</v>
      </c>
      <c r="AF1034" s="4">
        <f t="shared" ref="AF1034:AF1097" si="348">SUM(X1034:AC1034)</f>
        <v>0</v>
      </c>
      <c r="AO1034" s="2" t="e">
        <f t="shared" ref="AO1034:AO1097" si="349">ROUND((AQ1034*100)/IMSUM(IMPRODUCT($AI$3,(IMSUB(1,IMAGINARY(AI1034)))),IMPRODUCT($AJ$3,(IMSUB(1,IMAGINARY(AJ1034)))),IMPRODUCT($AK$3,(IMSUB(1,IMAGINARY(AK1034)))),IMPRODUCT($AL$3,(IMSUB(1,IMAGINARY(AL1034)))),IMPRODUCT($AM$3,(IMSUB(1,IMAGINARY(AM1034)))),IMPRODUCT($AN$3,(IMSUB(1,IMAGINARY(AN1034))))),0)</f>
        <v>#DIV/0!</v>
      </c>
      <c r="AP1034" s="2" t="e">
        <f t="shared" si="341"/>
        <v>#DIV/0!</v>
      </c>
      <c r="AQ1034" s="4">
        <f t="shared" ref="AQ1034:AQ1097" si="350">SUM(AI1034:AN1034)</f>
        <v>0</v>
      </c>
      <c r="AZ1034" s="2" t="e">
        <f t="shared" ref="AZ1034:AZ1097" si="351">ROUND((BB1034*100)/IMSUM(IMPRODUCT($AT$3,(IMSUB(1,IMAGINARY(AT1034)))),IMPRODUCT($AU$3,(IMSUB(1,IMAGINARY(AU1034)))),IMPRODUCT($AV$3,(IMSUB(1,IMAGINARY(AV1034)))),IMPRODUCT($AW$3,(IMSUB(1,IMAGINARY(AW1034)))),IMPRODUCT($AX$3,(IMSUB(1,IMAGINARY(AX1034)))),IMPRODUCT($AY$3,(IMSUB(1,IMAGINARY(AY1034))))),0)</f>
        <v>#DIV/0!</v>
      </c>
      <c r="BA1034" s="3" t="e">
        <f t="shared" si="342"/>
        <v>#DIV/0!</v>
      </c>
      <c r="BB1034" s="4">
        <f t="shared" ref="BB1034:BB1097" si="352">SUM(AT1034:AY1034)</f>
        <v>0</v>
      </c>
      <c r="BK1034" s="2" t="e">
        <f t="shared" si="345"/>
        <v>#DIV/0!</v>
      </c>
      <c r="BL1034" s="3" t="e">
        <f t="shared" si="346"/>
        <v>#DIV/0!</v>
      </c>
      <c r="BM1034" s="4">
        <f t="shared" ref="BM1034:BM1097" si="353">SUM(BE1034:BJ1034)</f>
        <v>0</v>
      </c>
      <c r="BP1034" s="13" t="e">
        <f>INDEX($J$3:$J$1000,MATCH($BO1034,$A$3:$A$1000,0),1)</f>
        <v>#N/A</v>
      </c>
      <c r="BQ1034" s="2" t="e">
        <f>INDEX($U$3:$U$1000,MATCH($BO1034,$L$3:$L$1000,0),1)</f>
        <v>#N/A</v>
      </c>
      <c r="BR1034" s="2" t="e">
        <f>INDEX($AF$3:$AF$1000,MATCH($BO1034,$W$3:$W$1000,0),1)</f>
        <v>#N/A</v>
      </c>
      <c r="BS1034" s="2" t="e">
        <f>INDEX($AQ$3:$AQ$1000,MATCH($BO1034,$AH$3:$AH$1000,0),1)</f>
        <v>#N/A</v>
      </c>
      <c r="BT1034" s="2" t="e">
        <f>INDEX($BB$3:$BB$1000,MATCH($BO1034,$AS$3:$AS$1000,0),1)</f>
        <v>#N/A</v>
      </c>
      <c r="BU1034" s="2" t="e">
        <f t="shared" si="343"/>
        <v>#N/A</v>
      </c>
      <c r="BV1034" s="2" t="e">
        <f>ROUND((BX1034*100)/(BZ1034+CA1034+CB1034+CC1034+CD1034),0)</f>
        <v>#N/A</v>
      </c>
      <c r="BW1034" s="2" t="e">
        <f>ROUND(BX1034*100/$BX$3,0)</f>
        <v>#N/A</v>
      </c>
      <c r="BX1034" s="2" t="e">
        <f>SUM(BP1034:BT1034)</f>
        <v>#N/A</v>
      </c>
      <c r="BZ1034" s="13" t="e">
        <f>IMSUM(IMPRODUCT($B$3,(IMSUB(1,IMAGINARY(INDEX($B$3:$B$1000,MATCH($BO1034,$A$3:$A$1000,0),1))))),IMPRODUCT($C$3,(IMSUB(1,IMAGINARY(INDEX($C$3:$C$1000,MATCH($BO1034,$A$3:$A$1000,0),1))))),IMPRODUCT($D$3,(IMSUB(1,IMAGINARY(INDEX($D$3:$D$1000,MATCH($BO1034,$A$3:$A$1000,0),1))))),IMPRODUCT($E$3,(IMSUB(1,IMAGINARY(INDEX($E$3:$E$1000,MATCH($BO1034,$A$3:$A$1000,0),1))))),IMPRODUCT($F$3,(IMSUB(1,IMAGINARY(INDEX($F$3:$F$1000,MATCH($BO1034,$A$3:$A$1000,0),1))))),IMPRODUCT($G$3,(IMSUB(1,IMAGINARY(INDEX($G$3:$G$1000,MATCH($BO1034,$A$3:$A$1000,0),1))))))</f>
        <v>#N/A</v>
      </c>
      <c r="CA1034" s="13" t="e">
        <f>IMSUM(IMPRODUCT($M$3,(IMSUB(1,IMAGINARY(INDEX($M$3:$M$1000,MATCH($BO1034,$L$3:$L$1000,0),1))))),IMPRODUCT($N$3,(IMSUB(1,IMAGINARY(INDEX($N$3:$N$1000,MATCH($BO1034,$L$3:$L$1000,0),1))))),IMPRODUCT($O$3,(IMSUB(1,IMAGINARY(INDEX($O$3:$O$1000,MATCH($BO1034,$L$3:$L$1000,0),1))))),IMPRODUCT($P$3,(IMSUB(1,IMAGINARY(INDEX($P$3:$P$1000,MATCH($BO1034,$L$3:$L$1000,0),1))))),IMPRODUCT($Q$3,(IMSUB(1,IMAGINARY(INDEX($Q$3:$Q$1000,MATCH($BO1034,$L$3:$L$1000,0),1))))),IMPRODUCT($R$3,(IMSUB(1,IMAGINARY(INDEX($R$3:$R$1000,MATCH($BO1034,$L$3:$L$1000,0),1))))))</f>
        <v>#N/A</v>
      </c>
      <c r="CB1034" s="13" t="e">
        <f>IMSUM(IMPRODUCT($X$3,(IMSUB(1,IMAGINARY(INDEX($X$3:$X$1000,MATCH($BO1034,$W$3:$W$1000,0),1))))),IMPRODUCT($Y$3,(IMSUB(1,IMAGINARY(INDEX($Y$3:$Y$1000,MATCH($BO1034,$W$3:$W$1000,0),1))))),IMPRODUCT($Z$3,(IMSUB(1,IMAGINARY(INDEX($Z$3:$Z$1000,MATCH($BO1034,$W$3:$W$1000,0),1))))),IMPRODUCT($AA$3,(IMSUB(1,IMAGINARY(INDEX($AA$3:$AA$1000,MATCH($BO1034,$W$3:$W$1000,0),1))))),IMPRODUCT($AB$3,(IMSUB(1,IMAGINARY(INDEX($AB$3:$AB$1000,MATCH($BO1034,$W$3:$W$1000,0),1))))),IMPRODUCT($AC$3,(IMSUB(1,IMAGINARY(INDEX($AC$3:$AC$1000,MATCH($BO1034,$W$3:$W$1000,0),1))))))</f>
        <v>#N/A</v>
      </c>
      <c r="CC1034" s="13" t="e">
        <f>IMSUM(IMPRODUCT($AI$3,(IMSUB(1,IMAGINARY(INDEX($AI$3:$AI$1000,MATCH($BO1034,$AH$3:$AH$1000,0),1))))),IMPRODUCT($AJ$3,(IMSUB(1,IMAGINARY(INDEX($AJ$3:$AJ$1000,MATCH($BO1034,$AH$3:$AH$1000,0),1))))),IMPRODUCT($AK$3,(IMSUB(1,IMAGINARY(INDEX($AK$3:$AK$1000,MATCH($BO1034,$AH$3:$AH$1000,0),1))))),IMPRODUCT($AL$3,(IMSUB(1,IMAGINARY(INDEX($AL$3:$AL$1000,MATCH($BO1034,$AH$3:$AH$1000,0),1))))),IMPRODUCT($AM$3,(IMSUB(1,IMAGINARY(INDEX($AM$3:$AM$1000,MATCH($BO1034,$AH$3:$AH$1000,0),1))))),IMPRODUCT($AN$3,(IMSUB(1,IMAGINARY(INDEX($AN$3:$AN$1000,MATCH($BO1034,$AH$3:$AH$1000,0),1))))))</f>
        <v>#N/A</v>
      </c>
      <c r="CD1034" s="13" t="e">
        <f>IMSUM(IMPRODUCT($AT$3,(IMSUB(1,IMAGINARY(INDEX($AT$3:$AT$1000,MATCH($BO1034,$AS$3:$AS$1000,0),1))))),IMPRODUCT($AU$3,(IMSUB(1,IMAGINARY(INDEX($AU$3:$AU$1000,MATCH($BO1034,$AS$3:$AS$1000,0),1))))),IMPRODUCT($AV$3,(IMSUB(1,IMAGINARY(INDEX($AV$3:$AV$1000,MATCH($BO1034,$AS$3:$AS$1000,0),1))))),IMPRODUCT($AW$3,(IMSUB(1,IMAGINARY(INDEX($AW$3:$AW$1000,MATCH($BO1034,$AS$3:$AS$1000,0),1))))),IMPRODUCT($AX$3,(IMSUB(1,IMAGINARY(INDEX($AX$3:$AX$1000,MATCH($BO1034,$AS$3:$AS$1000,0),1))))),IMPRODUCT($AY$3,(IMSUB(1,IMAGINARY(INDEX($AY$3:$AY$1000,MATCH($BO1034,$AS$3:$AS$1000,0),1))))))</f>
        <v>#N/A</v>
      </c>
      <c r="CE1034" s="2" t="e">
        <f t="shared" si="344"/>
        <v>#N/A</v>
      </c>
    </row>
    <row r="1035" spans="8:83" x14ac:dyDescent="0.3">
      <c r="H1035" s="13" t="e">
        <f t="shared" si="337"/>
        <v>#DIV/0!</v>
      </c>
      <c r="I1035" s="13" t="e">
        <f t="shared" si="338"/>
        <v>#DIV/0!</v>
      </c>
      <c r="J1035" s="14">
        <f t="shared" si="336"/>
        <v>0</v>
      </c>
      <c r="S1035" s="2" t="e">
        <f t="shared" si="334"/>
        <v>#DIV/0!</v>
      </c>
      <c r="T1035" s="2" t="e">
        <f t="shared" si="339"/>
        <v>#DIV/0!</v>
      </c>
      <c r="U1035" s="4">
        <f t="shared" si="335"/>
        <v>0</v>
      </c>
      <c r="AD1035" s="2" t="e">
        <f t="shared" si="347"/>
        <v>#DIV/0!</v>
      </c>
      <c r="AE1035" s="2" t="e">
        <f t="shared" si="340"/>
        <v>#DIV/0!</v>
      </c>
      <c r="AF1035" s="4">
        <f t="shared" si="348"/>
        <v>0</v>
      </c>
      <c r="AO1035" s="2" t="e">
        <f t="shared" si="349"/>
        <v>#DIV/0!</v>
      </c>
      <c r="AP1035" s="2" t="e">
        <f t="shared" si="341"/>
        <v>#DIV/0!</v>
      </c>
      <c r="AQ1035" s="4">
        <f t="shared" si="350"/>
        <v>0</v>
      </c>
      <c r="AZ1035" s="2" t="e">
        <f t="shared" si="351"/>
        <v>#DIV/0!</v>
      </c>
      <c r="BA1035" s="3" t="e">
        <f t="shared" si="342"/>
        <v>#DIV/0!</v>
      </c>
      <c r="BB1035" s="4">
        <f t="shared" si="352"/>
        <v>0</v>
      </c>
      <c r="BK1035" s="2" t="e">
        <f t="shared" si="345"/>
        <v>#DIV/0!</v>
      </c>
      <c r="BL1035" s="3" t="e">
        <f t="shared" si="346"/>
        <v>#DIV/0!</v>
      </c>
      <c r="BM1035" s="4">
        <f t="shared" si="353"/>
        <v>0</v>
      </c>
      <c r="BP1035" s="13" t="e">
        <f>INDEX($J$3:$J$1000,MATCH($BO1035,$A$3:$A$1000,0),1)</f>
        <v>#N/A</v>
      </c>
      <c r="BQ1035" s="2" t="e">
        <f>INDEX($U$3:$U$1000,MATCH($BO1035,$L$3:$L$1000,0),1)</f>
        <v>#N/A</v>
      </c>
      <c r="BR1035" s="2" t="e">
        <f>INDEX($AF$3:$AF$1000,MATCH($BO1035,$W$3:$W$1000,0),1)</f>
        <v>#N/A</v>
      </c>
      <c r="BS1035" s="2" t="e">
        <f>INDEX($AQ$3:$AQ$1000,MATCH($BO1035,$AH$3:$AH$1000,0),1)</f>
        <v>#N/A</v>
      </c>
      <c r="BT1035" s="2" t="e">
        <f>INDEX($BB$3:$BB$1000,MATCH($BO1035,$AS$3:$AS$1000,0),1)</f>
        <v>#N/A</v>
      </c>
      <c r="BU1035" s="2" t="e">
        <f t="shared" si="343"/>
        <v>#N/A</v>
      </c>
      <c r="BV1035" s="2" t="e">
        <f>ROUND((BX1035*100)/(BZ1035+CA1035+CB1035+CC1035+CD1035),0)</f>
        <v>#N/A</v>
      </c>
      <c r="BW1035" s="2" t="e">
        <f>ROUND(BX1035*100/$BX$3,0)</f>
        <v>#N/A</v>
      </c>
      <c r="BX1035" s="2" t="e">
        <f>SUM(BP1035:BT1035)</f>
        <v>#N/A</v>
      </c>
      <c r="BZ1035" s="13" t="e">
        <f>IMSUM(IMPRODUCT($B$3,(IMSUB(1,IMAGINARY(INDEX($B$3:$B$1000,MATCH($BO1035,$A$3:$A$1000,0),1))))),IMPRODUCT($C$3,(IMSUB(1,IMAGINARY(INDEX($C$3:$C$1000,MATCH($BO1035,$A$3:$A$1000,0),1))))),IMPRODUCT($D$3,(IMSUB(1,IMAGINARY(INDEX($D$3:$D$1000,MATCH($BO1035,$A$3:$A$1000,0),1))))),IMPRODUCT($E$3,(IMSUB(1,IMAGINARY(INDEX($E$3:$E$1000,MATCH($BO1035,$A$3:$A$1000,0),1))))),IMPRODUCT($F$3,(IMSUB(1,IMAGINARY(INDEX($F$3:$F$1000,MATCH($BO1035,$A$3:$A$1000,0),1))))),IMPRODUCT($G$3,(IMSUB(1,IMAGINARY(INDEX($G$3:$G$1000,MATCH($BO1035,$A$3:$A$1000,0),1))))))</f>
        <v>#N/A</v>
      </c>
      <c r="CA1035" s="13" t="e">
        <f>IMSUM(IMPRODUCT($M$3,(IMSUB(1,IMAGINARY(INDEX($M$3:$M$1000,MATCH($BO1035,$L$3:$L$1000,0),1))))),IMPRODUCT($N$3,(IMSUB(1,IMAGINARY(INDEX($N$3:$N$1000,MATCH($BO1035,$L$3:$L$1000,0),1))))),IMPRODUCT($O$3,(IMSUB(1,IMAGINARY(INDEX($O$3:$O$1000,MATCH($BO1035,$L$3:$L$1000,0),1))))),IMPRODUCT($P$3,(IMSUB(1,IMAGINARY(INDEX($P$3:$P$1000,MATCH($BO1035,$L$3:$L$1000,0),1))))),IMPRODUCT($Q$3,(IMSUB(1,IMAGINARY(INDEX($Q$3:$Q$1000,MATCH($BO1035,$L$3:$L$1000,0),1))))),IMPRODUCT($R$3,(IMSUB(1,IMAGINARY(INDEX($R$3:$R$1000,MATCH($BO1035,$L$3:$L$1000,0),1))))))</f>
        <v>#N/A</v>
      </c>
      <c r="CB1035" s="13" t="e">
        <f>IMSUM(IMPRODUCT($X$3,(IMSUB(1,IMAGINARY(INDEX($X$3:$X$1000,MATCH($BO1035,$W$3:$W$1000,0),1))))),IMPRODUCT($Y$3,(IMSUB(1,IMAGINARY(INDEX($Y$3:$Y$1000,MATCH($BO1035,$W$3:$W$1000,0),1))))),IMPRODUCT($Z$3,(IMSUB(1,IMAGINARY(INDEX($Z$3:$Z$1000,MATCH($BO1035,$W$3:$W$1000,0),1))))),IMPRODUCT($AA$3,(IMSUB(1,IMAGINARY(INDEX($AA$3:$AA$1000,MATCH($BO1035,$W$3:$W$1000,0),1))))),IMPRODUCT($AB$3,(IMSUB(1,IMAGINARY(INDEX($AB$3:$AB$1000,MATCH($BO1035,$W$3:$W$1000,0),1))))),IMPRODUCT($AC$3,(IMSUB(1,IMAGINARY(INDEX($AC$3:$AC$1000,MATCH($BO1035,$W$3:$W$1000,0),1))))))</f>
        <v>#N/A</v>
      </c>
      <c r="CC1035" s="13" t="e">
        <f>IMSUM(IMPRODUCT($AI$3,(IMSUB(1,IMAGINARY(INDEX($AI$3:$AI$1000,MATCH($BO1035,$AH$3:$AH$1000,0),1))))),IMPRODUCT($AJ$3,(IMSUB(1,IMAGINARY(INDEX($AJ$3:$AJ$1000,MATCH($BO1035,$AH$3:$AH$1000,0),1))))),IMPRODUCT($AK$3,(IMSUB(1,IMAGINARY(INDEX($AK$3:$AK$1000,MATCH($BO1035,$AH$3:$AH$1000,0),1))))),IMPRODUCT($AL$3,(IMSUB(1,IMAGINARY(INDEX($AL$3:$AL$1000,MATCH($BO1035,$AH$3:$AH$1000,0),1))))),IMPRODUCT($AM$3,(IMSUB(1,IMAGINARY(INDEX($AM$3:$AM$1000,MATCH($BO1035,$AH$3:$AH$1000,0),1))))),IMPRODUCT($AN$3,(IMSUB(1,IMAGINARY(INDEX($AN$3:$AN$1000,MATCH($BO1035,$AH$3:$AH$1000,0),1))))))</f>
        <v>#N/A</v>
      </c>
      <c r="CD1035" s="13" t="e">
        <f>IMSUM(IMPRODUCT($AT$3,(IMSUB(1,IMAGINARY(INDEX($AT$3:$AT$1000,MATCH($BO1035,$AS$3:$AS$1000,0),1))))),IMPRODUCT($AU$3,(IMSUB(1,IMAGINARY(INDEX($AU$3:$AU$1000,MATCH($BO1035,$AS$3:$AS$1000,0),1))))),IMPRODUCT($AV$3,(IMSUB(1,IMAGINARY(INDEX($AV$3:$AV$1000,MATCH($BO1035,$AS$3:$AS$1000,0),1))))),IMPRODUCT($AW$3,(IMSUB(1,IMAGINARY(INDEX($AW$3:$AW$1000,MATCH($BO1035,$AS$3:$AS$1000,0),1))))),IMPRODUCT($AX$3,(IMSUB(1,IMAGINARY(INDEX($AX$3:$AX$1000,MATCH($BO1035,$AS$3:$AS$1000,0),1))))),IMPRODUCT($AY$3,(IMSUB(1,IMAGINARY(INDEX($AY$3:$AY$1000,MATCH($BO1035,$AS$3:$AS$1000,0),1))))))</f>
        <v>#N/A</v>
      </c>
      <c r="CE1035" s="2" t="e">
        <f t="shared" si="344"/>
        <v>#N/A</v>
      </c>
    </row>
    <row r="1036" spans="8:83" x14ac:dyDescent="0.3">
      <c r="H1036" s="13" t="e">
        <f t="shared" si="337"/>
        <v>#DIV/0!</v>
      </c>
      <c r="I1036" s="13" t="e">
        <f t="shared" si="338"/>
        <v>#DIV/0!</v>
      </c>
      <c r="J1036" s="14">
        <f t="shared" si="336"/>
        <v>0</v>
      </c>
      <c r="S1036" s="2" t="e">
        <f t="shared" si="334"/>
        <v>#DIV/0!</v>
      </c>
      <c r="T1036" s="2" t="e">
        <f t="shared" si="339"/>
        <v>#DIV/0!</v>
      </c>
      <c r="U1036" s="4">
        <f t="shared" si="335"/>
        <v>0</v>
      </c>
      <c r="AD1036" s="2" t="e">
        <f t="shared" si="347"/>
        <v>#DIV/0!</v>
      </c>
      <c r="AE1036" s="2" t="e">
        <f t="shared" si="340"/>
        <v>#DIV/0!</v>
      </c>
      <c r="AF1036" s="4">
        <f t="shared" si="348"/>
        <v>0</v>
      </c>
      <c r="AO1036" s="2" t="e">
        <f t="shared" si="349"/>
        <v>#DIV/0!</v>
      </c>
      <c r="AP1036" s="2" t="e">
        <f t="shared" si="341"/>
        <v>#DIV/0!</v>
      </c>
      <c r="AQ1036" s="4">
        <f t="shared" si="350"/>
        <v>0</v>
      </c>
      <c r="AZ1036" s="2" t="e">
        <f t="shared" si="351"/>
        <v>#DIV/0!</v>
      </c>
      <c r="BA1036" s="3" t="e">
        <f t="shared" si="342"/>
        <v>#DIV/0!</v>
      </c>
      <c r="BB1036" s="4">
        <f t="shared" si="352"/>
        <v>0</v>
      </c>
      <c r="BK1036" s="2" t="e">
        <f t="shared" si="345"/>
        <v>#DIV/0!</v>
      </c>
      <c r="BL1036" s="3" t="e">
        <f t="shared" si="346"/>
        <v>#DIV/0!</v>
      </c>
      <c r="BM1036" s="4">
        <f t="shared" si="353"/>
        <v>0</v>
      </c>
      <c r="BP1036" s="13" t="e">
        <f>INDEX($J$3:$J$1000,MATCH($BO1036,$A$3:$A$1000,0),1)</f>
        <v>#N/A</v>
      </c>
      <c r="BQ1036" s="2" t="e">
        <f>INDEX($U$3:$U$1000,MATCH($BO1036,$L$3:$L$1000,0),1)</f>
        <v>#N/A</v>
      </c>
      <c r="BR1036" s="2" t="e">
        <f>INDEX($AF$3:$AF$1000,MATCH($BO1036,$W$3:$W$1000,0),1)</f>
        <v>#N/A</v>
      </c>
      <c r="BS1036" s="2" t="e">
        <f>INDEX($AQ$3:$AQ$1000,MATCH($BO1036,$AH$3:$AH$1000,0),1)</f>
        <v>#N/A</v>
      </c>
      <c r="BT1036" s="2" t="e">
        <f>INDEX($BB$3:$BB$1000,MATCH($BO1036,$AS$3:$AS$1000,0),1)</f>
        <v>#N/A</v>
      </c>
      <c r="BU1036" s="2" t="e">
        <f t="shared" si="343"/>
        <v>#N/A</v>
      </c>
      <c r="BV1036" s="2" t="e">
        <f>ROUND((BX1036*100)/(BZ1036+CA1036+CB1036+CC1036+CD1036),0)</f>
        <v>#N/A</v>
      </c>
      <c r="BW1036" s="2" t="e">
        <f>ROUND(BX1036*100/$BX$3,0)</f>
        <v>#N/A</v>
      </c>
      <c r="BX1036" s="2" t="e">
        <f>SUM(BP1036:BT1036)</f>
        <v>#N/A</v>
      </c>
      <c r="BZ1036" s="13" t="e">
        <f>IMSUM(IMPRODUCT($B$3,(IMSUB(1,IMAGINARY(INDEX($B$3:$B$1000,MATCH($BO1036,$A$3:$A$1000,0),1))))),IMPRODUCT($C$3,(IMSUB(1,IMAGINARY(INDEX($C$3:$C$1000,MATCH($BO1036,$A$3:$A$1000,0),1))))),IMPRODUCT($D$3,(IMSUB(1,IMAGINARY(INDEX($D$3:$D$1000,MATCH($BO1036,$A$3:$A$1000,0),1))))),IMPRODUCT($E$3,(IMSUB(1,IMAGINARY(INDEX($E$3:$E$1000,MATCH($BO1036,$A$3:$A$1000,0),1))))),IMPRODUCT($F$3,(IMSUB(1,IMAGINARY(INDEX($F$3:$F$1000,MATCH($BO1036,$A$3:$A$1000,0),1))))),IMPRODUCT($G$3,(IMSUB(1,IMAGINARY(INDEX($G$3:$G$1000,MATCH($BO1036,$A$3:$A$1000,0),1))))))</f>
        <v>#N/A</v>
      </c>
      <c r="CA1036" s="13" t="e">
        <f>IMSUM(IMPRODUCT($M$3,(IMSUB(1,IMAGINARY(INDEX($M$3:$M$1000,MATCH($BO1036,$L$3:$L$1000,0),1))))),IMPRODUCT($N$3,(IMSUB(1,IMAGINARY(INDEX($N$3:$N$1000,MATCH($BO1036,$L$3:$L$1000,0),1))))),IMPRODUCT($O$3,(IMSUB(1,IMAGINARY(INDEX($O$3:$O$1000,MATCH($BO1036,$L$3:$L$1000,0),1))))),IMPRODUCT($P$3,(IMSUB(1,IMAGINARY(INDEX($P$3:$P$1000,MATCH($BO1036,$L$3:$L$1000,0),1))))),IMPRODUCT($Q$3,(IMSUB(1,IMAGINARY(INDEX($Q$3:$Q$1000,MATCH($BO1036,$L$3:$L$1000,0),1))))),IMPRODUCT($R$3,(IMSUB(1,IMAGINARY(INDEX($R$3:$R$1000,MATCH($BO1036,$L$3:$L$1000,0),1))))))</f>
        <v>#N/A</v>
      </c>
      <c r="CB1036" s="13" t="e">
        <f>IMSUM(IMPRODUCT($X$3,(IMSUB(1,IMAGINARY(INDEX($X$3:$X$1000,MATCH($BO1036,$W$3:$W$1000,0),1))))),IMPRODUCT($Y$3,(IMSUB(1,IMAGINARY(INDEX($Y$3:$Y$1000,MATCH($BO1036,$W$3:$W$1000,0),1))))),IMPRODUCT($Z$3,(IMSUB(1,IMAGINARY(INDEX($Z$3:$Z$1000,MATCH($BO1036,$W$3:$W$1000,0),1))))),IMPRODUCT($AA$3,(IMSUB(1,IMAGINARY(INDEX($AA$3:$AA$1000,MATCH($BO1036,$W$3:$W$1000,0),1))))),IMPRODUCT($AB$3,(IMSUB(1,IMAGINARY(INDEX($AB$3:$AB$1000,MATCH($BO1036,$W$3:$W$1000,0),1))))),IMPRODUCT($AC$3,(IMSUB(1,IMAGINARY(INDEX($AC$3:$AC$1000,MATCH($BO1036,$W$3:$W$1000,0),1))))))</f>
        <v>#N/A</v>
      </c>
      <c r="CC1036" s="13" t="e">
        <f>IMSUM(IMPRODUCT($AI$3,(IMSUB(1,IMAGINARY(INDEX($AI$3:$AI$1000,MATCH($BO1036,$AH$3:$AH$1000,0),1))))),IMPRODUCT($AJ$3,(IMSUB(1,IMAGINARY(INDEX($AJ$3:$AJ$1000,MATCH($BO1036,$AH$3:$AH$1000,0),1))))),IMPRODUCT($AK$3,(IMSUB(1,IMAGINARY(INDEX($AK$3:$AK$1000,MATCH($BO1036,$AH$3:$AH$1000,0),1))))),IMPRODUCT($AL$3,(IMSUB(1,IMAGINARY(INDEX($AL$3:$AL$1000,MATCH($BO1036,$AH$3:$AH$1000,0),1))))),IMPRODUCT($AM$3,(IMSUB(1,IMAGINARY(INDEX($AM$3:$AM$1000,MATCH($BO1036,$AH$3:$AH$1000,0),1))))),IMPRODUCT($AN$3,(IMSUB(1,IMAGINARY(INDEX($AN$3:$AN$1000,MATCH($BO1036,$AH$3:$AH$1000,0),1))))))</f>
        <v>#N/A</v>
      </c>
      <c r="CD1036" s="13" t="e">
        <f>IMSUM(IMPRODUCT($AT$3,(IMSUB(1,IMAGINARY(INDEX($AT$3:$AT$1000,MATCH($BO1036,$AS$3:$AS$1000,0),1))))),IMPRODUCT($AU$3,(IMSUB(1,IMAGINARY(INDEX($AU$3:$AU$1000,MATCH($BO1036,$AS$3:$AS$1000,0),1))))),IMPRODUCT($AV$3,(IMSUB(1,IMAGINARY(INDEX($AV$3:$AV$1000,MATCH($BO1036,$AS$3:$AS$1000,0),1))))),IMPRODUCT($AW$3,(IMSUB(1,IMAGINARY(INDEX($AW$3:$AW$1000,MATCH($BO1036,$AS$3:$AS$1000,0),1))))),IMPRODUCT($AX$3,(IMSUB(1,IMAGINARY(INDEX($AX$3:$AX$1000,MATCH($BO1036,$AS$3:$AS$1000,0),1))))),IMPRODUCT($AY$3,(IMSUB(1,IMAGINARY(INDEX($AY$3:$AY$1000,MATCH($BO1036,$AS$3:$AS$1000,0),1))))))</f>
        <v>#N/A</v>
      </c>
      <c r="CE1036" s="2" t="e">
        <f t="shared" si="344"/>
        <v>#N/A</v>
      </c>
    </row>
    <row r="1037" spans="8:83" x14ac:dyDescent="0.3">
      <c r="H1037" s="13" t="e">
        <f t="shared" si="337"/>
        <v>#DIV/0!</v>
      </c>
      <c r="I1037" s="13" t="e">
        <f t="shared" si="338"/>
        <v>#DIV/0!</v>
      </c>
      <c r="J1037" s="14">
        <f t="shared" si="336"/>
        <v>0</v>
      </c>
      <c r="S1037" s="2" t="e">
        <f t="shared" si="334"/>
        <v>#DIV/0!</v>
      </c>
      <c r="T1037" s="2" t="e">
        <f t="shared" si="339"/>
        <v>#DIV/0!</v>
      </c>
      <c r="U1037" s="4">
        <f t="shared" si="335"/>
        <v>0</v>
      </c>
      <c r="AD1037" s="2" t="e">
        <f t="shared" si="347"/>
        <v>#DIV/0!</v>
      </c>
      <c r="AE1037" s="2" t="e">
        <f t="shared" si="340"/>
        <v>#DIV/0!</v>
      </c>
      <c r="AF1037" s="4">
        <f t="shared" si="348"/>
        <v>0</v>
      </c>
      <c r="AO1037" s="2" t="e">
        <f t="shared" si="349"/>
        <v>#DIV/0!</v>
      </c>
      <c r="AP1037" s="2" t="e">
        <f t="shared" si="341"/>
        <v>#DIV/0!</v>
      </c>
      <c r="AQ1037" s="4">
        <f t="shared" si="350"/>
        <v>0</v>
      </c>
      <c r="AZ1037" s="2" t="e">
        <f t="shared" si="351"/>
        <v>#DIV/0!</v>
      </c>
      <c r="BA1037" s="3" t="e">
        <f t="shared" si="342"/>
        <v>#DIV/0!</v>
      </c>
      <c r="BB1037" s="4">
        <f t="shared" si="352"/>
        <v>0</v>
      </c>
      <c r="BK1037" s="2" t="e">
        <f t="shared" si="345"/>
        <v>#DIV/0!</v>
      </c>
      <c r="BL1037" s="3" t="e">
        <f t="shared" si="346"/>
        <v>#DIV/0!</v>
      </c>
      <c r="BM1037" s="4">
        <f t="shared" si="353"/>
        <v>0</v>
      </c>
      <c r="BP1037" s="13" t="e">
        <f>INDEX($J$3:$J$1000,MATCH($BO1037,$A$3:$A$1000,0),1)</f>
        <v>#N/A</v>
      </c>
      <c r="BQ1037" s="2" t="e">
        <f>INDEX($U$3:$U$1000,MATCH($BO1037,$L$3:$L$1000,0),1)</f>
        <v>#N/A</v>
      </c>
      <c r="BR1037" s="2" t="e">
        <f>INDEX($AF$3:$AF$1000,MATCH($BO1037,$W$3:$W$1000,0),1)</f>
        <v>#N/A</v>
      </c>
      <c r="BS1037" s="2" t="e">
        <f>INDEX($AQ$3:$AQ$1000,MATCH($BO1037,$AH$3:$AH$1000,0),1)</f>
        <v>#N/A</v>
      </c>
      <c r="BT1037" s="2" t="e">
        <f>INDEX($BB$3:$BB$1000,MATCH($BO1037,$AS$3:$AS$1000,0),1)</f>
        <v>#N/A</v>
      </c>
      <c r="BU1037" s="2" t="e">
        <f t="shared" si="343"/>
        <v>#N/A</v>
      </c>
      <c r="BV1037" s="2" t="e">
        <f>ROUND((BX1037*100)/(BZ1037+CA1037+CB1037+CC1037+CD1037),0)</f>
        <v>#N/A</v>
      </c>
      <c r="BW1037" s="2" t="e">
        <f>ROUND(BX1037*100/$BX$3,0)</f>
        <v>#N/A</v>
      </c>
      <c r="BX1037" s="2" t="e">
        <f>SUM(BP1037:BT1037)</f>
        <v>#N/A</v>
      </c>
      <c r="BZ1037" s="13" t="e">
        <f>IMSUM(IMPRODUCT($B$3,(IMSUB(1,IMAGINARY(INDEX($B$3:$B$1000,MATCH($BO1037,$A$3:$A$1000,0),1))))),IMPRODUCT($C$3,(IMSUB(1,IMAGINARY(INDEX($C$3:$C$1000,MATCH($BO1037,$A$3:$A$1000,0),1))))),IMPRODUCT($D$3,(IMSUB(1,IMAGINARY(INDEX($D$3:$D$1000,MATCH($BO1037,$A$3:$A$1000,0),1))))),IMPRODUCT($E$3,(IMSUB(1,IMAGINARY(INDEX($E$3:$E$1000,MATCH($BO1037,$A$3:$A$1000,0),1))))),IMPRODUCT($F$3,(IMSUB(1,IMAGINARY(INDEX($F$3:$F$1000,MATCH($BO1037,$A$3:$A$1000,0),1))))),IMPRODUCT($G$3,(IMSUB(1,IMAGINARY(INDEX($G$3:$G$1000,MATCH($BO1037,$A$3:$A$1000,0),1))))))</f>
        <v>#N/A</v>
      </c>
      <c r="CA1037" s="13" t="e">
        <f>IMSUM(IMPRODUCT($M$3,(IMSUB(1,IMAGINARY(INDEX($M$3:$M$1000,MATCH($BO1037,$L$3:$L$1000,0),1))))),IMPRODUCT($N$3,(IMSUB(1,IMAGINARY(INDEX($N$3:$N$1000,MATCH($BO1037,$L$3:$L$1000,0),1))))),IMPRODUCT($O$3,(IMSUB(1,IMAGINARY(INDEX($O$3:$O$1000,MATCH($BO1037,$L$3:$L$1000,0),1))))),IMPRODUCT($P$3,(IMSUB(1,IMAGINARY(INDEX($P$3:$P$1000,MATCH($BO1037,$L$3:$L$1000,0),1))))),IMPRODUCT($Q$3,(IMSUB(1,IMAGINARY(INDEX($Q$3:$Q$1000,MATCH($BO1037,$L$3:$L$1000,0),1))))),IMPRODUCT($R$3,(IMSUB(1,IMAGINARY(INDEX($R$3:$R$1000,MATCH($BO1037,$L$3:$L$1000,0),1))))))</f>
        <v>#N/A</v>
      </c>
      <c r="CB1037" s="13" t="e">
        <f>IMSUM(IMPRODUCT($X$3,(IMSUB(1,IMAGINARY(INDEX($X$3:$X$1000,MATCH($BO1037,$W$3:$W$1000,0),1))))),IMPRODUCT($Y$3,(IMSUB(1,IMAGINARY(INDEX($Y$3:$Y$1000,MATCH($BO1037,$W$3:$W$1000,0),1))))),IMPRODUCT($Z$3,(IMSUB(1,IMAGINARY(INDEX($Z$3:$Z$1000,MATCH($BO1037,$W$3:$W$1000,0),1))))),IMPRODUCT($AA$3,(IMSUB(1,IMAGINARY(INDEX($AA$3:$AA$1000,MATCH($BO1037,$W$3:$W$1000,0),1))))),IMPRODUCT($AB$3,(IMSUB(1,IMAGINARY(INDEX($AB$3:$AB$1000,MATCH($BO1037,$W$3:$W$1000,0),1))))),IMPRODUCT($AC$3,(IMSUB(1,IMAGINARY(INDEX($AC$3:$AC$1000,MATCH($BO1037,$W$3:$W$1000,0),1))))))</f>
        <v>#N/A</v>
      </c>
      <c r="CC1037" s="13" t="e">
        <f>IMSUM(IMPRODUCT($AI$3,(IMSUB(1,IMAGINARY(INDEX($AI$3:$AI$1000,MATCH($BO1037,$AH$3:$AH$1000,0),1))))),IMPRODUCT($AJ$3,(IMSUB(1,IMAGINARY(INDEX($AJ$3:$AJ$1000,MATCH($BO1037,$AH$3:$AH$1000,0),1))))),IMPRODUCT($AK$3,(IMSUB(1,IMAGINARY(INDEX($AK$3:$AK$1000,MATCH($BO1037,$AH$3:$AH$1000,0),1))))),IMPRODUCT($AL$3,(IMSUB(1,IMAGINARY(INDEX($AL$3:$AL$1000,MATCH($BO1037,$AH$3:$AH$1000,0),1))))),IMPRODUCT($AM$3,(IMSUB(1,IMAGINARY(INDEX($AM$3:$AM$1000,MATCH($BO1037,$AH$3:$AH$1000,0),1))))),IMPRODUCT($AN$3,(IMSUB(1,IMAGINARY(INDEX($AN$3:$AN$1000,MATCH($BO1037,$AH$3:$AH$1000,0),1))))))</f>
        <v>#N/A</v>
      </c>
      <c r="CD1037" s="13" t="e">
        <f>IMSUM(IMPRODUCT($AT$3,(IMSUB(1,IMAGINARY(INDEX($AT$3:$AT$1000,MATCH($BO1037,$AS$3:$AS$1000,0),1))))),IMPRODUCT($AU$3,(IMSUB(1,IMAGINARY(INDEX($AU$3:$AU$1000,MATCH($BO1037,$AS$3:$AS$1000,0),1))))),IMPRODUCT($AV$3,(IMSUB(1,IMAGINARY(INDEX($AV$3:$AV$1000,MATCH($BO1037,$AS$3:$AS$1000,0),1))))),IMPRODUCT($AW$3,(IMSUB(1,IMAGINARY(INDEX($AW$3:$AW$1000,MATCH($BO1037,$AS$3:$AS$1000,0),1))))),IMPRODUCT($AX$3,(IMSUB(1,IMAGINARY(INDEX($AX$3:$AX$1000,MATCH($BO1037,$AS$3:$AS$1000,0),1))))),IMPRODUCT($AY$3,(IMSUB(1,IMAGINARY(INDEX($AY$3:$AY$1000,MATCH($BO1037,$AS$3:$AS$1000,0),1))))))</f>
        <v>#N/A</v>
      </c>
      <c r="CE1037" s="2" t="e">
        <f t="shared" si="344"/>
        <v>#N/A</v>
      </c>
    </row>
    <row r="1038" spans="8:83" x14ac:dyDescent="0.3">
      <c r="H1038" s="13" t="e">
        <f t="shared" si="337"/>
        <v>#DIV/0!</v>
      </c>
      <c r="I1038" s="13" t="e">
        <f t="shared" si="338"/>
        <v>#DIV/0!</v>
      </c>
      <c r="J1038" s="14">
        <f t="shared" si="336"/>
        <v>0</v>
      </c>
      <c r="S1038" s="2" t="e">
        <f t="shared" si="334"/>
        <v>#DIV/0!</v>
      </c>
      <c r="T1038" s="2" t="e">
        <f t="shared" si="339"/>
        <v>#DIV/0!</v>
      </c>
      <c r="U1038" s="4">
        <f t="shared" si="335"/>
        <v>0</v>
      </c>
      <c r="AD1038" s="2" t="e">
        <f t="shared" si="347"/>
        <v>#DIV/0!</v>
      </c>
      <c r="AE1038" s="2" t="e">
        <f t="shared" si="340"/>
        <v>#DIV/0!</v>
      </c>
      <c r="AF1038" s="4">
        <f t="shared" si="348"/>
        <v>0</v>
      </c>
      <c r="AO1038" s="2" t="e">
        <f t="shared" si="349"/>
        <v>#DIV/0!</v>
      </c>
      <c r="AP1038" s="2" t="e">
        <f t="shared" si="341"/>
        <v>#DIV/0!</v>
      </c>
      <c r="AQ1038" s="4">
        <f t="shared" si="350"/>
        <v>0</v>
      </c>
      <c r="AZ1038" s="2" t="e">
        <f t="shared" si="351"/>
        <v>#DIV/0!</v>
      </c>
      <c r="BA1038" s="3" t="e">
        <f t="shared" si="342"/>
        <v>#DIV/0!</v>
      </c>
      <c r="BB1038" s="4">
        <f t="shared" si="352"/>
        <v>0</v>
      </c>
      <c r="BK1038" s="2" t="e">
        <f t="shared" si="345"/>
        <v>#DIV/0!</v>
      </c>
      <c r="BL1038" s="3" t="e">
        <f t="shared" si="346"/>
        <v>#DIV/0!</v>
      </c>
      <c r="BM1038" s="4">
        <f t="shared" si="353"/>
        <v>0</v>
      </c>
      <c r="BP1038" s="13" t="e">
        <f>INDEX($J$3:$J$1000,MATCH($BO1038,$A$3:$A$1000,0),1)</f>
        <v>#N/A</v>
      </c>
      <c r="BQ1038" s="2" t="e">
        <f>INDEX($U$3:$U$1000,MATCH($BO1038,$L$3:$L$1000,0),1)</f>
        <v>#N/A</v>
      </c>
      <c r="BR1038" s="2" t="e">
        <f>INDEX($AF$3:$AF$1000,MATCH($BO1038,$W$3:$W$1000,0),1)</f>
        <v>#N/A</v>
      </c>
      <c r="BS1038" s="2" t="e">
        <f>INDEX($AQ$3:$AQ$1000,MATCH($BO1038,$AH$3:$AH$1000,0),1)</f>
        <v>#N/A</v>
      </c>
      <c r="BT1038" s="2" t="e">
        <f>INDEX($BB$3:$BB$1000,MATCH($BO1038,$AS$3:$AS$1000,0),1)</f>
        <v>#N/A</v>
      </c>
      <c r="BU1038" s="2" t="e">
        <f t="shared" si="343"/>
        <v>#N/A</v>
      </c>
      <c r="BV1038" s="2" t="e">
        <f>ROUND((BX1038*100)/(BZ1038+CA1038+CB1038+CC1038+CD1038),0)</f>
        <v>#N/A</v>
      </c>
      <c r="BW1038" s="2" t="e">
        <f>ROUND(BX1038*100/$BX$3,0)</f>
        <v>#N/A</v>
      </c>
      <c r="BX1038" s="2" t="e">
        <f>SUM(BP1038:BT1038)</f>
        <v>#N/A</v>
      </c>
      <c r="BZ1038" s="13" t="e">
        <f>IMSUM(IMPRODUCT($B$3,(IMSUB(1,IMAGINARY(INDEX($B$3:$B$1000,MATCH($BO1038,$A$3:$A$1000,0),1))))),IMPRODUCT($C$3,(IMSUB(1,IMAGINARY(INDEX($C$3:$C$1000,MATCH($BO1038,$A$3:$A$1000,0),1))))),IMPRODUCT($D$3,(IMSUB(1,IMAGINARY(INDEX($D$3:$D$1000,MATCH($BO1038,$A$3:$A$1000,0),1))))),IMPRODUCT($E$3,(IMSUB(1,IMAGINARY(INDEX($E$3:$E$1000,MATCH($BO1038,$A$3:$A$1000,0),1))))),IMPRODUCT($F$3,(IMSUB(1,IMAGINARY(INDEX($F$3:$F$1000,MATCH($BO1038,$A$3:$A$1000,0),1))))),IMPRODUCT($G$3,(IMSUB(1,IMAGINARY(INDEX($G$3:$G$1000,MATCH($BO1038,$A$3:$A$1000,0),1))))))</f>
        <v>#N/A</v>
      </c>
      <c r="CA1038" s="13" t="e">
        <f>IMSUM(IMPRODUCT($M$3,(IMSUB(1,IMAGINARY(INDEX($M$3:$M$1000,MATCH($BO1038,$L$3:$L$1000,0),1))))),IMPRODUCT($N$3,(IMSUB(1,IMAGINARY(INDEX($N$3:$N$1000,MATCH($BO1038,$L$3:$L$1000,0),1))))),IMPRODUCT($O$3,(IMSUB(1,IMAGINARY(INDEX($O$3:$O$1000,MATCH($BO1038,$L$3:$L$1000,0),1))))),IMPRODUCT($P$3,(IMSUB(1,IMAGINARY(INDEX($P$3:$P$1000,MATCH($BO1038,$L$3:$L$1000,0),1))))),IMPRODUCT($Q$3,(IMSUB(1,IMAGINARY(INDEX($Q$3:$Q$1000,MATCH($BO1038,$L$3:$L$1000,0),1))))),IMPRODUCT($R$3,(IMSUB(1,IMAGINARY(INDEX($R$3:$R$1000,MATCH($BO1038,$L$3:$L$1000,0),1))))))</f>
        <v>#N/A</v>
      </c>
      <c r="CB1038" s="13" t="e">
        <f>IMSUM(IMPRODUCT($X$3,(IMSUB(1,IMAGINARY(INDEX($X$3:$X$1000,MATCH($BO1038,$W$3:$W$1000,0),1))))),IMPRODUCT($Y$3,(IMSUB(1,IMAGINARY(INDEX($Y$3:$Y$1000,MATCH($BO1038,$W$3:$W$1000,0),1))))),IMPRODUCT($Z$3,(IMSUB(1,IMAGINARY(INDEX($Z$3:$Z$1000,MATCH($BO1038,$W$3:$W$1000,0),1))))),IMPRODUCT($AA$3,(IMSUB(1,IMAGINARY(INDEX($AA$3:$AA$1000,MATCH($BO1038,$W$3:$W$1000,0),1))))),IMPRODUCT($AB$3,(IMSUB(1,IMAGINARY(INDEX($AB$3:$AB$1000,MATCH($BO1038,$W$3:$W$1000,0),1))))),IMPRODUCT($AC$3,(IMSUB(1,IMAGINARY(INDEX($AC$3:$AC$1000,MATCH($BO1038,$W$3:$W$1000,0),1))))))</f>
        <v>#N/A</v>
      </c>
      <c r="CC1038" s="13" t="e">
        <f>IMSUM(IMPRODUCT($AI$3,(IMSUB(1,IMAGINARY(INDEX($AI$3:$AI$1000,MATCH($BO1038,$AH$3:$AH$1000,0),1))))),IMPRODUCT($AJ$3,(IMSUB(1,IMAGINARY(INDEX($AJ$3:$AJ$1000,MATCH($BO1038,$AH$3:$AH$1000,0),1))))),IMPRODUCT($AK$3,(IMSUB(1,IMAGINARY(INDEX($AK$3:$AK$1000,MATCH($BO1038,$AH$3:$AH$1000,0),1))))),IMPRODUCT($AL$3,(IMSUB(1,IMAGINARY(INDEX($AL$3:$AL$1000,MATCH($BO1038,$AH$3:$AH$1000,0),1))))),IMPRODUCT($AM$3,(IMSUB(1,IMAGINARY(INDEX($AM$3:$AM$1000,MATCH($BO1038,$AH$3:$AH$1000,0),1))))),IMPRODUCT($AN$3,(IMSUB(1,IMAGINARY(INDEX($AN$3:$AN$1000,MATCH($BO1038,$AH$3:$AH$1000,0),1))))))</f>
        <v>#N/A</v>
      </c>
      <c r="CD1038" s="13" t="e">
        <f>IMSUM(IMPRODUCT($AT$3,(IMSUB(1,IMAGINARY(INDEX($AT$3:$AT$1000,MATCH($BO1038,$AS$3:$AS$1000,0),1))))),IMPRODUCT($AU$3,(IMSUB(1,IMAGINARY(INDEX($AU$3:$AU$1000,MATCH($BO1038,$AS$3:$AS$1000,0),1))))),IMPRODUCT($AV$3,(IMSUB(1,IMAGINARY(INDEX($AV$3:$AV$1000,MATCH($BO1038,$AS$3:$AS$1000,0),1))))),IMPRODUCT($AW$3,(IMSUB(1,IMAGINARY(INDEX($AW$3:$AW$1000,MATCH($BO1038,$AS$3:$AS$1000,0),1))))),IMPRODUCT($AX$3,(IMSUB(1,IMAGINARY(INDEX($AX$3:$AX$1000,MATCH($BO1038,$AS$3:$AS$1000,0),1))))),IMPRODUCT($AY$3,(IMSUB(1,IMAGINARY(INDEX($AY$3:$AY$1000,MATCH($BO1038,$AS$3:$AS$1000,0),1))))))</f>
        <v>#N/A</v>
      </c>
      <c r="CE1038" s="2" t="e">
        <f t="shared" si="344"/>
        <v>#N/A</v>
      </c>
    </row>
    <row r="1039" spans="8:83" x14ac:dyDescent="0.3">
      <c r="H1039" s="13" t="e">
        <f t="shared" si="337"/>
        <v>#DIV/0!</v>
      </c>
      <c r="I1039" s="13" t="e">
        <f t="shared" si="338"/>
        <v>#DIV/0!</v>
      </c>
      <c r="J1039" s="14">
        <f t="shared" si="336"/>
        <v>0</v>
      </c>
      <c r="S1039" s="2" t="e">
        <f t="shared" si="334"/>
        <v>#DIV/0!</v>
      </c>
      <c r="T1039" s="2" t="e">
        <f t="shared" si="339"/>
        <v>#DIV/0!</v>
      </c>
      <c r="U1039" s="4">
        <f t="shared" si="335"/>
        <v>0</v>
      </c>
      <c r="AD1039" s="2" t="e">
        <f t="shared" si="347"/>
        <v>#DIV/0!</v>
      </c>
      <c r="AE1039" s="2" t="e">
        <f t="shared" si="340"/>
        <v>#DIV/0!</v>
      </c>
      <c r="AF1039" s="4">
        <f t="shared" si="348"/>
        <v>0</v>
      </c>
      <c r="AO1039" s="2" t="e">
        <f t="shared" si="349"/>
        <v>#DIV/0!</v>
      </c>
      <c r="AP1039" s="2" t="e">
        <f t="shared" si="341"/>
        <v>#DIV/0!</v>
      </c>
      <c r="AQ1039" s="4">
        <f t="shared" si="350"/>
        <v>0</v>
      </c>
      <c r="AZ1039" s="2" t="e">
        <f t="shared" si="351"/>
        <v>#DIV/0!</v>
      </c>
      <c r="BA1039" s="3" t="e">
        <f t="shared" si="342"/>
        <v>#DIV/0!</v>
      </c>
      <c r="BB1039" s="4">
        <f t="shared" si="352"/>
        <v>0</v>
      </c>
      <c r="BK1039" s="2" t="e">
        <f t="shared" si="345"/>
        <v>#DIV/0!</v>
      </c>
      <c r="BL1039" s="3" t="e">
        <f t="shared" si="346"/>
        <v>#DIV/0!</v>
      </c>
      <c r="BM1039" s="4">
        <f t="shared" si="353"/>
        <v>0</v>
      </c>
      <c r="BP1039" s="13" t="e">
        <f>INDEX($J$3:$J$1000,MATCH($BO1039,$A$3:$A$1000,0),1)</f>
        <v>#N/A</v>
      </c>
      <c r="BQ1039" s="2" t="e">
        <f>INDEX($U$3:$U$1000,MATCH($BO1039,$L$3:$L$1000,0),1)</f>
        <v>#N/A</v>
      </c>
      <c r="BR1039" s="2" t="e">
        <f>INDEX($AF$3:$AF$1000,MATCH($BO1039,$W$3:$W$1000,0),1)</f>
        <v>#N/A</v>
      </c>
      <c r="BS1039" s="2" t="e">
        <f>INDEX($AQ$3:$AQ$1000,MATCH($BO1039,$AH$3:$AH$1000,0),1)</f>
        <v>#N/A</v>
      </c>
      <c r="BT1039" s="2" t="e">
        <f>INDEX($BB$3:$BB$1000,MATCH($BO1039,$AS$3:$AS$1000,0),1)</f>
        <v>#N/A</v>
      </c>
      <c r="BU1039" s="2" t="e">
        <f t="shared" si="343"/>
        <v>#N/A</v>
      </c>
      <c r="BV1039" s="2" t="e">
        <f>ROUND((BX1039*100)/(BZ1039+CA1039+CB1039+CC1039+CD1039),0)</f>
        <v>#N/A</v>
      </c>
      <c r="BW1039" s="2" t="e">
        <f>ROUND(BX1039*100/$BX$3,0)</f>
        <v>#N/A</v>
      </c>
      <c r="BX1039" s="2" t="e">
        <f>SUM(BP1039:BT1039)</f>
        <v>#N/A</v>
      </c>
      <c r="BZ1039" s="13" t="e">
        <f>IMSUM(IMPRODUCT($B$3,(IMSUB(1,IMAGINARY(INDEX($B$3:$B$1000,MATCH($BO1039,$A$3:$A$1000,0),1))))),IMPRODUCT($C$3,(IMSUB(1,IMAGINARY(INDEX($C$3:$C$1000,MATCH($BO1039,$A$3:$A$1000,0),1))))),IMPRODUCT($D$3,(IMSUB(1,IMAGINARY(INDEX($D$3:$D$1000,MATCH($BO1039,$A$3:$A$1000,0),1))))),IMPRODUCT($E$3,(IMSUB(1,IMAGINARY(INDEX($E$3:$E$1000,MATCH($BO1039,$A$3:$A$1000,0),1))))),IMPRODUCT($F$3,(IMSUB(1,IMAGINARY(INDEX($F$3:$F$1000,MATCH($BO1039,$A$3:$A$1000,0),1))))),IMPRODUCT($G$3,(IMSUB(1,IMAGINARY(INDEX($G$3:$G$1000,MATCH($BO1039,$A$3:$A$1000,0),1))))))</f>
        <v>#N/A</v>
      </c>
      <c r="CA1039" s="13" t="e">
        <f>IMSUM(IMPRODUCT($M$3,(IMSUB(1,IMAGINARY(INDEX($M$3:$M$1000,MATCH($BO1039,$L$3:$L$1000,0),1))))),IMPRODUCT($N$3,(IMSUB(1,IMAGINARY(INDEX($N$3:$N$1000,MATCH($BO1039,$L$3:$L$1000,0),1))))),IMPRODUCT($O$3,(IMSUB(1,IMAGINARY(INDEX($O$3:$O$1000,MATCH($BO1039,$L$3:$L$1000,0),1))))),IMPRODUCT($P$3,(IMSUB(1,IMAGINARY(INDEX($P$3:$P$1000,MATCH($BO1039,$L$3:$L$1000,0),1))))),IMPRODUCT($Q$3,(IMSUB(1,IMAGINARY(INDEX($Q$3:$Q$1000,MATCH($BO1039,$L$3:$L$1000,0),1))))),IMPRODUCT($R$3,(IMSUB(1,IMAGINARY(INDEX($R$3:$R$1000,MATCH($BO1039,$L$3:$L$1000,0),1))))))</f>
        <v>#N/A</v>
      </c>
      <c r="CB1039" s="13" t="e">
        <f>IMSUM(IMPRODUCT($X$3,(IMSUB(1,IMAGINARY(INDEX($X$3:$X$1000,MATCH($BO1039,$W$3:$W$1000,0),1))))),IMPRODUCT($Y$3,(IMSUB(1,IMAGINARY(INDEX($Y$3:$Y$1000,MATCH($BO1039,$W$3:$W$1000,0),1))))),IMPRODUCT($Z$3,(IMSUB(1,IMAGINARY(INDEX($Z$3:$Z$1000,MATCH($BO1039,$W$3:$W$1000,0),1))))),IMPRODUCT($AA$3,(IMSUB(1,IMAGINARY(INDEX($AA$3:$AA$1000,MATCH($BO1039,$W$3:$W$1000,0),1))))),IMPRODUCT($AB$3,(IMSUB(1,IMAGINARY(INDEX($AB$3:$AB$1000,MATCH($BO1039,$W$3:$W$1000,0),1))))),IMPRODUCT($AC$3,(IMSUB(1,IMAGINARY(INDEX($AC$3:$AC$1000,MATCH($BO1039,$W$3:$W$1000,0),1))))))</f>
        <v>#N/A</v>
      </c>
      <c r="CC1039" s="13" t="e">
        <f>IMSUM(IMPRODUCT($AI$3,(IMSUB(1,IMAGINARY(INDEX($AI$3:$AI$1000,MATCH($BO1039,$AH$3:$AH$1000,0),1))))),IMPRODUCT($AJ$3,(IMSUB(1,IMAGINARY(INDEX($AJ$3:$AJ$1000,MATCH($BO1039,$AH$3:$AH$1000,0),1))))),IMPRODUCT($AK$3,(IMSUB(1,IMAGINARY(INDEX($AK$3:$AK$1000,MATCH($BO1039,$AH$3:$AH$1000,0),1))))),IMPRODUCT($AL$3,(IMSUB(1,IMAGINARY(INDEX($AL$3:$AL$1000,MATCH($BO1039,$AH$3:$AH$1000,0),1))))),IMPRODUCT($AM$3,(IMSUB(1,IMAGINARY(INDEX($AM$3:$AM$1000,MATCH($BO1039,$AH$3:$AH$1000,0),1))))),IMPRODUCT($AN$3,(IMSUB(1,IMAGINARY(INDEX($AN$3:$AN$1000,MATCH($BO1039,$AH$3:$AH$1000,0),1))))))</f>
        <v>#N/A</v>
      </c>
      <c r="CD1039" s="13" t="e">
        <f>IMSUM(IMPRODUCT($AT$3,(IMSUB(1,IMAGINARY(INDEX($AT$3:$AT$1000,MATCH($BO1039,$AS$3:$AS$1000,0),1))))),IMPRODUCT($AU$3,(IMSUB(1,IMAGINARY(INDEX($AU$3:$AU$1000,MATCH($BO1039,$AS$3:$AS$1000,0),1))))),IMPRODUCT($AV$3,(IMSUB(1,IMAGINARY(INDEX($AV$3:$AV$1000,MATCH($BO1039,$AS$3:$AS$1000,0),1))))),IMPRODUCT($AW$3,(IMSUB(1,IMAGINARY(INDEX($AW$3:$AW$1000,MATCH($BO1039,$AS$3:$AS$1000,0),1))))),IMPRODUCT($AX$3,(IMSUB(1,IMAGINARY(INDEX($AX$3:$AX$1000,MATCH($BO1039,$AS$3:$AS$1000,0),1))))),IMPRODUCT($AY$3,(IMSUB(1,IMAGINARY(INDEX($AY$3:$AY$1000,MATCH($BO1039,$AS$3:$AS$1000,0),1))))))</f>
        <v>#N/A</v>
      </c>
      <c r="CE1039" s="2" t="e">
        <f t="shared" si="344"/>
        <v>#N/A</v>
      </c>
    </row>
    <row r="1040" spans="8:83" x14ac:dyDescent="0.3">
      <c r="H1040" s="13" t="e">
        <f t="shared" si="337"/>
        <v>#DIV/0!</v>
      </c>
      <c r="I1040" s="13" t="e">
        <f t="shared" si="338"/>
        <v>#DIV/0!</v>
      </c>
      <c r="J1040" s="14">
        <f t="shared" si="336"/>
        <v>0</v>
      </c>
      <c r="S1040" s="2" t="e">
        <f t="shared" si="334"/>
        <v>#DIV/0!</v>
      </c>
      <c r="T1040" s="2" t="e">
        <f t="shared" si="339"/>
        <v>#DIV/0!</v>
      </c>
      <c r="U1040" s="4">
        <f t="shared" si="335"/>
        <v>0</v>
      </c>
      <c r="AD1040" s="2" t="e">
        <f t="shared" si="347"/>
        <v>#DIV/0!</v>
      </c>
      <c r="AE1040" s="2" t="e">
        <f t="shared" si="340"/>
        <v>#DIV/0!</v>
      </c>
      <c r="AF1040" s="4">
        <f t="shared" si="348"/>
        <v>0</v>
      </c>
      <c r="AO1040" s="2" t="e">
        <f t="shared" si="349"/>
        <v>#DIV/0!</v>
      </c>
      <c r="AP1040" s="2" t="e">
        <f t="shared" si="341"/>
        <v>#DIV/0!</v>
      </c>
      <c r="AQ1040" s="4">
        <f t="shared" si="350"/>
        <v>0</v>
      </c>
      <c r="AZ1040" s="2" t="e">
        <f t="shared" si="351"/>
        <v>#DIV/0!</v>
      </c>
      <c r="BA1040" s="3" t="e">
        <f t="shared" si="342"/>
        <v>#DIV/0!</v>
      </c>
      <c r="BB1040" s="4">
        <f t="shared" si="352"/>
        <v>0</v>
      </c>
      <c r="BK1040" s="2" t="e">
        <f t="shared" si="345"/>
        <v>#DIV/0!</v>
      </c>
      <c r="BL1040" s="3" t="e">
        <f t="shared" si="346"/>
        <v>#DIV/0!</v>
      </c>
      <c r="BM1040" s="4">
        <f t="shared" si="353"/>
        <v>0</v>
      </c>
      <c r="BP1040" s="13" t="e">
        <f>INDEX($J$3:$J$1000,MATCH($BO1040,$A$3:$A$1000,0),1)</f>
        <v>#N/A</v>
      </c>
      <c r="BQ1040" s="2" t="e">
        <f>INDEX($U$3:$U$1000,MATCH($BO1040,$L$3:$L$1000,0),1)</f>
        <v>#N/A</v>
      </c>
      <c r="BR1040" s="2" t="e">
        <f>INDEX($AF$3:$AF$1000,MATCH($BO1040,$W$3:$W$1000,0),1)</f>
        <v>#N/A</v>
      </c>
      <c r="BS1040" s="2" t="e">
        <f>INDEX($AQ$3:$AQ$1000,MATCH($BO1040,$AH$3:$AH$1000,0),1)</f>
        <v>#N/A</v>
      </c>
      <c r="BT1040" s="2" t="e">
        <f>INDEX($BB$3:$BB$1000,MATCH($BO1040,$AS$3:$AS$1000,0),1)</f>
        <v>#N/A</v>
      </c>
      <c r="BU1040" s="2" t="e">
        <f t="shared" si="343"/>
        <v>#N/A</v>
      </c>
      <c r="BV1040" s="2" t="e">
        <f>ROUND((BX1040*100)/(BZ1040+CA1040+CB1040+CC1040+CD1040),0)</f>
        <v>#N/A</v>
      </c>
      <c r="BW1040" s="2" t="e">
        <f>ROUND(BX1040*100/$BX$3,0)</f>
        <v>#N/A</v>
      </c>
      <c r="BX1040" s="2" t="e">
        <f>SUM(BP1040:BT1040)</f>
        <v>#N/A</v>
      </c>
      <c r="BZ1040" s="13" t="e">
        <f>IMSUM(IMPRODUCT($B$3,(IMSUB(1,IMAGINARY(INDEX($B$3:$B$1000,MATCH($BO1040,$A$3:$A$1000,0),1))))),IMPRODUCT($C$3,(IMSUB(1,IMAGINARY(INDEX($C$3:$C$1000,MATCH($BO1040,$A$3:$A$1000,0),1))))),IMPRODUCT($D$3,(IMSUB(1,IMAGINARY(INDEX($D$3:$D$1000,MATCH($BO1040,$A$3:$A$1000,0),1))))),IMPRODUCT($E$3,(IMSUB(1,IMAGINARY(INDEX($E$3:$E$1000,MATCH($BO1040,$A$3:$A$1000,0),1))))),IMPRODUCT($F$3,(IMSUB(1,IMAGINARY(INDEX($F$3:$F$1000,MATCH($BO1040,$A$3:$A$1000,0),1))))),IMPRODUCT($G$3,(IMSUB(1,IMAGINARY(INDEX($G$3:$G$1000,MATCH($BO1040,$A$3:$A$1000,0),1))))))</f>
        <v>#N/A</v>
      </c>
      <c r="CA1040" s="13" t="e">
        <f>IMSUM(IMPRODUCT($M$3,(IMSUB(1,IMAGINARY(INDEX($M$3:$M$1000,MATCH($BO1040,$L$3:$L$1000,0),1))))),IMPRODUCT($N$3,(IMSUB(1,IMAGINARY(INDEX($N$3:$N$1000,MATCH($BO1040,$L$3:$L$1000,0),1))))),IMPRODUCT($O$3,(IMSUB(1,IMAGINARY(INDEX($O$3:$O$1000,MATCH($BO1040,$L$3:$L$1000,0),1))))),IMPRODUCT($P$3,(IMSUB(1,IMAGINARY(INDEX($P$3:$P$1000,MATCH($BO1040,$L$3:$L$1000,0),1))))),IMPRODUCT($Q$3,(IMSUB(1,IMAGINARY(INDEX($Q$3:$Q$1000,MATCH($BO1040,$L$3:$L$1000,0),1))))),IMPRODUCT($R$3,(IMSUB(1,IMAGINARY(INDEX($R$3:$R$1000,MATCH($BO1040,$L$3:$L$1000,0),1))))))</f>
        <v>#N/A</v>
      </c>
      <c r="CB1040" s="13" t="e">
        <f>IMSUM(IMPRODUCT($X$3,(IMSUB(1,IMAGINARY(INDEX($X$3:$X$1000,MATCH($BO1040,$W$3:$W$1000,0),1))))),IMPRODUCT($Y$3,(IMSUB(1,IMAGINARY(INDEX($Y$3:$Y$1000,MATCH($BO1040,$W$3:$W$1000,0),1))))),IMPRODUCT($Z$3,(IMSUB(1,IMAGINARY(INDEX($Z$3:$Z$1000,MATCH($BO1040,$W$3:$W$1000,0),1))))),IMPRODUCT($AA$3,(IMSUB(1,IMAGINARY(INDEX($AA$3:$AA$1000,MATCH($BO1040,$W$3:$W$1000,0),1))))),IMPRODUCT($AB$3,(IMSUB(1,IMAGINARY(INDEX($AB$3:$AB$1000,MATCH($BO1040,$W$3:$W$1000,0),1))))),IMPRODUCT($AC$3,(IMSUB(1,IMAGINARY(INDEX($AC$3:$AC$1000,MATCH($BO1040,$W$3:$W$1000,0),1))))))</f>
        <v>#N/A</v>
      </c>
      <c r="CC1040" s="13" t="e">
        <f>IMSUM(IMPRODUCT($AI$3,(IMSUB(1,IMAGINARY(INDEX($AI$3:$AI$1000,MATCH($BO1040,$AH$3:$AH$1000,0),1))))),IMPRODUCT($AJ$3,(IMSUB(1,IMAGINARY(INDEX($AJ$3:$AJ$1000,MATCH($BO1040,$AH$3:$AH$1000,0),1))))),IMPRODUCT($AK$3,(IMSUB(1,IMAGINARY(INDEX($AK$3:$AK$1000,MATCH($BO1040,$AH$3:$AH$1000,0),1))))),IMPRODUCT($AL$3,(IMSUB(1,IMAGINARY(INDEX($AL$3:$AL$1000,MATCH($BO1040,$AH$3:$AH$1000,0),1))))),IMPRODUCT($AM$3,(IMSUB(1,IMAGINARY(INDEX($AM$3:$AM$1000,MATCH($BO1040,$AH$3:$AH$1000,0),1))))),IMPRODUCT($AN$3,(IMSUB(1,IMAGINARY(INDEX($AN$3:$AN$1000,MATCH($BO1040,$AH$3:$AH$1000,0),1))))))</f>
        <v>#N/A</v>
      </c>
      <c r="CD1040" s="13" t="e">
        <f>IMSUM(IMPRODUCT($AT$3,(IMSUB(1,IMAGINARY(INDEX($AT$3:$AT$1000,MATCH($BO1040,$AS$3:$AS$1000,0),1))))),IMPRODUCT($AU$3,(IMSUB(1,IMAGINARY(INDEX($AU$3:$AU$1000,MATCH($BO1040,$AS$3:$AS$1000,0),1))))),IMPRODUCT($AV$3,(IMSUB(1,IMAGINARY(INDEX($AV$3:$AV$1000,MATCH($BO1040,$AS$3:$AS$1000,0),1))))),IMPRODUCT($AW$3,(IMSUB(1,IMAGINARY(INDEX($AW$3:$AW$1000,MATCH($BO1040,$AS$3:$AS$1000,0),1))))),IMPRODUCT($AX$3,(IMSUB(1,IMAGINARY(INDEX($AX$3:$AX$1000,MATCH($BO1040,$AS$3:$AS$1000,0),1))))),IMPRODUCT($AY$3,(IMSUB(1,IMAGINARY(INDEX($AY$3:$AY$1000,MATCH($BO1040,$AS$3:$AS$1000,0),1))))))</f>
        <v>#N/A</v>
      </c>
      <c r="CE1040" s="2" t="e">
        <f t="shared" si="344"/>
        <v>#N/A</v>
      </c>
    </row>
    <row r="1041" spans="8:83" x14ac:dyDescent="0.3">
      <c r="H1041" s="13" t="e">
        <f t="shared" si="337"/>
        <v>#DIV/0!</v>
      </c>
      <c r="I1041" s="13" t="e">
        <f t="shared" si="338"/>
        <v>#DIV/0!</v>
      </c>
      <c r="J1041" s="14">
        <f t="shared" si="336"/>
        <v>0</v>
      </c>
      <c r="S1041" s="2" t="e">
        <f t="shared" si="334"/>
        <v>#DIV/0!</v>
      </c>
      <c r="T1041" s="2" t="e">
        <f t="shared" si="339"/>
        <v>#DIV/0!</v>
      </c>
      <c r="U1041" s="4">
        <f t="shared" si="335"/>
        <v>0</v>
      </c>
      <c r="AD1041" s="2" t="e">
        <f t="shared" si="347"/>
        <v>#DIV/0!</v>
      </c>
      <c r="AE1041" s="2" t="e">
        <f t="shared" si="340"/>
        <v>#DIV/0!</v>
      </c>
      <c r="AF1041" s="4">
        <f t="shared" si="348"/>
        <v>0</v>
      </c>
      <c r="AO1041" s="2" t="e">
        <f t="shared" si="349"/>
        <v>#DIV/0!</v>
      </c>
      <c r="AP1041" s="2" t="e">
        <f t="shared" si="341"/>
        <v>#DIV/0!</v>
      </c>
      <c r="AQ1041" s="4">
        <f t="shared" si="350"/>
        <v>0</v>
      </c>
      <c r="AZ1041" s="2" t="e">
        <f t="shared" si="351"/>
        <v>#DIV/0!</v>
      </c>
      <c r="BA1041" s="3" t="e">
        <f t="shared" si="342"/>
        <v>#DIV/0!</v>
      </c>
      <c r="BB1041" s="4">
        <f t="shared" si="352"/>
        <v>0</v>
      </c>
      <c r="BK1041" s="2" t="e">
        <f t="shared" si="345"/>
        <v>#DIV/0!</v>
      </c>
      <c r="BL1041" s="3" t="e">
        <f t="shared" si="346"/>
        <v>#DIV/0!</v>
      </c>
      <c r="BM1041" s="4">
        <f t="shared" si="353"/>
        <v>0</v>
      </c>
      <c r="BP1041" s="13" t="e">
        <f>INDEX($J$3:$J$1000,MATCH($BO1041,$A$3:$A$1000,0),1)</f>
        <v>#N/A</v>
      </c>
      <c r="BQ1041" s="2" t="e">
        <f>INDEX($U$3:$U$1000,MATCH($BO1041,$L$3:$L$1000,0),1)</f>
        <v>#N/A</v>
      </c>
      <c r="BR1041" s="2" t="e">
        <f>INDEX($AF$3:$AF$1000,MATCH($BO1041,$W$3:$W$1000,0),1)</f>
        <v>#N/A</v>
      </c>
      <c r="BS1041" s="2" t="e">
        <f>INDEX($AQ$3:$AQ$1000,MATCH($BO1041,$AH$3:$AH$1000,0),1)</f>
        <v>#N/A</v>
      </c>
      <c r="BT1041" s="2" t="e">
        <f>INDEX($BB$3:$BB$1000,MATCH($BO1041,$AS$3:$AS$1000,0),1)</f>
        <v>#N/A</v>
      </c>
      <c r="BU1041" s="2" t="e">
        <f t="shared" si="343"/>
        <v>#N/A</v>
      </c>
      <c r="BV1041" s="2" t="e">
        <f>ROUND((BX1041*100)/(BZ1041+CA1041+CB1041+CC1041+CD1041),0)</f>
        <v>#N/A</v>
      </c>
      <c r="BW1041" s="2" t="e">
        <f>ROUND(BX1041*100/$BX$3,0)</f>
        <v>#N/A</v>
      </c>
      <c r="BX1041" s="2" t="e">
        <f>SUM(BP1041:BT1041)</f>
        <v>#N/A</v>
      </c>
      <c r="BZ1041" s="13" t="e">
        <f>IMSUM(IMPRODUCT($B$3,(IMSUB(1,IMAGINARY(INDEX($B$3:$B$1000,MATCH($BO1041,$A$3:$A$1000,0),1))))),IMPRODUCT($C$3,(IMSUB(1,IMAGINARY(INDEX($C$3:$C$1000,MATCH($BO1041,$A$3:$A$1000,0),1))))),IMPRODUCT($D$3,(IMSUB(1,IMAGINARY(INDEX($D$3:$D$1000,MATCH($BO1041,$A$3:$A$1000,0),1))))),IMPRODUCT($E$3,(IMSUB(1,IMAGINARY(INDEX($E$3:$E$1000,MATCH($BO1041,$A$3:$A$1000,0),1))))),IMPRODUCT($F$3,(IMSUB(1,IMAGINARY(INDEX($F$3:$F$1000,MATCH($BO1041,$A$3:$A$1000,0),1))))),IMPRODUCT($G$3,(IMSUB(1,IMAGINARY(INDEX($G$3:$G$1000,MATCH($BO1041,$A$3:$A$1000,0),1))))))</f>
        <v>#N/A</v>
      </c>
      <c r="CA1041" s="13" t="e">
        <f>IMSUM(IMPRODUCT($M$3,(IMSUB(1,IMAGINARY(INDEX($M$3:$M$1000,MATCH($BO1041,$L$3:$L$1000,0),1))))),IMPRODUCT($N$3,(IMSUB(1,IMAGINARY(INDEX($N$3:$N$1000,MATCH($BO1041,$L$3:$L$1000,0),1))))),IMPRODUCT($O$3,(IMSUB(1,IMAGINARY(INDEX($O$3:$O$1000,MATCH($BO1041,$L$3:$L$1000,0),1))))),IMPRODUCT($P$3,(IMSUB(1,IMAGINARY(INDEX($P$3:$P$1000,MATCH($BO1041,$L$3:$L$1000,0),1))))),IMPRODUCT($Q$3,(IMSUB(1,IMAGINARY(INDEX($Q$3:$Q$1000,MATCH($BO1041,$L$3:$L$1000,0),1))))),IMPRODUCT($R$3,(IMSUB(1,IMAGINARY(INDEX($R$3:$R$1000,MATCH($BO1041,$L$3:$L$1000,0),1))))))</f>
        <v>#N/A</v>
      </c>
      <c r="CB1041" s="13" t="e">
        <f>IMSUM(IMPRODUCT($X$3,(IMSUB(1,IMAGINARY(INDEX($X$3:$X$1000,MATCH($BO1041,$W$3:$W$1000,0),1))))),IMPRODUCT($Y$3,(IMSUB(1,IMAGINARY(INDEX($Y$3:$Y$1000,MATCH($BO1041,$W$3:$W$1000,0),1))))),IMPRODUCT($Z$3,(IMSUB(1,IMAGINARY(INDEX($Z$3:$Z$1000,MATCH($BO1041,$W$3:$W$1000,0),1))))),IMPRODUCT($AA$3,(IMSUB(1,IMAGINARY(INDEX($AA$3:$AA$1000,MATCH($BO1041,$W$3:$W$1000,0),1))))),IMPRODUCT($AB$3,(IMSUB(1,IMAGINARY(INDEX($AB$3:$AB$1000,MATCH($BO1041,$W$3:$W$1000,0),1))))),IMPRODUCT($AC$3,(IMSUB(1,IMAGINARY(INDEX($AC$3:$AC$1000,MATCH($BO1041,$W$3:$W$1000,0),1))))))</f>
        <v>#N/A</v>
      </c>
      <c r="CC1041" s="13" t="e">
        <f>IMSUM(IMPRODUCT($AI$3,(IMSUB(1,IMAGINARY(INDEX($AI$3:$AI$1000,MATCH($BO1041,$AH$3:$AH$1000,0),1))))),IMPRODUCT($AJ$3,(IMSUB(1,IMAGINARY(INDEX($AJ$3:$AJ$1000,MATCH($BO1041,$AH$3:$AH$1000,0),1))))),IMPRODUCT($AK$3,(IMSUB(1,IMAGINARY(INDEX($AK$3:$AK$1000,MATCH($BO1041,$AH$3:$AH$1000,0),1))))),IMPRODUCT($AL$3,(IMSUB(1,IMAGINARY(INDEX($AL$3:$AL$1000,MATCH($BO1041,$AH$3:$AH$1000,0),1))))),IMPRODUCT($AM$3,(IMSUB(1,IMAGINARY(INDEX($AM$3:$AM$1000,MATCH($BO1041,$AH$3:$AH$1000,0),1))))),IMPRODUCT($AN$3,(IMSUB(1,IMAGINARY(INDEX($AN$3:$AN$1000,MATCH($BO1041,$AH$3:$AH$1000,0),1))))))</f>
        <v>#N/A</v>
      </c>
      <c r="CD1041" s="13" t="e">
        <f>IMSUM(IMPRODUCT($AT$3,(IMSUB(1,IMAGINARY(INDEX($AT$3:$AT$1000,MATCH($BO1041,$AS$3:$AS$1000,0),1))))),IMPRODUCT($AU$3,(IMSUB(1,IMAGINARY(INDEX($AU$3:$AU$1000,MATCH($BO1041,$AS$3:$AS$1000,0),1))))),IMPRODUCT($AV$3,(IMSUB(1,IMAGINARY(INDEX($AV$3:$AV$1000,MATCH($BO1041,$AS$3:$AS$1000,0),1))))),IMPRODUCT($AW$3,(IMSUB(1,IMAGINARY(INDEX($AW$3:$AW$1000,MATCH($BO1041,$AS$3:$AS$1000,0),1))))),IMPRODUCT($AX$3,(IMSUB(1,IMAGINARY(INDEX($AX$3:$AX$1000,MATCH($BO1041,$AS$3:$AS$1000,0),1))))),IMPRODUCT($AY$3,(IMSUB(1,IMAGINARY(INDEX($AY$3:$AY$1000,MATCH($BO1041,$AS$3:$AS$1000,0),1))))))</f>
        <v>#N/A</v>
      </c>
      <c r="CE1041" s="2" t="e">
        <f t="shared" si="344"/>
        <v>#N/A</v>
      </c>
    </row>
    <row r="1042" spans="8:83" x14ac:dyDescent="0.3">
      <c r="H1042" s="13" t="e">
        <f t="shared" si="337"/>
        <v>#DIV/0!</v>
      </c>
      <c r="I1042" s="13" t="e">
        <f t="shared" si="338"/>
        <v>#DIV/0!</v>
      </c>
      <c r="J1042" s="14">
        <f t="shared" si="336"/>
        <v>0</v>
      </c>
      <c r="S1042" s="2" t="e">
        <f t="shared" si="334"/>
        <v>#DIV/0!</v>
      </c>
      <c r="T1042" s="2" t="e">
        <f t="shared" si="339"/>
        <v>#DIV/0!</v>
      </c>
      <c r="U1042" s="4">
        <f t="shared" si="335"/>
        <v>0</v>
      </c>
      <c r="AD1042" s="2" t="e">
        <f t="shared" si="347"/>
        <v>#DIV/0!</v>
      </c>
      <c r="AE1042" s="2" t="e">
        <f t="shared" si="340"/>
        <v>#DIV/0!</v>
      </c>
      <c r="AF1042" s="4">
        <f t="shared" si="348"/>
        <v>0</v>
      </c>
      <c r="AO1042" s="2" t="e">
        <f t="shared" si="349"/>
        <v>#DIV/0!</v>
      </c>
      <c r="AP1042" s="2" t="e">
        <f t="shared" si="341"/>
        <v>#DIV/0!</v>
      </c>
      <c r="AQ1042" s="4">
        <f t="shared" si="350"/>
        <v>0</v>
      </c>
      <c r="AZ1042" s="2" t="e">
        <f t="shared" si="351"/>
        <v>#DIV/0!</v>
      </c>
      <c r="BA1042" s="3" t="e">
        <f t="shared" si="342"/>
        <v>#DIV/0!</v>
      </c>
      <c r="BB1042" s="4">
        <f t="shared" si="352"/>
        <v>0</v>
      </c>
      <c r="BK1042" s="2" t="e">
        <f t="shared" si="345"/>
        <v>#DIV/0!</v>
      </c>
      <c r="BL1042" s="3" t="e">
        <f t="shared" si="346"/>
        <v>#DIV/0!</v>
      </c>
      <c r="BM1042" s="4">
        <f t="shared" si="353"/>
        <v>0</v>
      </c>
      <c r="BP1042" s="13" t="e">
        <f>INDEX($J$3:$J$1000,MATCH($BO1042,$A$3:$A$1000,0),1)</f>
        <v>#N/A</v>
      </c>
      <c r="BQ1042" s="2" t="e">
        <f>INDEX($U$3:$U$1000,MATCH($BO1042,$L$3:$L$1000,0),1)</f>
        <v>#N/A</v>
      </c>
      <c r="BR1042" s="2" t="e">
        <f>INDEX($AF$3:$AF$1000,MATCH($BO1042,$W$3:$W$1000,0),1)</f>
        <v>#N/A</v>
      </c>
      <c r="BS1042" s="2" t="e">
        <f>INDEX($AQ$3:$AQ$1000,MATCH($BO1042,$AH$3:$AH$1000,0),1)</f>
        <v>#N/A</v>
      </c>
      <c r="BT1042" s="2" t="e">
        <f>INDEX($BB$3:$BB$1000,MATCH($BO1042,$AS$3:$AS$1000,0),1)</f>
        <v>#N/A</v>
      </c>
      <c r="BU1042" s="2" t="e">
        <f t="shared" si="343"/>
        <v>#N/A</v>
      </c>
      <c r="BV1042" s="2" t="e">
        <f>ROUND((BX1042*100)/(BZ1042+CA1042+CB1042+CC1042+CD1042),0)</f>
        <v>#N/A</v>
      </c>
      <c r="BW1042" s="2" t="e">
        <f>ROUND(BX1042*100/$BX$3,0)</f>
        <v>#N/A</v>
      </c>
      <c r="BX1042" s="2" t="e">
        <f>SUM(BP1042:BT1042)</f>
        <v>#N/A</v>
      </c>
      <c r="BZ1042" s="13" t="e">
        <f>IMSUM(IMPRODUCT($B$3,(IMSUB(1,IMAGINARY(INDEX($B$3:$B$1000,MATCH($BO1042,$A$3:$A$1000,0),1))))),IMPRODUCT($C$3,(IMSUB(1,IMAGINARY(INDEX($C$3:$C$1000,MATCH($BO1042,$A$3:$A$1000,0),1))))),IMPRODUCT($D$3,(IMSUB(1,IMAGINARY(INDEX($D$3:$D$1000,MATCH($BO1042,$A$3:$A$1000,0),1))))),IMPRODUCT($E$3,(IMSUB(1,IMAGINARY(INDEX($E$3:$E$1000,MATCH($BO1042,$A$3:$A$1000,0),1))))),IMPRODUCT($F$3,(IMSUB(1,IMAGINARY(INDEX($F$3:$F$1000,MATCH($BO1042,$A$3:$A$1000,0),1))))),IMPRODUCT($G$3,(IMSUB(1,IMAGINARY(INDEX($G$3:$G$1000,MATCH($BO1042,$A$3:$A$1000,0),1))))))</f>
        <v>#N/A</v>
      </c>
      <c r="CA1042" s="13" t="e">
        <f>IMSUM(IMPRODUCT($M$3,(IMSUB(1,IMAGINARY(INDEX($M$3:$M$1000,MATCH($BO1042,$L$3:$L$1000,0),1))))),IMPRODUCT($N$3,(IMSUB(1,IMAGINARY(INDEX($N$3:$N$1000,MATCH($BO1042,$L$3:$L$1000,0),1))))),IMPRODUCT($O$3,(IMSUB(1,IMAGINARY(INDEX($O$3:$O$1000,MATCH($BO1042,$L$3:$L$1000,0),1))))),IMPRODUCT($P$3,(IMSUB(1,IMAGINARY(INDEX($P$3:$P$1000,MATCH($BO1042,$L$3:$L$1000,0),1))))),IMPRODUCT($Q$3,(IMSUB(1,IMAGINARY(INDEX($Q$3:$Q$1000,MATCH($BO1042,$L$3:$L$1000,0),1))))),IMPRODUCT($R$3,(IMSUB(1,IMAGINARY(INDEX($R$3:$R$1000,MATCH($BO1042,$L$3:$L$1000,0),1))))))</f>
        <v>#N/A</v>
      </c>
      <c r="CB1042" s="13" t="e">
        <f>IMSUM(IMPRODUCT($X$3,(IMSUB(1,IMAGINARY(INDEX($X$3:$X$1000,MATCH($BO1042,$W$3:$W$1000,0),1))))),IMPRODUCT($Y$3,(IMSUB(1,IMAGINARY(INDEX($Y$3:$Y$1000,MATCH($BO1042,$W$3:$W$1000,0),1))))),IMPRODUCT($Z$3,(IMSUB(1,IMAGINARY(INDEX($Z$3:$Z$1000,MATCH($BO1042,$W$3:$W$1000,0),1))))),IMPRODUCT($AA$3,(IMSUB(1,IMAGINARY(INDEX($AA$3:$AA$1000,MATCH($BO1042,$W$3:$W$1000,0),1))))),IMPRODUCT($AB$3,(IMSUB(1,IMAGINARY(INDEX($AB$3:$AB$1000,MATCH($BO1042,$W$3:$W$1000,0),1))))),IMPRODUCT($AC$3,(IMSUB(1,IMAGINARY(INDEX($AC$3:$AC$1000,MATCH($BO1042,$W$3:$W$1000,0),1))))))</f>
        <v>#N/A</v>
      </c>
      <c r="CC1042" s="13" t="e">
        <f>IMSUM(IMPRODUCT($AI$3,(IMSUB(1,IMAGINARY(INDEX($AI$3:$AI$1000,MATCH($BO1042,$AH$3:$AH$1000,0),1))))),IMPRODUCT($AJ$3,(IMSUB(1,IMAGINARY(INDEX($AJ$3:$AJ$1000,MATCH($BO1042,$AH$3:$AH$1000,0),1))))),IMPRODUCT($AK$3,(IMSUB(1,IMAGINARY(INDEX($AK$3:$AK$1000,MATCH($BO1042,$AH$3:$AH$1000,0),1))))),IMPRODUCT($AL$3,(IMSUB(1,IMAGINARY(INDEX($AL$3:$AL$1000,MATCH($BO1042,$AH$3:$AH$1000,0),1))))),IMPRODUCT($AM$3,(IMSUB(1,IMAGINARY(INDEX($AM$3:$AM$1000,MATCH($BO1042,$AH$3:$AH$1000,0),1))))),IMPRODUCT($AN$3,(IMSUB(1,IMAGINARY(INDEX($AN$3:$AN$1000,MATCH($BO1042,$AH$3:$AH$1000,0),1))))))</f>
        <v>#N/A</v>
      </c>
      <c r="CD1042" s="13" t="e">
        <f>IMSUM(IMPRODUCT($AT$3,(IMSUB(1,IMAGINARY(INDEX($AT$3:$AT$1000,MATCH($BO1042,$AS$3:$AS$1000,0),1))))),IMPRODUCT($AU$3,(IMSUB(1,IMAGINARY(INDEX($AU$3:$AU$1000,MATCH($BO1042,$AS$3:$AS$1000,0),1))))),IMPRODUCT($AV$3,(IMSUB(1,IMAGINARY(INDEX($AV$3:$AV$1000,MATCH($BO1042,$AS$3:$AS$1000,0),1))))),IMPRODUCT($AW$3,(IMSUB(1,IMAGINARY(INDEX($AW$3:$AW$1000,MATCH($BO1042,$AS$3:$AS$1000,0),1))))),IMPRODUCT($AX$3,(IMSUB(1,IMAGINARY(INDEX($AX$3:$AX$1000,MATCH($BO1042,$AS$3:$AS$1000,0),1))))),IMPRODUCT($AY$3,(IMSUB(1,IMAGINARY(INDEX($AY$3:$AY$1000,MATCH($BO1042,$AS$3:$AS$1000,0),1))))))</f>
        <v>#N/A</v>
      </c>
      <c r="CE1042" s="2" t="e">
        <f t="shared" si="344"/>
        <v>#N/A</v>
      </c>
    </row>
    <row r="1043" spans="8:83" x14ac:dyDescent="0.3">
      <c r="H1043" s="13" t="e">
        <f t="shared" si="337"/>
        <v>#DIV/0!</v>
      </c>
      <c r="I1043" s="13" t="e">
        <f t="shared" si="338"/>
        <v>#DIV/0!</v>
      </c>
      <c r="J1043" s="14">
        <f t="shared" si="336"/>
        <v>0</v>
      </c>
      <c r="S1043" s="2" t="e">
        <f t="shared" ref="S1043:S1106" si="354">ROUND((U1043*100)/IMSUM(IMPRODUCT($M$3,(IMSUB(1,IMAGINARY(M1043)))),IMPRODUCT($N$3,(IMSUB(1,IMAGINARY(N1043)))),IMPRODUCT($O$3,(IMSUB(1,IMAGINARY(O1043)))),IMPRODUCT($P$3,(IMSUB(1,IMAGINARY(P1043)))),IMPRODUCT($Q$3,(IMSUB(1,IMAGINARY(Q1043)))),IMPRODUCT($R$3,(IMSUB(1,IMAGINARY(R1043))))),0)</f>
        <v>#DIV/0!</v>
      </c>
      <c r="T1043" s="2" t="e">
        <f t="shared" si="339"/>
        <v>#DIV/0!</v>
      </c>
      <c r="U1043" s="4">
        <f t="shared" ref="U1043:U1106" si="355">SUM(M1043:R1043)</f>
        <v>0</v>
      </c>
      <c r="AD1043" s="2" t="e">
        <f t="shared" si="347"/>
        <v>#DIV/0!</v>
      </c>
      <c r="AE1043" s="2" t="e">
        <f t="shared" si="340"/>
        <v>#DIV/0!</v>
      </c>
      <c r="AF1043" s="4">
        <f t="shared" si="348"/>
        <v>0</v>
      </c>
      <c r="AO1043" s="2" t="e">
        <f t="shared" si="349"/>
        <v>#DIV/0!</v>
      </c>
      <c r="AP1043" s="2" t="e">
        <f t="shared" si="341"/>
        <v>#DIV/0!</v>
      </c>
      <c r="AQ1043" s="4">
        <f t="shared" si="350"/>
        <v>0</v>
      </c>
      <c r="AZ1043" s="2" t="e">
        <f t="shared" si="351"/>
        <v>#DIV/0!</v>
      </c>
      <c r="BA1043" s="3" t="e">
        <f t="shared" si="342"/>
        <v>#DIV/0!</v>
      </c>
      <c r="BB1043" s="4">
        <f t="shared" si="352"/>
        <v>0</v>
      </c>
      <c r="BK1043" s="2" t="e">
        <f t="shared" si="345"/>
        <v>#DIV/0!</v>
      </c>
      <c r="BL1043" s="3" t="e">
        <f t="shared" si="346"/>
        <v>#DIV/0!</v>
      </c>
      <c r="BM1043" s="4">
        <f t="shared" si="353"/>
        <v>0</v>
      </c>
      <c r="BP1043" s="13" t="e">
        <f>INDEX($J$3:$J$1000,MATCH($BO1043,$A$3:$A$1000,0),1)</f>
        <v>#N/A</v>
      </c>
      <c r="BQ1043" s="2" t="e">
        <f>INDEX($U$3:$U$1000,MATCH($BO1043,$L$3:$L$1000,0),1)</f>
        <v>#N/A</v>
      </c>
      <c r="BR1043" s="2" t="e">
        <f>INDEX($AF$3:$AF$1000,MATCH($BO1043,$W$3:$W$1000,0),1)</f>
        <v>#N/A</v>
      </c>
      <c r="BS1043" s="2" t="e">
        <f>INDEX($AQ$3:$AQ$1000,MATCH($BO1043,$AH$3:$AH$1000,0),1)</f>
        <v>#N/A</v>
      </c>
      <c r="BT1043" s="2" t="e">
        <f>INDEX($BB$3:$BB$1000,MATCH($BO1043,$AS$3:$AS$1000,0),1)</f>
        <v>#N/A</v>
      </c>
      <c r="BU1043" s="2" t="e">
        <f t="shared" si="343"/>
        <v>#N/A</v>
      </c>
      <c r="BV1043" s="2" t="e">
        <f>ROUND((BX1043*100)/(BZ1043+CA1043+CB1043+CC1043+CD1043),0)</f>
        <v>#N/A</v>
      </c>
      <c r="BW1043" s="2" t="e">
        <f>ROUND(BX1043*100/$BX$3,0)</f>
        <v>#N/A</v>
      </c>
      <c r="BX1043" s="2" t="e">
        <f>SUM(BP1043:BT1043)</f>
        <v>#N/A</v>
      </c>
      <c r="BZ1043" s="13" t="e">
        <f>IMSUM(IMPRODUCT($B$3,(IMSUB(1,IMAGINARY(INDEX($B$3:$B$1000,MATCH($BO1043,$A$3:$A$1000,0),1))))),IMPRODUCT($C$3,(IMSUB(1,IMAGINARY(INDEX($C$3:$C$1000,MATCH($BO1043,$A$3:$A$1000,0),1))))),IMPRODUCT($D$3,(IMSUB(1,IMAGINARY(INDEX($D$3:$D$1000,MATCH($BO1043,$A$3:$A$1000,0),1))))),IMPRODUCT($E$3,(IMSUB(1,IMAGINARY(INDEX($E$3:$E$1000,MATCH($BO1043,$A$3:$A$1000,0),1))))),IMPRODUCT($F$3,(IMSUB(1,IMAGINARY(INDEX($F$3:$F$1000,MATCH($BO1043,$A$3:$A$1000,0),1))))),IMPRODUCT($G$3,(IMSUB(1,IMAGINARY(INDEX($G$3:$G$1000,MATCH($BO1043,$A$3:$A$1000,0),1))))))</f>
        <v>#N/A</v>
      </c>
      <c r="CA1043" s="13" t="e">
        <f>IMSUM(IMPRODUCT($M$3,(IMSUB(1,IMAGINARY(INDEX($M$3:$M$1000,MATCH($BO1043,$L$3:$L$1000,0),1))))),IMPRODUCT($N$3,(IMSUB(1,IMAGINARY(INDEX($N$3:$N$1000,MATCH($BO1043,$L$3:$L$1000,0),1))))),IMPRODUCT($O$3,(IMSUB(1,IMAGINARY(INDEX($O$3:$O$1000,MATCH($BO1043,$L$3:$L$1000,0),1))))),IMPRODUCT($P$3,(IMSUB(1,IMAGINARY(INDEX($P$3:$P$1000,MATCH($BO1043,$L$3:$L$1000,0),1))))),IMPRODUCT($Q$3,(IMSUB(1,IMAGINARY(INDEX($Q$3:$Q$1000,MATCH($BO1043,$L$3:$L$1000,0),1))))),IMPRODUCT($R$3,(IMSUB(1,IMAGINARY(INDEX($R$3:$R$1000,MATCH($BO1043,$L$3:$L$1000,0),1))))))</f>
        <v>#N/A</v>
      </c>
      <c r="CB1043" s="13" t="e">
        <f>IMSUM(IMPRODUCT($X$3,(IMSUB(1,IMAGINARY(INDEX($X$3:$X$1000,MATCH($BO1043,$W$3:$W$1000,0),1))))),IMPRODUCT($Y$3,(IMSUB(1,IMAGINARY(INDEX($Y$3:$Y$1000,MATCH($BO1043,$W$3:$W$1000,0),1))))),IMPRODUCT($Z$3,(IMSUB(1,IMAGINARY(INDEX($Z$3:$Z$1000,MATCH($BO1043,$W$3:$W$1000,0),1))))),IMPRODUCT($AA$3,(IMSUB(1,IMAGINARY(INDEX($AA$3:$AA$1000,MATCH($BO1043,$W$3:$W$1000,0),1))))),IMPRODUCT($AB$3,(IMSUB(1,IMAGINARY(INDEX($AB$3:$AB$1000,MATCH($BO1043,$W$3:$W$1000,0),1))))),IMPRODUCT($AC$3,(IMSUB(1,IMAGINARY(INDEX($AC$3:$AC$1000,MATCH($BO1043,$W$3:$W$1000,0),1))))))</f>
        <v>#N/A</v>
      </c>
      <c r="CC1043" s="13" t="e">
        <f>IMSUM(IMPRODUCT($AI$3,(IMSUB(1,IMAGINARY(INDEX($AI$3:$AI$1000,MATCH($BO1043,$AH$3:$AH$1000,0),1))))),IMPRODUCT($AJ$3,(IMSUB(1,IMAGINARY(INDEX($AJ$3:$AJ$1000,MATCH($BO1043,$AH$3:$AH$1000,0),1))))),IMPRODUCT($AK$3,(IMSUB(1,IMAGINARY(INDEX($AK$3:$AK$1000,MATCH($BO1043,$AH$3:$AH$1000,0),1))))),IMPRODUCT($AL$3,(IMSUB(1,IMAGINARY(INDEX($AL$3:$AL$1000,MATCH($BO1043,$AH$3:$AH$1000,0),1))))),IMPRODUCT($AM$3,(IMSUB(1,IMAGINARY(INDEX($AM$3:$AM$1000,MATCH($BO1043,$AH$3:$AH$1000,0),1))))),IMPRODUCT($AN$3,(IMSUB(1,IMAGINARY(INDEX($AN$3:$AN$1000,MATCH($BO1043,$AH$3:$AH$1000,0),1))))))</f>
        <v>#N/A</v>
      </c>
      <c r="CD1043" s="13" t="e">
        <f>IMSUM(IMPRODUCT($AT$3,(IMSUB(1,IMAGINARY(INDEX($AT$3:$AT$1000,MATCH($BO1043,$AS$3:$AS$1000,0),1))))),IMPRODUCT($AU$3,(IMSUB(1,IMAGINARY(INDEX($AU$3:$AU$1000,MATCH($BO1043,$AS$3:$AS$1000,0),1))))),IMPRODUCT($AV$3,(IMSUB(1,IMAGINARY(INDEX($AV$3:$AV$1000,MATCH($BO1043,$AS$3:$AS$1000,0),1))))),IMPRODUCT($AW$3,(IMSUB(1,IMAGINARY(INDEX($AW$3:$AW$1000,MATCH($BO1043,$AS$3:$AS$1000,0),1))))),IMPRODUCT($AX$3,(IMSUB(1,IMAGINARY(INDEX($AX$3:$AX$1000,MATCH($BO1043,$AS$3:$AS$1000,0),1))))),IMPRODUCT($AY$3,(IMSUB(1,IMAGINARY(INDEX($AY$3:$AY$1000,MATCH($BO1043,$AS$3:$AS$1000,0),1))))))</f>
        <v>#N/A</v>
      </c>
      <c r="CE1043" s="2" t="e">
        <f t="shared" si="344"/>
        <v>#N/A</v>
      </c>
    </row>
    <row r="1044" spans="8:83" x14ac:dyDescent="0.3">
      <c r="H1044" s="13" t="e">
        <f t="shared" si="337"/>
        <v>#DIV/0!</v>
      </c>
      <c r="I1044" s="13" t="e">
        <f t="shared" si="338"/>
        <v>#DIV/0!</v>
      </c>
      <c r="J1044" s="14">
        <f t="shared" si="336"/>
        <v>0</v>
      </c>
      <c r="S1044" s="2" t="e">
        <f t="shared" si="354"/>
        <v>#DIV/0!</v>
      </c>
      <c r="T1044" s="2" t="e">
        <f t="shared" si="339"/>
        <v>#DIV/0!</v>
      </c>
      <c r="U1044" s="4">
        <f t="shared" si="355"/>
        <v>0</v>
      </c>
      <c r="AD1044" s="2" t="e">
        <f t="shared" si="347"/>
        <v>#DIV/0!</v>
      </c>
      <c r="AE1044" s="2" t="e">
        <f t="shared" si="340"/>
        <v>#DIV/0!</v>
      </c>
      <c r="AF1044" s="4">
        <f t="shared" si="348"/>
        <v>0</v>
      </c>
      <c r="AO1044" s="2" t="e">
        <f t="shared" si="349"/>
        <v>#DIV/0!</v>
      </c>
      <c r="AP1044" s="2" t="e">
        <f t="shared" si="341"/>
        <v>#DIV/0!</v>
      </c>
      <c r="AQ1044" s="4">
        <f t="shared" si="350"/>
        <v>0</v>
      </c>
      <c r="AZ1044" s="2" t="e">
        <f t="shared" si="351"/>
        <v>#DIV/0!</v>
      </c>
      <c r="BA1044" s="3" t="e">
        <f t="shared" si="342"/>
        <v>#DIV/0!</v>
      </c>
      <c r="BB1044" s="4">
        <f t="shared" si="352"/>
        <v>0</v>
      </c>
      <c r="BK1044" s="2" t="e">
        <f t="shared" si="345"/>
        <v>#DIV/0!</v>
      </c>
      <c r="BL1044" s="3" t="e">
        <f t="shared" si="346"/>
        <v>#DIV/0!</v>
      </c>
      <c r="BM1044" s="4">
        <f t="shared" si="353"/>
        <v>0</v>
      </c>
      <c r="BP1044" s="13" t="e">
        <f>INDEX($J$3:$J$1000,MATCH($BO1044,$A$3:$A$1000,0),1)</f>
        <v>#N/A</v>
      </c>
      <c r="BQ1044" s="2" t="e">
        <f>INDEX($U$3:$U$1000,MATCH($BO1044,$L$3:$L$1000,0),1)</f>
        <v>#N/A</v>
      </c>
      <c r="BR1044" s="2" t="e">
        <f>INDEX($AF$3:$AF$1000,MATCH($BO1044,$W$3:$W$1000,0),1)</f>
        <v>#N/A</v>
      </c>
      <c r="BS1044" s="2" t="e">
        <f>INDEX($AQ$3:$AQ$1000,MATCH($BO1044,$AH$3:$AH$1000,0),1)</f>
        <v>#N/A</v>
      </c>
      <c r="BT1044" s="2" t="e">
        <f>INDEX($BB$3:$BB$1000,MATCH($BO1044,$AS$3:$AS$1000,0),1)</f>
        <v>#N/A</v>
      </c>
      <c r="BU1044" s="2" t="e">
        <f t="shared" si="343"/>
        <v>#N/A</v>
      </c>
      <c r="BV1044" s="2" t="e">
        <f>ROUND((BX1044*100)/(BZ1044+CA1044+CB1044+CC1044+CD1044),0)</f>
        <v>#N/A</v>
      </c>
      <c r="BW1044" s="2" t="e">
        <f>ROUND(BX1044*100/$BX$3,0)</f>
        <v>#N/A</v>
      </c>
      <c r="BX1044" s="2" t="e">
        <f>SUM(BP1044:BT1044)</f>
        <v>#N/A</v>
      </c>
      <c r="BZ1044" s="13" t="e">
        <f>IMSUM(IMPRODUCT($B$3,(IMSUB(1,IMAGINARY(INDEX($B$3:$B$1000,MATCH($BO1044,$A$3:$A$1000,0),1))))),IMPRODUCT($C$3,(IMSUB(1,IMAGINARY(INDEX($C$3:$C$1000,MATCH($BO1044,$A$3:$A$1000,0),1))))),IMPRODUCT($D$3,(IMSUB(1,IMAGINARY(INDEX($D$3:$D$1000,MATCH($BO1044,$A$3:$A$1000,0),1))))),IMPRODUCT($E$3,(IMSUB(1,IMAGINARY(INDEX($E$3:$E$1000,MATCH($BO1044,$A$3:$A$1000,0),1))))),IMPRODUCT($F$3,(IMSUB(1,IMAGINARY(INDEX($F$3:$F$1000,MATCH($BO1044,$A$3:$A$1000,0),1))))),IMPRODUCT($G$3,(IMSUB(1,IMAGINARY(INDEX($G$3:$G$1000,MATCH($BO1044,$A$3:$A$1000,0),1))))))</f>
        <v>#N/A</v>
      </c>
      <c r="CA1044" s="13" t="e">
        <f>IMSUM(IMPRODUCT($M$3,(IMSUB(1,IMAGINARY(INDEX($M$3:$M$1000,MATCH($BO1044,$L$3:$L$1000,0),1))))),IMPRODUCT($N$3,(IMSUB(1,IMAGINARY(INDEX($N$3:$N$1000,MATCH($BO1044,$L$3:$L$1000,0),1))))),IMPRODUCT($O$3,(IMSUB(1,IMAGINARY(INDEX($O$3:$O$1000,MATCH($BO1044,$L$3:$L$1000,0),1))))),IMPRODUCT($P$3,(IMSUB(1,IMAGINARY(INDEX($P$3:$P$1000,MATCH($BO1044,$L$3:$L$1000,0),1))))),IMPRODUCT($Q$3,(IMSUB(1,IMAGINARY(INDEX($Q$3:$Q$1000,MATCH($BO1044,$L$3:$L$1000,0),1))))),IMPRODUCT($R$3,(IMSUB(1,IMAGINARY(INDEX($R$3:$R$1000,MATCH($BO1044,$L$3:$L$1000,0),1))))))</f>
        <v>#N/A</v>
      </c>
      <c r="CB1044" s="13" t="e">
        <f>IMSUM(IMPRODUCT($X$3,(IMSUB(1,IMAGINARY(INDEX($X$3:$X$1000,MATCH($BO1044,$W$3:$W$1000,0),1))))),IMPRODUCT($Y$3,(IMSUB(1,IMAGINARY(INDEX($Y$3:$Y$1000,MATCH($BO1044,$W$3:$W$1000,0),1))))),IMPRODUCT($Z$3,(IMSUB(1,IMAGINARY(INDEX($Z$3:$Z$1000,MATCH($BO1044,$W$3:$W$1000,0),1))))),IMPRODUCT($AA$3,(IMSUB(1,IMAGINARY(INDEX($AA$3:$AA$1000,MATCH($BO1044,$W$3:$W$1000,0),1))))),IMPRODUCT($AB$3,(IMSUB(1,IMAGINARY(INDEX($AB$3:$AB$1000,MATCH($BO1044,$W$3:$W$1000,0),1))))),IMPRODUCT($AC$3,(IMSUB(1,IMAGINARY(INDEX($AC$3:$AC$1000,MATCH($BO1044,$W$3:$W$1000,0),1))))))</f>
        <v>#N/A</v>
      </c>
      <c r="CC1044" s="13" t="e">
        <f>IMSUM(IMPRODUCT($AI$3,(IMSUB(1,IMAGINARY(INDEX($AI$3:$AI$1000,MATCH($BO1044,$AH$3:$AH$1000,0),1))))),IMPRODUCT($AJ$3,(IMSUB(1,IMAGINARY(INDEX($AJ$3:$AJ$1000,MATCH($BO1044,$AH$3:$AH$1000,0),1))))),IMPRODUCT($AK$3,(IMSUB(1,IMAGINARY(INDEX($AK$3:$AK$1000,MATCH($BO1044,$AH$3:$AH$1000,0),1))))),IMPRODUCT($AL$3,(IMSUB(1,IMAGINARY(INDEX($AL$3:$AL$1000,MATCH($BO1044,$AH$3:$AH$1000,0),1))))),IMPRODUCT($AM$3,(IMSUB(1,IMAGINARY(INDEX($AM$3:$AM$1000,MATCH($BO1044,$AH$3:$AH$1000,0),1))))),IMPRODUCT($AN$3,(IMSUB(1,IMAGINARY(INDEX($AN$3:$AN$1000,MATCH($BO1044,$AH$3:$AH$1000,0),1))))))</f>
        <v>#N/A</v>
      </c>
      <c r="CD1044" s="13" t="e">
        <f>IMSUM(IMPRODUCT($AT$3,(IMSUB(1,IMAGINARY(INDEX($AT$3:$AT$1000,MATCH($BO1044,$AS$3:$AS$1000,0),1))))),IMPRODUCT($AU$3,(IMSUB(1,IMAGINARY(INDEX($AU$3:$AU$1000,MATCH($BO1044,$AS$3:$AS$1000,0),1))))),IMPRODUCT($AV$3,(IMSUB(1,IMAGINARY(INDEX($AV$3:$AV$1000,MATCH($BO1044,$AS$3:$AS$1000,0),1))))),IMPRODUCT($AW$3,(IMSUB(1,IMAGINARY(INDEX($AW$3:$AW$1000,MATCH($BO1044,$AS$3:$AS$1000,0),1))))),IMPRODUCT($AX$3,(IMSUB(1,IMAGINARY(INDEX($AX$3:$AX$1000,MATCH($BO1044,$AS$3:$AS$1000,0),1))))),IMPRODUCT($AY$3,(IMSUB(1,IMAGINARY(INDEX($AY$3:$AY$1000,MATCH($BO1044,$AS$3:$AS$1000,0),1))))))</f>
        <v>#N/A</v>
      </c>
      <c r="CE1044" s="2" t="e">
        <f t="shared" si="344"/>
        <v>#N/A</v>
      </c>
    </row>
    <row r="1045" spans="8:83" x14ac:dyDescent="0.3">
      <c r="H1045" s="13" t="e">
        <f t="shared" si="337"/>
        <v>#DIV/0!</v>
      </c>
      <c r="I1045" s="13" t="e">
        <f t="shared" si="338"/>
        <v>#DIV/0!</v>
      </c>
      <c r="J1045" s="14">
        <f t="shared" si="336"/>
        <v>0</v>
      </c>
      <c r="S1045" s="2" t="e">
        <f t="shared" si="354"/>
        <v>#DIV/0!</v>
      </c>
      <c r="T1045" s="2" t="e">
        <f t="shared" si="339"/>
        <v>#DIV/0!</v>
      </c>
      <c r="U1045" s="4">
        <f t="shared" si="355"/>
        <v>0</v>
      </c>
      <c r="AD1045" s="2" t="e">
        <f t="shared" si="347"/>
        <v>#DIV/0!</v>
      </c>
      <c r="AE1045" s="2" t="e">
        <f t="shared" si="340"/>
        <v>#DIV/0!</v>
      </c>
      <c r="AF1045" s="4">
        <f t="shared" si="348"/>
        <v>0</v>
      </c>
      <c r="AO1045" s="2" t="e">
        <f t="shared" si="349"/>
        <v>#DIV/0!</v>
      </c>
      <c r="AP1045" s="2" t="e">
        <f t="shared" si="341"/>
        <v>#DIV/0!</v>
      </c>
      <c r="AQ1045" s="4">
        <f t="shared" si="350"/>
        <v>0</v>
      </c>
      <c r="AZ1045" s="2" t="e">
        <f t="shared" si="351"/>
        <v>#DIV/0!</v>
      </c>
      <c r="BA1045" s="3" t="e">
        <f t="shared" si="342"/>
        <v>#DIV/0!</v>
      </c>
      <c r="BB1045" s="4">
        <f t="shared" si="352"/>
        <v>0</v>
      </c>
      <c r="BK1045" s="2" t="e">
        <f t="shared" si="345"/>
        <v>#DIV/0!</v>
      </c>
      <c r="BL1045" s="3" t="e">
        <f t="shared" si="346"/>
        <v>#DIV/0!</v>
      </c>
      <c r="BM1045" s="4">
        <f t="shared" si="353"/>
        <v>0</v>
      </c>
      <c r="BP1045" s="13" t="e">
        <f>INDEX($J$3:$J$1000,MATCH($BO1045,$A$3:$A$1000,0),1)</f>
        <v>#N/A</v>
      </c>
      <c r="BQ1045" s="2" t="e">
        <f>INDEX($U$3:$U$1000,MATCH($BO1045,$L$3:$L$1000,0),1)</f>
        <v>#N/A</v>
      </c>
      <c r="BR1045" s="2" t="e">
        <f>INDEX($AF$3:$AF$1000,MATCH($BO1045,$W$3:$W$1000,0),1)</f>
        <v>#N/A</v>
      </c>
      <c r="BS1045" s="2" t="e">
        <f>INDEX($AQ$3:$AQ$1000,MATCH($BO1045,$AH$3:$AH$1000,0),1)</f>
        <v>#N/A</v>
      </c>
      <c r="BT1045" s="2" t="e">
        <f>INDEX($BB$3:$BB$1000,MATCH($BO1045,$AS$3:$AS$1000,0),1)</f>
        <v>#N/A</v>
      </c>
      <c r="BU1045" s="2" t="e">
        <f t="shared" si="343"/>
        <v>#N/A</v>
      </c>
      <c r="BV1045" s="2" t="e">
        <f>ROUND((BX1045*100)/(BZ1045+CA1045+CB1045+CC1045+CD1045),0)</f>
        <v>#N/A</v>
      </c>
      <c r="BW1045" s="2" t="e">
        <f>ROUND(BX1045*100/$BX$3,0)</f>
        <v>#N/A</v>
      </c>
      <c r="BX1045" s="2" t="e">
        <f>SUM(BP1045:BT1045)</f>
        <v>#N/A</v>
      </c>
      <c r="BZ1045" s="13" t="e">
        <f>IMSUM(IMPRODUCT($B$3,(IMSUB(1,IMAGINARY(INDEX($B$3:$B$1000,MATCH($BO1045,$A$3:$A$1000,0),1))))),IMPRODUCT($C$3,(IMSUB(1,IMAGINARY(INDEX($C$3:$C$1000,MATCH($BO1045,$A$3:$A$1000,0),1))))),IMPRODUCT($D$3,(IMSUB(1,IMAGINARY(INDEX($D$3:$D$1000,MATCH($BO1045,$A$3:$A$1000,0),1))))),IMPRODUCT($E$3,(IMSUB(1,IMAGINARY(INDEX($E$3:$E$1000,MATCH($BO1045,$A$3:$A$1000,0),1))))),IMPRODUCT($F$3,(IMSUB(1,IMAGINARY(INDEX($F$3:$F$1000,MATCH($BO1045,$A$3:$A$1000,0),1))))),IMPRODUCT($G$3,(IMSUB(1,IMAGINARY(INDEX($G$3:$G$1000,MATCH($BO1045,$A$3:$A$1000,0),1))))))</f>
        <v>#N/A</v>
      </c>
      <c r="CA1045" s="13" t="e">
        <f>IMSUM(IMPRODUCT($M$3,(IMSUB(1,IMAGINARY(INDEX($M$3:$M$1000,MATCH($BO1045,$L$3:$L$1000,0),1))))),IMPRODUCT($N$3,(IMSUB(1,IMAGINARY(INDEX($N$3:$N$1000,MATCH($BO1045,$L$3:$L$1000,0),1))))),IMPRODUCT($O$3,(IMSUB(1,IMAGINARY(INDEX($O$3:$O$1000,MATCH($BO1045,$L$3:$L$1000,0),1))))),IMPRODUCT($P$3,(IMSUB(1,IMAGINARY(INDEX($P$3:$P$1000,MATCH($BO1045,$L$3:$L$1000,0),1))))),IMPRODUCT($Q$3,(IMSUB(1,IMAGINARY(INDEX($Q$3:$Q$1000,MATCH($BO1045,$L$3:$L$1000,0),1))))),IMPRODUCT($R$3,(IMSUB(1,IMAGINARY(INDEX($R$3:$R$1000,MATCH($BO1045,$L$3:$L$1000,0),1))))))</f>
        <v>#N/A</v>
      </c>
      <c r="CB1045" s="13" t="e">
        <f>IMSUM(IMPRODUCT($X$3,(IMSUB(1,IMAGINARY(INDEX($X$3:$X$1000,MATCH($BO1045,$W$3:$W$1000,0),1))))),IMPRODUCT($Y$3,(IMSUB(1,IMAGINARY(INDEX($Y$3:$Y$1000,MATCH($BO1045,$W$3:$W$1000,0),1))))),IMPRODUCT($Z$3,(IMSUB(1,IMAGINARY(INDEX($Z$3:$Z$1000,MATCH($BO1045,$W$3:$W$1000,0),1))))),IMPRODUCT($AA$3,(IMSUB(1,IMAGINARY(INDEX($AA$3:$AA$1000,MATCH($BO1045,$W$3:$W$1000,0),1))))),IMPRODUCT($AB$3,(IMSUB(1,IMAGINARY(INDEX($AB$3:$AB$1000,MATCH($BO1045,$W$3:$W$1000,0),1))))),IMPRODUCT($AC$3,(IMSUB(1,IMAGINARY(INDEX($AC$3:$AC$1000,MATCH($BO1045,$W$3:$W$1000,0),1))))))</f>
        <v>#N/A</v>
      </c>
      <c r="CC1045" s="13" t="e">
        <f>IMSUM(IMPRODUCT($AI$3,(IMSUB(1,IMAGINARY(INDEX($AI$3:$AI$1000,MATCH($BO1045,$AH$3:$AH$1000,0),1))))),IMPRODUCT($AJ$3,(IMSUB(1,IMAGINARY(INDEX($AJ$3:$AJ$1000,MATCH($BO1045,$AH$3:$AH$1000,0),1))))),IMPRODUCT($AK$3,(IMSUB(1,IMAGINARY(INDEX($AK$3:$AK$1000,MATCH($BO1045,$AH$3:$AH$1000,0),1))))),IMPRODUCT($AL$3,(IMSUB(1,IMAGINARY(INDEX($AL$3:$AL$1000,MATCH($BO1045,$AH$3:$AH$1000,0),1))))),IMPRODUCT($AM$3,(IMSUB(1,IMAGINARY(INDEX($AM$3:$AM$1000,MATCH($BO1045,$AH$3:$AH$1000,0),1))))),IMPRODUCT($AN$3,(IMSUB(1,IMAGINARY(INDEX($AN$3:$AN$1000,MATCH($BO1045,$AH$3:$AH$1000,0),1))))))</f>
        <v>#N/A</v>
      </c>
      <c r="CD1045" s="13" t="e">
        <f>IMSUM(IMPRODUCT($AT$3,(IMSUB(1,IMAGINARY(INDEX($AT$3:$AT$1000,MATCH($BO1045,$AS$3:$AS$1000,0),1))))),IMPRODUCT($AU$3,(IMSUB(1,IMAGINARY(INDEX($AU$3:$AU$1000,MATCH($BO1045,$AS$3:$AS$1000,0),1))))),IMPRODUCT($AV$3,(IMSUB(1,IMAGINARY(INDEX($AV$3:$AV$1000,MATCH($BO1045,$AS$3:$AS$1000,0),1))))),IMPRODUCT($AW$3,(IMSUB(1,IMAGINARY(INDEX($AW$3:$AW$1000,MATCH($BO1045,$AS$3:$AS$1000,0),1))))),IMPRODUCT($AX$3,(IMSUB(1,IMAGINARY(INDEX($AX$3:$AX$1000,MATCH($BO1045,$AS$3:$AS$1000,0),1))))),IMPRODUCT($AY$3,(IMSUB(1,IMAGINARY(INDEX($AY$3:$AY$1000,MATCH($BO1045,$AS$3:$AS$1000,0),1))))))</f>
        <v>#N/A</v>
      </c>
      <c r="CE1045" s="2" t="e">
        <f t="shared" si="344"/>
        <v>#N/A</v>
      </c>
    </row>
    <row r="1046" spans="8:83" x14ac:dyDescent="0.3">
      <c r="H1046" s="13" t="e">
        <f t="shared" si="337"/>
        <v>#DIV/0!</v>
      </c>
      <c r="I1046" s="13" t="e">
        <f t="shared" si="338"/>
        <v>#DIV/0!</v>
      </c>
      <c r="J1046" s="14">
        <f t="shared" si="336"/>
        <v>0</v>
      </c>
      <c r="S1046" s="2" t="e">
        <f t="shared" si="354"/>
        <v>#DIV/0!</v>
      </c>
      <c r="T1046" s="2" t="e">
        <f t="shared" si="339"/>
        <v>#DIV/0!</v>
      </c>
      <c r="U1046" s="4">
        <f t="shared" si="355"/>
        <v>0</v>
      </c>
      <c r="AD1046" s="2" t="e">
        <f t="shared" si="347"/>
        <v>#DIV/0!</v>
      </c>
      <c r="AE1046" s="2" t="e">
        <f t="shared" si="340"/>
        <v>#DIV/0!</v>
      </c>
      <c r="AF1046" s="4">
        <f t="shared" si="348"/>
        <v>0</v>
      </c>
      <c r="AO1046" s="2" t="e">
        <f t="shared" si="349"/>
        <v>#DIV/0!</v>
      </c>
      <c r="AP1046" s="2" t="e">
        <f t="shared" si="341"/>
        <v>#DIV/0!</v>
      </c>
      <c r="AQ1046" s="4">
        <f t="shared" si="350"/>
        <v>0</v>
      </c>
      <c r="AZ1046" s="2" t="e">
        <f t="shared" si="351"/>
        <v>#DIV/0!</v>
      </c>
      <c r="BA1046" s="3" t="e">
        <f t="shared" si="342"/>
        <v>#DIV/0!</v>
      </c>
      <c r="BB1046" s="4">
        <f t="shared" si="352"/>
        <v>0</v>
      </c>
      <c r="BK1046" s="2" t="e">
        <f t="shared" si="345"/>
        <v>#DIV/0!</v>
      </c>
      <c r="BL1046" s="3" t="e">
        <f t="shared" si="346"/>
        <v>#DIV/0!</v>
      </c>
      <c r="BM1046" s="4">
        <f t="shared" si="353"/>
        <v>0</v>
      </c>
      <c r="BP1046" s="13" t="e">
        <f>INDEX($J$3:$J$1000,MATCH($BO1046,$A$3:$A$1000,0),1)</f>
        <v>#N/A</v>
      </c>
      <c r="BQ1046" s="2" t="e">
        <f>INDEX($U$3:$U$1000,MATCH($BO1046,$L$3:$L$1000,0),1)</f>
        <v>#N/A</v>
      </c>
      <c r="BR1046" s="2" t="e">
        <f>INDEX($AF$3:$AF$1000,MATCH($BO1046,$W$3:$W$1000,0),1)</f>
        <v>#N/A</v>
      </c>
      <c r="BS1046" s="2" t="e">
        <f>INDEX($AQ$3:$AQ$1000,MATCH($BO1046,$AH$3:$AH$1000,0),1)</f>
        <v>#N/A</v>
      </c>
      <c r="BT1046" s="2" t="e">
        <f>INDEX($BB$3:$BB$1000,MATCH($BO1046,$AS$3:$AS$1000,0),1)</f>
        <v>#N/A</v>
      </c>
      <c r="BU1046" s="2" t="e">
        <f t="shared" si="343"/>
        <v>#N/A</v>
      </c>
      <c r="BV1046" s="2" t="e">
        <f>ROUND((BX1046*100)/(BZ1046+CA1046+CB1046+CC1046+CD1046),0)</f>
        <v>#N/A</v>
      </c>
      <c r="BW1046" s="2" t="e">
        <f>ROUND(BX1046*100/$BX$3,0)</f>
        <v>#N/A</v>
      </c>
      <c r="BX1046" s="2" t="e">
        <f>SUM(BP1046:BT1046)</f>
        <v>#N/A</v>
      </c>
      <c r="BZ1046" s="13" t="e">
        <f>IMSUM(IMPRODUCT($B$3,(IMSUB(1,IMAGINARY(INDEX($B$3:$B$1000,MATCH($BO1046,$A$3:$A$1000,0),1))))),IMPRODUCT($C$3,(IMSUB(1,IMAGINARY(INDEX($C$3:$C$1000,MATCH($BO1046,$A$3:$A$1000,0),1))))),IMPRODUCT($D$3,(IMSUB(1,IMAGINARY(INDEX($D$3:$D$1000,MATCH($BO1046,$A$3:$A$1000,0),1))))),IMPRODUCT($E$3,(IMSUB(1,IMAGINARY(INDEX($E$3:$E$1000,MATCH($BO1046,$A$3:$A$1000,0),1))))),IMPRODUCT($F$3,(IMSUB(1,IMAGINARY(INDEX($F$3:$F$1000,MATCH($BO1046,$A$3:$A$1000,0),1))))),IMPRODUCT($G$3,(IMSUB(1,IMAGINARY(INDEX($G$3:$G$1000,MATCH($BO1046,$A$3:$A$1000,0),1))))))</f>
        <v>#N/A</v>
      </c>
      <c r="CA1046" s="13" t="e">
        <f>IMSUM(IMPRODUCT($M$3,(IMSUB(1,IMAGINARY(INDEX($M$3:$M$1000,MATCH($BO1046,$L$3:$L$1000,0),1))))),IMPRODUCT($N$3,(IMSUB(1,IMAGINARY(INDEX($N$3:$N$1000,MATCH($BO1046,$L$3:$L$1000,0),1))))),IMPRODUCT($O$3,(IMSUB(1,IMAGINARY(INDEX($O$3:$O$1000,MATCH($BO1046,$L$3:$L$1000,0),1))))),IMPRODUCT($P$3,(IMSUB(1,IMAGINARY(INDEX($P$3:$P$1000,MATCH($BO1046,$L$3:$L$1000,0),1))))),IMPRODUCT($Q$3,(IMSUB(1,IMAGINARY(INDEX($Q$3:$Q$1000,MATCH($BO1046,$L$3:$L$1000,0),1))))),IMPRODUCT($R$3,(IMSUB(1,IMAGINARY(INDEX($R$3:$R$1000,MATCH($BO1046,$L$3:$L$1000,0),1))))))</f>
        <v>#N/A</v>
      </c>
      <c r="CB1046" s="13" t="e">
        <f>IMSUM(IMPRODUCT($X$3,(IMSUB(1,IMAGINARY(INDEX($X$3:$X$1000,MATCH($BO1046,$W$3:$W$1000,0),1))))),IMPRODUCT($Y$3,(IMSUB(1,IMAGINARY(INDEX($Y$3:$Y$1000,MATCH($BO1046,$W$3:$W$1000,0),1))))),IMPRODUCT($Z$3,(IMSUB(1,IMAGINARY(INDEX($Z$3:$Z$1000,MATCH($BO1046,$W$3:$W$1000,0),1))))),IMPRODUCT($AA$3,(IMSUB(1,IMAGINARY(INDEX($AA$3:$AA$1000,MATCH($BO1046,$W$3:$W$1000,0),1))))),IMPRODUCT($AB$3,(IMSUB(1,IMAGINARY(INDEX($AB$3:$AB$1000,MATCH($BO1046,$W$3:$W$1000,0),1))))),IMPRODUCT($AC$3,(IMSUB(1,IMAGINARY(INDEX($AC$3:$AC$1000,MATCH($BO1046,$W$3:$W$1000,0),1))))))</f>
        <v>#N/A</v>
      </c>
      <c r="CC1046" s="13" t="e">
        <f>IMSUM(IMPRODUCT($AI$3,(IMSUB(1,IMAGINARY(INDEX($AI$3:$AI$1000,MATCH($BO1046,$AH$3:$AH$1000,0),1))))),IMPRODUCT($AJ$3,(IMSUB(1,IMAGINARY(INDEX($AJ$3:$AJ$1000,MATCH($BO1046,$AH$3:$AH$1000,0),1))))),IMPRODUCT($AK$3,(IMSUB(1,IMAGINARY(INDEX($AK$3:$AK$1000,MATCH($BO1046,$AH$3:$AH$1000,0),1))))),IMPRODUCT($AL$3,(IMSUB(1,IMAGINARY(INDEX($AL$3:$AL$1000,MATCH($BO1046,$AH$3:$AH$1000,0),1))))),IMPRODUCT($AM$3,(IMSUB(1,IMAGINARY(INDEX($AM$3:$AM$1000,MATCH($BO1046,$AH$3:$AH$1000,0),1))))),IMPRODUCT($AN$3,(IMSUB(1,IMAGINARY(INDEX($AN$3:$AN$1000,MATCH($BO1046,$AH$3:$AH$1000,0),1))))))</f>
        <v>#N/A</v>
      </c>
      <c r="CD1046" s="13" t="e">
        <f>IMSUM(IMPRODUCT($AT$3,(IMSUB(1,IMAGINARY(INDEX($AT$3:$AT$1000,MATCH($BO1046,$AS$3:$AS$1000,0),1))))),IMPRODUCT($AU$3,(IMSUB(1,IMAGINARY(INDEX($AU$3:$AU$1000,MATCH($BO1046,$AS$3:$AS$1000,0),1))))),IMPRODUCT($AV$3,(IMSUB(1,IMAGINARY(INDEX($AV$3:$AV$1000,MATCH($BO1046,$AS$3:$AS$1000,0),1))))),IMPRODUCT($AW$3,(IMSUB(1,IMAGINARY(INDEX($AW$3:$AW$1000,MATCH($BO1046,$AS$3:$AS$1000,0),1))))),IMPRODUCT($AX$3,(IMSUB(1,IMAGINARY(INDEX($AX$3:$AX$1000,MATCH($BO1046,$AS$3:$AS$1000,0),1))))),IMPRODUCT($AY$3,(IMSUB(1,IMAGINARY(INDEX($AY$3:$AY$1000,MATCH($BO1046,$AS$3:$AS$1000,0),1))))))</f>
        <v>#N/A</v>
      </c>
      <c r="CE1046" s="2" t="e">
        <f t="shared" si="344"/>
        <v>#N/A</v>
      </c>
    </row>
    <row r="1047" spans="8:83" x14ac:dyDescent="0.3">
      <c r="H1047" s="13" t="e">
        <f t="shared" si="337"/>
        <v>#DIV/0!</v>
      </c>
      <c r="I1047" s="13" t="e">
        <f t="shared" si="338"/>
        <v>#DIV/0!</v>
      </c>
      <c r="J1047" s="14">
        <f t="shared" si="336"/>
        <v>0</v>
      </c>
      <c r="S1047" s="2" t="e">
        <f t="shared" si="354"/>
        <v>#DIV/0!</v>
      </c>
      <c r="T1047" s="2" t="e">
        <f t="shared" si="339"/>
        <v>#DIV/0!</v>
      </c>
      <c r="U1047" s="4">
        <f t="shared" si="355"/>
        <v>0</v>
      </c>
      <c r="AD1047" s="2" t="e">
        <f t="shared" si="347"/>
        <v>#DIV/0!</v>
      </c>
      <c r="AE1047" s="2" t="e">
        <f t="shared" si="340"/>
        <v>#DIV/0!</v>
      </c>
      <c r="AF1047" s="4">
        <f t="shared" si="348"/>
        <v>0</v>
      </c>
      <c r="AO1047" s="2" t="e">
        <f t="shared" si="349"/>
        <v>#DIV/0!</v>
      </c>
      <c r="AP1047" s="2" t="e">
        <f t="shared" si="341"/>
        <v>#DIV/0!</v>
      </c>
      <c r="AQ1047" s="4">
        <f t="shared" si="350"/>
        <v>0</v>
      </c>
      <c r="AZ1047" s="2" t="e">
        <f t="shared" si="351"/>
        <v>#DIV/0!</v>
      </c>
      <c r="BA1047" s="3" t="e">
        <f t="shared" si="342"/>
        <v>#DIV/0!</v>
      </c>
      <c r="BB1047" s="4">
        <f t="shared" si="352"/>
        <v>0</v>
      </c>
      <c r="BK1047" s="2" t="e">
        <f t="shared" si="345"/>
        <v>#DIV/0!</v>
      </c>
      <c r="BL1047" s="3" t="e">
        <f t="shared" si="346"/>
        <v>#DIV/0!</v>
      </c>
      <c r="BM1047" s="4">
        <f t="shared" si="353"/>
        <v>0</v>
      </c>
      <c r="BP1047" s="13" t="e">
        <f>INDEX($J$3:$J$1000,MATCH($BO1047,$A$3:$A$1000,0),1)</f>
        <v>#N/A</v>
      </c>
      <c r="BQ1047" s="2" t="e">
        <f>INDEX($U$3:$U$1000,MATCH($BO1047,$L$3:$L$1000,0),1)</f>
        <v>#N/A</v>
      </c>
      <c r="BR1047" s="2" t="e">
        <f>INDEX($AF$3:$AF$1000,MATCH($BO1047,$W$3:$W$1000,0),1)</f>
        <v>#N/A</v>
      </c>
      <c r="BS1047" s="2" t="e">
        <f>INDEX($AQ$3:$AQ$1000,MATCH($BO1047,$AH$3:$AH$1000,0),1)</f>
        <v>#N/A</v>
      </c>
      <c r="BT1047" s="2" t="e">
        <f>INDEX($BB$3:$BB$1000,MATCH($BO1047,$AS$3:$AS$1000,0),1)</f>
        <v>#N/A</v>
      </c>
      <c r="BU1047" s="2" t="e">
        <f t="shared" si="343"/>
        <v>#N/A</v>
      </c>
      <c r="BV1047" s="2" t="e">
        <f>ROUND((BX1047*100)/(BZ1047+CA1047+CB1047+CC1047+CD1047),0)</f>
        <v>#N/A</v>
      </c>
      <c r="BW1047" s="2" t="e">
        <f>ROUND(BX1047*100/$BX$3,0)</f>
        <v>#N/A</v>
      </c>
      <c r="BX1047" s="2" t="e">
        <f>SUM(BP1047:BT1047)</f>
        <v>#N/A</v>
      </c>
      <c r="BZ1047" s="13" t="e">
        <f>IMSUM(IMPRODUCT($B$3,(IMSUB(1,IMAGINARY(INDEX($B$3:$B$1000,MATCH($BO1047,$A$3:$A$1000,0),1))))),IMPRODUCT($C$3,(IMSUB(1,IMAGINARY(INDEX($C$3:$C$1000,MATCH($BO1047,$A$3:$A$1000,0),1))))),IMPRODUCT($D$3,(IMSUB(1,IMAGINARY(INDEX($D$3:$D$1000,MATCH($BO1047,$A$3:$A$1000,0),1))))),IMPRODUCT($E$3,(IMSUB(1,IMAGINARY(INDEX($E$3:$E$1000,MATCH($BO1047,$A$3:$A$1000,0),1))))),IMPRODUCT($F$3,(IMSUB(1,IMAGINARY(INDEX($F$3:$F$1000,MATCH($BO1047,$A$3:$A$1000,0),1))))),IMPRODUCT($G$3,(IMSUB(1,IMAGINARY(INDEX($G$3:$G$1000,MATCH($BO1047,$A$3:$A$1000,0),1))))))</f>
        <v>#N/A</v>
      </c>
      <c r="CA1047" s="13" t="e">
        <f>IMSUM(IMPRODUCT($M$3,(IMSUB(1,IMAGINARY(INDEX($M$3:$M$1000,MATCH($BO1047,$L$3:$L$1000,0),1))))),IMPRODUCT($N$3,(IMSUB(1,IMAGINARY(INDEX($N$3:$N$1000,MATCH($BO1047,$L$3:$L$1000,0),1))))),IMPRODUCT($O$3,(IMSUB(1,IMAGINARY(INDEX($O$3:$O$1000,MATCH($BO1047,$L$3:$L$1000,0),1))))),IMPRODUCT($P$3,(IMSUB(1,IMAGINARY(INDEX($P$3:$P$1000,MATCH($BO1047,$L$3:$L$1000,0),1))))),IMPRODUCT($Q$3,(IMSUB(1,IMAGINARY(INDEX($Q$3:$Q$1000,MATCH($BO1047,$L$3:$L$1000,0),1))))),IMPRODUCT($R$3,(IMSUB(1,IMAGINARY(INDEX($R$3:$R$1000,MATCH($BO1047,$L$3:$L$1000,0),1))))))</f>
        <v>#N/A</v>
      </c>
      <c r="CB1047" s="13" t="e">
        <f>IMSUM(IMPRODUCT($X$3,(IMSUB(1,IMAGINARY(INDEX($X$3:$X$1000,MATCH($BO1047,$W$3:$W$1000,0),1))))),IMPRODUCT($Y$3,(IMSUB(1,IMAGINARY(INDEX($Y$3:$Y$1000,MATCH($BO1047,$W$3:$W$1000,0),1))))),IMPRODUCT($Z$3,(IMSUB(1,IMAGINARY(INDEX($Z$3:$Z$1000,MATCH($BO1047,$W$3:$W$1000,0),1))))),IMPRODUCT($AA$3,(IMSUB(1,IMAGINARY(INDEX($AA$3:$AA$1000,MATCH($BO1047,$W$3:$W$1000,0),1))))),IMPRODUCT($AB$3,(IMSUB(1,IMAGINARY(INDEX($AB$3:$AB$1000,MATCH($BO1047,$W$3:$W$1000,0),1))))),IMPRODUCT($AC$3,(IMSUB(1,IMAGINARY(INDEX($AC$3:$AC$1000,MATCH($BO1047,$W$3:$W$1000,0),1))))))</f>
        <v>#N/A</v>
      </c>
      <c r="CC1047" s="13" t="e">
        <f>IMSUM(IMPRODUCT($AI$3,(IMSUB(1,IMAGINARY(INDEX($AI$3:$AI$1000,MATCH($BO1047,$AH$3:$AH$1000,0),1))))),IMPRODUCT($AJ$3,(IMSUB(1,IMAGINARY(INDEX($AJ$3:$AJ$1000,MATCH($BO1047,$AH$3:$AH$1000,0),1))))),IMPRODUCT($AK$3,(IMSUB(1,IMAGINARY(INDEX($AK$3:$AK$1000,MATCH($BO1047,$AH$3:$AH$1000,0),1))))),IMPRODUCT($AL$3,(IMSUB(1,IMAGINARY(INDEX($AL$3:$AL$1000,MATCH($BO1047,$AH$3:$AH$1000,0),1))))),IMPRODUCT($AM$3,(IMSUB(1,IMAGINARY(INDEX($AM$3:$AM$1000,MATCH($BO1047,$AH$3:$AH$1000,0),1))))),IMPRODUCT($AN$3,(IMSUB(1,IMAGINARY(INDEX($AN$3:$AN$1000,MATCH($BO1047,$AH$3:$AH$1000,0),1))))))</f>
        <v>#N/A</v>
      </c>
      <c r="CD1047" s="13" t="e">
        <f>IMSUM(IMPRODUCT($AT$3,(IMSUB(1,IMAGINARY(INDEX($AT$3:$AT$1000,MATCH($BO1047,$AS$3:$AS$1000,0),1))))),IMPRODUCT($AU$3,(IMSUB(1,IMAGINARY(INDEX($AU$3:$AU$1000,MATCH($BO1047,$AS$3:$AS$1000,0),1))))),IMPRODUCT($AV$3,(IMSUB(1,IMAGINARY(INDEX($AV$3:$AV$1000,MATCH($BO1047,$AS$3:$AS$1000,0),1))))),IMPRODUCT($AW$3,(IMSUB(1,IMAGINARY(INDEX($AW$3:$AW$1000,MATCH($BO1047,$AS$3:$AS$1000,0),1))))),IMPRODUCT($AX$3,(IMSUB(1,IMAGINARY(INDEX($AX$3:$AX$1000,MATCH($BO1047,$AS$3:$AS$1000,0),1))))),IMPRODUCT($AY$3,(IMSUB(1,IMAGINARY(INDEX($AY$3:$AY$1000,MATCH($BO1047,$AS$3:$AS$1000,0),1))))))</f>
        <v>#N/A</v>
      </c>
      <c r="CE1047" s="2" t="e">
        <f t="shared" si="344"/>
        <v>#N/A</v>
      </c>
    </row>
    <row r="1048" spans="8:83" x14ac:dyDescent="0.3">
      <c r="H1048" s="13" t="e">
        <f t="shared" si="337"/>
        <v>#DIV/0!</v>
      </c>
      <c r="I1048" s="13" t="e">
        <f t="shared" si="338"/>
        <v>#DIV/0!</v>
      </c>
      <c r="J1048" s="14">
        <f t="shared" si="336"/>
        <v>0</v>
      </c>
      <c r="S1048" s="2" t="e">
        <f t="shared" si="354"/>
        <v>#DIV/0!</v>
      </c>
      <c r="T1048" s="2" t="e">
        <f t="shared" si="339"/>
        <v>#DIV/0!</v>
      </c>
      <c r="U1048" s="4">
        <f t="shared" si="355"/>
        <v>0</v>
      </c>
      <c r="AD1048" s="2" t="e">
        <f t="shared" si="347"/>
        <v>#DIV/0!</v>
      </c>
      <c r="AE1048" s="2" t="e">
        <f t="shared" si="340"/>
        <v>#DIV/0!</v>
      </c>
      <c r="AF1048" s="4">
        <f t="shared" si="348"/>
        <v>0</v>
      </c>
      <c r="AO1048" s="2" t="e">
        <f t="shared" si="349"/>
        <v>#DIV/0!</v>
      </c>
      <c r="AP1048" s="2" t="e">
        <f t="shared" si="341"/>
        <v>#DIV/0!</v>
      </c>
      <c r="AQ1048" s="4">
        <f t="shared" si="350"/>
        <v>0</v>
      </c>
      <c r="AZ1048" s="2" t="e">
        <f t="shared" si="351"/>
        <v>#DIV/0!</v>
      </c>
      <c r="BA1048" s="3" t="e">
        <f t="shared" si="342"/>
        <v>#DIV/0!</v>
      </c>
      <c r="BB1048" s="4">
        <f t="shared" si="352"/>
        <v>0</v>
      </c>
      <c r="BK1048" s="2" t="e">
        <f t="shared" si="345"/>
        <v>#DIV/0!</v>
      </c>
      <c r="BL1048" s="3" t="e">
        <f t="shared" si="346"/>
        <v>#DIV/0!</v>
      </c>
      <c r="BM1048" s="4">
        <f t="shared" si="353"/>
        <v>0</v>
      </c>
      <c r="BP1048" s="13" t="e">
        <f>INDEX($J$3:$J$1000,MATCH($BO1048,$A$3:$A$1000,0),1)</f>
        <v>#N/A</v>
      </c>
      <c r="BQ1048" s="2" t="e">
        <f>INDEX($U$3:$U$1000,MATCH($BO1048,$L$3:$L$1000,0),1)</f>
        <v>#N/A</v>
      </c>
      <c r="BR1048" s="2" t="e">
        <f>INDEX($AF$3:$AF$1000,MATCH($BO1048,$W$3:$W$1000,0),1)</f>
        <v>#N/A</v>
      </c>
      <c r="BS1048" s="2" t="e">
        <f>INDEX($AQ$3:$AQ$1000,MATCH($BO1048,$AH$3:$AH$1000,0),1)</f>
        <v>#N/A</v>
      </c>
      <c r="BT1048" s="2" t="e">
        <f>INDEX($BB$3:$BB$1000,MATCH($BO1048,$AS$3:$AS$1000,0),1)</f>
        <v>#N/A</v>
      </c>
      <c r="BU1048" s="2" t="e">
        <f t="shared" si="343"/>
        <v>#N/A</v>
      </c>
      <c r="BV1048" s="2" t="e">
        <f>ROUND((BX1048*100)/(BZ1048+CA1048+CB1048+CC1048+CD1048),0)</f>
        <v>#N/A</v>
      </c>
      <c r="BW1048" s="2" t="e">
        <f>ROUND(BX1048*100/$BX$3,0)</f>
        <v>#N/A</v>
      </c>
      <c r="BX1048" s="2" t="e">
        <f>SUM(BP1048:BT1048)</f>
        <v>#N/A</v>
      </c>
      <c r="BZ1048" s="13" t="e">
        <f>IMSUM(IMPRODUCT($B$3,(IMSUB(1,IMAGINARY(INDEX($B$3:$B$1000,MATCH($BO1048,$A$3:$A$1000,0),1))))),IMPRODUCT($C$3,(IMSUB(1,IMAGINARY(INDEX($C$3:$C$1000,MATCH($BO1048,$A$3:$A$1000,0),1))))),IMPRODUCT($D$3,(IMSUB(1,IMAGINARY(INDEX($D$3:$D$1000,MATCH($BO1048,$A$3:$A$1000,0),1))))),IMPRODUCT($E$3,(IMSUB(1,IMAGINARY(INDEX($E$3:$E$1000,MATCH($BO1048,$A$3:$A$1000,0),1))))),IMPRODUCT($F$3,(IMSUB(1,IMAGINARY(INDEX($F$3:$F$1000,MATCH($BO1048,$A$3:$A$1000,0),1))))),IMPRODUCT($G$3,(IMSUB(1,IMAGINARY(INDEX($G$3:$G$1000,MATCH($BO1048,$A$3:$A$1000,0),1))))))</f>
        <v>#N/A</v>
      </c>
      <c r="CA1048" s="13" t="e">
        <f>IMSUM(IMPRODUCT($M$3,(IMSUB(1,IMAGINARY(INDEX($M$3:$M$1000,MATCH($BO1048,$L$3:$L$1000,0),1))))),IMPRODUCT($N$3,(IMSUB(1,IMAGINARY(INDEX($N$3:$N$1000,MATCH($BO1048,$L$3:$L$1000,0),1))))),IMPRODUCT($O$3,(IMSUB(1,IMAGINARY(INDEX($O$3:$O$1000,MATCH($BO1048,$L$3:$L$1000,0),1))))),IMPRODUCT($P$3,(IMSUB(1,IMAGINARY(INDEX($P$3:$P$1000,MATCH($BO1048,$L$3:$L$1000,0),1))))),IMPRODUCT($Q$3,(IMSUB(1,IMAGINARY(INDEX($Q$3:$Q$1000,MATCH($BO1048,$L$3:$L$1000,0),1))))),IMPRODUCT($R$3,(IMSUB(1,IMAGINARY(INDEX($R$3:$R$1000,MATCH($BO1048,$L$3:$L$1000,0),1))))))</f>
        <v>#N/A</v>
      </c>
      <c r="CB1048" s="13" t="e">
        <f>IMSUM(IMPRODUCT($X$3,(IMSUB(1,IMAGINARY(INDEX($X$3:$X$1000,MATCH($BO1048,$W$3:$W$1000,0),1))))),IMPRODUCT($Y$3,(IMSUB(1,IMAGINARY(INDEX($Y$3:$Y$1000,MATCH($BO1048,$W$3:$W$1000,0),1))))),IMPRODUCT($Z$3,(IMSUB(1,IMAGINARY(INDEX($Z$3:$Z$1000,MATCH($BO1048,$W$3:$W$1000,0),1))))),IMPRODUCT($AA$3,(IMSUB(1,IMAGINARY(INDEX($AA$3:$AA$1000,MATCH($BO1048,$W$3:$W$1000,0),1))))),IMPRODUCT($AB$3,(IMSUB(1,IMAGINARY(INDEX($AB$3:$AB$1000,MATCH($BO1048,$W$3:$W$1000,0),1))))),IMPRODUCT($AC$3,(IMSUB(1,IMAGINARY(INDEX($AC$3:$AC$1000,MATCH($BO1048,$W$3:$W$1000,0),1))))))</f>
        <v>#N/A</v>
      </c>
      <c r="CC1048" s="13" t="e">
        <f>IMSUM(IMPRODUCT($AI$3,(IMSUB(1,IMAGINARY(INDEX($AI$3:$AI$1000,MATCH($BO1048,$AH$3:$AH$1000,0),1))))),IMPRODUCT($AJ$3,(IMSUB(1,IMAGINARY(INDEX($AJ$3:$AJ$1000,MATCH($BO1048,$AH$3:$AH$1000,0),1))))),IMPRODUCT($AK$3,(IMSUB(1,IMAGINARY(INDEX($AK$3:$AK$1000,MATCH($BO1048,$AH$3:$AH$1000,0),1))))),IMPRODUCT($AL$3,(IMSUB(1,IMAGINARY(INDEX($AL$3:$AL$1000,MATCH($BO1048,$AH$3:$AH$1000,0),1))))),IMPRODUCT($AM$3,(IMSUB(1,IMAGINARY(INDEX($AM$3:$AM$1000,MATCH($BO1048,$AH$3:$AH$1000,0),1))))),IMPRODUCT($AN$3,(IMSUB(1,IMAGINARY(INDEX($AN$3:$AN$1000,MATCH($BO1048,$AH$3:$AH$1000,0),1))))))</f>
        <v>#N/A</v>
      </c>
      <c r="CD1048" s="13" t="e">
        <f>IMSUM(IMPRODUCT($AT$3,(IMSUB(1,IMAGINARY(INDEX($AT$3:$AT$1000,MATCH($BO1048,$AS$3:$AS$1000,0),1))))),IMPRODUCT($AU$3,(IMSUB(1,IMAGINARY(INDEX($AU$3:$AU$1000,MATCH($BO1048,$AS$3:$AS$1000,0),1))))),IMPRODUCT($AV$3,(IMSUB(1,IMAGINARY(INDEX($AV$3:$AV$1000,MATCH($BO1048,$AS$3:$AS$1000,0),1))))),IMPRODUCT($AW$3,(IMSUB(1,IMAGINARY(INDEX($AW$3:$AW$1000,MATCH($BO1048,$AS$3:$AS$1000,0),1))))),IMPRODUCT($AX$3,(IMSUB(1,IMAGINARY(INDEX($AX$3:$AX$1000,MATCH($BO1048,$AS$3:$AS$1000,0),1))))),IMPRODUCT($AY$3,(IMSUB(1,IMAGINARY(INDEX($AY$3:$AY$1000,MATCH($BO1048,$AS$3:$AS$1000,0),1))))))</f>
        <v>#N/A</v>
      </c>
      <c r="CE1048" s="2" t="e">
        <f t="shared" si="344"/>
        <v>#N/A</v>
      </c>
    </row>
    <row r="1049" spans="8:83" x14ac:dyDescent="0.3">
      <c r="H1049" s="13" t="e">
        <f t="shared" si="337"/>
        <v>#DIV/0!</v>
      </c>
      <c r="I1049" s="13" t="e">
        <f t="shared" si="338"/>
        <v>#DIV/0!</v>
      </c>
      <c r="J1049" s="14">
        <f t="shared" si="336"/>
        <v>0</v>
      </c>
      <c r="S1049" s="2" t="e">
        <f t="shared" si="354"/>
        <v>#DIV/0!</v>
      </c>
      <c r="T1049" s="2" t="e">
        <f t="shared" si="339"/>
        <v>#DIV/0!</v>
      </c>
      <c r="U1049" s="4">
        <f t="shared" si="355"/>
        <v>0</v>
      </c>
      <c r="AD1049" s="2" t="e">
        <f t="shared" si="347"/>
        <v>#DIV/0!</v>
      </c>
      <c r="AE1049" s="2" t="e">
        <f t="shared" si="340"/>
        <v>#DIV/0!</v>
      </c>
      <c r="AF1049" s="4">
        <f t="shared" si="348"/>
        <v>0</v>
      </c>
      <c r="AO1049" s="2" t="e">
        <f t="shared" si="349"/>
        <v>#DIV/0!</v>
      </c>
      <c r="AP1049" s="2" t="e">
        <f t="shared" si="341"/>
        <v>#DIV/0!</v>
      </c>
      <c r="AQ1049" s="4">
        <f t="shared" si="350"/>
        <v>0</v>
      </c>
      <c r="AZ1049" s="2" t="e">
        <f t="shared" si="351"/>
        <v>#DIV/0!</v>
      </c>
      <c r="BA1049" s="3" t="e">
        <f t="shared" si="342"/>
        <v>#DIV/0!</v>
      </c>
      <c r="BB1049" s="4">
        <f t="shared" si="352"/>
        <v>0</v>
      </c>
      <c r="BK1049" s="2" t="e">
        <f t="shared" si="345"/>
        <v>#DIV/0!</v>
      </c>
      <c r="BL1049" s="3" t="e">
        <f t="shared" si="346"/>
        <v>#DIV/0!</v>
      </c>
      <c r="BM1049" s="4">
        <f t="shared" si="353"/>
        <v>0</v>
      </c>
      <c r="BP1049" s="13" t="e">
        <f>INDEX($J$3:$J$1000,MATCH($BO1049,$A$3:$A$1000,0),1)</f>
        <v>#N/A</v>
      </c>
      <c r="BQ1049" s="2" t="e">
        <f>INDEX($U$3:$U$1000,MATCH($BO1049,$L$3:$L$1000,0),1)</f>
        <v>#N/A</v>
      </c>
      <c r="BR1049" s="2" t="e">
        <f>INDEX($AF$3:$AF$1000,MATCH($BO1049,$W$3:$W$1000,0),1)</f>
        <v>#N/A</v>
      </c>
      <c r="BS1049" s="2" t="e">
        <f>INDEX($AQ$3:$AQ$1000,MATCH($BO1049,$AH$3:$AH$1000,0),1)</f>
        <v>#N/A</v>
      </c>
      <c r="BT1049" s="2" t="e">
        <f>INDEX($BB$3:$BB$1000,MATCH($BO1049,$AS$3:$AS$1000,0),1)</f>
        <v>#N/A</v>
      </c>
      <c r="BU1049" s="2" t="e">
        <f t="shared" si="343"/>
        <v>#N/A</v>
      </c>
      <c r="BV1049" s="2" t="e">
        <f>ROUND((BX1049*100)/(BZ1049+CA1049+CB1049+CC1049+CD1049),0)</f>
        <v>#N/A</v>
      </c>
      <c r="BW1049" s="2" t="e">
        <f>ROUND(BX1049*100/$BX$3,0)</f>
        <v>#N/A</v>
      </c>
      <c r="BX1049" s="2" t="e">
        <f>SUM(BP1049:BT1049)</f>
        <v>#N/A</v>
      </c>
      <c r="BZ1049" s="13" t="e">
        <f>IMSUM(IMPRODUCT($B$3,(IMSUB(1,IMAGINARY(INDEX($B$3:$B$1000,MATCH($BO1049,$A$3:$A$1000,0),1))))),IMPRODUCT($C$3,(IMSUB(1,IMAGINARY(INDEX($C$3:$C$1000,MATCH($BO1049,$A$3:$A$1000,0),1))))),IMPRODUCT($D$3,(IMSUB(1,IMAGINARY(INDEX($D$3:$D$1000,MATCH($BO1049,$A$3:$A$1000,0),1))))),IMPRODUCT($E$3,(IMSUB(1,IMAGINARY(INDEX($E$3:$E$1000,MATCH($BO1049,$A$3:$A$1000,0),1))))),IMPRODUCT($F$3,(IMSUB(1,IMAGINARY(INDEX($F$3:$F$1000,MATCH($BO1049,$A$3:$A$1000,0),1))))),IMPRODUCT($G$3,(IMSUB(1,IMAGINARY(INDEX($G$3:$G$1000,MATCH($BO1049,$A$3:$A$1000,0),1))))))</f>
        <v>#N/A</v>
      </c>
      <c r="CA1049" s="13" t="e">
        <f>IMSUM(IMPRODUCT($M$3,(IMSUB(1,IMAGINARY(INDEX($M$3:$M$1000,MATCH($BO1049,$L$3:$L$1000,0),1))))),IMPRODUCT($N$3,(IMSUB(1,IMAGINARY(INDEX($N$3:$N$1000,MATCH($BO1049,$L$3:$L$1000,0),1))))),IMPRODUCT($O$3,(IMSUB(1,IMAGINARY(INDEX($O$3:$O$1000,MATCH($BO1049,$L$3:$L$1000,0),1))))),IMPRODUCT($P$3,(IMSUB(1,IMAGINARY(INDEX($P$3:$P$1000,MATCH($BO1049,$L$3:$L$1000,0),1))))),IMPRODUCT($Q$3,(IMSUB(1,IMAGINARY(INDEX($Q$3:$Q$1000,MATCH($BO1049,$L$3:$L$1000,0),1))))),IMPRODUCT($R$3,(IMSUB(1,IMAGINARY(INDEX($R$3:$R$1000,MATCH($BO1049,$L$3:$L$1000,0),1))))))</f>
        <v>#N/A</v>
      </c>
      <c r="CB1049" s="13" t="e">
        <f>IMSUM(IMPRODUCT($X$3,(IMSUB(1,IMAGINARY(INDEX($X$3:$X$1000,MATCH($BO1049,$W$3:$W$1000,0),1))))),IMPRODUCT($Y$3,(IMSUB(1,IMAGINARY(INDEX($Y$3:$Y$1000,MATCH($BO1049,$W$3:$W$1000,0),1))))),IMPRODUCT($Z$3,(IMSUB(1,IMAGINARY(INDEX($Z$3:$Z$1000,MATCH($BO1049,$W$3:$W$1000,0),1))))),IMPRODUCT($AA$3,(IMSUB(1,IMAGINARY(INDEX($AA$3:$AA$1000,MATCH($BO1049,$W$3:$W$1000,0),1))))),IMPRODUCT($AB$3,(IMSUB(1,IMAGINARY(INDEX($AB$3:$AB$1000,MATCH($BO1049,$W$3:$W$1000,0),1))))),IMPRODUCT($AC$3,(IMSUB(1,IMAGINARY(INDEX($AC$3:$AC$1000,MATCH($BO1049,$W$3:$W$1000,0),1))))))</f>
        <v>#N/A</v>
      </c>
      <c r="CC1049" s="13" t="e">
        <f>IMSUM(IMPRODUCT($AI$3,(IMSUB(1,IMAGINARY(INDEX($AI$3:$AI$1000,MATCH($BO1049,$AH$3:$AH$1000,0),1))))),IMPRODUCT($AJ$3,(IMSUB(1,IMAGINARY(INDEX($AJ$3:$AJ$1000,MATCH($BO1049,$AH$3:$AH$1000,0),1))))),IMPRODUCT($AK$3,(IMSUB(1,IMAGINARY(INDEX($AK$3:$AK$1000,MATCH($BO1049,$AH$3:$AH$1000,0),1))))),IMPRODUCT($AL$3,(IMSUB(1,IMAGINARY(INDEX($AL$3:$AL$1000,MATCH($BO1049,$AH$3:$AH$1000,0),1))))),IMPRODUCT($AM$3,(IMSUB(1,IMAGINARY(INDEX($AM$3:$AM$1000,MATCH($BO1049,$AH$3:$AH$1000,0),1))))),IMPRODUCT($AN$3,(IMSUB(1,IMAGINARY(INDEX($AN$3:$AN$1000,MATCH($BO1049,$AH$3:$AH$1000,0),1))))))</f>
        <v>#N/A</v>
      </c>
      <c r="CD1049" s="13" t="e">
        <f>IMSUM(IMPRODUCT($AT$3,(IMSUB(1,IMAGINARY(INDEX($AT$3:$AT$1000,MATCH($BO1049,$AS$3:$AS$1000,0),1))))),IMPRODUCT($AU$3,(IMSUB(1,IMAGINARY(INDEX($AU$3:$AU$1000,MATCH($BO1049,$AS$3:$AS$1000,0),1))))),IMPRODUCT($AV$3,(IMSUB(1,IMAGINARY(INDEX($AV$3:$AV$1000,MATCH($BO1049,$AS$3:$AS$1000,0),1))))),IMPRODUCT($AW$3,(IMSUB(1,IMAGINARY(INDEX($AW$3:$AW$1000,MATCH($BO1049,$AS$3:$AS$1000,0),1))))),IMPRODUCT($AX$3,(IMSUB(1,IMAGINARY(INDEX($AX$3:$AX$1000,MATCH($BO1049,$AS$3:$AS$1000,0),1))))),IMPRODUCT($AY$3,(IMSUB(1,IMAGINARY(INDEX($AY$3:$AY$1000,MATCH($BO1049,$AS$3:$AS$1000,0),1))))))</f>
        <v>#N/A</v>
      </c>
      <c r="CE1049" s="2" t="e">
        <f t="shared" si="344"/>
        <v>#N/A</v>
      </c>
    </row>
    <row r="1050" spans="8:83" x14ac:dyDescent="0.3">
      <c r="H1050" s="13" t="e">
        <f t="shared" si="337"/>
        <v>#DIV/0!</v>
      </c>
      <c r="I1050" s="13" t="e">
        <f t="shared" si="338"/>
        <v>#DIV/0!</v>
      </c>
      <c r="J1050" s="14">
        <f t="shared" si="336"/>
        <v>0</v>
      </c>
      <c r="S1050" s="2" t="e">
        <f t="shared" si="354"/>
        <v>#DIV/0!</v>
      </c>
      <c r="T1050" s="2" t="e">
        <f t="shared" si="339"/>
        <v>#DIV/0!</v>
      </c>
      <c r="U1050" s="4">
        <f t="shared" si="355"/>
        <v>0</v>
      </c>
      <c r="AD1050" s="2" t="e">
        <f t="shared" si="347"/>
        <v>#DIV/0!</v>
      </c>
      <c r="AE1050" s="2" t="e">
        <f t="shared" si="340"/>
        <v>#DIV/0!</v>
      </c>
      <c r="AF1050" s="4">
        <f t="shared" si="348"/>
        <v>0</v>
      </c>
      <c r="AO1050" s="2" t="e">
        <f t="shared" si="349"/>
        <v>#DIV/0!</v>
      </c>
      <c r="AP1050" s="2" t="e">
        <f t="shared" si="341"/>
        <v>#DIV/0!</v>
      </c>
      <c r="AQ1050" s="4">
        <f t="shared" si="350"/>
        <v>0</v>
      </c>
      <c r="AZ1050" s="2" t="e">
        <f t="shared" si="351"/>
        <v>#DIV/0!</v>
      </c>
      <c r="BA1050" s="3" t="e">
        <f t="shared" si="342"/>
        <v>#DIV/0!</v>
      </c>
      <c r="BB1050" s="4">
        <f t="shared" si="352"/>
        <v>0</v>
      </c>
      <c r="BK1050" s="2" t="e">
        <f t="shared" si="345"/>
        <v>#DIV/0!</v>
      </c>
      <c r="BL1050" s="3" t="e">
        <f t="shared" si="346"/>
        <v>#DIV/0!</v>
      </c>
      <c r="BM1050" s="4">
        <f t="shared" si="353"/>
        <v>0</v>
      </c>
      <c r="BP1050" s="13" t="e">
        <f>INDEX($J$3:$J$1000,MATCH($BO1050,$A$3:$A$1000,0),1)</f>
        <v>#N/A</v>
      </c>
      <c r="BQ1050" s="2" t="e">
        <f>INDEX($U$3:$U$1000,MATCH($BO1050,$L$3:$L$1000,0),1)</f>
        <v>#N/A</v>
      </c>
      <c r="BR1050" s="2" t="e">
        <f>INDEX($AF$3:$AF$1000,MATCH($BO1050,$W$3:$W$1000,0),1)</f>
        <v>#N/A</v>
      </c>
      <c r="BS1050" s="2" t="e">
        <f>INDEX($AQ$3:$AQ$1000,MATCH($BO1050,$AH$3:$AH$1000,0),1)</f>
        <v>#N/A</v>
      </c>
      <c r="BT1050" s="2" t="e">
        <f>INDEX($BB$3:$BB$1000,MATCH($BO1050,$AS$3:$AS$1000,0),1)</f>
        <v>#N/A</v>
      </c>
      <c r="BU1050" s="2" t="e">
        <f t="shared" si="343"/>
        <v>#N/A</v>
      </c>
      <c r="BV1050" s="2" t="e">
        <f>ROUND((BX1050*100)/(BZ1050+CA1050+CB1050+CC1050+CD1050),0)</f>
        <v>#N/A</v>
      </c>
      <c r="BW1050" s="2" t="e">
        <f>ROUND(BX1050*100/$BX$3,0)</f>
        <v>#N/A</v>
      </c>
      <c r="BX1050" s="2" t="e">
        <f>SUM(BP1050:BT1050)</f>
        <v>#N/A</v>
      </c>
      <c r="BZ1050" s="13" t="e">
        <f>IMSUM(IMPRODUCT($B$3,(IMSUB(1,IMAGINARY(INDEX($B$3:$B$1000,MATCH($BO1050,$A$3:$A$1000,0),1))))),IMPRODUCT($C$3,(IMSUB(1,IMAGINARY(INDEX($C$3:$C$1000,MATCH($BO1050,$A$3:$A$1000,0),1))))),IMPRODUCT($D$3,(IMSUB(1,IMAGINARY(INDEX($D$3:$D$1000,MATCH($BO1050,$A$3:$A$1000,0),1))))),IMPRODUCT($E$3,(IMSUB(1,IMAGINARY(INDEX($E$3:$E$1000,MATCH($BO1050,$A$3:$A$1000,0),1))))),IMPRODUCT($F$3,(IMSUB(1,IMAGINARY(INDEX($F$3:$F$1000,MATCH($BO1050,$A$3:$A$1000,0),1))))),IMPRODUCT($G$3,(IMSUB(1,IMAGINARY(INDEX($G$3:$G$1000,MATCH($BO1050,$A$3:$A$1000,0),1))))))</f>
        <v>#N/A</v>
      </c>
      <c r="CA1050" s="13" t="e">
        <f>IMSUM(IMPRODUCT($M$3,(IMSUB(1,IMAGINARY(INDEX($M$3:$M$1000,MATCH($BO1050,$L$3:$L$1000,0),1))))),IMPRODUCT($N$3,(IMSUB(1,IMAGINARY(INDEX($N$3:$N$1000,MATCH($BO1050,$L$3:$L$1000,0),1))))),IMPRODUCT($O$3,(IMSUB(1,IMAGINARY(INDEX($O$3:$O$1000,MATCH($BO1050,$L$3:$L$1000,0),1))))),IMPRODUCT($P$3,(IMSUB(1,IMAGINARY(INDEX($P$3:$P$1000,MATCH($BO1050,$L$3:$L$1000,0),1))))),IMPRODUCT($Q$3,(IMSUB(1,IMAGINARY(INDEX($Q$3:$Q$1000,MATCH($BO1050,$L$3:$L$1000,0),1))))),IMPRODUCT($R$3,(IMSUB(1,IMAGINARY(INDEX($R$3:$R$1000,MATCH($BO1050,$L$3:$L$1000,0),1))))))</f>
        <v>#N/A</v>
      </c>
      <c r="CB1050" s="13" t="e">
        <f>IMSUM(IMPRODUCT($X$3,(IMSUB(1,IMAGINARY(INDEX($X$3:$X$1000,MATCH($BO1050,$W$3:$W$1000,0),1))))),IMPRODUCT($Y$3,(IMSUB(1,IMAGINARY(INDEX($Y$3:$Y$1000,MATCH($BO1050,$W$3:$W$1000,0),1))))),IMPRODUCT($Z$3,(IMSUB(1,IMAGINARY(INDEX($Z$3:$Z$1000,MATCH($BO1050,$W$3:$W$1000,0),1))))),IMPRODUCT($AA$3,(IMSUB(1,IMAGINARY(INDEX($AA$3:$AA$1000,MATCH($BO1050,$W$3:$W$1000,0),1))))),IMPRODUCT($AB$3,(IMSUB(1,IMAGINARY(INDEX($AB$3:$AB$1000,MATCH($BO1050,$W$3:$W$1000,0),1))))),IMPRODUCT($AC$3,(IMSUB(1,IMAGINARY(INDEX($AC$3:$AC$1000,MATCH($BO1050,$W$3:$W$1000,0),1))))))</f>
        <v>#N/A</v>
      </c>
      <c r="CC1050" s="13" t="e">
        <f>IMSUM(IMPRODUCT($AI$3,(IMSUB(1,IMAGINARY(INDEX($AI$3:$AI$1000,MATCH($BO1050,$AH$3:$AH$1000,0),1))))),IMPRODUCT($AJ$3,(IMSUB(1,IMAGINARY(INDEX($AJ$3:$AJ$1000,MATCH($BO1050,$AH$3:$AH$1000,0),1))))),IMPRODUCT($AK$3,(IMSUB(1,IMAGINARY(INDEX($AK$3:$AK$1000,MATCH($BO1050,$AH$3:$AH$1000,0),1))))),IMPRODUCT($AL$3,(IMSUB(1,IMAGINARY(INDEX($AL$3:$AL$1000,MATCH($BO1050,$AH$3:$AH$1000,0),1))))),IMPRODUCT($AM$3,(IMSUB(1,IMAGINARY(INDEX($AM$3:$AM$1000,MATCH($BO1050,$AH$3:$AH$1000,0),1))))),IMPRODUCT($AN$3,(IMSUB(1,IMAGINARY(INDEX($AN$3:$AN$1000,MATCH($BO1050,$AH$3:$AH$1000,0),1))))))</f>
        <v>#N/A</v>
      </c>
      <c r="CD1050" s="13" t="e">
        <f>IMSUM(IMPRODUCT($AT$3,(IMSUB(1,IMAGINARY(INDEX($AT$3:$AT$1000,MATCH($BO1050,$AS$3:$AS$1000,0),1))))),IMPRODUCT($AU$3,(IMSUB(1,IMAGINARY(INDEX($AU$3:$AU$1000,MATCH($BO1050,$AS$3:$AS$1000,0),1))))),IMPRODUCT($AV$3,(IMSUB(1,IMAGINARY(INDEX($AV$3:$AV$1000,MATCH($BO1050,$AS$3:$AS$1000,0),1))))),IMPRODUCT($AW$3,(IMSUB(1,IMAGINARY(INDEX($AW$3:$AW$1000,MATCH($BO1050,$AS$3:$AS$1000,0),1))))),IMPRODUCT($AX$3,(IMSUB(1,IMAGINARY(INDEX($AX$3:$AX$1000,MATCH($BO1050,$AS$3:$AS$1000,0),1))))),IMPRODUCT($AY$3,(IMSUB(1,IMAGINARY(INDEX($AY$3:$AY$1000,MATCH($BO1050,$AS$3:$AS$1000,0),1))))))</f>
        <v>#N/A</v>
      </c>
      <c r="CE1050" s="2" t="e">
        <f t="shared" si="344"/>
        <v>#N/A</v>
      </c>
    </row>
    <row r="1051" spans="8:83" x14ac:dyDescent="0.3">
      <c r="H1051" s="13" t="e">
        <f t="shared" si="337"/>
        <v>#DIV/0!</v>
      </c>
      <c r="I1051" s="13" t="e">
        <f t="shared" si="338"/>
        <v>#DIV/0!</v>
      </c>
      <c r="J1051" s="14">
        <f t="shared" si="336"/>
        <v>0</v>
      </c>
      <c r="S1051" s="2" t="e">
        <f t="shared" si="354"/>
        <v>#DIV/0!</v>
      </c>
      <c r="T1051" s="2" t="e">
        <f t="shared" si="339"/>
        <v>#DIV/0!</v>
      </c>
      <c r="U1051" s="4">
        <f t="shared" si="355"/>
        <v>0</v>
      </c>
      <c r="AD1051" s="2" t="e">
        <f t="shared" si="347"/>
        <v>#DIV/0!</v>
      </c>
      <c r="AE1051" s="2" t="e">
        <f t="shared" si="340"/>
        <v>#DIV/0!</v>
      </c>
      <c r="AF1051" s="4">
        <f t="shared" si="348"/>
        <v>0</v>
      </c>
      <c r="AO1051" s="2" t="e">
        <f t="shared" si="349"/>
        <v>#DIV/0!</v>
      </c>
      <c r="AP1051" s="2" t="e">
        <f t="shared" si="341"/>
        <v>#DIV/0!</v>
      </c>
      <c r="AQ1051" s="4">
        <f t="shared" si="350"/>
        <v>0</v>
      </c>
      <c r="AZ1051" s="2" t="e">
        <f t="shared" si="351"/>
        <v>#DIV/0!</v>
      </c>
      <c r="BA1051" s="3" t="e">
        <f t="shared" si="342"/>
        <v>#DIV/0!</v>
      </c>
      <c r="BB1051" s="4">
        <f t="shared" si="352"/>
        <v>0</v>
      </c>
      <c r="BK1051" s="2" t="e">
        <f t="shared" si="345"/>
        <v>#DIV/0!</v>
      </c>
      <c r="BL1051" s="3" t="e">
        <f t="shared" si="346"/>
        <v>#DIV/0!</v>
      </c>
      <c r="BM1051" s="4">
        <f t="shared" si="353"/>
        <v>0</v>
      </c>
      <c r="BP1051" s="13" t="e">
        <f>INDEX($J$3:$J$1000,MATCH($BO1051,$A$3:$A$1000,0),1)</f>
        <v>#N/A</v>
      </c>
      <c r="BQ1051" s="2" t="e">
        <f>INDEX($U$3:$U$1000,MATCH($BO1051,$L$3:$L$1000,0),1)</f>
        <v>#N/A</v>
      </c>
      <c r="BR1051" s="2" t="e">
        <f>INDEX($AF$3:$AF$1000,MATCH($BO1051,$W$3:$W$1000,0),1)</f>
        <v>#N/A</v>
      </c>
      <c r="BS1051" s="2" t="e">
        <f>INDEX($AQ$3:$AQ$1000,MATCH($BO1051,$AH$3:$AH$1000,0),1)</f>
        <v>#N/A</v>
      </c>
      <c r="BT1051" s="2" t="e">
        <f>INDEX($BB$3:$BB$1000,MATCH($BO1051,$AS$3:$AS$1000,0),1)</f>
        <v>#N/A</v>
      </c>
      <c r="BU1051" s="2" t="e">
        <f t="shared" si="343"/>
        <v>#N/A</v>
      </c>
      <c r="BV1051" s="2" t="e">
        <f>ROUND((BX1051*100)/(BZ1051+CA1051+CB1051+CC1051+CD1051),0)</f>
        <v>#N/A</v>
      </c>
      <c r="BW1051" s="2" t="e">
        <f>ROUND(BX1051*100/$BX$3,0)</f>
        <v>#N/A</v>
      </c>
      <c r="BX1051" s="2" t="e">
        <f>SUM(BP1051:BT1051)</f>
        <v>#N/A</v>
      </c>
      <c r="BZ1051" s="13" t="e">
        <f>IMSUM(IMPRODUCT($B$3,(IMSUB(1,IMAGINARY(INDEX($B$3:$B$1000,MATCH($BO1051,$A$3:$A$1000,0),1))))),IMPRODUCT($C$3,(IMSUB(1,IMAGINARY(INDEX($C$3:$C$1000,MATCH($BO1051,$A$3:$A$1000,0),1))))),IMPRODUCT($D$3,(IMSUB(1,IMAGINARY(INDEX($D$3:$D$1000,MATCH($BO1051,$A$3:$A$1000,0),1))))),IMPRODUCT($E$3,(IMSUB(1,IMAGINARY(INDEX($E$3:$E$1000,MATCH($BO1051,$A$3:$A$1000,0),1))))),IMPRODUCT($F$3,(IMSUB(1,IMAGINARY(INDEX($F$3:$F$1000,MATCH($BO1051,$A$3:$A$1000,0),1))))),IMPRODUCT($G$3,(IMSUB(1,IMAGINARY(INDEX($G$3:$G$1000,MATCH($BO1051,$A$3:$A$1000,0),1))))))</f>
        <v>#N/A</v>
      </c>
      <c r="CA1051" s="13" t="e">
        <f>IMSUM(IMPRODUCT($M$3,(IMSUB(1,IMAGINARY(INDEX($M$3:$M$1000,MATCH($BO1051,$L$3:$L$1000,0),1))))),IMPRODUCT($N$3,(IMSUB(1,IMAGINARY(INDEX($N$3:$N$1000,MATCH($BO1051,$L$3:$L$1000,0),1))))),IMPRODUCT($O$3,(IMSUB(1,IMAGINARY(INDEX($O$3:$O$1000,MATCH($BO1051,$L$3:$L$1000,0),1))))),IMPRODUCT($P$3,(IMSUB(1,IMAGINARY(INDEX($P$3:$P$1000,MATCH($BO1051,$L$3:$L$1000,0),1))))),IMPRODUCT($Q$3,(IMSUB(1,IMAGINARY(INDEX($Q$3:$Q$1000,MATCH($BO1051,$L$3:$L$1000,0),1))))),IMPRODUCT($R$3,(IMSUB(1,IMAGINARY(INDEX($R$3:$R$1000,MATCH($BO1051,$L$3:$L$1000,0),1))))))</f>
        <v>#N/A</v>
      </c>
      <c r="CB1051" s="13" t="e">
        <f>IMSUM(IMPRODUCT($X$3,(IMSUB(1,IMAGINARY(INDEX($X$3:$X$1000,MATCH($BO1051,$W$3:$W$1000,0),1))))),IMPRODUCT($Y$3,(IMSUB(1,IMAGINARY(INDEX($Y$3:$Y$1000,MATCH($BO1051,$W$3:$W$1000,0),1))))),IMPRODUCT($Z$3,(IMSUB(1,IMAGINARY(INDEX($Z$3:$Z$1000,MATCH($BO1051,$W$3:$W$1000,0),1))))),IMPRODUCT($AA$3,(IMSUB(1,IMAGINARY(INDEX($AA$3:$AA$1000,MATCH($BO1051,$W$3:$W$1000,0),1))))),IMPRODUCT($AB$3,(IMSUB(1,IMAGINARY(INDEX($AB$3:$AB$1000,MATCH($BO1051,$W$3:$W$1000,0),1))))),IMPRODUCT($AC$3,(IMSUB(1,IMAGINARY(INDEX($AC$3:$AC$1000,MATCH($BO1051,$W$3:$W$1000,0),1))))))</f>
        <v>#N/A</v>
      </c>
      <c r="CC1051" s="13" t="e">
        <f>IMSUM(IMPRODUCT($AI$3,(IMSUB(1,IMAGINARY(INDEX($AI$3:$AI$1000,MATCH($BO1051,$AH$3:$AH$1000,0),1))))),IMPRODUCT($AJ$3,(IMSUB(1,IMAGINARY(INDEX($AJ$3:$AJ$1000,MATCH($BO1051,$AH$3:$AH$1000,0),1))))),IMPRODUCT($AK$3,(IMSUB(1,IMAGINARY(INDEX($AK$3:$AK$1000,MATCH($BO1051,$AH$3:$AH$1000,0),1))))),IMPRODUCT($AL$3,(IMSUB(1,IMAGINARY(INDEX($AL$3:$AL$1000,MATCH($BO1051,$AH$3:$AH$1000,0),1))))),IMPRODUCT($AM$3,(IMSUB(1,IMAGINARY(INDEX($AM$3:$AM$1000,MATCH($BO1051,$AH$3:$AH$1000,0),1))))),IMPRODUCT($AN$3,(IMSUB(1,IMAGINARY(INDEX($AN$3:$AN$1000,MATCH($BO1051,$AH$3:$AH$1000,0),1))))))</f>
        <v>#N/A</v>
      </c>
      <c r="CD1051" s="13" t="e">
        <f>IMSUM(IMPRODUCT($AT$3,(IMSUB(1,IMAGINARY(INDEX($AT$3:$AT$1000,MATCH($BO1051,$AS$3:$AS$1000,0),1))))),IMPRODUCT($AU$3,(IMSUB(1,IMAGINARY(INDEX($AU$3:$AU$1000,MATCH($BO1051,$AS$3:$AS$1000,0),1))))),IMPRODUCT($AV$3,(IMSUB(1,IMAGINARY(INDEX($AV$3:$AV$1000,MATCH($BO1051,$AS$3:$AS$1000,0),1))))),IMPRODUCT($AW$3,(IMSUB(1,IMAGINARY(INDEX($AW$3:$AW$1000,MATCH($BO1051,$AS$3:$AS$1000,0),1))))),IMPRODUCT($AX$3,(IMSUB(1,IMAGINARY(INDEX($AX$3:$AX$1000,MATCH($BO1051,$AS$3:$AS$1000,0),1))))),IMPRODUCT($AY$3,(IMSUB(1,IMAGINARY(INDEX($AY$3:$AY$1000,MATCH($BO1051,$AS$3:$AS$1000,0),1))))))</f>
        <v>#N/A</v>
      </c>
      <c r="CE1051" s="2" t="e">
        <f t="shared" si="344"/>
        <v>#N/A</v>
      </c>
    </row>
    <row r="1052" spans="8:83" x14ac:dyDescent="0.3">
      <c r="H1052" s="13" t="e">
        <f t="shared" si="337"/>
        <v>#DIV/0!</v>
      </c>
      <c r="I1052" s="13" t="e">
        <f t="shared" si="338"/>
        <v>#DIV/0!</v>
      </c>
      <c r="J1052" s="14">
        <f t="shared" si="336"/>
        <v>0</v>
      </c>
      <c r="S1052" s="2" t="e">
        <f t="shared" si="354"/>
        <v>#DIV/0!</v>
      </c>
      <c r="T1052" s="2" t="e">
        <f t="shared" si="339"/>
        <v>#DIV/0!</v>
      </c>
      <c r="U1052" s="4">
        <f t="shared" si="355"/>
        <v>0</v>
      </c>
      <c r="AD1052" s="2" t="e">
        <f t="shared" si="347"/>
        <v>#DIV/0!</v>
      </c>
      <c r="AE1052" s="2" t="e">
        <f t="shared" si="340"/>
        <v>#DIV/0!</v>
      </c>
      <c r="AF1052" s="4">
        <f t="shared" si="348"/>
        <v>0</v>
      </c>
      <c r="AO1052" s="2" t="e">
        <f t="shared" si="349"/>
        <v>#DIV/0!</v>
      </c>
      <c r="AP1052" s="2" t="e">
        <f t="shared" si="341"/>
        <v>#DIV/0!</v>
      </c>
      <c r="AQ1052" s="4">
        <f t="shared" si="350"/>
        <v>0</v>
      </c>
      <c r="AZ1052" s="2" t="e">
        <f t="shared" si="351"/>
        <v>#DIV/0!</v>
      </c>
      <c r="BA1052" s="3" t="e">
        <f t="shared" si="342"/>
        <v>#DIV/0!</v>
      </c>
      <c r="BB1052" s="4">
        <f t="shared" si="352"/>
        <v>0</v>
      </c>
      <c r="BK1052" s="2" t="e">
        <f t="shared" si="345"/>
        <v>#DIV/0!</v>
      </c>
      <c r="BL1052" s="3" t="e">
        <f t="shared" si="346"/>
        <v>#DIV/0!</v>
      </c>
      <c r="BM1052" s="4">
        <f t="shared" si="353"/>
        <v>0</v>
      </c>
      <c r="BP1052" s="13" t="e">
        <f>INDEX($J$3:$J$1000,MATCH($BO1052,$A$3:$A$1000,0),1)</f>
        <v>#N/A</v>
      </c>
      <c r="BQ1052" s="2" t="e">
        <f>INDEX($U$3:$U$1000,MATCH($BO1052,$L$3:$L$1000,0),1)</f>
        <v>#N/A</v>
      </c>
      <c r="BR1052" s="2" t="e">
        <f>INDEX($AF$3:$AF$1000,MATCH($BO1052,$W$3:$W$1000,0),1)</f>
        <v>#N/A</v>
      </c>
      <c r="BS1052" s="2" t="e">
        <f>INDEX($AQ$3:$AQ$1000,MATCH($BO1052,$AH$3:$AH$1000,0),1)</f>
        <v>#N/A</v>
      </c>
      <c r="BT1052" s="2" t="e">
        <f>INDEX($BB$3:$BB$1000,MATCH($BO1052,$AS$3:$AS$1000,0),1)</f>
        <v>#N/A</v>
      </c>
      <c r="BU1052" s="2" t="e">
        <f t="shared" si="343"/>
        <v>#N/A</v>
      </c>
      <c r="BV1052" s="2" t="e">
        <f>ROUND((BX1052*100)/(BZ1052+CA1052+CB1052+CC1052+CD1052),0)</f>
        <v>#N/A</v>
      </c>
      <c r="BW1052" s="2" t="e">
        <f>ROUND(BX1052*100/$BX$3,0)</f>
        <v>#N/A</v>
      </c>
      <c r="BX1052" s="2" t="e">
        <f>SUM(BP1052:BT1052)</f>
        <v>#N/A</v>
      </c>
      <c r="BZ1052" s="13" t="e">
        <f>IMSUM(IMPRODUCT($B$3,(IMSUB(1,IMAGINARY(INDEX($B$3:$B$1000,MATCH($BO1052,$A$3:$A$1000,0),1))))),IMPRODUCT($C$3,(IMSUB(1,IMAGINARY(INDEX($C$3:$C$1000,MATCH($BO1052,$A$3:$A$1000,0),1))))),IMPRODUCT($D$3,(IMSUB(1,IMAGINARY(INDEX($D$3:$D$1000,MATCH($BO1052,$A$3:$A$1000,0),1))))),IMPRODUCT($E$3,(IMSUB(1,IMAGINARY(INDEX($E$3:$E$1000,MATCH($BO1052,$A$3:$A$1000,0),1))))),IMPRODUCT($F$3,(IMSUB(1,IMAGINARY(INDEX($F$3:$F$1000,MATCH($BO1052,$A$3:$A$1000,0),1))))),IMPRODUCT($G$3,(IMSUB(1,IMAGINARY(INDEX($G$3:$G$1000,MATCH($BO1052,$A$3:$A$1000,0),1))))))</f>
        <v>#N/A</v>
      </c>
      <c r="CA1052" s="13" t="e">
        <f>IMSUM(IMPRODUCT($M$3,(IMSUB(1,IMAGINARY(INDEX($M$3:$M$1000,MATCH($BO1052,$L$3:$L$1000,0),1))))),IMPRODUCT($N$3,(IMSUB(1,IMAGINARY(INDEX($N$3:$N$1000,MATCH($BO1052,$L$3:$L$1000,0),1))))),IMPRODUCT($O$3,(IMSUB(1,IMAGINARY(INDEX($O$3:$O$1000,MATCH($BO1052,$L$3:$L$1000,0),1))))),IMPRODUCT($P$3,(IMSUB(1,IMAGINARY(INDEX($P$3:$P$1000,MATCH($BO1052,$L$3:$L$1000,0),1))))),IMPRODUCT($Q$3,(IMSUB(1,IMAGINARY(INDEX($Q$3:$Q$1000,MATCH($BO1052,$L$3:$L$1000,0),1))))),IMPRODUCT($R$3,(IMSUB(1,IMAGINARY(INDEX($R$3:$R$1000,MATCH($BO1052,$L$3:$L$1000,0),1))))))</f>
        <v>#N/A</v>
      </c>
      <c r="CB1052" s="13" t="e">
        <f>IMSUM(IMPRODUCT($X$3,(IMSUB(1,IMAGINARY(INDEX($X$3:$X$1000,MATCH($BO1052,$W$3:$W$1000,0),1))))),IMPRODUCT($Y$3,(IMSUB(1,IMAGINARY(INDEX($Y$3:$Y$1000,MATCH($BO1052,$W$3:$W$1000,0),1))))),IMPRODUCT($Z$3,(IMSUB(1,IMAGINARY(INDEX($Z$3:$Z$1000,MATCH($BO1052,$W$3:$W$1000,0),1))))),IMPRODUCT($AA$3,(IMSUB(1,IMAGINARY(INDEX($AA$3:$AA$1000,MATCH($BO1052,$W$3:$W$1000,0),1))))),IMPRODUCT($AB$3,(IMSUB(1,IMAGINARY(INDEX($AB$3:$AB$1000,MATCH($BO1052,$W$3:$W$1000,0),1))))),IMPRODUCT($AC$3,(IMSUB(1,IMAGINARY(INDEX($AC$3:$AC$1000,MATCH($BO1052,$W$3:$W$1000,0),1))))))</f>
        <v>#N/A</v>
      </c>
      <c r="CC1052" s="13" t="e">
        <f>IMSUM(IMPRODUCT($AI$3,(IMSUB(1,IMAGINARY(INDEX($AI$3:$AI$1000,MATCH($BO1052,$AH$3:$AH$1000,0),1))))),IMPRODUCT($AJ$3,(IMSUB(1,IMAGINARY(INDEX($AJ$3:$AJ$1000,MATCH($BO1052,$AH$3:$AH$1000,0),1))))),IMPRODUCT($AK$3,(IMSUB(1,IMAGINARY(INDEX($AK$3:$AK$1000,MATCH($BO1052,$AH$3:$AH$1000,0),1))))),IMPRODUCT($AL$3,(IMSUB(1,IMAGINARY(INDEX($AL$3:$AL$1000,MATCH($BO1052,$AH$3:$AH$1000,0),1))))),IMPRODUCT($AM$3,(IMSUB(1,IMAGINARY(INDEX($AM$3:$AM$1000,MATCH($BO1052,$AH$3:$AH$1000,0),1))))),IMPRODUCT($AN$3,(IMSUB(1,IMAGINARY(INDEX($AN$3:$AN$1000,MATCH($BO1052,$AH$3:$AH$1000,0),1))))))</f>
        <v>#N/A</v>
      </c>
      <c r="CD1052" s="13" t="e">
        <f>IMSUM(IMPRODUCT($AT$3,(IMSUB(1,IMAGINARY(INDEX($AT$3:$AT$1000,MATCH($BO1052,$AS$3:$AS$1000,0),1))))),IMPRODUCT($AU$3,(IMSUB(1,IMAGINARY(INDEX($AU$3:$AU$1000,MATCH($BO1052,$AS$3:$AS$1000,0),1))))),IMPRODUCT($AV$3,(IMSUB(1,IMAGINARY(INDEX($AV$3:$AV$1000,MATCH($BO1052,$AS$3:$AS$1000,0),1))))),IMPRODUCT($AW$3,(IMSUB(1,IMAGINARY(INDEX($AW$3:$AW$1000,MATCH($BO1052,$AS$3:$AS$1000,0),1))))),IMPRODUCT($AX$3,(IMSUB(1,IMAGINARY(INDEX($AX$3:$AX$1000,MATCH($BO1052,$AS$3:$AS$1000,0),1))))),IMPRODUCT($AY$3,(IMSUB(1,IMAGINARY(INDEX($AY$3:$AY$1000,MATCH($BO1052,$AS$3:$AS$1000,0),1))))))</f>
        <v>#N/A</v>
      </c>
      <c r="CE1052" s="2" t="e">
        <f t="shared" si="344"/>
        <v>#N/A</v>
      </c>
    </row>
    <row r="1053" spans="8:83" x14ac:dyDescent="0.3">
      <c r="H1053" s="13" t="e">
        <f t="shared" si="337"/>
        <v>#DIV/0!</v>
      </c>
      <c r="I1053" s="13" t="e">
        <f t="shared" si="338"/>
        <v>#DIV/0!</v>
      </c>
      <c r="J1053" s="14">
        <f t="shared" si="336"/>
        <v>0</v>
      </c>
      <c r="S1053" s="2" t="e">
        <f t="shared" si="354"/>
        <v>#DIV/0!</v>
      </c>
      <c r="T1053" s="2" t="e">
        <f t="shared" si="339"/>
        <v>#DIV/0!</v>
      </c>
      <c r="U1053" s="4">
        <f t="shared" si="355"/>
        <v>0</v>
      </c>
      <c r="AD1053" s="2" t="e">
        <f t="shared" si="347"/>
        <v>#DIV/0!</v>
      </c>
      <c r="AE1053" s="2" t="e">
        <f t="shared" si="340"/>
        <v>#DIV/0!</v>
      </c>
      <c r="AF1053" s="4">
        <f t="shared" si="348"/>
        <v>0</v>
      </c>
      <c r="AO1053" s="2" t="e">
        <f t="shared" si="349"/>
        <v>#DIV/0!</v>
      </c>
      <c r="AP1053" s="2" t="e">
        <f t="shared" si="341"/>
        <v>#DIV/0!</v>
      </c>
      <c r="AQ1053" s="4">
        <f t="shared" si="350"/>
        <v>0</v>
      </c>
      <c r="AZ1053" s="2" t="e">
        <f t="shared" si="351"/>
        <v>#DIV/0!</v>
      </c>
      <c r="BA1053" s="3" t="e">
        <f t="shared" si="342"/>
        <v>#DIV/0!</v>
      </c>
      <c r="BB1053" s="4">
        <f t="shared" si="352"/>
        <v>0</v>
      </c>
      <c r="BK1053" s="2" t="e">
        <f t="shared" si="345"/>
        <v>#DIV/0!</v>
      </c>
      <c r="BL1053" s="3" t="e">
        <f t="shared" si="346"/>
        <v>#DIV/0!</v>
      </c>
      <c r="BM1053" s="4">
        <f t="shared" si="353"/>
        <v>0</v>
      </c>
      <c r="BP1053" s="13" t="e">
        <f>INDEX($J$3:$J$1000,MATCH($BO1053,$A$3:$A$1000,0),1)</f>
        <v>#N/A</v>
      </c>
      <c r="BQ1053" s="2" t="e">
        <f>INDEX($U$3:$U$1000,MATCH($BO1053,$L$3:$L$1000,0),1)</f>
        <v>#N/A</v>
      </c>
      <c r="BR1053" s="2" t="e">
        <f>INDEX($AF$3:$AF$1000,MATCH($BO1053,$W$3:$W$1000,0),1)</f>
        <v>#N/A</v>
      </c>
      <c r="BS1053" s="2" t="e">
        <f>INDEX($AQ$3:$AQ$1000,MATCH($BO1053,$AH$3:$AH$1000,0),1)</f>
        <v>#N/A</v>
      </c>
      <c r="BT1053" s="2" t="e">
        <f>INDEX($BB$3:$BB$1000,MATCH($BO1053,$AS$3:$AS$1000,0),1)</f>
        <v>#N/A</v>
      </c>
      <c r="BU1053" s="2" t="e">
        <f t="shared" si="343"/>
        <v>#N/A</v>
      </c>
      <c r="BV1053" s="2" t="e">
        <f>ROUND((BX1053*100)/(BZ1053+CA1053+CB1053+CC1053+CD1053),0)</f>
        <v>#N/A</v>
      </c>
      <c r="BW1053" s="2" t="e">
        <f>ROUND(BX1053*100/$BX$3,0)</f>
        <v>#N/A</v>
      </c>
      <c r="BX1053" s="2" t="e">
        <f>SUM(BP1053:BT1053)</f>
        <v>#N/A</v>
      </c>
      <c r="BZ1053" s="13" t="e">
        <f>IMSUM(IMPRODUCT($B$3,(IMSUB(1,IMAGINARY(INDEX($B$3:$B$1000,MATCH($BO1053,$A$3:$A$1000,0),1))))),IMPRODUCT($C$3,(IMSUB(1,IMAGINARY(INDEX($C$3:$C$1000,MATCH($BO1053,$A$3:$A$1000,0),1))))),IMPRODUCT($D$3,(IMSUB(1,IMAGINARY(INDEX($D$3:$D$1000,MATCH($BO1053,$A$3:$A$1000,0),1))))),IMPRODUCT($E$3,(IMSUB(1,IMAGINARY(INDEX($E$3:$E$1000,MATCH($BO1053,$A$3:$A$1000,0),1))))),IMPRODUCT($F$3,(IMSUB(1,IMAGINARY(INDEX($F$3:$F$1000,MATCH($BO1053,$A$3:$A$1000,0),1))))),IMPRODUCT($G$3,(IMSUB(1,IMAGINARY(INDEX($G$3:$G$1000,MATCH($BO1053,$A$3:$A$1000,0),1))))))</f>
        <v>#N/A</v>
      </c>
      <c r="CA1053" s="13" t="e">
        <f>IMSUM(IMPRODUCT($M$3,(IMSUB(1,IMAGINARY(INDEX($M$3:$M$1000,MATCH($BO1053,$L$3:$L$1000,0),1))))),IMPRODUCT($N$3,(IMSUB(1,IMAGINARY(INDEX($N$3:$N$1000,MATCH($BO1053,$L$3:$L$1000,0),1))))),IMPRODUCT($O$3,(IMSUB(1,IMAGINARY(INDEX($O$3:$O$1000,MATCH($BO1053,$L$3:$L$1000,0),1))))),IMPRODUCT($P$3,(IMSUB(1,IMAGINARY(INDEX($P$3:$P$1000,MATCH($BO1053,$L$3:$L$1000,0),1))))),IMPRODUCT($Q$3,(IMSUB(1,IMAGINARY(INDEX($Q$3:$Q$1000,MATCH($BO1053,$L$3:$L$1000,0),1))))),IMPRODUCT($R$3,(IMSUB(1,IMAGINARY(INDEX($R$3:$R$1000,MATCH($BO1053,$L$3:$L$1000,0),1))))))</f>
        <v>#N/A</v>
      </c>
      <c r="CB1053" s="13" t="e">
        <f>IMSUM(IMPRODUCT($X$3,(IMSUB(1,IMAGINARY(INDEX($X$3:$X$1000,MATCH($BO1053,$W$3:$W$1000,0),1))))),IMPRODUCT($Y$3,(IMSUB(1,IMAGINARY(INDEX($Y$3:$Y$1000,MATCH($BO1053,$W$3:$W$1000,0),1))))),IMPRODUCT($Z$3,(IMSUB(1,IMAGINARY(INDEX($Z$3:$Z$1000,MATCH($BO1053,$W$3:$W$1000,0),1))))),IMPRODUCT($AA$3,(IMSUB(1,IMAGINARY(INDEX($AA$3:$AA$1000,MATCH($BO1053,$W$3:$W$1000,0),1))))),IMPRODUCT($AB$3,(IMSUB(1,IMAGINARY(INDEX($AB$3:$AB$1000,MATCH($BO1053,$W$3:$W$1000,0),1))))),IMPRODUCT($AC$3,(IMSUB(1,IMAGINARY(INDEX($AC$3:$AC$1000,MATCH($BO1053,$W$3:$W$1000,0),1))))))</f>
        <v>#N/A</v>
      </c>
      <c r="CC1053" s="13" t="e">
        <f>IMSUM(IMPRODUCT($AI$3,(IMSUB(1,IMAGINARY(INDEX($AI$3:$AI$1000,MATCH($BO1053,$AH$3:$AH$1000,0),1))))),IMPRODUCT($AJ$3,(IMSUB(1,IMAGINARY(INDEX($AJ$3:$AJ$1000,MATCH($BO1053,$AH$3:$AH$1000,0),1))))),IMPRODUCT($AK$3,(IMSUB(1,IMAGINARY(INDEX($AK$3:$AK$1000,MATCH($BO1053,$AH$3:$AH$1000,0),1))))),IMPRODUCT($AL$3,(IMSUB(1,IMAGINARY(INDEX($AL$3:$AL$1000,MATCH($BO1053,$AH$3:$AH$1000,0),1))))),IMPRODUCT($AM$3,(IMSUB(1,IMAGINARY(INDEX($AM$3:$AM$1000,MATCH($BO1053,$AH$3:$AH$1000,0),1))))),IMPRODUCT($AN$3,(IMSUB(1,IMAGINARY(INDEX($AN$3:$AN$1000,MATCH($BO1053,$AH$3:$AH$1000,0),1))))))</f>
        <v>#N/A</v>
      </c>
      <c r="CD1053" s="13" t="e">
        <f>IMSUM(IMPRODUCT($AT$3,(IMSUB(1,IMAGINARY(INDEX($AT$3:$AT$1000,MATCH($BO1053,$AS$3:$AS$1000,0),1))))),IMPRODUCT($AU$3,(IMSUB(1,IMAGINARY(INDEX($AU$3:$AU$1000,MATCH($BO1053,$AS$3:$AS$1000,0),1))))),IMPRODUCT($AV$3,(IMSUB(1,IMAGINARY(INDEX($AV$3:$AV$1000,MATCH($BO1053,$AS$3:$AS$1000,0),1))))),IMPRODUCT($AW$3,(IMSUB(1,IMAGINARY(INDEX($AW$3:$AW$1000,MATCH($BO1053,$AS$3:$AS$1000,0),1))))),IMPRODUCT($AX$3,(IMSUB(1,IMAGINARY(INDEX($AX$3:$AX$1000,MATCH($BO1053,$AS$3:$AS$1000,0),1))))),IMPRODUCT($AY$3,(IMSUB(1,IMAGINARY(INDEX($AY$3:$AY$1000,MATCH($BO1053,$AS$3:$AS$1000,0),1))))))</f>
        <v>#N/A</v>
      </c>
      <c r="CE1053" s="2" t="e">
        <f t="shared" si="344"/>
        <v>#N/A</v>
      </c>
    </row>
    <row r="1054" spans="8:83" x14ac:dyDescent="0.3">
      <c r="H1054" s="13" t="e">
        <f t="shared" si="337"/>
        <v>#DIV/0!</v>
      </c>
      <c r="I1054" s="13" t="e">
        <f t="shared" si="338"/>
        <v>#DIV/0!</v>
      </c>
      <c r="J1054" s="14">
        <f t="shared" si="336"/>
        <v>0</v>
      </c>
      <c r="S1054" s="2" t="e">
        <f t="shared" si="354"/>
        <v>#DIV/0!</v>
      </c>
      <c r="T1054" s="2" t="e">
        <f t="shared" si="339"/>
        <v>#DIV/0!</v>
      </c>
      <c r="U1054" s="4">
        <f t="shared" si="355"/>
        <v>0</v>
      </c>
      <c r="AD1054" s="2" t="e">
        <f t="shared" si="347"/>
        <v>#DIV/0!</v>
      </c>
      <c r="AE1054" s="2" t="e">
        <f t="shared" si="340"/>
        <v>#DIV/0!</v>
      </c>
      <c r="AF1054" s="4">
        <f t="shared" si="348"/>
        <v>0</v>
      </c>
      <c r="AO1054" s="2" t="e">
        <f t="shared" si="349"/>
        <v>#DIV/0!</v>
      </c>
      <c r="AP1054" s="2" t="e">
        <f t="shared" si="341"/>
        <v>#DIV/0!</v>
      </c>
      <c r="AQ1054" s="4">
        <f t="shared" si="350"/>
        <v>0</v>
      </c>
      <c r="AZ1054" s="2" t="e">
        <f t="shared" si="351"/>
        <v>#DIV/0!</v>
      </c>
      <c r="BA1054" s="3" t="e">
        <f t="shared" si="342"/>
        <v>#DIV/0!</v>
      </c>
      <c r="BB1054" s="4">
        <f t="shared" si="352"/>
        <v>0</v>
      </c>
      <c r="BK1054" s="2" t="e">
        <f t="shared" si="345"/>
        <v>#DIV/0!</v>
      </c>
      <c r="BL1054" s="3" t="e">
        <f t="shared" si="346"/>
        <v>#DIV/0!</v>
      </c>
      <c r="BM1054" s="4">
        <f t="shared" si="353"/>
        <v>0</v>
      </c>
      <c r="BP1054" s="13" t="e">
        <f>INDEX($J$3:$J$1000,MATCH($BO1054,$A$3:$A$1000,0),1)</f>
        <v>#N/A</v>
      </c>
      <c r="BQ1054" s="2" t="e">
        <f>INDEX($U$3:$U$1000,MATCH($BO1054,$L$3:$L$1000,0),1)</f>
        <v>#N/A</v>
      </c>
      <c r="BR1054" s="2" t="e">
        <f>INDEX($AF$3:$AF$1000,MATCH($BO1054,$W$3:$W$1000,0),1)</f>
        <v>#N/A</v>
      </c>
      <c r="BS1054" s="2" t="e">
        <f>INDEX($AQ$3:$AQ$1000,MATCH($BO1054,$AH$3:$AH$1000,0),1)</f>
        <v>#N/A</v>
      </c>
      <c r="BT1054" s="2" t="e">
        <f>INDEX($BB$3:$BB$1000,MATCH($BO1054,$AS$3:$AS$1000,0),1)</f>
        <v>#N/A</v>
      </c>
      <c r="BU1054" s="2" t="e">
        <f t="shared" si="343"/>
        <v>#N/A</v>
      </c>
      <c r="BV1054" s="2" t="e">
        <f>ROUND((BX1054*100)/(BZ1054+CA1054+CB1054+CC1054+CD1054),0)</f>
        <v>#N/A</v>
      </c>
      <c r="BW1054" s="2" t="e">
        <f>ROUND(BX1054*100/$BX$3,0)</f>
        <v>#N/A</v>
      </c>
      <c r="BX1054" s="2" t="e">
        <f>SUM(BP1054:BT1054)</f>
        <v>#N/A</v>
      </c>
      <c r="BZ1054" s="13" t="e">
        <f>IMSUM(IMPRODUCT($B$3,(IMSUB(1,IMAGINARY(INDEX($B$3:$B$1000,MATCH($BO1054,$A$3:$A$1000,0),1))))),IMPRODUCT($C$3,(IMSUB(1,IMAGINARY(INDEX($C$3:$C$1000,MATCH($BO1054,$A$3:$A$1000,0),1))))),IMPRODUCT($D$3,(IMSUB(1,IMAGINARY(INDEX($D$3:$D$1000,MATCH($BO1054,$A$3:$A$1000,0),1))))),IMPRODUCT($E$3,(IMSUB(1,IMAGINARY(INDEX($E$3:$E$1000,MATCH($BO1054,$A$3:$A$1000,0),1))))),IMPRODUCT($F$3,(IMSUB(1,IMAGINARY(INDEX($F$3:$F$1000,MATCH($BO1054,$A$3:$A$1000,0),1))))),IMPRODUCT($G$3,(IMSUB(1,IMAGINARY(INDEX($G$3:$G$1000,MATCH($BO1054,$A$3:$A$1000,0),1))))))</f>
        <v>#N/A</v>
      </c>
      <c r="CA1054" s="13" t="e">
        <f>IMSUM(IMPRODUCT($M$3,(IMSUB(1,IMAGINARY(INDEX($M$3:$M$1000,MATCH($BO1054,$L$3:$L$1000,0),1))))),IMPRODUCT($N$3,(IMSUB(1,IMAGINARY(INDEX($N$3:$N$1000,MATCH($BO1054,$L$3:$L$1000,0),1))))),IMPRODUCT($O$3,(IMSUB(1,IMAGINARY(INDEX($O$3:$O$1000,MATCH($BO1054,$L$3:$L$1000,0),1))))),IMPRODUCT($P$3,(IMSUB(1,IMAGINARY(INDEX($P$3:$P$1000,MATCH($BO1054,$L$3:$L$1000,0),1))))),IMPRODUCT($Q$3,(IMSUB(1,IMAGINARY(INDEX($Q$3:$Q$1000,MATCH($BO1054,$L$3:$L$1000,0),1))))),IMPRODUCT($R$3,(IMSUB(1,IMAGINARY(INDEX($R$3:$R$1000,MATCH($BO1054,$L$3:$L$1000,0),1))))))</f>
        <v>#N/A</v>
      </c>
      <c r="CB1054" s="13" t="e">
        <f>IMSUM(IMPRODUCT($X$3,(IMSUB(1,IMAGINARY(INDEX($X$3:$X$1000,MATCH($BO1054,$W$3:$W$1000,0),1))))),IMPRODUCT($Y$3,(IMSUB(1,IMAGINARY(INDEX($Y$3:$Y$1000,MATCH($BO1054,$W$3:$W$1000,0),1))))),IMPRODUCT($Z$3,(IMSUB(1,IMAGINARY(INDEX($Z$3:$Z$1000,MATCH($BO1054,$W$3:$W$1000,0),1))))),IMPRODUCT($AA$3,(IMSUB(1,IMAGINARY(INDEX($AA$3:$AA$1000,MATCH($BO1054,$W$3:$W$1000,0),1))))),IMPRODUCT($AB$3,(IMSUB(1,IMAGINARY(INDEX($AB$3:$AB$1000,MATCH($BO1054,$W$3:$W$1000,0),1))))),IMPRODUCT($AC$3,(IMSUB(1,IMAGINARY(INDEX($AC$3:$AC$1000,MATCH($BO1054,$W$3:$W$1000,0),1))))))</f>
        <v>#N/A</v>
      </c>
      <c r="CC1054" s="13" t="e">
        <f>IMSUM(IMPRODUCT($AI$3,(IMSUB(1,IMAGINARY(INDEX($AI$3:$AI$1000,MATCH($BO1054,$AH$3:$AH$1000,0),1))))),IMPRODUCT($AJ$3,(IMSUB(1,IMAGINARY(INDEX($AJ$3:$AJ$1000,MATCH($BO1054,$AH$3:$AH$1000,0),1))))),IMPRODUCT($AK$3,(IMSUB(1,IMAGINARY(INDEX($AK$3:$AK$1000,MATCH($BO1054,$AH$3:$AH$1000,0),1))))),IMPRODUCT($AL$3,(IMSUB(1,IMAGINARY(INDEX($AL$3:$AL$1000,MATCH($BO1054,$AH$3:$AH$1000,0),1))))),IMPRODUCT($AM$3,(IMSUB(1,IMAGINARY(INDEX($AM$3:$AM$1000,MATCH($BO1054,$AH$3:$AH$1000,0),1))))),IMPRODUCT($AN$3,(IMSUB(1,IMAGINARY(INDEX($AN$3:$AN$1000,MATCH($BO1054,$AH$3:$AH$1000,0),1))))))</f>
        <v>#N/A</v>
      </c>
      <c r="CD1054" s="13" t="e">
        <f>IMSUM(IMPRODUCT($AT$3,(IMSUB(1,IMAGINARY(INDEX($AT$3:$AT$1000,MATCH($BO1054,$AS$3:$AS$1000,0),1))))),IMPRODUCT($AU$3,(IMSUB(1,IMAGINARY(INDEX($AU$3:$AU$1000,MATCH($BO1054,$AS$3:$AS$1000,0),1))))),IMPRODUCT($AV$3,(IMSUB(1,IMAGINARY(INDEX($AV$3:$AV$1000,MATCH($BO1054,$AS$3:$AS$1000,0),1))))),IMPRODUCT($AW$3,(IMSUB(1,IMAGINARY(INDEX($AW$3:$AW$1000,MATCH($BO1054,$AS$3:$AS$1000,0),1))))),IMPRODUCT($AX$3,(IMSUB(1,IMAGINARY(INDEX($AX$3:$AX$1000,MATCH($BO1054,$AS$3:$AS$1000,0),1))))),IMPRODUCT($AY$3,(IMSUB(1,IMAGINARY(INDEX($AY$3:$AY$1000,MATCH($BO1054,$AS$3:$AS$1000,0),1))))))</f>
        <v>#N/A</v>
      </c>
      <c r="CE1054" s="2" t="e">
        <f t="shared" si="344"/>
        <v>#N/A</v>
      </c>
    </row>
    <row r="1055" spans="8:83" x14ac:dyDescent="0.3">
      <c r="H1055" s="13" t="e">
        <f t="shared" si="337"/>
        <v>#DIV/0!</v>
      </c>
      <c r="I1055" s="13" t="e">
        <f t="shared" si="338"/>
        <v>#DIV/0!</v>
      </c>
      <c r="J1055" s="14">
        <f t="shared" si="336"/>
        <v>0</v>
      </c>
      <c r="S1055" s="2" t="e">
        <f t="shared" si="354"/>
        <v>#DIV/0!</v>
      </c>
      <c r="T1055" s="2" t="e">
        <f t="shared" si="339"/>
        <v>#DIV/0!</v>
      </c>
      <c r="U1055" s="4">
        <f t="shared" si="355"/>
        <v>0</v>
      </c>
      <c r="AD1055" s="2" t="e">
        <f t="shared" si="347"/>
        <v>#DIV/0!</v>
      </c>
      <c r="AE1055" s="2" t="e">
        <f t="shared" si="340"/>
        <v>#DIV/0!</v>
      </c>
      <c r="AF1055" s="4">
        <f t="shared" si="348"/>
        <v>0</v>
      </c>
      <c r="AO1055" s="2" t="e">
        <f t="shared" si="349"/>
        <v>#DIV/0!</v>
      </c>
      <c r="AP1055" s="2" t="e">
        <f t="shared" si="341"/>
        <v>#DIV/0!</v>
      </c>
      <c r="AQ1055" s="4">
        <f t="shared" si="350"/>
        <v>0</v>
      </c>
      <c r="AZ1055" s="2" t="e">
        <f t="shared" si="351"/>
        <v>#DIV/0!</v>
      </c>
      <c r="BA1055" s="3" t="e">
        <f t="shared" si="342"/>
        <v>#DIV/0!</v>
      </c>
      <c r="BB1055" s="4">
        <f t="shared" si="352"/>
        <v>0</v>
      </c>
      <c r="BK1055" s="2" t="e">
        <f t="shared" si="345"/>
        <v>#DIV/0!</v>
      </c>
      <c r="BL1055" s="3" t="e">
        <f t="shared" si="346"/>
        <v>#DIV/0!</v>
      </c>
      <c r="BM1055" s="4">
        <f t="shared" si="353"/>
        <v>0</v>
      </c>
      <c r="BP1055" s="13" t="e">
        <f>INDEX($J$3:$J$1000,MATCH($BO1055,$A$3:$A$1000,0),1)</f>
        <v>#N/A</v>
      </c>
      <c r="BQ1055" s="2" t="e">
        <f>INDEX($U$3:$U$1000,MATCH($BO1055,$L$3:$L$1000,0),1)</f>
        <v>#N/A</v>
      </c>
      <c r="BR1055" s="2" t="e">
        <f>INDEX($AF$3:$AF$1000,MATCH($BO1055,$W$3:$W$1000,0),1)</f>
        <v>#N/A</v>
      </c>
      <c r="BS1055" s="2" t="e">
        <f>INDEX($AQ$3:$AQ$1000,MATCH($BO1055,$AH$3:$AH$1000,0),1)</f>
        <v>#N/A</v>
      </c>
      <c r="BT1055" s="2" t="e">
        <f>INDEX($BB$3:$BB$1000,MATCH($BO1055,$AS$3:$AS$1000,0),1)</f>
        <v>#N/A</v>
      </c>
      <c r="BU1055" s="2" t="e">
        <f t="shared" si="343"/>
        <v>#N/A</v>
      </c>
      <c r="BV1055" s="2" t="e">
        <f>ROUND((BX1055*100)/(BZ1055+CA1055+CB1055+CC1055+CD1055),0)</f>
        <v>#N/A</v>
      </c>
      <c r="BW1055" s="2" t="e">
        <f>ROUND(BX1055*100/$BX$3,0)</f>
        <v>#N/A</v>
      </c>
      <c r="BX1055" s="2" t="e">
        <f>SUM(BP1055:BT1055)</f>
        <v>#N/A</v>
      </c>
      <c r="BZ1055" s="13" t="e">
        <f>IMSUM(IMPRODUCT($B$3,(IMSUB(1,IMAGINARY(INDEX($B$3:$B$1000,MATCH($BO1055,$A$3:$A$1000,0),1))))),IMPRODUCT($C$3,(IMSUB(1,IMAGINARY(INDEX($C$3:$C$1000,MATCH($BO1055,$A$3:$A$1000,0),1))))),IMPRODUCT($D$3,(IMSUB(1,IMAGINARY(INDEX($D$3:$D$1000,MATCH($BO1055,$A$3:$A$1000,0),1))))),IMPRODUCT($E$3,(IMSUB(1,IMAGINARY(INDEX($E$3:$E$1000,MATCH($BO1055,$A$3:$A$1000,0),1))))),IMPRODUCT($F$3,(IMSUB(1,IMAGINARY(INDEX($F$3:$F$1000,MATCH($BO1055,$A$3:$A$1000,0),1))))),IMPRODUCT($G$3,(IMSUB(1,IMAGINARY(INDEX($G$3:$G$1000,MATCH($BO1055,$A$3:$A$1000,0),1))))))</f>
        <v>#N/A</v>
      </c>
      <c r="CA1055" s="13" t="e">
        <f>IMSUM(IMPRODUCT($M$3,(IMSUB(1,IMAGINARY(INDEX($M$3:$M$1000,MATCH($BO1055,$L$3:$L$1000,0),1))))),IMPRODUCT($N$3,(IMSUB(1,IMAGINARY(INDEX($N$3:$N$1000,MATCH($BO1055,$L$3:$L$1000,0),1))))),IMPRODUCT($O$3,(IMSUB(1,IMAGINARY(INDEX($O$3:$O$1000,MATCH($BO1055,$L$3:$L$1000,0),1))))),IMPRODUCT($P$3,(IMSUB(1,IMAGINARY(INDEX($P$3:$P$1000,MATCH($BO1055,$L$3:$L$1000,0),1))))),IMPRODUCT($Q$3,(IMSUB(1,IMAGINARY(INDEX($Q$3:$Q$1000,MATCH($BO1055,$L$3:$L$1000,0),1))))),IMPRODUCT($R$3,(IMSUB(1,IMAGINARY(INDEX($R$3:$R$1000,MATCH($BO1055,$L$3:$L$1000,0),1))))))</f>
        <v>#N/A</v>
      </c>
      <c r="CB1055" s="13" t="e">
        <f>IMSUM(IMPRODUCT($X$3,(IMSUB(1,IMAGINARY(INDEX($X$3:$X$1000,MATCH($BO1055,$W$3:$W$1000,0),1))))),IMPRODUCT($Y$3,(IMSUB(1,IMAGINARY(INDEX($Y$3:$Y$1000,MATCH($BO1055,$W$3:$W$1000,0),1))))),IMPRODUCT($Z$3,(IMSUB(1,IMAGINARY(INDEX($Z$3:$Z$1000,MATCH($BO1055,$W$3:$W$1000,0),1))))),IMPRODUCT($AA$3,(IMSUB(1,IMAGINARY(INDEX($AA$3:$AA$1000,MATCH($BO1055,$W$3:$W$1000,0),1))))),IMPRODUCT($AB$3,(IMSUB(1,IMAGINARY(INDEX($AB$3:$AB$1000,MATCH($BO1055,$W$3:$W$1000,0),1))))),IMPRODUCT($AC$3,(IMSUB(1,IMAGINARY(INDEX($AC$3:$AC$1000,MATCH($BO1055,$W$3:$W$1000,0),1))))))</f>
        <v>#N/A</v>
      </c>
      <c r="CC1055" s="13" t="e">
        <f>IMSUM(IMPRODUCT($AI$3,(IMSUB(1,IMAGINARY(INDEX($AI$3:$AI$1000,MATCH($BO1055,$AH$3:$AH$1000,0),1))))),IMPRODUCT($AJ$3,(IMSUB(1,IMAGINARY(INDEX($AJ$3:$AJ$1000,MATCH($BO1055,$AH$3:$AH$1000,0),1))))),IMPRODUCT($AK$3,(IMSUB(1,IMAGINARY(INDEX($AK$3:$AK$1000,MATCH($BO1055,$AH$3:$AH$1000,0),1))))),IMPRODUCT($AL$3,(IMSUB(1,IMAGINARY(INDEX($AL$3:$AL$1000,MATCH($BO1055,$AH$3:$AH$1000,0),1))))),IMPRODUCT($AM$3,(IMSUB(1,IMAGINARY(INDEX($AM$3:$AM$1000,MATCH($BO1055,$AH$3:$AH$1000,0),1))))),IMPRODUCT($AN$3,(IMSUB(1,IMAGINARY(INDEX($AN$3:$AN$1000,MATCH($BO1055,$AH$3:$AH$1000,0),1))))))</f>
        <v>#N/A</v>
      </c>
      <c r="CD1055" s="13" t="e">
        <f>IMSUM(IMPRODUCT($AT$3,(IMSUB(1,IMAGINARY(INDEX($AT$3:$AT$1000,MATCH($BO1055,$AS$3:$AS$1000,0),1))))),IMPRODUCT($AU$3,(IMSUB(1,IMAGINARY(INDEX($AU$3:$AU$1000,MATCH($BO1055,$AS$3:$AS$1000,0),1))))),IMPRODUCT($AV$3,(IMSUB(1,IMAGINARY(INDEX($AV$3:$AV$1000,MATCH($BO1055,$AS$3:$AS$1000,0),1))))),IMPRODUCT($AW$3,(IMSUB(1,IMAGINARY(INDEX($AW$3:$AW$1000,MATCH($BO1055,$AS$3:$AS$1000,0),1))))),IMPRODUCT($AX$3,(IMSUB(1,IMAGINARY(INDEX($AX$3:$AX$1000,MATCH($BO1055,$AS$3:$AS$1000,0),1))))),IMPRODUCT($AY$3,(IMSUB(1,IMAGINARY(INDEX($AY$3:$AY$1000,MATCH($BO1055,$AS$3:$AS$1000,0),1))))))</f>
        <v>#N/A</v>
      </c>
      <c r="CE1055" s="2" t="e">
        <f t="shared" si="344"/>
        <v>#N/A</v>
      </c>
    </row>
    <row r="1056" spans="8:83" x14ac:dyDescent="0.3">
      <c r="H1056" s="13" t="e">
        <f t="shared" si="337"/>
        <v>#DIV/0!</v>
      </c>
      <c r="I1056" s="13" t="e">
        <f t="shared" si="338"/>
        <v>#DIV/0!</v>
      </c>
      <c r="J1056" s="14">
        <f t="shared" si="336"/>
        <v>0</v>
      </c>
      <c r="S1056" s="2" t="e">
        <f t="shared" si="354"/>
        <v>#DIV/0!</v>
      </c>
      <c r="T1056" s="2" t="e">
        <f t="shared" si="339"/>
        <v>#DIV/0!</v>
      </c>
      <c r="U1056" s="4">
        <f t="shared" si="355"/>
        <v>0</v>
      </c>
      <c r="AD1056" s="2" t="e">
        <f t="shared" si="347"/>
        <v>#DIV/0!</v>
      </c>
      <c r="AE1056" s="2" t="e">
        <f t="shared" si="340"/>
        <v>#DIV/0!</v>
      </c>
      <c r="AF1056" s="4">
        <f t="shared" si="348"/>
        <v>0</v>
      </c>
      <c r="AO1056" s="2" t="e">
        <f t="shared" si="349"/>
        <v>#DIV/0!</v>
      </c>
      <c r="AP1056" s="2" t="e">
        <f t="shared" si="341"/>
        <v>#DIV/0!</v>
      </c>
      <c r="AQ1056" s="4">
        <f t="shared" si="350"/>
        <v>0</v>
      </c>
      <c r="AZ1056" s="2" t="e">
        <f t="shared" si="351"/>
        <v>#DIV/0!</v>
      </c>
      <c r="BA1056" s="3" t="e">
        <f t="shared" si="342"/>
        <v>#DIV/0!</v>
      </c>
      <c r="BB1056" s="4">
        <f t="shared" si="352"/>
        <v>0</v>
      </c>
      <c r="BK1056" s="2" t="e">
        <f t="shared" si="345"/>
        <v>#DIV/0!</v>
      </c>
      <c r="BL1056" s="3" t="e">
        <f t="shared" si="346"/>
        <v>#DIV/0!</v>
      </c>
      <c r="BM1056" s="4">
        <f t="shared" si="353"/>
        <v>0</v>
      </c>
      <c r="BP1056" s="13" t="e">
        <f>INDEX($J$3:$J$1000,MATCH($BO1056,$A$3:$A$1000,0),1)</f>
        <v>#N/A</v>
      </c>
      <c r="BQ1056" s="2" t="e">
        <f>INDEX($U$3:$U$1000,MATCH($BO1056,$L$3:$L$1000,0),1)</f>
        <v>#N/A</v>
      </c>
      <c r="BR1056" s="2" t="e">
        <f>INDEX($AF$3:$AF$1000,MATCH($BO1056,$W$3:$W$1000,0),1)</f>
        <v>#N/A</v>
      </c>
      <c r="BS1056" s="2" t="e">
        <f>INDEX($AQ$3:$AQ$1000,MATCH($BO1056,$AH$3:$AH$1000,0),1)</f>
        <v>#N/A</v>
      </c>
      <c r="BT1056" s="2" t="e">
        <f>INDEX($BB$3:$BB$1000,MATCH($BO1056,$AS$3:$AS$1000,0),1)</f>
        <v>#N/A</v>
      </c>
      <c r="BU1056" s="2" t="e">
        <f t="shared" si="343"/>
        <v>#N/A</v>
      </c>
      <c r="BV1056" s="2" t="e">
        <f>ROUND((BX1056*100)/(BZ1056+CA1056+CB1056+CC1056+CD1056),0)</f>
        <v>#N/A</v>
      </c>
      <c r="BW1056" s="2" t="e">
        <f>ROUND(BX1056*100/$BX$3,0)</f>
        <v>#N/A</v>
      </c>
      <c r="BX1056" s="2" t="e">
        <f>SUM(BP1056:BT1056)</f>
        <v>#N/A</v>
      </c>
      <c r="BZ1056" s="13" t="e">
        <f>IMSUM(IMPRODUCT($B$3,(IMSUB(1,IMAGINARY(INDEX($B$3:$B$1000,MATCH($BO1056,$A$3:$A$1000,0),1))))),IMPRODUCT($C$3,(IMSUB(1,IMAGINARY(INDEX($C$3:$C$1000,MATCH($BO1056,$A$3:$A$1000,0),1))))),IMPRODUCT($D$3,(IMSUB(1,IMAGINARY(INDEX($D$3:$D$1000,MATCH($BO1056,$A$3:$A$1000,0),1))))),IMPRODUCT($E$3,(IMSUB(1,IMAGINARY(INDEX($E$3:$E$1000,MATCH($BO1056,$A$3:$A$1000,0),1))))),IMPRODUCT($F$3,(IMSUB(1,IMAGINARY(INDEX($F$3:$F$1000,MATCH($BO1056,$A$3:$A$1000,0),1))))),IMPRODUCT($G$3,(IMSUB(1,IMAGINARY(INDEX($G$3:$G$1000,MATCH($BO1056,$A$3:$A$1000,0),1))))))</f>
        <v>#N/A</v>
      </c>
      <c r="CA1056" s="13" t="e">
        <f>IMSUM(IMPRODUCT($M$3,(IMSUB(1,IMAGINARY(INDEX($M$3:$M$1000,MATCH($BO1056,$L$3:$L$1000,0),1))))),IMPRODUCT($N$3,(IMSUB(1,IMAGINARY(INDEX($N$3:$N$1000,MATCH($BO1056,$L$3:$L$1000,0),1))))),IMPRODUCT($O$3,(IMSUB(1,IMAGINARY(INDEX($O$3:$O$1000,MATCH($BO1056,$L$3:$L$1000,0),1))))),IMPRODUCT($P$3,(IMSUB(1,IMAGINARY(INDEX($P$3:$P$1000,MATCH($BO1056,$L$3:$L$1000,0),1))))),IMPRODUCT($Q$3,(IMSUB(1,IMAGINARY(INDEX($Q$3:$Q$1000,MATCH($BO1056,$L$3:$L$1000,0),1))))),IMPRODUCT($R$3,(IMSUB(1,IMAGINARY(INDEX($R$3:$R$1000,MATCH($BO1056,$L$3:$L$1000,0),1))))))</f>
        <v>#N/A</v>
      </c>
      <c r="CB1056" s="13" t="e">
        <f>IMSUM(IMPRODUCT($X$3,(IMSUB(1,IMAGINARY(INDEX($X$3:$X$1000,MATCH($BO1056,$W$3:$W$1000,0),1))))),IMPRODUCT($Y$3,(IMSUB(1,IMAGINARY(INDEX($Y$3:$Y$1000,MATCH($BO1056,$W$3:$W$1000,0),1))))),IMPRODUCT($Z$3,(IMSUB(1,IMAGINARY(INDEX($Z$3:$Z$1000,MATCH($BO1056,$W$3:$W$1000,0),1))))),IMPRODUCT($AA$3,(IMSUB(1,IMAGINARY(INDEX($AA$3:$AA$1000,MATCH($BO1056,$W$3:$W$1000,0),1))))),IMPRODUCT($AB$3,(IMSUB(1,IMAGINARY(INDEX($AB$3:$AB$1000,MATCH($BO1056,$W$3:$W$1000,0),1))))),IMPRODUCT($AC$3,(IMSUB(1,IMAGINARY(INDEX($AC$3:$AC$1000,MATCH($BO1056,$W$3:$W$1000,0),1))))))</f>
        <v>#N/A</v>
      </c>
      <c r="CC1056" s="13" t="e">
        <f>IMSUM(IMPRODUCT($AI$3,(IMSUB(1,IMAGINARY(INDEX($AI$3:$AI$1000,MATCH($BO1056,$AH$3:$AH$1000,0),1))))),IMPRODUCT($AJ$3,(IMSUB(1,IMAGINARY(INDEX($AJ$3:$AJ$1000,MATCH($BO1056,$AH$3:$AH$1000,0),1))))),IMPRODUCT($AK$3,(IMSUB(1,IMAGINARY(INDEX($AK$3:$AK$1000,MATCH($BO1056,$AH$3:$AH$1000,0),1))))),IMPRODUCT($AL$3,(IMSUB(1,IMAGINARY(INDEX($AL$3:$AL$1000,MATCH($BO1056,$AH$3:$AH$1000,0),1))))),IMPRODUCT($AM$3,(IMSUB(1,IMAGINARY(INDEX($AM$3:$AM$1000,MATCH($BO1056,$AH$3:$AH$1000,0),1))))),IMPRODUCT($AN$3,(IMSUB(1,IMAGINARY(INDEX($AN$3:$AN$1000,MATCH($BO1056,$AH$3:$AH$1000,0),1))))))</f>
        <v>#N/A</v>
      </c>
      <c r="CD1056" s="13" t="e">
        <f>IMSUM(IMPRODUCT($AT$3,(IMSUB(1,IMAGINARY(INDEX($AT$3:$AT$1000,MATCH($BO1056,$AS$3:$AS$1000,0),1))))),IMPRODUCT($AU$3,(IMSUB(1,IMAGINARY(INDEX($AU$3:$AU$1000,MATCH($BO1056,$AS$3:$AS$1000,0),1))))),IMPRODUCT($AV$3,(IMSUB(1,IMAGINARY(INDEX($AV$3:$AV$1000,MATCH($BO1056,$AS$3:$AS$1000,0),1))))),IMPRODUCT($AW$3,(IMSUB(1,IMAGINARY(INDEX($AW$3:$AW$1000,MATCH($BO1056,$AS$3:$AS$1000,0),1))))),IMPRODUCT($AX$3,(IMSUB(1,IMAGINARY(INDEX($AX$3:$AX$1000,MATCH($BO1056,$AS$3:$AS$1000,0),1))))),IMPRODUCT($AY$3,(IMSUB(1,IMAGINARY(INDEX($AY$3:$AY$1000,MATCH($BO1056,$AS$3:$AS$1000,0),1))))))</f>
        <v>#N/A</v>
      </c>
      <c r="CE1056" s="2" t="e">
        <f t="shared" si="344"/>
        <v>#N/A</v>
      </c>
    </row>
    <row r="1057" spans="8:83" x14ac:dyDescent="0.3">
      <c r="H1057" s="13" t="e">
        <f t="shared" si="337"/>
        <v>#DIV/0!</v>
      </c>
      <c r="I1057" s="13" t="e">
        <f t="shared" si="338"/>
        <v>#DIV/0!</v>
      </c>
      <c r="J1057" s="14">
        <f t="shared" si="336"/>
        <v>0</v>
      </c>
      <c r="S1057" s="2" t="e">
        <f t="shared" si="354"/>
        <v>#DIV/0!</v>
      </c>
      <c r="T1057" s="2" t="e">
        <f t="shared" si="339"/>
        <v>#DIV/0!</v>
      </c>
      <c r="U1057" s="4">
        <f t="shared" si="355"/>
        <v>0</v>
      </c>
      <c r="AD1057" s="2" t="e">
        <f t="shared" si="347"/>
        <v>#DIV/0!</v>
      </c>
      <c r="AE1057" s="2" t="e">
        <f t="shared" si="340"/>
        <v>#DIV/0!</v>
      </c>
      <c r="AF1057" s="4">
        <f t="shared" si="348"/>
        <v>0</v>
      </c>
      <c r="AO1057" s="2" t="e">
        <f t="shared" si="349"/>
        <v>#DIV/0!</v>
      </c>
      <c r="AP1057" s="2" t="e">
        <f t="shared" si="341"/>
        <v>#DIV/0!</v>
      </c>
      <c r="AQ1057" s="4">
        <f t="shared" si="350"/>
        <v>0</v>
      </c>
      <c r="AZ1057" s="2" t="e">
        <f t="shared" si="351"/>
        <v>#DIV/0!</v>
      </c>
      <c r="BA1057" s="3" t="e">
        <f t="shared" si="342"/>
        <v>#DIV/0!</v>
      </c>
      <c r="BB1057" s="4">
        <f t="shared" si="352"/>
        <v>0</v>
      </c>
      <c r="BK1057" s="2" t="e">
        <f t="shared" si="345"/>
        <v>#DIV/0!</v>
      </c>
      <c r="BL1057" s="3" t="e">
        <f t="shared" si="346"/>
        <v>#DIV/0!</v>
      </c>
      <c r="BM1057" s="4">
        <f t="shared" si="353"/>
        <v>0</v>
      </c>
      <c r="BP1057" s="13" t="e">
        <f>INDEX($J$3:$J$1000,MATCH($BO1057,$A$3:$A$1000,0),1)</f>
        <v>#N/A</v>
      </c>
      <c r="BQ1057" s="2" t="e">
        <f>INDEX($U$3:$U$1000,MATCH($BO1057,$L$3:$L$1000,0),1)</f>
        <v>#N/A</v>
      </c>
      <c r="BR1057" s="2" t="e">
        <f>INDEX($AF$3:$AF$1000,MATCH($BO1057,$W$3:$W$1000,0),1)</f>
        <v>#N/A</v>
      </c>
      <c r="BS1057" s="2" t="e">
        <f>INDEX($AQ$3:$AQ$1000,MATCH($BO1057,$AH$3:$AH$1000,0),1)</f>
        <v>#N/A</v>
      </c>
      <c r="BT1057" s="2" t="e">
        <f>INDEX($BB$3:$BB$1000,MATCH($BO1057,$AS$3:$AS$1000,0),1)</f>
        <v>#N/A</v>
      </c>
      <c r="BU1057" s="2" t="e">
        <f t="shared" si="343"/>
        <v>#N/A</v>
      </c>
      <c r="BV1057" s="2" t="e">
        <f>ROUND((BX1057*100)/(BZ1057+CA1057+CB1057+CC1057+CD1057),0)</f>
        <v>#N/A</v>
      </c>
      <c r="BW1057" s="2" t="e">
        <f>ROUND(BX1057*100/$BX$3,0)</f>
        <v>#N/A</v>
      </c>
      <c r="BX1057" s="2" t="e">
        <f>SUM(BP1057:BT1057)</f>
        <v>#N/A</v>
      </c>
      <c r="BZ1057" s="13" t="e">
        <f>IMSUM(IMPRODUCT($B$3,(IMSUB(1,IMAGINARY(INDEX($B$3:$B$1000,MATCH($BO1057,$A$3:$A$1000,0),1))))),IMPRODUCT($C$3,(IMSUB(1,IMAGINARY(INDEX($C$3:$C$1000,MATCH($BO1057,$A$3:$A$1000,0),1))))),IMPRODUCT($D$3,(IMSUB(1,IMAGINARY(INDEX($D$3:$D$1000,MATCH($BO1057,$A$3:$A$1000,0),1))))),IMPRODUCT($E$3,(IMSUB(1,IMAGINARY(INDEX($E$3:$E$1000,MATCH($BO1057,$A$3:$A$1000,0),1))))),IMPRODUCT($F$3,(IMSUB(1,IMAGINARY(INDEX($F$3:$F$1000,MATCH($BO1057,$A$3:$A$1000,0),1))))),IMPRODUCT($G$3,(IMSUB(1,IMAGINARY(INDEX($G$3:$G$1000,MATCH($BO1057,$A$3:$A$1000,0),1))))))</f>
        <v>#N/A</v>
      </c>
      <c r="CA1057" s="13" t="e">
        <f>IMSUM(IMPRODUCT($M$3,(IMSUB(1,IMAGINARY(INDEX($M$3:$M$1000,MATCH($BO1057,$L$3:$L$1000,0),1))))),IMPRODUCT($N$3,(IMSUB(1,IMAGINARY(INDEX($N$3:$N$1000,MATCH($BO1057,$L$3:$L$1000,0),1))))),IMPRODUCT($O$3,(IMSUB(1,IMAGINARY(INDEX($O$3:$O$1000,MATCH($BO1057,$L$3:$L$1000,0),1))))),IMPRODUCT($P$3,(IMSUB(1,IMAGINARY(INDEX($P$3:$P$1000,MATCH($BO1057,$L$3:$L$1000,0),1))))),IMPRODUCT($Q$3,(IMSUB(1,IMAGINARY(INDEX($Q$3:$Q$1000,MATCH($BO1057,$L$3:$L$1000,0),1))))),IMPRODUCT($R$3,(IMSUB(1,IMAGINARY(INDEX($R$3:$R$1000,MATCH($BO1057,$L$3:$L$1000,0),1))))))</f>
        <v>#N/A</v>
      </c>
      <c r="CB1057" s="13" t="e">
        <f>IMSUM(IMPRODUCT($X$3,(IMSUB(1,IMAGINARY(INDEX($X$3:$X$1000,MATCH($BO1057,$W$3:$W$1000,0),1))))),IMPRODUCT($Y$3,(IMSUB(1,IMAGINARY(INDEX($Y$3:$Y$1000,MATCH($BO1057,$W$3:$W$1000,0),1))))),IMPRODUCT($Z$3,(IMSUB(1,IMAGINARY(INDEX($Z$3:$Z$1000,MATCH($BO1057,$W$3:$W$1000,0),1))))),IMPRODUCT($AA$3,(IMSUB(1,IMAGINARY(INDEX($AA$3:$AA$1000,MATCH($BO1057,$W$3:$W$1000,0),1))))),IMPRODUCT($AB$3,(IMSUB(1,IMAGINARY(INDEX($AB$3:$AB$1000,MATCH($BO1057,$W$3:$W$1000,0),1))))),IMPRODUCT($AC$3,(IMSUB(1,IMAGINARY(INDEX($AC$3:$AC$1000,MATCH($BO1057,$W$3:$W$1000,0),1))))))</f>
        <v>#N/A</v>
      </c>
      <c r="CC1057" s="13" t="e">
        <f>IMSUM(IMPRODUCT($AI$3,(IMSUB(1,IMAGINARY(INDEX($AI$3:$AI$1000,MATCH($BO1057,$AH$3:$AH$1000,0),1))))),IMPRODUCT($AJ$3,(IMSUB(1,IMAGINARY(INDEX($AJ$3:$AJ$1000,MATCH($BO1057,$AH$3:$AH$1000,0),1))))),IMPRODUCT($AK$3,(IMSUB(1,IMAGINARY(INDEX($AK$3:$AK$1000,MATCH($BO1057,$AH$3:$AH$1000,0),1))))),IMPRODUCT($AL$3,(IMSUB(1,IMAGINARY(INDEX($AL$3:$AL$1000,MATCH($BO1057,$AH$3:$AH$1000,0),1))))),IMPRODUCT($AM$3,(IMSUB(1,IMAGINARY(INDEX($AM$3:$AM$1000,MATCH($BO1057,$AH$3:$AH$1000,0),1))))),IMPRODUCT($AN$3,(IMSUB(1,IMAGINARY(INDEX($AN$3:$AN$1000,MATCH($BO1057,$AH$3:$AH$1000,0),1))))))</f>
        <v>#N/A</v>
      </c>
      <c r="CD1057" s="13" t="e">
        <f>IMSUM(IMPRODUCT($AT$3,(IMSUB(1,IMAGINARY(INDEX($AT$3:$AT$1000,MATCH($BO1057,$AS$3:$AS$1000,0),1))))),IMPRODUCT($AU$3,(IMSUB(1,IMAGINARY(INDEX($AU$3:$AU$1000,MATCH($BO1057,$AS$3:$AS$1000,0),1))))),IMPRODUCT($AV$3,(IMSUB(1,IMAGINARY(INDEX($AV$3:$AV$1000,MATCH($BO1057,$AS$3:$AS$1000,0),1))))),IMPRODUCT($AW$3,(IMSUB(1,IMAGINARY(INDEX($AW$3:$AW$1000,MATCH($BO1057,$AS$3:$AS$1000,0),1))))),IMPRODUCT($AX$3,(IMSUB(1,IMAGINARY(INDEX($AX$3:$AX$1000,MATCH($BO1057,$AS$3:$AS$1000,0),1))))),IMPRODUCT($AY$3,(IMSUB(1,IMAGINARY(INDEX($AY$3:$AY$1000,MATCH($BO1057,$AS$3:$AS$1000,0),1))))))</f>
        <v>#N/A</v>
      </c>
      <c r="CE1057" s="2" t="e">
        <f t="shared" si="344"/>
        <v>#N/A</v>
      </c>
    </row>
    <row r="1058" spans="8:83" x14ac:dyDescent="0.3">
      <c r="H1058" s="13" t="e">
        <f t="shared" si="337"/>
        <v>#DIV/0!</v>
      </c>
      <c r="I1058" s="13" t="e">
        <f t="shared" si="338"/>
        <v>#DIV/0!</v>
      </c>
      <c r="J1058" s="14">
        <f t="shared" si="336"/>
        <v>0</v>
      </c>
      <c r="S1058" s="2" t="e">
        <f t="shared" si="354"/>
        <v>#DIV/0!</v>
      </c>
      <c r="T1058" s="2" t="e">
        <f t="shared" si="339"/>
        <v>#DIV/0!</v>
      </c>
      <c r="U1058" s="4">
        <f t="shared" si="355"/>
        <v>0</v>
      </c>
      <c r="AD1058" s="2" t="e">
        <f t="shared" si="347"/>
        <v>#DIV/0!</v>
      </c>
      <c r="AE1058" s="2" t="e">
        <f t="shared" si="340"/>
        <v>#DIV/0!</v>
      </c>
      <c r="AF1058" s="4">
        <f t="shared" si="348"/>
        <v>0</v>
      </c>
      <c r="AO1058" s="2" t="e">
        <f t="shared" si="349"/>
        <v>#DIV/0!</v>
      </c>
      <c r="AP1058" s="2" t="e">
        <f t="shared" si="341"/>
        <v>#DIV/0!</v>
      </c>
      <c r="AQ1058" s="4">
        <f t="shared" si="350"/>
        <v>0</v>
      </c>
      <c r="AZ1058" s="2" t="e">
        <f t="shared" si="351"/>
        <v>#DIV/0!</v>
      </c>
      <c r="BA1058" s="3" t="e">
        <f t="shared" si="342"/>
        <v>#DIV/0!</v>
      </c>
      <c r="BB1058" s="4">
        <f t="shared" si="352"/>
        <v>0</v>
      </c>
      <c r="BK1058" s="2" t="e">
        <f t="shared" si="345"/>
        <v>#DIV/0!</v>
      </c>
      <c r="BL1058" s="3" t="e">
        <f t="shared" si="346"/>
        <v>#DIV/0!</v>
      </c>
      <c r="BM1058" s="4">
        <f t="shared" si="353"/>
        <v>0</v>
      </c>
      <c r="BP1058" s="13" t="e">
        <f>INDEX($J$3:$J$1000,MATCH($BO1058,$A$3:$A$1000,0),1)</f>
        <v>#N/A</v>
      </c>
      <c r="BQ1058" s="2" t="e">
        <f>INDEX($U$3:$U$1000,MATCH($BO1058,$L$3:$L$1000,0),1)</f>
        <v>#N/A</v>
      </c>
      <c r="BR1058" s="2" t="e">
        <f>INDEX($AF$3:$AF$1000,MATCH($BO1058,$W$3:$W$1000,0),1)</f>
        <v>#N/A</v>
      </c>
      <c r="BS1058" s="2" t="e">
        <f>INDEX($AQ$3:$AQ$1000,MATCH($BO1058,$AH$3:$AH$1000,0),1)</f>
        <v>#N/A</v>
      </c>
      <c r="BT1058" s="2" t="e">
        <f>INDEX($BB$3:$BB$1000,MATCH($BO1058,$AS$3:$AS$1000,0),1)</f>
        <v>#N/A</v>
      </c>
      <c r="BU1058" s="2" t="e">
        <f t="shared" si="343"/>
        <v>#N/A</v>
      </c>
      <c r="BV1058" s="2" t="e">
        <f>ROUND((BX1058*100)/(BZ1058+CA1058+CB1058+CC1058+CD1058),0)</f>
        <v>#N/A</v>
      </c>
      <c r="BW1058" s="2" t="e">
        <f>ROUND(BX1058*100/$BX$3,0)</f>
        <v>#N/A</v>
      </c>
      <c r="BX1058" s="2" t="e">
        <f>SUM(BP1058:BT1058)</f>
        <v>#N/A</v>
      </c>
      <c r="BZ1058" s="13" t="e">
        <f>IMSUM(IMPRODUCT($B$3,(IMSUB(1,IMAGINARY(INDEX($B$3:$B$1000,MATCH($BO1058,$A$3:$A$1000,0),1))))),IMPRODUCT($C$3,(IMSUB(1,IMAGINARY(INDEX($C$3:$C$1000,MATCH($BO1058,$A$3:$A$1000,0),1))))),IMPRODUCT($D$3,(IMSUB(1,IMAGINARY(INDEX($D$3:$D$1000,MATCH($BO1058,$A$3:$A$1000,0),1))))),IMPRODUCT($E$3,(IMSUB(1,IMAGINARY(INDEX($E$3:$E$1000,MATCH($BO1058,$A$3:$A$1000,0),1))))),IMPRODUCT($F$3,(IMSUB(1,IMAGINARY(INDEX($F$3:$F$1000,MATCH($BO1058,$A$3:$A$1000,0),1))))),IMPRODUCT($G$3,(IMSUB(1,IMAGINARY(INDEX($G$3:$G$1000,MATCH($BO1058,$A$3:$A$1000,0),1))))))</f>
        <v>#N/A</v>
      </c>
      <c r="CA1058" s="13" t="e">
        <f>IMSUM(IMPRODUCT($M$3,(IMSUB(1,IMAGINARY(INDEX($M$3:$M$1000,MATCH($BO1058,$L$3:$L$1000,0),1))))),IMPRODUCT($N$3,(IMSUB(1,IMAGINARY(INDEX($N$3:$N$1000,MATCH($BO1058,$L$3:$L$1000,0),1))))),IMPRODUCT($O$3,(IMSUB(1,IMAGINARY(INDEX($O$3:$O$1000,MATCH($BO1058,$L$3:$L$1000,0),1))))),IMPRODUCT($P$3,(IMSUB(1,IMAGINARY(INDEX($P$3:$P$1000,MATCH($BO1058,$L$3:$L$1000,0),1))))),IMPRODUCT($Q$3,(IMSUB(1,IMAGINARY(INDEX($Q$3:$Q$1000,MATCH($BO1058,$L$3:$L$1000,0),1))))),IMPRODUCT($R$3,(IMSUB(1,IMAGINARY(INDEX($R$3:$R$1000,MATCH($BO1058,$L$3:$L$1000,0),1))))))</f>
        <v>#N/A</v>
      </c>
      <c r="CB1058" s="13" t="e">
        <f>IMSUM(IMPRODUCT($X$3,(IMSUB(1,IMAGINARY(INDEX($X$3:$X$1000,MATCH($BO1058,$W$3:$W$1000,0),1))))),IMPRODUCT($Y$3,(IMSUB(1,IMAGINARY(INDEX($Y$3:$Y$1000,MATCH($BO1058,$W$3:$W$1000,0),1))))),IMPRODUCT($Z$3,(IMSUB(1,IMAGINARY(INDEX($Z$3:$Z$1000,MATCH($BO1058,$W$3:$W$1000,0),1))))),IMPRODUCT($AA$3,(IMSUB(1,IMAGINARY(INDEX($AA$3:$AA$1000,MATCH($BO1058,$W$3:$W$1000,0),1))))),IMPRODUCT($AB$3,(IMSUB(1,IMAGINARY(INDEX($AB$3:$AB$1000,MATCH($BO1058,$W$3:$W$1000,0),1))))),IMPRODUCT($AC$3,(IMSUB(1,IMAGINARY(INDEX($AC$3:$AC$1000,MATCH($BO1058,$W$3:$W$1000,0),1))))))</f>
        <v>#N/A</v>
      </c>
      <c r="CC1058" s="13" t="e">
        <f>IMSUM(IMPRODUCT($AI$3,(IMSUB(1,IMAGINARY(INDEX($AI$3:$AI$1000,MATCH($BO1058,$AH$3:$AH$1000,0),1))))),IMPRODUCT($AJ$3,(IMSUB(1,IMAGINARY(INDEX($AJ$3:$AJ$1000,MATCH($BO1058,$AH$3:$AH$1000,0),1))))),IMPRODUCT($AK$3,(IMSUB(1,IMAGINARY(INDEX($AK$3:$AK$1000,MATCH($BO1058,$AH$3:$AH$1000,0),1))))),IMPRODUCT($AL$3,(IMSUB(1,IMAGINARY(INDEX($AL$3:$AL$1000,MATCH($BO1058,$AH$3:$AH$1000,0),1))))),IMPRODUCT($AM$3,(IMSUB(1,IMAGINARY(INDEX($AM$3:$AM$1000,MATCH($BO1058,$AH$3:$AH$1000,0),1))))),IMPRODUCT($AN$3,(IMSUB(1,IMAGINARY(INDEX($AN$3:$AN$1000,MATCH($BO1058,$AH$3:$AH$1000,0),1))))))</f>
        <v>#N/A</v>
      </c>
      <c r="CD1058" s="13" t="e">
        <f>IMSUM(IMPRODUCT($AT$3,(IMSUB(1,IMAGINARY(INDEX($AT$3:$AT$1000,MATCH($BO1058,$AS$3:$AS$1000,0),1))))),IMPRODUCT($AU$3,(IMSUB(1,IMAGINARY(INDEX($AU$3:$AU$1000,MATCH($BO1058,$AS$3:$AS$1000,0),1))))),IMPRODUCT($AV$3,(IMSUB(1,IMAGINARY(INDEX($AV$3:$AV$1000,MATCH($BO1058,$AS$3:$AS$1000,0),1))))),IMPRODUCT($AW$3,(IMSUB(1,IMAGINARY(INDEX($AW$3:$AW$1000,MATCH($BO1058,$AS$3:$AS$1000,0),1))))),IMPRODUCT($AX$3,(IMSUB(1,IMAGINARY(INDEX($AX$3:$AX$1000,MATCH($BO1058,$AS$3:$AS$1000,0),1))))),IMPRODUCT($AY$3,(IMSUB(1,IMAGINARY(INDEX($AY$3:$AY$1000,MATCH($BO1058,$AS$3:$AS$1000,0),1))))))</f>
        <v>#N/A</v>
      </c>
      <c r="CE1058" s="2" t="e">
        <f t="shared" si="344"/>
        <v>#N/A</v>
      </c>
    </row>
    <row r="1059" spans="8:83" x14ac:dyDescent="0.3">
      <c r="H1059" s="13" t="e">
        <f t="shared" si="337"/>
        <v>#DIV/0!</v>
      </c>
      <c r="I1059" s="13" t="e">
        <f t="shared" si="338"/>
        <v>#DIV/0!</v>
      </c>
      <c r="J1059" s="14">
        <f t="shared" si="336"/>
        <v>0</v>
      </c>
      <c r="S1059" s="2" t="e">
        <f t="shared" si="354"/>
        <v>#DIV/0!</v>
      </c>
      <c r="T1059" s="2" t="e">
        <f t="shared" si="339"/>
        <v>#DIV/0!</v>
      </c>
      <c r="U1059" s="4">
        <f t="shared" si="355"/>
        <v>0</v>
      </c>
      <c r="AD1059" s="2" t="e">
        <f t="shared" si="347"/>
        <v>#DIV/0!</v>
      </c>
      <c r="AE1059" s="2" t="e">
        <f t="shared" si="340"/>
        <v>#DIV/0!</v>
      </c>
      <c r="AF1059" s="4">
        <f t="shared" si="348"/>
        <v>0</v>
      </c>
      <c r="AO1059" s="2" t="e">
        <f t="shared" si="349"/>
        <v>#DIV/0!</v>
      </c>
      <c r="AP1059" s="2" t="e">
        <f t="shared" si="341"/>
        <v>#DIV/0!</v>
      </c>
      <c r="AQ1059" s="4">
        <f t="shared" si="350"/>
        <v>0</v>
      </c>
      <c r="AZ1059" s="2" t="e">
        <f t="shared" si="351"/>
        <v>#DIV/0!</v>
      </c>
      <c r="BA1059" s="3" t="e">
        <f t="shared" si="342"/>
        <v>#DIV/0!</v>
      </c>
      <c r="BB1059" s="4">
        <f t="shared" si="352"/>
        <v>0</v>
      </c>
      <c r="BK1059" s="2" t="e">
        <f t="shared" si="345"/>
        <v>#DIV/0!</v>
      </c>
      <c r="BL1059" s="3" t="e">
        <f t="shared" si="346"/>
        <v>#DIV/0!</v>
      </c>
      <c r="BM1059" s="4">
        <f t="shared" si="353"/>
        <v>0</v>
      </c>
      <c r="BP1059" s="13" t="e">
        <f>INDEX($J$3:$J$1000,MATCH($BO1059,$A$3:$A$1000,0),1)</f>
        <v>#N/A</v>
      </c>
      <c r="BQ1059" s="2" t="e">
        <f>INDEX($U$3:$U$1000,MATCH($BO1059,$L$3:$L$1000,0),1)</f>
        <v>#N/A</v>
      </c>
      <c r="BR1059" s="2" t="e">
        <f>INDEX($AF$3:$AF$1000,MATCH($BO1059,$W$3:$W$1000,0),1)</f>
        <v>#N/A</v>
      </c>
      <c r="BS1059" s="2" t="e">
        <f>INDEX($AQ$3:$AQ$1000,MATCH($BO1059,$AH$3:$AH$1000,0),1)</f>
        <v>#N/A</v>
      </c>
      <c r="BT1059" s="2" t="e">
        <f>INDEX($BB$3:$BB$1000,MATCH($BO1059,$AS$3:$AS$1000,0),1)</f>
        <v>#N/A</v>
      </c>
      <c r="BU1059" s="2" t="e">
        <f t="shared" si="343"/>
        <v>#N/A</v>
      </c>
      <c r="BV1059" s="2" t="e">
        <f>ROUND((BX1059*100)/(BZ1059+CA1059+CB1059+CC1059+CD1059),0)</f>
        <v>#N/A</v>
      </c>
      <c r="BW1059" s="2" t="e">
        <f>ROUND(BX1059*100/$BX$3,0)</f>
        <v>#N/A</v>
      </c>
      <c r="BX1059" s="2" t="e">
        <f>SUM(BP1059:BT1059)</f>
        <v>#N/A</v>
      </c>
      <c r="BZ1059" s="13" t="e">
        <f>IMSUM(IMPRODUCT($B$3,(IMSUB(1,IMAGINARY(INDEX($B$3:$B$1000,MATCH($BO1059,$A$3:$A$1000,0),1))))),IMPRODUCT($C$3,(IMSUB(1,IMAGINARY(INDEX($C$3:$C$1000,MATCH($BO1059,$A$3:$A$1000,0),1))))),IMPRODUCT($D$3,(IMSUB(1,IMAGINARY(INDEX($D$3:$D$1000,MATCH($BO1059,$A$3:$A$1000,0),1))))),IMPRODUCT($E$3,(IMSUB(1,IMAGINARY(INDEX($E$3:$E$1000,MATCH($BO1059,$A$3:$A$1000,0),1))))),IMPRODUCT($F$3,(IMSUB(1,IMAGINARY(INDEX($F$3:$F$1000,MATCH($BO1059,$A$3:$A$1000,0),1))))),IMPRODUCT($G$3,(IMSUB(1,IMAGINARY(INDEX($G$3:$G$1000,MATCH($BO1059,$A$3:$A$1000,0),1))))))</f>
        <v>#N/A</v>
      </c>
      <c r="CA1059" s="13" t="e">
        <f>IMSUM(IMPRODUCT($M$3,(IMSUB(1,IMAGINARY(INDEX($M$3:$M$1000,MATCH($BO1059,$L$3:$L$1000,0),1))))),IMPRODUCT($N$3,(IMSUB(1,IMAGINARY(INDEX($N$3:$N$1000,MATCH($BO1059,$L$3:$L$1000,0),1))))),IMPRODUCT($O$3,(IMSUB(1,IMAGINARY(INDEX($O$3:$O$1000,MATCH($BO1059,$L$3:$L$1000,0),1))))),IMPRODUCT($P$3,(IMSUB(1,IMAGINARY(INDEX($P$3:$P$1000,MATCH($BO1059,$L$3:$L$1000,0),1))))),IMPRODUCT($Q$3,(IMSUB(1,IMAGINARY(INDEX($Q$3:$Q$1000,MATCH($BO1059,$L$3:$L$1000,0),1))))),IMPRODUCT($R$3,(IMSUB(1,IMAGINARY(INDEX($R$3:$R$1000,MATCH($BO1059,$L$3:$L$1000,0),1))))))</f>
        <v>#N/A</v>
      </c>
      <c r="CB1059" s="13" t="e">
        <f>IMSUM(IMPRODUCT($X$3,(IMSUB(1,IMAGINARY(INDEX($X$3:$X$1000,MATCH($BO1059,$W$3:$W$1000,0),1))))),IMPRODUCT($Y$3,(IMSUB(1,IMAGINARY(INDEX($Y$3:$Y$1000,MATCH($BO1059,$W$3:$W$1000,0),1))))),IMPRODUCT($Z$3,(IMSUB(1,IMAGINARY(INDEX($Z$3:$Z$1000,MATCH($BO1059,$W$3:$W$1000,0),1))))),IMPRODUCT($AA$3,(IMSUB(1,IMAGINARY(INDEX($AA$3:$AA$1000,MATCH($BO1059,$W$3:$W$1000,0),1))))),IMPRODUCT($AB$3,(IMSUB(1,IMAGINARY(INDEX($AB$3:$AB$1000,MATCH($BO1059,$W$3:$W$1000,0),1))))),IMPRODUCT($AC$3,(IMSUB(1,IMAGINARY(INDEX($AC$3:$AC$1000,MATCH($BO1059,$W$3:$W$1000,0),1))))))</f>
        <v>#N/A</v>
      </c>
      <c r="CC1059" s="13" t="e">
        <f>IMSUM(IMPRODUCT($AI$3,(IMSUB(1,IMAGINARY(INDEX($AI$3:$AI$1000,MATCH($BO1059,$AH$3:$AH$1000,0),1))))),IMPRODUCT($AJ$3,(IMSUB(1,IMAGINARY(INDEX($AJ$3:$AJ$1000,MATCH($BO1059,$AH$3:$AH$1000,0),1))))),IMPRODUCT($AK$3,(IMSUB(1,IMAGINARY(INDEX($AK$3:$AK$1000,MATCH($BO1059,$AH$3:$AH$1000,0),1))))),IMPRODUCT($AL$3,(IMSUB(1,IMAGINARY(INDEX($AL$3:$AL$1000,MATCH($BO1059,$AH$3:$AH$1000,0),1))))),IMPRODUCT($AM$3,(IMSUB(1,IMAGINARY(INDEX($AM$3:$AM$1000,MATCH($BO1059,$AH$3:$AH$1000,0),1))))),IMPRODUCT($AN$3,(IMSUB(1,IMAGINARY(INDEX($AN$3:$AN$1000,MATCH($BO1059,$AH$3:$AH$1000,0),1))))))</f>
        <v>#N/A</v>
      </c>
      <c r="CD1059" s="13" t="e">
        <f>IMSUM(IMPRODUCT($AT$3,(IMSUB(1,IMAGINARY(INDEX($AT$3:$AT$1000,MATCH($BO1059,$AS$3:$AS$1000,0),1))))),IMPRODUCT($AU$3,(IMSUB(1,IMAGINARY(INDEX($AU$3:$AU$1000,MATCH($BO1059,$AS$3:$AS$1000,0),1))))),IMPRODUCT($AV$3,(IMSUB(1,IMAGINARY(INDEX($AV$3:$AV$1000,MATCH($BO1059,$AS$3:$AS$1000,0),1))))),IMPRODUCT($AW$3,(IMSUB(1,IMAGINARY(INDEX($AW$3:$AW$1000,MATCH($BO1059,$AS$3:$AS$1000,0),1))))),IMPRODUCT($AX$3,(IMSUB(1,IMAGINARY(INDEX($AX$3:$AX$1000,MATCH($BO1059,$AS$3:$AS$1000,0),1))))),IMPRODUCT($AY$3,(IMSUB(1,IMAGINARY(INDEX($AY$3:$AY$1000,MATCH($BO1059,$AS$3:$AS$1000,0),1))))))</f>
        <v>#N/A</v>
      </c>
      <c r="CE1059" s="2" t="e">
        <f t="shared" si="344"/>
        <v>#N/A</v>
      </c>
    </row>
    <row r="1060" spans="8:83" x14ac:dyDescent="0.3">
      <c r="H1060" s="13" t="e">
        <f t="shared" si="337"/>
        <v>#DIV/0!</v>
      </c>
      <c r="I1060" s="13" t="e">
        <f t="shared" si="338"/>
        <v>#DIV/0!</v>
      </c>
      <c r="J1060" s="14">
        <f t="shared" si="336"/>
        <v>0</v>
      </c>
      <c r="S1060" s="2" t="e">
        <f t="shared" si="354"/>
        <v>#DIV/0!</v>
      </c>
      <c r="T1060" s="2" t="e">
        <f t="shared" si="339"/>
        <v>#DIV/0!</v>
      </c>
      <c r="U1060" s="4">
        <f t="shared" si="355"/>
        <v>0</v>
      </c>
      <c r="AD1060" s="2" t="e">
        <f t="shared" si="347"/>
        <v>#DIV/0!</v>
      </c>
      <c r="AE1060" s="2" t="e">
        <f t="shared" si="340"/>
        <v>#DIV/0!</v>
      </c>
      <c r="AF1060" s="4">
        <f t="shared" si="348"/>
        <v>0</v>
      </c>
      <c r="AO1060" s="2" t="e">
        <f t="shared" si="349"/>
        <v>#DIV/0!</v>
      </c>
      <c r="AP1060" s="2" t="e">
        <f t="shared" si="341"/>
        <v>#DIV/0!</v>
      </c>
      <c r="AQ1060" s="4">
        <f t="shared" si="350"/>
        <v>0</v>
      </c>
      <c r="AZ1060" s="2" t="e">
        <f t="shared" si="351"/>
        <v>#DIV/0!</v>
      </c>
      <c r="BA1060" s="3" t="e">
        <f t="shared" si="342"/>
        <v>#DIV/0!</v>
      </c>
      <c r="BB1060" s="4">
        <f t="shared" si="352"/>
        <v>0</v>
      </c>
      <c r="BK1060" s="2" t="e">
        <f t="shared" si="345"/>
        <v>#DIV/0!</v>
      </c>
      <c r="BL1060" s="3" t="e">
        <f t="shared" si="346"/>
        <v>#DIV/0!</v>
      </c>
      <c r="BM1060" s="4">
        <f t="shared" si="353"/>
        <v>0</v>
      </c>
      <c r="BP1060" s="13" t="e">
        <f>INDEX($J$3:$J$1000,MATCH($BO1060,$A$3:$A$1000,0),1)</f>
        <v>#N/A</v>
      </c>
      <c r="BQ1060" s="2" t="e">
        <f>INDEX($U$3:$U$1000,MATCH($BO1060,$L$3:$L$1000,0),1)</f>
        <v>#N/A</v>
      </c>
      <c r="BR1060" s="2" t="e">
        <f>INDEX($AF$3:$AF$1000,MATCH($BO1060,$W$3:$W$1000,0),1)</f>
        <v>#N/A</v>
      </c>
      <c r="BS1060" s="2" t="e">
        <f>INDEX($AQ$3:$AQ$1000,MATCH($BO1060,$AH$3:$AH$1000,0),1)</f>
        <v>#N/A</v>
      </c>
      <c r="BT1060" s="2" t="e">
        <f>INDEX($BB$3:$BB$1000,MATCH($BO1060,$AS$3:$AS$1000,0),1)</f>
        <v>#N/A</v>
      </c>
      <c r="BU1060" s="2" t="e">
        <f t="shared" si="343"/>
        <v>#N/A</v>
      </c>
      <c r="BV1060" s="2" t="e">
        <f>ROUND((BX1060*100)/(BZ1060+CA1060+CB1060+CC1060+CD1060),0)</f>
        <v>#N/A</v>
      </c>
      <c r="BW1060" s="2" t="e">
        <f>ROUND(BX1060*100/$BX$3,0)</f>
        <v>#N/A</v>
      </c>
      <c r="BX1060" s="2" t="e">
        <f>SUM(BP1060:BT1060)</f>
        <v>#N/A</v>
      </c>
      <c r="BZ1060" s="13" t="e">
        <f>IMSUM(IMPRODUCT($B$3,(IMSUB(1,IMAGINARY(INDEX($B$3:$B$1000,MATCH($BO1060,$A$3:$A$1000,0),1))))),IMPRODUCT($C$3,(IMSUB(1,IMAGINARY(INDEX($C$3:$C$1000,MATCH($BO1060,$A$3:$A$1000,0),1))))),IMPRODUCT($D$3,(IMSUB(1,IMAGINARY(INDEX($D$3:$D$1000,MATCH($BO1060,$A$3:$A$1000,0),1))))),IMPRODUCT($E$3,(IMSUB(1,IMAGINARY(INDEX($E$3:$E$1000,MATCH($BO1060,$A$3:$A$1000,0),1))))),IMPRODUCT($F$3,(IMSUB(1,IMAGINARY(INDEX($F$3:$F$1000,MATCH($BO1060,$A$3:$A$1000,0),1))))),IMPRODUCT($G$3,(IMSUB(1,IMAGINARY(INDEX($G$3:$G$1000,MATCH($BO1060,$A$3:$A$1000,0),1))))))</f>
        <v>#N/A</v>
      </c>
      <c r="CA1060" s="13" t="e">
        <f>IMSUM(IMPRODUCT($M$3,(IMSUB(1,IMAGINARY(INDEX($M$3:$M$1000,MATCH($BO1060,$L$3:$L$1000,0),1))))),IMPRODUCT($N$3,(IMSUB(1,IMAGINARY(INDEX($N$3:$N$1000,MATCH($BO1060,$L$3:$L$1000,0),1))))),IMPRODUCT($O$3,(IMSUB(1,IMAGINARY(INDEX($O$3:$O$1000,MATCH($BO1060,$L$3:$L$1000,0),1))))),IMPRODUCT($P$3,(IMSUB(1,IMAGINARY(INDEX($P$3:$P$1000,MATCH($BO1060,$L$3:$L$1000,0),1))))),IMPRODUCT($Q$3,(IMSUB(1,IMAGINARY(INDEX($Q$3:$Q$1000,MATCH($BO1060,$L$3:$L$1000,0),1))))),IMPRODUCT($R$3,(IMSUB(1,IMAGINARY(INDEX($R$3:$R$1000,MATCH($BO1060,$L$3:$L$1000,0),1))))))</f>
        <v>#N/A</v>
      </c>
      <c r="CB1060" s="13" t="e">
        <f>IMSUM(IMPRODUCT($X$3,(IMSUB(1,IMAGINARY(INDEX($X$3:$X$1000,MATCH($BO1060,$W$3:$W$1000,0),1))))),IMPRODUCT($Y$3,(IMSUB(1,IMAGINARY(INDEX($Y$3:$Y$1000,MATCH($BO1060,$W$3:$W$1000,0),1))))),IMPRODUCT($Z$3,(IMSUB(1,IMAGINARY(INDEX($Z$3:$Z$1000,MATCH($BO1060,$W$3:$W$1000,0),1))))),IMPRODUCT($AA$3,(IMSUB(1,IMAGINARY(INDEX($AA$3:$AA$1000,MATCH($BO1060,$W$3:$W$1000,0),1))))),IMPRODUCT($AB$3,(IMSUB(1,IMAGINARY(INDEX($AB$3:$AB$1000,MATCH($BO1060,$W$3:$W$1000,0),1))))),IMPRODUCT($AC$3,(IMSUB(1,IMAGINARY(INDEX($AC$3:$AC$1000,MATCH($BO1060,$W$3:$W$1000,0),1))))))</f>
        <v>#N/A</v>
      </c>
      <c r="CC1060" s="13" t="e">
        <f>IMSUM(IMPRODUCT($AI$3,(IMSUB(1,IMAGINARY(INDEX($AI$3:$AI$1000,MATCH($BO1060,$AH$3:$AH$1000,0),1))))),IMPRODUCT($AJ$3,(IMSUB(1,IMAGINARY(INDEX($AJ$3:$AJ$1000,MATCH($BO1060,$AH$3:$AH$1000,0),1))))),IMPRODUCT($AK$3,(IMSUB(1,IMAGINARY(INDEX($AK$3:$AK$1000,MATCH($BO1060,$AH$3:$AH$1000,0),1))))),IMPRODUCT($AL$3,(IMSUB(1,IMAGINARY(INDEX($AL$3:$AL$1000,MATCH($BO1060,$AH$3:$AH$1000,0),1))))),IMPRODUCT($AM$3,(IMSUB(1,IMAGINARY(INDEX($AM$3:$AM$1000,MATCH($BO1060,$AH$3:$AH$1000,0),1))))),IMPRODUCT($AN$3,(IMSUB(1,IMAGINARY(INDEX($AN$3:$AN$1000,MATCH($BO1060,$AH$3:$AH$1000,0),1))))))</f>
        <v>#N/A</v>
      </c>
      <c r="CD1060" s="13" t="e">
        <f>IMSUM(IMPRODUCT($AT$3,(IMSUB(1,IMAGINARY(INDEX($AT$3:$AT$1000,MATCH($BO1060,$AS$3:$AS$1000,0),1))))),IMPRODUCT($AU$3,(IMSUB(1,IMAGINARY(INDEX($AU$3:$AU$1000,MATCH($BO1060,$AS$3:$AS$1000,0),1))))),IMPRODUCT($AV$3,(IMSUB(1,IMAGINARY(INDEX($AV$3:$AV$1000,MATCH($BO1060,$AS$3:$AS$1000,0),1))))),IMPRODUCT($AW$3,(IMSUB(1,IMAGINARY(INDEX($AW$3:$AW$1000,MATCH($BO1060,$AS$3:$AS$1000,0),1))))),IMPRODUCT($AX$3,(IMSUB(1,IMAGINARY(INDEX($AX$3:$AX$1000,MATCH($BO1060,$AS$3:$AS$1000,0),1))))),IMPRODUCT($AY$3,(IMSUB(1,IMAGINARY(INDEX($AY$3:$AY$1000,MATCH($BO1060,$AS$3:$AS$1000,0),1))))))</f>
        <v>#N/A</v>
      </c>
      <c r="CE1060" s="2" t="e">
        <f t="shared" si="344"/>
        <v>#N/A</v>
      </c>
    </row>
    <row r="1061" spans="8:83" x14ac:dyDescent="0.3">
      <c r="H1061" s="13" t="e">
        <f t="shared" si="337"/>
        <v>#DIV/0!</v>
      </c>
      <c r="I1061" s="13" t="e">
        <f t="shared" si="338"/>
        <v>#DIV/0!</v>
      </c>
      <c r="J1061" s="14">
        <f t="shared" si="336"/>
        <v>0</v>
      </c>
      <c r="S1061" s="2" t="e">
        <f t="shared" si="354"/>
        <v>#DIV/0!</v>
      </c>
      <c r="T1061" s="2" t="e">
        <f t="shared" si="339"/>
        <v>#DIV/0!</v>
      </c>
      <c r="U1061" s="4">
        <f t="shared" si="355"/>
        <v>0</v>
      </c>
      <c r="AD1061" s="2" t="e">
        <f t="shared" si="347"/>
        <v>#DIV/0!</v>
      </c>
      <c r="AE1061" s="2" t="e">
        <f t="shared" si="340"/>
        <v>#DIV/0!</v>
      </c>
      <c r="AF1061" s="4">
        <f t="shared" si="348"/>
        <v>0</v>
      </c>
      <c r="AO1061" s="2" t="e">
        <f t="shared" si="349"/>
        <v>#DIV/0!</v>
      </c>
      <c r="AP1061" s="2" t="e">
        <f t="shared" si="341"/>
        <v>#DIV/0!</v>
      </c>
      <c r="AQ1061" s="4">
        <f t="shared" si="350"/>
        <v>0</v>
      </c>
      <c r="AZ1061" s="2" t="e">
        <f t="shared" si="351"/>
        <v>#DIV/0!</v>
      </c>
      <c r="BA1061" s="3" t="e">
        <f t="shared" si="342"/>
        <v>#DIV/0!</v>
      </c>
      <c r="BB1061" s="4">
        <f t="shared" si="352"/>
        <v>0</v>
      </c>
      <c r="BK1061" s="2" t="e">
        <f t="shared" si="345"/>
        <v>#DIV/0!</v>
      </c>
      <c r="BL1061" s="3" t="e">
        <f t="shared" si="346"/>
        <v>#DIV/0!</v>
      </c>
      <c r="BM1061" s="4">
        <f t="shared" si="353"/>
        <v>0</v>
      </c>
      <c r="BP1061" s="13" t="e">
        <f>INDEX($J$3:$J$1000,MATCH($BO1061,$A$3:$A$1000,0),1)</f>
        <v>#N/A</v>
      </c>
      <c r="BQ1061" s="2" t="e">
        <f>INDEX($U$3:$U$1000,MATCH($BO1061,$L$3:$L$1000,0),1)</f>
        <v>#N/A</v>
      </c>
      <c r="BR1061" s="2" t="e">
        <f>INDEX($AF$3:$AF$1000,MATCH($BO1061,$W$3:$W$1000,0),1)</f>
        <v>#N/A</v>
      </c>
      <c r="BS1061" s="2" t="e">
        <f>INDEX($AQ$3:$AQ$1000,MATCH($BO1061,$AH$3:$AH$1000,0),1)</f>
        <v>#N/A</v>
      </c>
      <c r="BT1061" s="2" t="e">
        <f>INDEX($BB$3:$BB$1000,MATCH($BO1061,$AS$3:$AS$1000,0),1)</f>
        <v>#N/A</v>
      </c>
      <c r="BU1061" s="2" t="e">
        <f t="shared" si="343"/>
        <v>#N/A</v>
      </c>
      <c r="BV1061" s="2" t="e">
        <f>ROUND((BX1061*100)/(BZ1061+CA1061+CB1061+CC1061+CD1061),0)</f>
        <v>#N/A</v>
      </c>
      <c r="BW1061" s="2" t="e">
        <f>ROUND(BX1061*100/$BX$3,0)</f>
        <v>#N/A</v>
      </c>
      <c r="BX1061" s="2" t="e">
        <f>SUM(BP1061:BT1061)</f>
        <v>#N/A</v>
      </c>
      <c r="BZ1061" s="13" t="e">
        <f>IMSUM(IMPRODUCT($B$3,(IMSUB(1,IMAGINARY(INDEX($B$3:$B$1000,MATCH($BO1061,$A$3:$A$1000,0),1))))),IMPRODUCT($C$3,(IMSUB(1,IMAGINARY(INDEX($C$3:$C$1000,MATCH($BO1061,$A$3:$A$1000,0),1))))),IMPRODUCT($D$3,(IMSUB(1,IMAGINARY(INDEX($D$3:$D$1000,MATCH($BO1061,$A$3:$A$1000,0),1))))),IMPRODUCT($E$3,(IMSUB(1,IMAGINARY(INDEX($E$3:$E$1000,MATCH($BO1061,$A$3:$A$1000,0),1))))),IMPRODUCT($F$3,(IMSUB(1,IMAGINARY(INDEX($F$3:$F$1000,MATCH($BO1061,$A$3:$A$1000,0),1))))),IMPRODUCT($G$3,(IMSUB(1,IMAGINARY(INDEX($G$3:$G$1000,MATCH($BO1061,$A$3:$A$1000,0),1))))))</f>
        <v>#N/A</v>
      </c>
      <c r="CA1061" s="13" t="e">
        <f>IMSUM(IMPRODUCT($M$3,(IMSUB(1,IMAGINARY(INDEX($M$3:$M$1000,MATCH($BO1061,$L$3:$L$1000,0),1))))),IMPRODUCT($N$3,(IMSUB(1,IMAGINARY(INDEX($N$3:$N$1000,MATCH($BO1061,$L$3:$L$1000,0),1))))),IMPRODUCT($O$3,(IMSUB(1,IMAGINARY(INDEX($O$3:$O$1000,MATCH($BO1061,$L$3:$L$1000,0),1))))),IMPRODUCT($P$3,(IMSUB(1,IMAGINARY(INDEX($P$3:$P$1000,MATCH($BO1061,$L$3:$L$1000,0),1))))),IMPRODUCT($Q$3,(IMSUB(1,IMAGINARY(INDEX($Q$3:$Q$1000,MATCH($BO1061,$L$3:$L$1000,0),1))))),IMPRODUCT($R$3,(IMSUB(1,IMAGINARY(INDEX($R$3:$R$1000,MATCH($BO1061,$L$3:$L$1000,0),1))))))</f>
        <v>#N/A</v>
      </c>
      <c r="CB1061" s="13" t="e">
        <f>IMSUM(IMPRODUCT($X$3,(IMSUB(1,IMAGINARY(INDEX($X$3:$X$1000,MATCH($BO1061,$W$3:$W$1000,0),1))))),IMPRODUCT($Y$3,(IMSUB(1,IMAGINARY(INDEX($Y$3:$Y$1000,MATCH($BO1061,$W$3:$W$1000,0),1))))),IMPRODUCT($Z$3,(IMSUB(1,IMAGINARY(INDEX($Z$3:$Z$1000,MATCH($BO1061,$W$3:$W$1000,0),1))))),IMPRODUCT($AA$3,(IMSUB(1,IMAGINARY(INDEX($AA$3:$AA$1000,MATCH($BO1061,$W$3:$W$1000,0),1))))),IMPRODUCT($AB$3,(IMSUB(1,IMAGINARY(INDEX($AB$3:$AB$1000,MATCH($BO1061,$W$3:$W$1000,0),1))))),IMPRODUCT($AC$3,(IMSUB(1,IMAGINARY(INDEX($AC$3:$AC$1000,MATCH($BO1061,$W$3:$W$1000,0),1))))))</f>
        <v>#N/A</v>
      </c>
      <c r="CC1061" s="13" t="e">
        <f>IMSUM(IMPRODUCT($AI$3,(IMSUB(1,IMAGINARY(INDEX($AI$3:$AI$1000,MATCH($BO1061,$AH$3:$AH$1000,0),1))))),IMPRODUCT($AJ$3,(IMSUB(1,IMAGINARY(INDEX($AJ$3:$AJ$1000,MATCH($BO1061,$AH$3:$AH$1000,0),1))))),IMPRODUCT($AK$3,(IMSUB(1,IMAGINARY(INDEX($AK$3:$AK$1000,MATCH($BO1061,$AH$3:$AH$1000,0),1))))),IMPRODUCT($AL$3,(IMSUB(1,IMAGINARY(INDEX($AL$3:$AL$1000,MATCH($BO1061,$AH$3:$AH$1000,0),1))))),IMPRODUCT($AM$3,(IMSUB(1,IMAGINARY(INDEX($AM$3:$AM$1000,MATCH($BO1061,$AH$3:$AH$1000,0),1))))),IMPRODUCT($AN$3,(IMSUB(1,IMAGINARY(INDEX($AN$3:$AN$1000,MATCH($BO1061,$AH$3:$AH$1000,0),1))))))</f>
        <v>#N/A</v>
      </c>
      <c r="CD1061" s="13" t="e">
        <f>IMSUM(IMPRODUCT($AT$3,(IMSUB(1,IMAGINARY(INDEX($AT$3:$AT$1000,MATCH($BO1061,$AS$3:$AS$1000,0),1))))),IMPRODUCT($AU$3,(IMSUB(1,IMAGINARY(INDEX($AU$3:$AU$1000,MATCH($BO1061,$AS$3:$AS$1000,0),1))))),IMPRODUCT($AV$3,(IMSUB(1,IMAGINARY(INDEX($AV$3:$AV$1000,MATCH($BO1061,$AS$3:$AS$1000,0),1))))),IMPRODUCT($AW$3,(IMSUB(1,IMAGINARY(INDEX($AW$3:$AW$1000,MATCH($BO1061,$AS$3:$AS$1000,0),1))))),IMPRODUCT($AX$3,(IMSUB(1,IMAGINARY(INDEX($AX$3:$AX$1000,MATCH($BO1061,$AS$3:$AS$1000,0),1))))),IMPRODUCT($AY$3,(IMSUB(1,IMAGINARY(INDEX($AY$3:$AY$1000,MATCH($BO1061,$AS$3:$AS$1000,0),1))))))</f>
        <v>#N/A</v>
      </c>
      <c r="CE1061" s="2" t="e">
        <f t="shared" si="344"/>
        <v>#N/A</v>
      </c>
    </row>
    <row r="1062" spans="8:83" x14ac:dyDescent="0.3">
      <c r="H1062" s="13" t="e">
        <f t="shared" si="337"/>
        <v>#DIV/0!</v>
      </c>
      <c r="I1062" s="13" t="e">
        <f t="shared" si="338"/>
        <v>#DIV/0!</v>
      </c>
      <c r="J1062" s="14">
        <f t="shared" si="336"/>
        <v>0</v>
      </c>
      <c r="S1062" s="2" t="e">
        <f t="shared" si="354"/>
        <v>#DIV/0!</v>
      </c>
      <c r="T1062" s="2" t="e">
        <f t="shared" si="339"/>
        <v>#DIV/0!</v>
      </c>
      <c r="U1062" s="4">
        <f t="shared" si="355"/>
        <v>0</v>
      </c>
      <c r="AD1062" s="2" t="e">
        <f t="shared" si="347"/>
        <v>#DIV/0!</v>
      </c>
      <c r="AE1062" s="2" t="e">
        <f t="shared" si="340"/>
        <v>#DIV/0!</v>
      </c>
      <c r="AF1062" s="4">
        <f t="shared" si="348"/>
        <v>0</v>
      </c>
      <c r="AO1062" s="2" t="e">
        <f t="shared" si="349"/>
        <v>#DIV/0!</v>
      </c>
      <c r="AP1062" s="2" t="e">
        <f t="shared" si="341"/>
        <v>#DIV/0!</v>
      </c>
      <c r="AQ1062" s="4">
        <f t="shared" si="350"/>
        <v>0</v>
      </c>
      <c r="AZ1062" s="2" t="e">
        <f t="shared" si="351"/>
        <v>#DIV/0!</v>
      </c>
      <c r="BA1062" s="3" t="e">
        <f t="shared" si="342"/>
        <v>#DIV/0!</v>
      </c>
      <c r="BB1062" s="4">
        <f t="shared" si="352"/>
        <v>0</v>
      </c>
      <c r="BK1062" s="2" t="e">
        <f t="shared" si="345"/>
        <v>#DIV/0!</v>
      </c>
      <c r="BL1062" s="3" t="e">
        <f t="shared" si="346"/>
        <v>#DIV/0!</v>
      </c>
      <c r="BM1062" s="4">
        <f t="shared" si="353"/>
        <v>0</v>
      </c>
      <c r="BP1062" s="13" t="e">
        <f>INDEX($J$3:$J$1000,MATCH($BO1062,$A$3:$A$1000,0),1)</f>
        <v>#N/A</v>
      </c>
      <c r="BQ1062" s="2" t="e">
        <f>INDEX($U$3:$U$1000,MATCH($BO1062,$L$3:$L$1000,0),1)</f>
        <v>#N/A</v>
      </c>
      <c r="BR1062" s="2" t="e">
        <f>INDEX($AF$3:$AF$1000,MATCH($BO1062,$W$3:$W$1000,0),1)</f>
        <v>#N/A</v>
      </c>
      <c r="BS1062" s="2" t="e">
        <f>INDEX($AQ$3:$AQ$1000,MATCH($BO1062,$AH$3:$AH$1000,0),1)</f>
        <v>#N/A</v>
      </c>
      <c r="BT1062" s="2" t="e">
        <f>INDEX($BB$3:$BB$1000,MATCH($BO1062,$AS$3:$AS$1000,0),1)</f>
        <v>#N/A</v>
      </c>
      <c r="BU1062" s="2" t="e">
        <f t="shared" si="343"/>
        <v>#N/A</v>
      </c>
      <c r="BV1062" s="2" t="e">
        <f>ROUND((BX1062*100)/(BZ1062+CA1062+CB1062+CC1062+CD1062),0)</f>
        <v>#N/A</v>
      </c>
      <c r="BW1062" s="2" t="e">
        <f>ROUND(BX1062*100/$BX$3,0)</f>
        <v>#N/A</v>
      </c>
      <c r="BX1062" s="2" t="e">
        <f>SUM(BP1062:BT1062)</f>
        <v>#N/A</v>
      </c>
      <c r="BZ1062" s="13" t="e">
        <f>IMSUM(IMPRODUCT($B$3,(IMSUB(1,IMAGINARY(INDEX($B$3:$B$1000,MATCH($BO1062,$A$3:$A$1000,0),1))))),IMPRODUCT($C$3,(IMSUB(1,IMAGINARY(INDEX($C$3:$C$1000,MATCH($BO1062,$A$3:$A$1000,0),1))))),IMPRODUCT($D$3,(IMSUB(1,IMAGINARY(INDEX($D$3:$D$1000,MATCH($BO1062,$A$3:$A$1000,0),1))))),IMPRODUCT($E$3,(IMSUB(1,IMAGINARY(INDEX($E$3:$E$1000,MATCH($BO1062,$A$3:$A$1000,0),1))))),IMPRODUCT($F$3,(IMSUB(1,IMAGINARY(INDEX($F$3:$F$1000,MATCH($BO1062,$A$3:$A$1000,0),1))))),IMPRODUCT($G$3,(IMSUB(1,IMAGINARY(INDEX($G$3:$G$1000,MATCH($BO1062,$A$3:$A$1000,0),1))))))</f>
        <v>#N/A</v>
      </c>
      <c r="CA1062" s="13" t="e">
        <f>IMSUM(IMPRODUCT($M$3,(IMSUB(1,IMAGINARY(INDEX($M$3:$M$1000,MATCH($BO1062,$L$3:$L$1000,0),1))))),IMPRODUCT($N$3,(IMSUB(1,IMAGINARY(INDEX($N$3:$N$1000,MATCH($BO1062,$L$3:$L$1000,0),1))))),IMPRODUCT($O$3,(IMSUB(1,IMAGINARY(INDEX($O$3:$O$1000,MATCH($BO1062,$L$3:$L$1000,0),1))))),IMPRODUCT($P$3,(IMSUB(1,IMAGINARY(INDEX($P$3:$P$1000,MATCH($BO1062,$L$3:$L$1000,0),1))))),IMPRODUCT($Q$3,(IMSUB(1,IMAGINARY(INDEX($Q$3:$Q$1000,MATCH($BO1062,$L$3:$L$1000,0),1))))),IMPRODUCT($R$3,(IMSUB(1,IMAGINARY(INDEX($R$3:$R$1000,MATCH($BO1062,$L$3:$L$1000,0),1))))))</f>
        <v>#N/A</v>
      </c>
      <c r="CB1062" s="13" t="e">
        <f>IMSUM(IMPRODUCT($X$3,(IMSUB(1,IMAGINARY(INDEX($X$3:$X$1000,MATCH($BO1062,$W$3:$W$1000,0),1))))),IMPRODUCT($Y$3,(IMSUB(1,IMAGINARY(INDEX($Y$3:$Y$1000,MATCH($BO1062,$W$3:$W$1000,0),1))))),IMPRODUCT($Z$3,(IMSUB(1,IMAGINARY(INDEX($Z$3:$Z$1000,MATCH($BO1062,$W$3:$W$1000,0),1))))),IMPRODUCT($AA$3,(IMSUB(1,IMAGINARY(INDEX($AA$3:$AA$1000,MATCH($BO1062,$W$3:$W$1000,0),1))))),IMPRODUCT($AB$3,(IMSUB(1,IMAGINARY(INDEX($AB$3:$AB$1000,MATCH($BO1062,$W$3:$W$1000,0),1))))),IMPRODUCT($AC$3,(IMSUB(1,IMAGINARY(INDEX($AC$3:$AC$1000,MATCH($BO1062,$W$3:$W$1000,0),1))))))</f>
        <v>#N/A</v>
      </c>
      <c r="CC1062" s="13" t="e">
        <f>IMSUM(IMPRODUCT($AI$3,(IMSUB(1,IMAGINARY(INDEX($AI$3:$AI$1000,MATCH($BO1062,$AH$3:$AH$1000,0),1))))),IMPRODUCT($AJ$3,(IMSUB(1,IMAGINARY(INDEX($AJ$3:$AJ$1000,MATCH($BO1062,$AH$3:$AH$1000,0),1))))),IMPRODUCT($AK$3,(IMSUB(1,IMAGINARY(INDEX($AK$3:$AK$1000,MATCH($BO1062,$AH$3:$AH$1000,0),1))))),IMPRODUCT($AL$3,(IMSUB(1,IMAGINARY(INDEX($AL$3:$AL$1000,MATCH($BO1062,$AH$3:$AH$1000,0),1))))),IMPRODUCT($AM$3,(IMSUB(1,IMAGINARY(INDEX($AM$3:$AM$1000,MATCH($BO1062,$AH$3:$AH$1000,0),1))))),IMPRODUCT($AN$3,(IMSUB(1,IMAGINARY(INDEX($AN$3:$AN$1000,MATCH($BO1062,$AH$3:$AH$1000,0),1))))))</f>
        <v>#N/A</v>
      </c>
      <c r="CD1062" s="13" t="e">
        <f>IMSUM(IMPRODUCT($AT$3,(IMSUB(1,IMAGINARY(INDEX($AT$3:$AT$1000,MATCH($BO1062,$AS$3:$AS$1000,0),1))))),IMPRODUCT($AU$3,(IMSUB(1,IMAGINARY(INDEX($AU$3:$AU$1000,MATCH($BO1062,$AS$3:$AS$1000,0),1))))),IMPRODUCT($AV$3,(IMSUB(1,IMAGINARY(INDEX($AV$3:$AV$1000,MATCH($BO1062,$AS$3:$AS$1000,0),1))))),IMPRODUCT($AW$3,(IMSUB(1,IMAGINARY(INDEX($AW$3:$AW$1000,MATCH($BO1062,$AS$3:$AS$1000,0),1))))),IMPRODUCT($AX$3,(IMSUB(1,IMAGINARY(INDEX($AX$3:$AX$1000,MATCH($BO1062,$AS$3:$AS$1000,0),1))))),IMPRODUCT($AY$3,(IMSUB(1,IMAGINARY(INDEX($AY$3:$AY$1000,MATCH($BO1062,$AS$3:$AS$1000,0),1))))))</f>
        <v>#N/A</v>
      </c>
      <c r="CE1062" s="2" t="e">
        <f t="shared" si="344"/>
        <v>#N/A</v>
      </c>
    </row>
    <row r="1063" spans="8:83" x14ac:dyDescent="0.3">
      <c r="H1063" s="13" t="e">
        <f t="shared" si="337"/>
        <v>#DIV/0!</v>
      </c>
      <c r="I1063" s="13" t="e">
        <f t="shared" si="338"/>
        <v>#DIV/0!</v>
      </c>
      <c r="J1063" s="14">
        <f t="shared" si="336"/>
        <v>0</v>
      </c>
      <c r="S1063" s="2" t="e">
        <f t="shared" si="354"/>
        <v>#DIV/0!</v>
      </c>
      <c r="T1063" s="2" t="e">
        <f t="shared" si="339"/>
        <v>#DIV/0!</v>
      </c>
      <c r="U1063" s="4">
        <f t="shared" si="355"/>
        <v>0</v>
      </c>
      <c r="AD1063" s="2" t="e">
        <f t="shared" si="347"/>
        <v>#DIV/0!</v>
      </c>
      <c r="AE1063" s="2" t="e">
        <f t="shared" si="340"/>
        <v>#DIV/0!</v>
      </c>
      <c r="AF1063" s="4">
        <f t="shared" si="348"/>
        <v>0</v>
      </c>
      <c r="AO1063" s="2" t="e">
        <f t="shared" si="349"/>
        <v>#DIV/0!</v>
      </c>
      <c r="AP1063" s="2" t="e">
        <f t="shared" si="341"/>
        <v>#DIV/0!</v>
      </c>
      <c r="AQ1063" s="4">
        <f t="shared" si="350"/>
        <v>0</v>
      </c>
      <c r="AZ1063" s="2" t="e">
        <f t="shared" si="351"/>
        <v>#DIV/0!</v>
      </c>
      <c r="BA1063" s="3" t="e">
        <f t="shared" si="342"/>
        <v>#DIV/0!</v>
      </c>
      <c r="BB1063" s="4">
        <f t="shared" si="352"/>
        <v>0</v>
      </c>
      <c r="BK1063" s="2" t="e">
        <f t="shared" si="345"/>
        <v>#DIV/0!</v>
      </c>
      <c r="BL1063" s="3" t="e">
        <f t="shared" si="346"/>
        <v>#DIV/0!</v>
      </c>
      <c r="BM1063" s="4">
        <f t="shared" si="353"/>
        <v>0</v>
      </c>
      <c r="BP1063" s="13" t="e">
        <f>INDEX($J$3:$J$1000,MATCH($BO1063,$A$3:$A$1000,0),1)</f>
        <v>#N/A</v>
      </c>
      <c r="BQ1063" s="2" t="e">
        <f>INDEX($U$3:$U$1000,MATCH($BO1063,$L$3:$L$1000,0),1)</f>
        <v>#N/A</v>
      </c>
      <c r="BR1063" s="2" t="e">
        <f>INDEX($AF$3:$AF$1000,MATCH($BO1063,$W$3:$W$1000,0),1)</f>
        <v>#N/A</v>
      </c>
      <c r="BS1063" s="2" t="e">
        <f>INDEX($AQ$3:$AQ$1000,MATCH($BO1063,$AH$3:$AH$1000,0),1)</f>
        <v>#N/A</v>
      </c>
      <c r="BT1063" s="2" t="e">
        <f>INDEX($BB$3:$BB$1000,MATCH($BO1063,$AS$3:$AS$1000,0),1)</f>
        <v>#N/A</v>
      </c>
      <c r="BU1063" s="2" t="e">
        <f t="shared" si="343"/>
        <v>#N/A</v>
      </c>
      <c r="BV1063" s="2" t="e">
        <f>ROUND((BX1063*100)/(BZ1063+CA1063+CB1063+CC1063+CD1063),0)</f>
        <v>#N/A</v>
      </c>
      <c r="BW1063" s="2" t="e">
        <f>ROUND(BX1063*100/$BX$3,0)</f>
        <v>#N/A</v>
      </c>
      <c r="BX1063" s="2" t="e">
        <f>SUM(BP1063:BT1063)</f>
        <v>#N/A</v>
      </c>
      <c r="BZ1063" s="13" t="e">
        <f>IMSUM(IMPRODUCT($B$3,(IMSUB(1,IMAGINARY(INDEX($B$3:$B$1000,MATCH($BO1063,$A$3:$A$1000,0),1))))),IMPRODUCT($C$3,(IMSUB(1,IMAGINARY(INDEX($C$3:$C$1000,MATCH($BO1063,$A$3:$A$1000,0),1))))),IMPRODUCT($D$3,(IMSUB(1,IMAGINARY(INDEX($D$3:$D$1000,MATCH($BO1063,$A$3:$A$1000,0),1))))),IMPRODUCT($E$3,(IMSUB(1,IMAGINARY(INDEX($E$3:$E$1000,MATCH($BO1063,$A$3:$A$1000,0),1))))),IMPRODUCT($F$3,(IMSUB(1,IMAGINARY(INDEX($F$3:$F$1000,MATCH($BO1063,$A$3:$A$1000,0),1))))),IMPRODUCT($G$3,(IMSUB(1,IMAGINARY(INDEX($G$3:$G$1000,MATCH($BO1063,$A$3:$A$1000,0),1))))))</f>
        <v>#N/A</v>
      </c>
      <c r="CA1063" s="13" t="e">
        <f>IMSUM(IMPRODUCT($M$3,(IMSUB(1,IMAGINARY(INDEX($M$3:$M$1000,MATCH($BO1063,$L$3:$L$1000,0),1))))),IMPRODUCT($N$3,(IMSUB(1,IMAGINARY(INDEX($N$3:$N$1000,MATCH($BO1063,$L$3:$L$1000,0),1))))),IMPRODUCT($O$3,(IMSUB(1,IMAGINARY(INDEX($O$3:$O$1000,MATCH($BO1063,$L$3:$L$1000,0),1))))),IMPRODUCT($P$3,(IMSUB(1,IMAGINARY(INDEX($P$3:$P$1000,MATCH($BO1063,$L$3:$L$1000,0),1))))),IMPRODUCT($Q$3,(IMSUB(1,IMAGINARY(INDEX($Q$3:$Q$1000,MATCH($BO1063,$L$3:$L$1000,0),1))))),IMPRODUCT($R$3,(IMSUB(1,IMAGINARY(INDEX($R$3:$R$1000,MATCH($BO1063,$L$3:$L$1000,0),1))))))</f>
        <v>#N/A</v>
      </c>
      <c r="CB1063" s="13" t="e">
        <f>IMSUM(IMPRODUCT($X$3,(IMSUB(1,IMAGINARY(INDEX($X$3:$X$1000,MATCH($BO1063,$W$3:$W$1000,0),1))))),IMPRODUCT($Y$3,(IMSUB(1,IMAGINARY(INDEX($Y$3:$Y$1000,MATCH($BO1063,$W$3:$W$1000,0),1))))),IMPRODUCT($Z$3,(IMSUB(1,IMAGINARY(INDEX($Z$3:$Z$1000,MATCH($BO1063,$W$3:$W$1000,0),1))))),IMPRODUCT($AA$3,(IMSUB(1,IMAGINARY(INDEX($AA$3:$AA$1000,MATCH($BO1063,$W$3:$W$1000,0),1))))),IMPRODUCT($AB$3,(IMSUB(1,IMAGINARY(INDEX($AB$3:$AB$1000,MATCH($BO1063,$W$3:$W$1000,0),1))))),IMPRODUCT($AC$3,(IMSUB(1,IMAGINARY(INDEX($AC$3:$AC$1000,MATCH($BO1063,$W$3:$W$1000,0),1))))))</f>
        <v>#N/A</v>
      </c>
      <c r="CC1063" s="13" t="e">
        <f>IMSUM(IMPRODUCT($AI$3,(IMSUB(1,IMAGINARY(INDEX($AI$3:$AI$1000,MATCH($BO1063,$AH$3:$AH$1000,0),1))))),IMPRODUCT($AJ$3,(IMSUB(1,IMAGINARY(INDEX($AJ$3:$AJ$1000,MATCH($BO1063,$AH$3:$AH$1000,0),1))))),IMPRODUCT($AK$3,(IMSUB(1,IMAGINARY(INDEX($AK$3:$AK$1000,MATCH($BO1063,$AH$3:$AH$1000,0),1))))),IMPRODUCT($AL$3,(IMSUB(1,IMAGINARY(INDEX($AL$3:$AL$1000,MATCH($BO1063,$AH$3:$AH$1000,0),1))))),IMPRODUCT($AM$3,(IMSUB(1,IMAGINARY(INDEX($AM$3:$AM$1000,MATCH($BO1063,$AH$3:$AH$1000,0),1))))),IMPRODUCT($AN$3,(IMSUB(1,IMAGINARY(INDEX($AN$3:$AN$1000,MATCH($BO1063,$AH$3:$AH$1000,0),1))))))</f>
        <v>#N/A</v>
      </c>
      <c r="CD1063" s="13" t="e">
        <f>IMSUM(IMPRODUCT($AT$3,(IMSUB(1,IMAGINARY(INDEX($AT$3:$AT$1000,MATCH($BO1063,$AS$3:$AS$1000,0),1))))),IMPRODUCT($AU$3,(IMSUB(1,IMAGINARY(INDEX($AU$3:$AU$1000,MATCH($BO1063,$AS$3:$AS$1000,0),1))))),IMPRODUCT($AV$3,(IMSUB(1,IMAGINARY(INDEX($AV$3:$AV$1000,MATCH($BO1063,$AS$3:$AS$1000,0),1))))),IMPRODUCT($AW$3,(IMSUB(1,IMAGINARY(INDEX($AW$3:$AW$1000,MATCH($BO1063,$AS$3:$AS$1000,0),1))))),IMPRODUCT($AX$3,(IMSUB(1,IMAGINARY(INDEX($AX$3:$AX$1000,MATCH($BO1063,$AS$3:$AS$1000,0),1))))),IMPRODUCT($AY$3,(IMSUB(1,IMAGINARY(INDEX($AY$3:$AY$1000,MATCH($BO1063,$AS$3:$AS$1000,0),1))))))</f>
        <v>#N/A</v>
      </c>
      <c r="CE1063" s="2" t="e">
        <f t="shared" si="344"/>
        <v>#N/A</v>
      </c>
    </row>
    <row r="1064" spans="8:83" x14ac:dyDescent="0.3">
      <c r="H1064" s="13" t="e">
        <f t="shared" si="337"/>
        <v>#DIV/0!</v>
      </c>
      <c r="I1064" s="13" t="e">
        <f t="shared" si="338"/>
        <v>#DIV/0!</v>
      </c>
      <c r="J1064" s="14">
        <f t="shared" si="336"/>
        <v>0</v>
      </c>
      <c r="S1064" s="2" t="e">
        <f t="shared" si="354"/>
        <v>#DIV/0!</v>
      </c>
      <c r="T1064" s="2" t="e">
        <f t="shared" si="339"/>
        <v>#DIV/0!</v>
      </c>
      <c r="U1064" s="4">
        <f t="shared" si="355"/>
        <v>0</v>
      </c>
      <c r="AD1064" s="2" t="e">
        <f t="shared" si="347"/>
        <v>#DIV/0!</v>
      </c>
      <c r="AE1064" s="2" t="e">
        <f t="shared" si="340"/>
        <v>#DIV/0!</v>
      </c>
      <c r="AF1064" s="4">
        <f t="shared" si="348"/>
        <v>0</v>
      </c>
      <c r="AO1064" s="2" t="e">
        <f t="shared" si="349"/>
        <v>#DIV/0!</v>
      </c>
      <c r="AP1064" s="2" t="e">
        <f t="shared" si="341"/>
        <v>#DIV/0!</v>
      </c>
      <c r="AQ1064" s="4">
        <f t="shared" si="350"/>
        <v>0</v>
      </c>
      <c r="AZ1064" s="2" t="e">
        <f t="shared" si="351"/>
        <v>#DIV/0!</v>
      </c>
      <c r="BA1064" s="3" t="e">
        <f t="shared" si="342"/>
        <v>#DIV/0!</v>
      </c>
      <c r="BB1064" s="4">
        <f t="shared" si="352"/>
        <v>0</v>
      </c>
      <c r="BK1064" s="2" t="e">
        <f t="shared" si="345"/>
        <v>#DIV/0!</v>
      </c>
      <c r="BL1064" s="3" t="e">
        <f t="shared" si="346"/>
        <v>#DIV/0!</v>
      </c>
      <c r="BM1064" s="4">
        <f t="shared" si="353"/>
        <v>0</v>
      </c>
      <c r="BP1064" s="13" t="e">
        <f>INDEX($J$3:$J$1000,MATCH($BO1064,$A$3:$A$1000,0),1)</f>
        <v>#N/A</v>
      </c>
      <c r="BQ1064" s="2" t="e">
        <f>INDEX($U$3:$U$1000,MATCH($BO1064,$L$3:$L$1000,0),1)</f>
        <v>#N/A</v>
      </c>
      <c r="BR1064" s="2" t="e">
        <f>INDEX($AF$3:$AF$1000,MATCH($BO1064,$W$3:$W$1000,0),1)</f>
        <v>#N/A</v>
      </c>
      <c r="BS1064" s="2" t="e">
        <f>INDEX($AQ$3:$AQ$1000,MATCH($BO1064,$AH$3:$AH$1000,0),1)</f>
        <v>#N/A</v>
      </c>
      <c r="BT1064" s="2" t="e">
        <f>INDEX($BB$3:$BB$1000,MATCH($BO1064,$AS$3:$AS$1000,0),1)</f>
        <v>#N/A</v>
      </c>
      <c r="BU1064" s="2" t="e">
        <f t="shared" si="343"/>
        <v>#N/A</v>
      </c>
      <c r="BV1064" s="2" t="e">
        <f>ROUND((BX1064*100)/(BZ1064+CA1064+CB1064+CC1064+CD1064),0)</f>
        <v>#N/A</v>
      </c>
      <c r="BW1064" s="2" t="e">
        <f>ROUND(BX1064*100/$BX$3,0)</f>
        <v>#N/A</v>
      </c>
      <c r="BX1064" s="2" t="e">
        <f>SUM(BP1064:BT1064)</f>
        <v>#N/A</v>
      </c>
      <c r="BZ1064" s="13" t="e">
        <f>IMSUM(IMPRODUCT($B$3,(IMSUB(1,IMAGINARY(INDEX($B$3:$B$1000,MATCH($BO1064,$A$3:$A$1000,0),1))))),IMPRODUCT($C$3,(IMSUB(1,IMAGINARY(INDEX($C$3:$C$1000,MATCH($BO1064,$A$3:$A$1000,0),1))))),IMPRODUCT($D$3,(IMSUB(1,IMAGINARY(INDEX($D$3:$D$1000,MATCH($BO1064,$A$3:$A$1000,0),1))))),IMPRODUCT($E$3,(IMSUB(1,IMAGINARY(INDEX($E$3:$E$1000,MATCH($BO1064,$A$3:$A$1000,0),1))))),IMPRODUCT($F$3,(IMSUB(1,IMAGINARY(INDEX($F$3:$F$1000,MATCH($BO1064,$A$3:$A$1000,0),1))))),IMPRODUCT($G$3,(IMSUB(1,IMAGINARY(INDEX($G$3:$G$1000,MATCH($BO1064,$A$3:$A$1000,0),1))))))</f>
        <v>#N/A</v>
      </c>
      <c r="CA1064" s="13" t="e">
        <f>IMSUM(IMPRODUCT($M$3,(IMSUB(1,IMAGINARY(INDEX($M$3:$M$1000,MATCH($BO1064,$L$3:$L$1000,0),1))))),IMPRODUCT($N$3,(IMSUB(1,IMAGINARY(INDEX($N$3:$N$1000,MATCH($BO1064,$L$3:$L$1000,0),1))))),IMPRODUCT($O$3,(IMSUB(1,IMAGINARY(INDEX($O$3:$O$1000,MATCH($BO1064,$L$3:$L$1000,0),1))))),IMPRODUCT($P$3,(IMSUB(1,IMAGINARY(INDEX($P$3:$P$1000,MATCH($BO1064,$L$3:$L$1000,0),1))))),IMPRODUCT($Q$3,(IMSUB(1,IMAGINARY(INDEX($Q$3:$Q$1000,MATCH($BO1064,$L$3:$L$1000,0),1))))),IMPRODUCT($R$3,(IMSUB(1,IMAGINARY(INDEX($R$3:$R$1000,MATCH($BO1064,$L$3:$L$1000,0),1))))))</f>
        <v>#N/A</v>
      </c>
      <c r="CB1064" s="13" t="e">
        <f>IMSUM(IMPRODUCT($X$3,(IMSUB(1,IMAGINARY(INDEX($X$3:$X$1000,MATCH($BO1064,$W$3:$W$1000,0),1))))),IMPRODUCT($Y$3,(IMSUB(1,IMAGINARY(INDEX($Y$3:$Y$1000,MATCH($BO1064,$W$3:$W$1000,0),1))))),IMPRODUCT($Z$3,(IMSUB(1,IMAGINARY(INDEX($Z$3:$Z$1000,MATCH($BO1064,$W$3:$W$1000,0),1))))),IMPRODUCT($AA$3,(IMSUB(1,IMAGINARY(INDEX($AA$3:$AA$1000,MATCH($BO1064,$W$3:$W$1000,0),1))))),IMPRODUCT($AB$3,(IMSUB(1,IMAGINARY(INDEX($AB$3:$AB$1000,MATCH($BO1064,$W$3:$W$1000,0),1))))),IMPRODUCT($AC$3,(IMSUB(1,IMAGINARY(INDEX($AC$3:$AC$1000,MATCH($BO1064,$W$3:$W$1000,0),1))))))</f>
        <v>#N/A</v>
      </c>
      <c r="CC1064" s="13" t="e">
        <f>IMSUM(IMPRODUCT($AI$3,(IMSUB(1,IMAGINARY(INDEX($AI$3:$AI$1000,MATCH($BO1064,$AH$3:$AH$1000,0),1))))),IMPRODUCT($AJ$3,(IMSUB(1,IMAGINARY(INDEX($AJ$3:$AJ$1000,MATCH($BO1064,$AH$3:$AH$1000,0),1))))),IMPRODUCT($AK$3,(IMSUB(1,IMAGINARY(INDEX($AK$3:$AK$1000,MATCH($BO1064,$AH$3:$AH$1000,0),1))))),IMPRODUCT($AL$3,(IMSUB(1,IMAGINARY(INDEX($AL$3:$AL$1000,MATCH($BO1064,$AH$3:$AH$1000,0),1))))),IMPRODUCT($AM$3,(IMSUB(1,IMAGINARY(INDEX($AM$3:$AM$1000,MATCH($BO1064,$AH$3:$AH$1000,0),1))))),IMPRODUCT($AN$3,(IMSUB(1,IMAGINARY(INDEX($AN$3:$AN$1000,MATCH($BO1064,$AH$3:$AH$1000,0),1))))))</f>
        <v>#N/A</v>
      </c>
      <c r="CD1064" s="13" t="e">
        <f>IMSUM(IMPRODUCT($AT$3,(IMSUB(1,IMAGINARY(INDEX($AT$3:$AT$1000,MATCH($BO1064,$AS$3:$AS$1000,0),1))))),IMPRODUCT($AU$3,(IMSUB(1,IMAGINARY(INDEX($AU$3:$AU$1000,MATCH($BO1064,$AS$3:$AS$1000,0),1))))),IMPRODUCT($AV$3,(IMSUB(1,IMAGINARY(INDEX($AV$3:$AV$1000,MATCH($BO1064,$AS$3:$AS$1000,0),1))))),IMPRODUCT($AW$3,(IMSUB(1,IMAGINARY(INDEX($AW$3:$AW$1000,MATCH($BO1064,$AS$3:$AS$1000,0),1))))),IMPRODUCT($AX$3,(IMSUB(1,IMAGINARY(INDEX($AX$3:$AX$1000,MATCH($BO1064,$AS$3:$AS$1000,0),1))))),IMPRODUCT($AY$3,(IMSUB(1,IMAGINARY(INDEX($AY$3:$AY$1000,MATCH($BO1064,$AS$3:$AS$1000,0),1))))))</f>
        <v>#N/A</v>
      </c>
      <c r="CE1064" s="2" t="e">
        <f t="shared" si="344"/>
        <v>#N/A</v>
      </c>
    </row>
    <row r="1065" spans="8:83" x14ac:dyDescent="0.3">
      <c r="H1065" s="13" t="e">
        <f t="shared" si="337"/>
        <v>#DIV/0!</v>
      </c>
      <c r="I1065" s="13" t="e">
        <f t="shared" si="338"/>
        <v>#DIV/0!</v>
      </c>
      <c r="J1065" s="14">
        <f t="shared" si="336"/>
        <v>0</v>
      </c>
      <c r="S1065" s="2" t="e">
        <f t="shared" si="354"/>
        <v>#DIV/0!</v>
      </c>
      <c r="T1065" s="2" t="e">
        <f t="shared" si="339"/>
        <v>#DIV/0!</v>
      </c>
      <c r="U1065" s="4">
        <f t="shared" si="355"/>
        <v>0</v>
      </c>
      <c r="AD1065" s="2" t="e">
        <f t="shared" si="347"/>
        <v>#DIV/0!</v>
      </c>
      <c r="AE1065" s="2" t="e">
        <f t="shared" si="340"/>
        <v>#DIV/0!</v>
      </c>
      <c r="AF1065" s="4">
        <f t="shared" si="348"/>
        <v>0</v>
      </c>
      <c r="AO1065" s="2" t="e">
        <f t="shared" si="349"/>
        <v>#DIV/0!</v>
      </c>
      <c r="AP1065" s="2" t="e">
        <f t="shared" si="341"/>
        <v>#DIV/0!</v>
      </c>
      <c r="AQ1065" s="4">
        <f t="shared" si="350"/>
        <v>0</v>
      </c>
      <c r="AZ1065" s="2" t="e">
        <f t="shared" si="351"/>
        <v>#DIV/0!</v>
      </c>
      <c r="BA1065" s="3" t="e">
        <f t="shared" si="342"/>
        <v>#DIV/0!</v>
      </c>
      <c r="BB1065" s="4">
        <f t="shared" si="352"/>
        <v>0</v>
      </c>
      <c r="BK1065" s="2" t="e">
        <f t="shared" si="345"/>
        <v>#DIV/0!</v>
      </c>
      <c r="BL1065" s="3" t="e">
        <f t="shared" si="346"/>
        <v>#DIV/0!</v>
      </c>
      <c r="BM1065" s="4">
        <f t="shared" si="353"/>
        <v>0</v>
      </c>
      <c r="BP1065" s="13" t="e">
        <f>INDEX($J$3:$J$1000,MATCH($BO1065,$A$3:$A$1000,0),1)</f>
        <v>#N/A</v>
      </c>
      <c r="BQ1065" s="2" t="e">
        <f>INDEX($U$3:$U$1000,MATCH($BO1065,$L$3:$L$1000,0),1)</f>
        <v>#N/A</v>
      </c>
      <c r="BR1065" s="2" t="e">
        <f>INDEX($AF$3:$AF$1000,MATCH($BO1065,$W$3:$W$1000,0),1)</f>
        <v>#N/A</v>
      </c>
      <c r="BS1065" s="2" t="e">
        <f>INDEX($AQ$3:$AQ$1000,MATCH($BO1065,$AH$3:$AH$1000,0),1)</f>
        <v>#N/A</v>
      </c>
      <c r="BT1065" s="2" t="e">
        <f>INDEX($BB$3:$BB$1000,MATCH($BO1065,$AS$3:$AS$1000,0),1)</f>
        <v>#N/A</v>
      </c>
      <c r="BU1065" s="2" t="e">
        <f t="shared" si="343"/>
        <v>#N/A</v>
      </c>
      <c r="BV1065" s="2" t="e">
        <f>ROUND((BX1065*100)/(BZ1065+CA1065+CB1065+CC1065+CD1065),0)</f>
        <v>#N/A</v>
      </c>
      <c r="BW1065" s="2" t="e">
        <f>ROUND(BX1065*100/$BX$3,0)</f>
        <v>#N/A</v>
      </c>
      <c r="BX1065" s="2" t="e">
        <f>SUM(BP1065:BT1065)</f>
        <v>#N/A</v>
      </c>
      <c r="BZ1065" s="13" t="e">
        <f>IMSUM(IMPRODUCT($B$3,(IMSUB(1,IMAGINARY(INDEX($B$3:$B$1000,MATCH($BO1065,$A$3:$A$1000,0),1))))),IMPRODUCT($C$3,(IMSUB(1,IMAGINARY(INDEX($C$3:$C$1000,MATCH($BO1065,$A$3:$A$1000,0),1))))),IMPRODUCT($D$3,(IMSUB(1,IMAGINARY(INDEX($D$3:$D$1000,MATCH($BO1065,$A$3:$A$1000,0),1))))),IMPRODUCT($E$3,(IMSUB(1,IMAGINARY(INDEX($E$3:$E$1000,MATCH($BO1065,$A$3:$A$1000,0),1))))),IMPRODUCT($F$3,(IMSUB(1,IMAGINARY(INDEX($F$3:$F$1000,MATCH($BO1065,$A$3:$A$1000,0),1))))),IMPRODUCT($G$3,(IMSUB(1,IMAGINARY(INDEX($G$3:$G$1000,MATCH($BO1065,$A$3:$A$1000,0),1))))))</f>
        <v>#N/A</v>
      </c>
      <c r="CA1065" s="13" t="e">
        <f>IMSUM(IMPRODUCT($M$3,(IMSUB(1,IMAGINARY(INDEX($M$3:$M$1000,MATCH($BO1065,$L$3:$L$1000,0),1))))),IMPRODUCT($N$3,(IMSUB(1,IMAGINARY(INDEX($N$3:$N$1000,MATCH($BO1065,$L$3:$L$1000,0),1))))),IMPRODUCT($O$3,(IMSUB(1,IMAGINARY(INDEX($O$3:$O$1000,MATCH($BO1065,$L$3:$L$1000,0),1))))),IMPRODUCT($P$3,(IMSUB(1,IMAGINARY(INDEX($P$3:$P$1000,MATCH($BO1065,$L$3:$L$1000,0),1))))),IMPRODUCT($Q$3,(IMSUB(1,IMAGINARY(INDEX($Q$3:$Q$1000,MATCH($BO1065,$L$3:$L$1000,0),1))))),IMPRODUCT($R$3,(IMSUB(1,IMAGINARY(INDEX($R$3:$R$1000,MATCH($BO1065,$L$3:$L$1000,0),1))))))</f>
        <v>#N/A</v>
      </c>
      <c r="CB1065" s="13" t="e">
        <f>IMSUM(IMPRODUCT($X$3,(IMSUB(1,IMAGINARY(INDEX($X$3:$X$1000,MATCH($BO1065,$W$3:$W$1000,0),1))))),IMPRODUCT($Y$3,(IMSUB(1,IMAGINARY(INDEX($Y$3:$Y$1000,MATCH($BO1065,$W$3:$W$1000,0),1))))),IMPRODUCT($Z$3,(IMSUB(1,IMAGINARY(INDEX($Z$3:$Z$1000,MATCH($BO1065,$W$3:$W$1000,0),1))))),IMPRODUCT($AA$3,(IMSUB(1,IMAGINARY(INDEX($AA$3:$AA$1000,MATCH($BO1065,$W$3:$W$1000,0),1))))),IMPRODUCT($AB$3,(IMSUB(1,IMAGINARY(INDEX($AB$3:$AB$1000,MATCH($BO1065,$W$3:$W$1000,0),1))))),IMPRODUCT($AC$3,(IMSUB(1,IMAGINARY(INDEX($AC$3:$AC$1000,MATCH($BO1065,$W$3:$W$1000,0),1))))))</f>
        <v>#N/A</v>
      </c>
      <c r="CC1065" s="13" t="e">
        <f>IMSUM(IMPRODUCT($AI$3,(IMSUB(1,IMAGINARY(INDEX($AI$3:$AI$1000,MATCH($BO1065,$AH$3:$AH$1000,0),1))))),IMPRODUCT($AJ$3,(IMSUB(1,IMAGINARY(INDEX($AJ$3:$AJ$1000,MATCH($BO1065,$AH$3:$AH$1000,0),1))))),IMPRODUCT($AK$3,(IMSUB(1,IMAGINARY(INDEX($AK$3:$AK$1000,MATCH($BO1065,$AH$3:$AH$1000,0),1))))),IMPRODUCT($AL$3,(IMSUB(1,IMAGINARY(INDEX($AL$3:$AL$1000,MATCH($BO1065,$AH$3:$AH$1000,0),1))))),IMPRODUCT($AM$3,(IMSUB(1,IMAGINARY(INDEX($AM$3:$AM$1000,MATCH($BO1065,$AH$3:$AH$1000,0),1))))),IMPRODUCT($AN$3,(IMSUB(1,IMAGINARY(INDEX($AN$3:$AN$1000,MATCH($BO1065,$AH$3:$AH$1000,0),1))))))</f>
        <v>#N/A</v>
      </c>
      <c r="CD1065" s="13" t="e">
        <f>IMSUM(IMPRODUCT($AT$3,(IMSUB(1,IMAGINARY(INDEX($AT$3:$AT$1000,MATCH($BO1065,$AS$3:$AS$1000,0),1))))),IMPRODUCT($AU$3,(IMSUB(1,IMAGINARY(INDEX($AU$3:$AU$1000,MATCH($BO1065,$AS$3:$AS$1000,0),1))))),IMPRODUCT($AV$3,(IMSUB(1,IMAGINARY(INDEX($AV$3:$AV$1000,MATCH($BO1065,$AS$3:$AS$1000,0),1))))),IMPRODUCT($AW$3,(IMSUB(1,IMAGINARY(INDEX($AW$3:$AW$1000,MATCH($BO1065,$AS$3:$AS$1000,0),1))))),IMPRODUCT($AX$3,(IMSUB(1,IMAGINARY(INDEX($AX$3:$AX$1000,MATCH($BO1065,$AS$3:$AS$1000,0),1))))),IMPRODUCT($AY$3,(IMSUB(1,IMAGINARY(INDEX($AY$3:$AY$1000,MATCH($BO1065,$AS$3:$AS$1000,0),1))))))</f>
        <v>#N/A</v>
      </c>
      <c r="CE1065" s="2" t="e">
        <f t="shared" si="344"/>
        <v>#N/A</v>
      </c>
    </row>
    <row r="1066" spans="8:83" x14ac:dyDescent="0.3">
      <c r="H1066" s="13" t="e">
        <f t="shared" si="337"/>
        <v>#DIV/0!</v>
      </c>
      <c r="I1066" s="13" t="e">
        <f t="shared" si="338"/>
        <v>#DIV/0!</v>
      </c>
      <c r="J1066" s="14">
        <f t="shared" si="336"/>
        <v>0</v>
      </c>
      <c r="S1066" s="2" t="e">
        <f t="shared" si="354"/>
        <v>#DIV/0!</v>
      </c>
      <c r="T1066" s="2" t="e">
        <f t="shared" si="339"/>
        <v>#DIV/0!</v>
      </c>
      <c r="U1066" s="4">
        <f t="shared" si="355"/>
        <v>0</v>
      </c>
      <c r="AD1066" s="2" t="e">
        <f t="shared" si="347"/>
        <v>#DIV/0!</v>
      </c>
      <c r="AE1066" s="2" t="e">
        <f t="shared" si="340"/>
        <v>#DIV/0!</v>
      </c>
      <c r="AF1066" s="4">
        <f t="shared" si="348"/>
        <v>0</v>
      </c>
      <c r="AO1066" s="2" t="e">
        <f t="shared" si="349"/>
        <v>#DIV/0!</v>
      </c>
      <c r="AP1066" s="2" t="e">
        <f t="shared" si="341"/>
        <v>#DIV/0!</v>
      </c>
      <c r="AQ1066" s="4">
        <f t="shared" si="350"/>
        <v>0</v>
      </c>
      <c r="AZ1066" s="2" t="e">
        <f t="shared" si="351"/>
        <v>#DIV/0!</v>
      </c>
      <c r="BA1066" s="3" t="e">
        <f t="shared" si="342"/>
        <v>#DIV/0!</v>
      </c>
      <c r="BB1066" s="4">
        <f t="shared" si="352"/>
        <v>0</v>
      </c>
      <c r="BK1066" s="2" t="e">
        <f t="shared" si="345"/>
        <v>#DIV/0!</v>
      </c>
      <c r="BL1066" s="3" t="e">
        <f t="shared" si="346"/>
        <v>#DIV/0!</v>
      </c>
      <c r="BM1066" s="4">
        <f t="shared" si="353"/>
        <v>0</v>
      </c>
      <c r="BP1066" s="13" t="e">
        <f>INDEX($J$3:$J$1000,MATCH($BO1066,$A$3:$A$1000,0),1)</f>
        <v>#N/A</v>
      </c>
      <c r="BQ1066" s="2" t="e">
        <f>INDEX($U$3:$U$1000,MATCH($BO1066,$L$3:$L$1000,0),1)</f>
        <v>#N/A</v>
      </c>
      <c r="BR1066" s="2" t="e">
        <f>INDEX($AF$3:$AF$1000,MATCH($BO1066,$W$3:$W$1000,0),1)</f>
        <v>#N/A</v>
      </c>
      <c r="BS1066" s="2" t="e">
        <f>INDEX($AQ$3:$AQ$1000,MATCH($BO1066,$AH$3:$AH$1000,0),1)</f>
        <v>#N/A</v>
      </c>
      <c r="BT1066" s="2" t="e">
        <f>INDEX($BB$3:$BB$1000,MATCH($BO1066,$AS$3:$AS$1000,0),1)</f>
        <v>#N/A</v>
      </c>
      <c r="BU1066" s="2" t="e">
        <f t="shared" si="343"/>
        <v>#N/A</v>
      </c>
      <c r="BV1066" s="2" t="e">
        <f>ROUND((BX1066*100)/(BZ1066+CA1066+CB1066+CC1066+CD1066),0)</f>
        <v>#N/A</v>
      </c>
      <c r="BW1066" s="2" t="e">
        <f>ROUND(BX1066*100/$BX$3,0)</f>
        <v>#N/A</v>
      </c>
      <c r="BX1066" s="2" t="e">
        <f>SUM(BP1066:BT1066)</f>
        <v>#N/A</v>
      </c>
      <c r="BZ1066" s="13" t="e">
        <f>IMSUM(IMPRODUCT($B$3,(IMSUB(1,IMAGINARY(INDEX($B$3:$B$1000,MATCH($BO1066,$A$3:$A$1000,0),1))))),IMPRODUCT($C$3,(IMSUB(1,IMAGINARY(INDEX($C$3:$C$1000,MATCH($BO1066,$A$3:$A$1000,0),1))))),IMPRODUCT($D$3,(IMSUB(1,IMAGINARY(INDEX($D$3:$D$1000,MATCH($BO1066,$A$3:$A$1000,0),1))))),IMPRODUCT($E$3,(IMSUB(1,IMAGINARY(INDEX($E$3:$E$1000,MATCH($BO1066,$A$3:$A$1000,0),1))))),IMPRODUCT($F$3,(IMSUB(1,IMAGINARY(INDEX($F$3:$F$1000,MATCH($BO1066,$A$3:$A$1000,0),1))))),IMPRODUCT($G$3,(IMSUB(1,IMAGINARY(INDEX($G$3:$G$1000,MATCH($BO1066,$A$3:$A$1000,0),1))))))</f>
        <v>#N/A</v>
      </c>
      <c r="CA1066" s="13" t="e">
        <f>IMSUM(IMPRODUCT($M$3,(IMSUB(1,IMAGINARY(INDEX($M$3:$M$1000,MATCH($BO1066,$L$3:$L$1000,0),1))))),IMPRODUCT($N$3,(IMSUB(1,IMAGINARY(INDEX($N$3:$N$1000,MATCH($BO1066,$L$3:$L$1000,0),1))))),IMPRODUCT($O$3,(IMSUB(1,IMAGINARY(INDEX($O$3:$O$1000,MATCH($BO1066,$L$3:$L$1000,0),1))))),IMPRODUCT($P$3,(IMSUB(1,IMAGINARY(INDEX($P$3:$P$1000,MATCH($BO1066,$L$3:$L$1000,0),1))))),IMPRODUCT($Q$3,(IMSUB(1,IMAGINARY(INDEX($Q$3:$Q$1000,MATCH($BO1066,$L$3:$L$1000,0),1))))),IMPRODUCT($R$3,(IMSUB(1,IMAGINARY(INDEX($R$3:$R$1000,MATCH($BO1066,$L$3:$L$1000,0),1))))))</f>
        <v>#N/A</v>
      </c>
      <c r="CB1066" s="13" t="e">
        <f>IMSUM(IMPRODUCT($X$3,(IMSUB(1,IMAGINARY(INDEX($X$3:$X$1000,MATCH($BO1066,$W$3:$W$1000,0),1))))),IMPRODUCT($Y$3,(IMSUB(1,IMAGINARY(INDEX($Y$3:$Y$1000,MATCH($BO1066,$W$3:$W$1000,0),1))))),IMPRODUCT($Z$3,(IMSUB(1,IMAGINARY(INDEX($Z$3:$Z$1000,MATCH($BO1066,$W$3:$W$1000,0),1))))),IMPRODUCT($AA$3,(IMSUB(1,IMAGINARY(INDEX($AA$3:$AA$1000,MATCH($BO1066,$W$3:$W$1000,0),1))))),IMPRODUCT($AB$3,(IMSUB(1,IMAGINARY(INDEX($AB$3:$AB$1000,MATCH($BO1066,$W$3:$W$1000,0),1))))),IMPRODUCT($AC$3,(IMSUB(1,IMAGINARY(INDEX($AC$3:$AC$1000,MATCH($BO1066,$W$3:$W$1000,0),1))))))</f>
        <v>#N/A</v>
      </c>
      <c r="CC1066" s="13" t="e">
        <f>IMSUM(IMPRODUCT($AI$3,(IMSUB(1,IMAGINARY(INDEX($AI$3:$AI$1000,MATCH($BO1066,$AH$3:$AH$1000,0),1))))),IMPRODUCT($AJ$3,(IMSUB(1,IMAGINARY(INDEX($AJ$3:$AJ$1000,MATCH($BO1066,$AH$3:$AH$1000,0),1))))),IMPRODUCT($AK$3,(IMSUB(1,IMAGINARY(INDEX($AK$3:$AK$1000,MATCH($BO1066,$AH$3:$AH$1000,0),1))))),IMPRODUCT($AL$3,(IMSUB(1,IMAGINARY(INDEX($AL$3:$AL$1000,MATCH($BO1066,$AH$3:$AH$1000,0),1))))),IMPRODUCT($AM$3,(IMSUB(1,IMAGINARY(INDEX($AM$3:$AM$1000,MATCH($BO1066,$AH$3:$AH$1000,0),1))))),IMPRODUCT($AN$3,(IMSUB(1,IMAGINARY(INDEX($AN$3:$AN$1000,MATCH($BO1066,$AH$3:$AH$1000,0),1))))))</f>
        <v>#N/A</v>
      </c>
      <c r="CD1066" s="13" t="e">
        <f>IMSUM(IMPRODUCT($AT$3,(IMSUB(1,IMAGINARY(INDEX($AT$3:$AT$1000,MATCH($BO1066,$AS$3:$AS$1000,0),1))))),IMPRODUCT($AU$3,(IMSUB(1,IMAGINARY(INDEX($AU$3:$AU$1000,MATCH($BO1066,$AS$3:$AS$1000,0),1))))),IMPRODUCT($AV$3,(IMSUB(1,IMAGINARY(INDEX($AV$3:$AV$1000,MATCH($BO1066,$AS$3:$AS$1000,0),1))))),IMPRODUCT($AW$3,(IMSUB(1,IMAGINARY(INDEX($AW$3:$AW$1000,MATCH($BO1066,$AS$3:$AS$1000,0),1))))),IMPRODUCT($AX$3,(IMSUB(1,IMAGINARY(INDEX($AX$3:$AX$1000,MATCH($BO1066,$AS$3:$AS$1000,0),1))))),IMPRODUCT($AY$3,(IMSUB(1,IMAGINARY(INDEX($AY$3:$AY$1000,MATCH($BO1066,$AS$3:$AS$1000,0),1))))))</f>
        <v>#N/A</v>
      </c>
      <c r="CE1066" s="2" t="e">
        <f t="shared" si="344"/>
        <v>#N/A</v>
      </c>
    </row>
    <row r="1067" spans="8:83" x14ac:dyDescent="0.3">
      <c r="H1067" s="13" t="e">
        <f t="shared" si="337"/>
        <v>#DIV/0!</v>
      </c>
      <c r="I1067" s="13" t="e">
        <f t="shared" si="338"/>
        <v>#DIV/0!</v>
      </c>
      <c r="J1067" s="14">
        <f t="shared" si="336"/>
        <v>0</v>
      </c>
      <c r="S1067" s="2" t="e">
        <f t="shared" si="354"/>
        <v>#DIV/0!</v>
      </c>
      <c r="T1067" s="2" t="e">
        <f t="shared" si="339"/>
        <v>#DIV/0!</v>
      </c>
      <c r="U1067" s="4">
        <f t="shared" si="355"/>
        <v>0</v>
      </c>
      <c r="AD1067" s="2" t="e">
        <f t="shared" si="347"/>
        <v>#DIV/0!</v>
      </c>
      <c r="AE1067" s="2" t="e">
        <f t="shared" si="340"/>
        <v>#DIV/0!</v>
      </c>
      <c r="AF1067" s="4">
        <f t="shared" si="348"/>
        <v>0</v>
      </c>
      <c r="AO1067" s="2" t="e">
        <f t="shared" si="349"/>
        <v>#DIV/0!</v>
      </c>
      <c r="AP1067" s="2" t="e">
        <f t="shared" si="341"/>
        <v>#DIV/0!</v>
      </c>
      <c r="AQ1067" s="4">
        <f t="shared" si="350"/>
        <v>0</v>
      </c>
      <c r="AZ1067" s="2" t="e">
        <f t="shared" si="351"/>
        <v>#DIV/0!</v>
      </c>
      <c r="BA1067" s="3" t="e">
        <f t="shared" si="342"/>
        <v>#DIV/0!</v>
      </c>
      <c r="BB1067" s="4">
        <f t="shared" si="352"/>
        <v>0</v>
      </c>
      <c r="BK1067" s="2" t="e">
        <f t="shared" si="345"/>
        <v>#DIV/0!</v>
      </c>
      <c r="BL1067" s="3" t="e">
        <f t="shared" si="346"/>
        <v>#DIV/0!</v>
      </c>
      <c r="BM1067" s="4">
        <f t="shared" si="353"/>
        <v>0</v>
      </c>
      <c r="BP1067" s="13" t="e">
        <f>INDEX($J$3:$J$1000,MATCH($BO1067,$A$3:$A$1000,0),1)</f>
        <v>#N/A</v>
      </c>
      <c r="BQ1067" s="2" t="e">
        <f>INDEX($U$3:$U$1000,MATCH($BO1067,$L$3:$L$1000,0),1)</f>
        <v>#N/A</v>
      </c>
      <c r="BR1067" s="2" t="e">
        <f>INDEX($AF$3:$AF$1000,MATCH($BO1067,$W$3:$W$1000,0),1)</f>
        <v>#N/A</v>
      </c>
      <c r="BS1067" s="2" t="e">
        <f>INDEX($AQ$3:$AQ$1000,MATCH($BO1067,$AH$3:$AH$1000,0),1)</f>
        <v>#N/A</v>
      </c>
      <c r="BT1067" s="2" t="e">
        <f>INDEX($BB$3:$BB$1000,MATCH($BO1067,$AS$3:$AS$1000,0),1)</f>
        <v>#N/A</v>
      </c>
      <c r="BU1067" s="2" t="e">
        <f t="shared" si="343"/>
        <v>#N/A</v>
      </c>
      <c r="BV1067" s="2" t="e">
        <f>ROUND((BX1067*100)/(BZ1067+CA1067+CB1067+CC1067+CD1067),0)</f>
        <v>#N/A</v>
      </c>
      <c r="BW1067" s="2" t="e">
        <f>ROUND(BX1067*100/$BX$3,0)</f>
        <v>#N/A</v>
      </c>
      <c r="BX1067" s="2" t="e">
        <f>SUM(BP1067:BT1067)</f>
        <v>#N/A</v>
      </c>
      <c r="BZ1067" s="13" t="e">
        <f>IMSUM(IMPRODUCT($B$3,(IMSUB(1,IMAGINARY(INDEX($B$3:$B$1000,MATCH($BO1067,$A$3:$A$1000,0),1))))),IMPRODUCT($C$3,(IMSUB(1,IMAGINARY(INDEX($C$3:$C$1000,MATCH($BO1067,$A$3:$A$1000,0),1))))),IMPRODUCT($D$3,(IMSUB(1,IMAGINARY(INDEX($D$3:$D$1000,MATCH($BO1067,$A$3:$A$1000,0),1))))),IMPRODUCT($E$3,(IMSUB(1,IMAGINARY(INDEX($E$3:$E$1000,MATCH($BO1067,$A$3:$A$1000,0),1))))),IMPRODUCT($F$3,(IMSUB(1,IMAGINARY(INDEX($F$3:$F$1000,MATCH($BO1067,$A$3:$A$1000,0),1))))),IMPRODUCT($G$3,(IMSUB(1,IMAGINARY(INDEX($G$3:$G$1000,MATCH($BO1067,$A$3:$A$1000,0),1))))))</f>
        <v>#N/A</v>
      </c>
      <c r="CA1067" s="13" t="e">
        <f>IMSUM(IMPRODUCT($M$3,(IMSUB(1,IMAGINARY(INDEX($M$3:$M$1000,MATCH($BO1067,$L$3:$L$1000,0),1))))),IMPRODUCT($N$3,(IMSUB(1,IMAGINARY(INDEX($N$3:$N$1000,MATCH($BO1067,$L$3:$L$1000,0),1))))),IMPRODUCT($O$3,(IMSUB(1,IMAGINARY(INDEX($O$3:$O$1000,MATCH($BO1067,$L$3:$L$1000,0),1))))),IMPRODUCT($P$3,(IMSUB(1,IMAGINARY(INDEX($P$3:$P$1000,MATCH($BO1067,$L$3:$L$1000,0),1))))),IMPRODUCT($Q$3,(IMSUB(1,IMAGINARY(INDEX($Q$3:$Q$1000,MATCH($BO1067,$L$3:$L$1000,0),1))))),IMPRODUCT($R$3,(IMSUB(1,IMAGINARY(INDEX($R$3:$R$1000,MATCH($BO1067,$L$3:$L$1000,0),1))))))</f>
        <v>#N/A</v>
      </c>
      <c r="CB1067" s="13" t="e">
        <f>IMSUM(IMPRODUCT($X$3,(IMSUB(1,IMAGINARY(INDEX($X$3:$X$1000,MATCH($BO1067,$W$3:$W$1000,0),1))))),IMPRODUCT($Y$3,(IMSUB(1,IMAGINARY(INDEX($Y$3:$Y$1000,MATCH($BO1067,$W$3:$W$1000,0),1))))),IMPRODUCT($Z$3,(IMSUB(1,IMAGINARY(INDEX($Z$3:$Z$1000,MATCH($BO1067,$W$3:$W$1000,0),1))))),IMPRODUCT($AA$3,(IMSUB(1,IMAGINARY(INDEX($AA$3:$AA$1000,MATCH($BO1067,$W$3:$W$1000,0),1))))),IMPRODUCT($AB$3,(IMSUB(1,IMAGINARY(INDEX($AB$3:$AB$1000,MATCH($BO1067,$W$3:$W$1000,0),1))))),IMPRODUCT($AC$3,(IMSUB(1,IMAGINARY(INDEX($AC$3:$AC$1000,MATCH($BO1067,$W$3:$W$1000,0),1))))))</f>
        <v>#N/A</v>
      </c>
      <c r="CC1067" s="13" t="e">
        <f>IMSUM(IMPRODUCT($AI$3,(IMSUB(1,IMAGINARY(INDEX($AI$3:$AI$1000,MATCH($BO1067,$AH$3:$AH$1000,0),1))))),IMPRODUCT($AJ$3,(IMSUB(1,IMAGINARY(INDEX($AJ$3:$AJ$1000,MATCH($BO1067,$AH$3:$AH$1000,0),1))))),IMPRODUCT($AK$3,(IMSUB(1,IMAGINARY(INDEX($AK$3:$AK$1000,MATCH($BO1067,$AH$3:$AH$1000,0),1))))),IMPRODUCT($AL$3,(IMSUB(1,IMAGINARY(INDEX($AL$3:$AL$1000,MATCH($BO1067,$AH$3:$AH$1000,0),1))))),IMPRODUCT($AM$3,(IMSUB(1,IMAGINARY(INDEX($AM$3:$AM$1000,MATCH($BO1067,$AH$3:$AH$1000,0),1))))),IMPRODUCT($AN$3,(IMSUB(1,IMAGINARY(INDEX($AN$3:$AN$1000,MATCH($BO1067,$AH$3:$AH$1000,0),1))))))</f>
        <v>#N/A</v>
      </c>
      <c r="CD1067" s="13" t="e">
        <f>IMSUM(IMPRODUCT($AT$3,(IMSUB(1,IMAGINARY(INDEX($AT$3:$AT$1000,MATCH($BO1067,$AS$3:$AS$1000,0),1))))),IMPRODUCT($AU$3,(IMSUB(1,IMAGINARY(INDEX($AU$3:$AU$1000,MATCH($BO1067,$AS$3:$AS$1000,0),1))))),IMPRODUCT($AV$3,(IMSUB(1,IMAGINARY(INDEX($AV$3:$AV$1000,MATCH($BO1067,$AS$3:$AS$1000,0),1))))),IMPRODUCT($AW$3,(IMSUB(1,IMAGINARY(INDEX($AW$3:$AW$1000,MATCH($BO1067,$AS$3:$AS$1000,0),1))))),IMPRODUCT($AX$3,(IMSUB(1,IMAGINARY(INDEX($AX$3:$AX$1000,MATCH($BO1067,$AS$3:$AS$1000,0),1))))),IMPRODUCT($AY$3,(IMSUB(1,IMAGINARY(INDEX($AY$3:$AY$1000,MATCH($BO1067,$AS$3:$AS$1000,0),1))))))</f>
        <v>#N/A</v>
      </c>
      <c r="CE1067" s="2" t="e">
        <f t="shared" si="344"/>
        <v>#N/A</v>
      </c>
    </row>
    <row r="1068" spans="8:83" x14ac:dyDescent="0.3">
      <c r="H1068" s="13" t="e">
        <f t="shared" si="337"/>
        <v>#DIV/0!</v>
      </c>
      <c r="I1068" s="13" t="e">
        <f t="shared" si="338"/>
        <v>#DIV/0!</v>
      </c>
      <c r="J1068" s="14">
        <f t="shared" si="336"/>
        <v>0</v>
      </c>
      <c r="S1068" s="2" t="e">
        <f t="shared" si="354"/>
        <v>#DIV/0!</v>
      </c>
      <c r="T1068" s="2" t="e">
        <f t="shared" si="339"/>
        <v>#DIV/0!</v>
      </c>
      <c r="U1068" s="4">
        <f t="shared" si="355"/>
        <v>0</v>
      </c>
      <c r="AD1068" s="2" t="e">
        <f t="shared" si="347"/>
        <v>#DIV/0!</v>
      </c>
      <c r="AE1068" s="2" t="e">
        <f t="shared" si="340"/>
        <v>#DIV/0!</v>
      </c>
      <c r="AF1068" s="4">
        <f t="shared" si="348"/>
        <v>0</v>
      </c>
      <c r="AO1068" s="2" t="e">
        <f t="shared" si="349"/>
        <v>#DIV/0!</v>
      </c>
      <c r="AP1068" s="2" t="e">
        <f t="shared" si="341"/>
        <v>#DIV/0!</v>
      </c>
      <c r="AQ1068" s="4">
        <f t="shared" si="350"/>
        <v>0</v>
      </c>
      <c r="AZ1068" s="2" t="e">
        <f t="shared" si="351"/>
        <v>#DIV/0!</v>
      </c>
      <c r="BA1068" s="3" t="e">
        <f t="shared" si="342"/>
        <v>#DIV/0!</v>
      </c>
      <c r="BB1068" s="4">
        <f t="shared" si="352"/>
        <v>0</v>
      </c>
      <c r="BK1068" s="2" t="e">
        <f t="shared" si="345"/>
        <v>#DIV/0!</v>
      </c>
      <c r="BL1068" s="3" t="e">
        <f t="shared" si="346"/>
        <v>#DIV/0!</v>
      </c>
      <c r="BM1068" s="4">
        <f t="shared" si="353"/>
        <v>0</v>
      </c>
      <c r="BP1068" s="13" t="e">
        <f>INDEX($J$3:$J$1000,MATCH($BO1068,$A$3:$A$1000,0),1)</f>
        <v>#N/A</v>
      </c>
      <c r="BQ1068" s="2" t="e">
        <f>INDEX($U$3:$U$1000,MATCH($BO1068,$L$3:$L$1000,0),1)</f>
        <v>#N/A</v>
      </c>
      <c r="BR1068" s="2" t="e">
        <f>INDEX($AF$3:$AF$1000,MATCH($BO1068,$W$3:$W$1000,0),1)</f>
        <v>#N/A</v>
      </c>
      <c r="BS1068" s="2" t="e">
        <f>INDEX($AQ$3:$AQ$1000,MATCH($BO1068,$AH$3:$AH$1000,0),1)</f>
        <v>#N/A</v>
      </c>
      <c r="BT1068" s="2" t="e">
        <f>INDEX($BB$3:$BB$1000,MATCH($BO1068,$AS$3:$AS$1000,0),1)</f>
        <v>#N/A</v>
      </c>
      <c r="BU1068" s="2" t="e">
        <f t="shared" si="343"/>
        <v>#N/A</v>
      </c>
      <c r="BV1068" s="2" t="e">
        <f>ROUND((BX1068*100)/(BZ1068+CA1068+CB1068+CC1068+CD1068),0)</f>
        <v>#N/A</v>
      </c>
      <c r="BW1068" s="2" t="e">
        <f>ROUND(BX1068*100/$BX$3,0)</f>
        <v>#N/A</v>
      </c>
      <c r="BX1068" s="2" t="e">
        <f>SUM(BP1068:BT1068)</f>
        <v>#N/A</v>
      </c>
      <c r="BZ1068" s="13" t="e">
        <f>IMSUM(IMPRODUCT($B$3,(IMSUB(1,IMAGINARY(INDEX($B$3:$B$1000,MATCH($BO1068,$A$3:$A$1000,0),1))))),IMPRODUCT($C$3,(IMSUB(1,IMAGINARY(INDEX($C$3:$C$1000,MATCH($BO1068,$A$3:$A$1000,0),1))))),IMPRODUCT($D$3,(IMSUB(1,IMAGINARY(INDEX($D$3:$D$1000,MATCH($BO1068,$A$3:$A$1000,0),1))))),IMPRODUCT($E$3,(IMSUB(1,IMAGINARY(INDEX($E$3:$E$1000,MATCH($BO1068,$A$3:$A$1000,0),1))))),IMPRODUCT($F$3,(IMSUB(1,IMAGINARY(INDEX($F$3:$F$1000,MATCH($BO1068,$A$3:$A$1000,0),1))))),IMPRODUCT($G$3,(IMSUB(1,IMAGINARY(INDEX($G$3:$G$1000,MATCH($BO1068,$A$3:$A$1000,0),1))))))</f>
        <v>#N/A</v>
      </c>
      <c r="CA1068" s="13" t="e">
        <f>IMSUM(IMPRODUCT($M$3,(IMSUB(1,IMAGINARY(INDEX($M$3:$M$1000,MATCH($BO1068,$L$3:$L$1000,0),1))))),IMPRODUCT($N$3,(IMSUB(1,IMAGINARY(INDEX($N$3:$N$1000,MATCH($BO1068,$L$3:$L$1000,0),1))))),IMPRODUCT($O$3,(IMSUB(1,IMAGINARY(INDEX($O$3:$O$1000,MATCH($BO1068,$L$3:$L$1000,0),1))))),IMPRODUCT($P$3,(IMSUB(1,IMAGINARY(INDEX($P$3:$P$1000,MATCH($BO1068,$L$3:$L$1000,0),1))))),IMPRODUCT($Q$3,(IMSUB(1,IMAGINARY(INDEX($Q$3:$Q$1000,MATCH($BO1068,$L$3:$L$1000,0),1))))),IMPRODUCT($R$3,(IMSUB(1,IMAGINARY(INDEX($R$3:$R$1000,MATCH($BO1068,$L$3:$L$1000,0),1))))))</f>
        <v>#N/A</v>
      </c>
      <c r="CB1068" s="13" t="e">
        <f>IMSUM(IMPRODUCT($X$3,(IMSUB(1,IMAGINARY(INDEX($X$3:$X$1000,MATCH($BO1068,$W$3:$W$1000,0),1))))),IMPRODUCT($Y$3,(IMSUB(1,IMAGINARY(INDEX($Y$3:$Y$1000,MATCH($BO1068,$W$3:$W$1000,0),1))))),IMPRODUCT($Z$3,(IMSUB(1,IMAGINARY(INDEX($Z$3:$Z$1000,MATCH($BO1068,$W$3:$W$1000,0),1))))),IMPRODUCT($AA$3,(IMSUB(1,IMAGINARY(INDEX($AA$3:$AA$1000,MATCH($BO1068,$W$3:$W$1000,0),1))))),IMPRODUCT($AB$3,(IMSUB(1,IMAGINARY(INDEX($AB$3:$AB$1000,MATCH($BO1068,$W$3:$W$1000,0),1))))),IMPRODUCT($AC$3,(IMSUB(1,IMAGINARY(INDEX($AC$3:$AC$1000,MATCH($BO1068,$W$3:$W$1000,0),1))))))</f>
        <v>#N/A</v>
      </c>
      <c r="CC1068" s="13" t="e">
        <f>IMSUM(IMPRODUCT($AI$3,(IMSUB(1,IMAGINARY(INDEX($AI$3:$AI$1000,MATCH($BO1068,$AH$3:$AH$1000,0),1))))),IMPRODUCT($AJ$3,(IMSUB(1,IMAGINARY(INDEX($AJ$3:$AJ$1000,MATCH($BO1068,$AH$3:$AH$1000,0),1))))),IMPRODUCT($AK$3,(IMSUB(1,IMAGINARY(INDEX($AK$3:$AK$1000,MATCH($BO1068,$AH$3:$AH$1000,0),1))))),IMPRODUCT($AL$3,(IMSUB(1,IMAGINARY(INDEX($AL$3:$AL$1000,MATCH($BO1068,$AH$3:$AH$1000,0),1))))),IMPRODUCT($AM$3,(IMSUB(1,IMAGINARY(INDEX($AM$3:$AM$1000,MATCH($BO1068,$AH$3:$AH$1000,0),1))))),IMPRODUCT($AN$3,(IMSUB(1,IMAGINARY(INDEX($AN$3:$AN$1000,MATCH($BO1068,$AH$3:$AH$1000,0),1))))))</f>
        <v>#N/A</v>
      </c>
      <c r="CD1068" s="13" t="e">
        <f>IMSUM(IMPRODUCT($AT$3,(IMSUB(1,IMAGINARY(INDEX($AT$3:$AT$1000,MATCH($BO1068,$AS$3:$AS$1000,0),1))))),IMPRODUCT($AU$3,(IMSUB(1,IMAGINARY(INDEX($AU$3:$AU$1000,MATCH($BO1068,$AS$3:$AS$1000,0),1))))),IMPRODUCT($AV$3,(IMSUB(1,IMAGINARY(INDEX($AV$3:$AV$1000,MATCH($BO1068,$AS$3:$AS$1000,0),1))))),IMPRODUCT($AW$3,(IMSUB(1,IMAGINARY(INDEX($AW$3:$AW$1000,MATCH($BO1068,$AS$3:$AS$1000,0),1))))),IMPRODUCT($AX$3,(IMSUB(1,IMAGINARY(INDEX($AX$3:$AX$1000,MATCH($BO1068,$AS$3:$AS$1000,0),1))))),IMPRODUCT($AY$3,(IMSUB(1,IMAGINARY(INDEX($AY$3:$AY$1000,MATCH($BO1068,$AS$3:$AS$1000,0),1))))))</f>
        <v>#N/A</v>
      </c>
      <c r="CE1068" s="2" t="e">
        <f t="shared" si="344"/>
        <v>#N/A</v>
      </c>
    </row>
    <row r="1069" spans="8:83" x14ac:dyDescent="0.3">
      <c r="H1069" s="13" t="e">
        <f t="shared" si="337"/>
        <v>#DIV/0!</v>
      </c>
      <c r="I1069" s="13" t="e">
        <f t="shared" si="338"/>
        <v>#DIV/0!</v>
      </c>
      <c r="J1069" s="14">
        <f t="shared" si="336"/>
        <v>0</v>
      </c>
      <c r="S1069" s="2" t="e">
        <f t="shared" si="354"/>
        <v>#DIV/0!</v>
      </c>
      <c r="T1069" s="2" t="e">
        <f t="shared" si="339"/>
        <v>#DIV/0!</v>
      </c>
      <c r="U1069" s="4">
        <f t="shared" si="355"/>
        <v>0</v>
      </c>
      <c r="AD1069" s="2" t="e">
        <f t="shared" si="347"/>
        <v>#DIV/0!</v>
      </c>
      <c r="AE1069" s="2" t="e">
        <f t="shared" si="340"/>
        <v>#DIV/0!</v>
      </c>
      <c r="AF1069" s="4">
        <f t="shared" si="348"/>
        <v>0</v>
      </c>
      <c r="AO1069" s="2" t="e">
        <f t="shared" si="349"/>
        <v>#DIV/0!</v>
      </c>
      <c r="AP1069" s="2" t="e">
        <f t="shared" si="341"/>
        <v>#DIV/0!</v>
      </c>
      <c r="AQ1069" s="4">
        <f t="shared" si="350"/>
        <v>0</v>
      </c>
      <c r="AZ1069" s="2" t="e">
        <f t="shared" si="351"/>
        <v>#DIV/0!</v>
      </c>
      <c r="BA1069" s="3" t="e">
        <f t="shared" si="342"/>
        <v>#DIV/0!</v>
      </c>
      <c r="BB1069" s="4">
        <f t="shared" si="352"/>
        <v>0</v>
      </c>
      <c r="BK1069" s="2" t="e">
        <f t="shared" si="345"/>
        <v>#DIV/0!</v>
      </c>
      <c r="BL1069" s="3" t="e">
        <f t="shared" si="346"/>
        <v>#DIV/0!</v>
      </c>
      <c r="BM1069" s="4">
        <f t="shared" si="353"/>
        <v>0</v>
      </c>
      <c r="BP1069" s="13" t="e">
        <f>INDEX($J$3:$J$1000,MATCH($BO1069,$A$3:$A$1000,0),1)</f>
        <v>#N/A</v>
      </c>
      <c r="BQ1069" s="2" t="e">
        <f>INDEX($U$3:$U$1000,MATCH($BO1069,$L$3:$L$1000,0),1)</f>
        <v>#N/A</v>
      </c>
      <c r="BR1069" s="2" t="e">
        <f>INDEX($AF$3:$AF$1000,MATCH($BO1069,$W$3:$W$1000,0),1)</f>
        <v>#N/A</v>
      </c>
      <c r="BS1069" s="2" t="e">
        <f>INDEX($AQ$3:$AQ$1000,MATCH($BO1069,$AH$3:$AH$1000,0),1)</f>
        <v>#N/A</v>
      </c>
      <c r="BT1069" s="2" t="e">
        <f>INDEX($BB$3:$BB$1000,MATCH($BO1069,$AS$3:$AS$1000,0),1)</f>
        <v>#N/A</v>
      </c>
      <c r="BU1069" s="2" t="e">
        <f t="shared" si="343"/>
        <v>#N/A</v>
      </c>
      <c r="BV1069" s="2" t="e">
        <f>ROUND((BX1069*100)/(BZ1069+CA1069+CB1069+CC1069+CD1069),0)</f>
        <v>#N/A</v>
      </c>
      <c r="BW1069" s="2" t="e">
        <f>ROUND(BX1069*100/$BX$3,0)</f>
        <v>#N/A</v>
      </c>
      <c r="BX1069" s="2" t="e">
        <f>SUM(BP1069:BT1069)</f>
        <v>#N/A</v>
      </c>
      <c r="BZ1069" s="13" t="e">
        <f>IMSUM(IMPRODUCT($B$3,(IMSUB(1,IMAGINARY(INDEX($B$3:$B$1000,MATCH($BO1069,$A$3:$A$1000,0),1))))),IMPRODUCT($C$3,(IMSUB(1,IMAGINARY(INDEX($C$3:$C$1000,MATCH($BO1069,$A$3:$A$1000,0),1))))),IMPRODUCT($D$3,(IMSUB(1,IMAGINARY(INDEX($D$3:$D$1000,MATCH($BO1069,$A$3:$A$1000,0),1))))),IMPRODUCT($E$3,(IMSUB(1,IMAGINARY(INDEX($E$3:$E$1000,MATCH($BO1069,$A$3:$A$1000,0),1))))),IMPRODUCT($F$3,(IMSUB(1,IMAGINARY(INDEX($F$3:$F$1000,MATCH($BO1069,$A$3:$A$1000,0),1))))),IMPRODUCT($G$3,(IMSUB(1,IMAGINARY(INDEX($G$3:$G$1000,MATCH($BO1069,$A$3:$A$1000,0),1))))))</f>
        <v>#N/A</v>
      </c>
      <c r="CA1069" s="13" t="e">
        <f>IMSUM(IMPRODUCT($M$3,(IMSUB(1,IMAGINARY(INDEX($M$3:$M$1000,MATCH($BO1069,$L$3:$L$1000,0),1))))),IMPRODUCT($N$3,(IMSUB(1,IMAGINARY(INDEX($N$3:$N$1000,MATCH($BO1069,$L$3:$L$1000,0),1))))),IMPRODUCT($O$3,(IMSUB(1,IMAGINARY(INDEX($O$3:$O$1000,MATCH($BO1069,$L$3:$L$1000,0),1))))),IMPRODUCT($P$3,(IMSUB(1,IMAGINARY(INDEX($P$3:$P$1000,MATCH($BO1069,$L$3:$L$1000,0),1))))),IMPRODUCT($Q$3,(IMSUB(1,IMAGINARY(INDEX($Q$3:$Q$1000,MATCH($BO1069,$L$3:$L$1000,0),1))))),IMPRODUCT($R$3,(IMSUB(1,IMAGINARY(INDEX($R$3:$R$1000,MATCH($BO1069,$L$3:$L$1000,0),1))))))</f>
        <v>#N/A</v>
      </c>
      <c r="CB1069" s="13" t="e">
        <f>IMSUM(IMPRODUCT($X$3,(IMSUB(1,IMAGINARY(INDEX($X$3:$X$1000,MATCH($BO1069,$W$3:$W$1000,0),1))))),IMPRODUCT($Y$3,(IMSUB(1,IMAGINARY(INDEX($Y$3:$Y$1000,MATCH($BO1069,$W$3:$W$1000,0),1))))),IMPRODUCT($Z$3,(IMSUB(1,IMAGINARY(INDEX($Z$3:$Z$1000,MATCH($BO1069,$W$3:$W$1000,0),1))))),IMPRODUCT($AA$3,(IMSUB(1,IMAGINARY(INDEX($AA$3:$AA$1000,MATCH($BO1069,$W$3:$W$1000,0),1))))),IMPRODUCT($AB$3,(IMSUB(1,IMAGINARY(INDEX($AB$3:$AB$1000,MATCH($BO1069,$W$3:$W$1000,0),1))))),IMPRODUCT($AC$3,(IMSUB(1,IMAGINARY(INDEX($AC$3:$AC$1000,MATCH($BO1069,$W$3:$W$1000,0),1))))))</f>
        <v>#N/A</v>
      </c>
      <c r="CC1069" s="13" t="e">
        <f>IMSUM(IMPRODUCT($AI$3,(IMSUB(1,IMAGINARY(INDEX($AI$3:$AI$1000,MATCH($BO1069,$AH$3:$AH$1000,0),1))))),IMPRODUCT($AJ$3,(IMSUB(1,IMAGINARY(INDEX($AJ$3:$AJ$1000,MATCH($BO1069,$AH$3:$AH$1000,0),1))))),IMPRODUCT($AK$3,(IMSUB(1,IMAGINARY(INDEX($AK$3:$AK$1000,MATCH($BO1069,$AH$3:$AH$1000,0),1))))),IMPRODUCT($AL$3,(IMSUB(1,IMAGINARY(INDEX($AL$3:$AL$1000,MATCH($BO1069,$AH$3:$AH$1000,0),1))))),IMPRODUCT($AM$3,(IMSUB(1,IMAGINARY(INDEX($AM$3:$AM$1000,MATCH($BO1069,$AH$3:$AH$1000,0),1))))),IMPRODUCT($AN$3,(IMSUB(1,IMAGINARY(INDEX($AN$3:$AN$1000,MATCH($BO1069,$AH$3:$AH$1000,0),1))))))</f>
        <v>#N/A</v>
      </c>
      <c r="CD1069" s="13" t="e">
        <f>IMSUM(IMPRODUCT($AT$3,(IMSUB(1,IMAGINARY(INDEX($AT$3:$AT$1000,MATCH($BO1069,$AS$3:$AS$1000,0),1))))),IMPRODUCT($AU$3,(IMSUB(1,IMAGINARY(INDEX($AU$3:$AU$1000,MATCH($BO1069,$AS$3:$AS$1000,0),1))))),IMPRODUCT($AV$3,(IMSUB(1,IMAGINARY(INDEX($AV$3:$AV$1000,MATCH($BO1069,$AS$3:$AS$1000,0),1))))),IMPRODUCT($AW$3,(IMSUB(1,IMAGINARY(INDEX($AW$3:$AW$1000,MATCH($BO1069,$AS$3:$AS$1000,0),1))))),IMPRODUCT($AX$3,(IMSUB(1,IMAGINARY(INDEX($AX$3:$AX$1000,MATCH($BO1069,$AS$3:$AS$1000,0),1))))),IMPRODUCT($AY$3,(IMSUB(1,IMAGINARY(INDEX($AY$3:$AY$1000,MATCH($BO1069,$AS$3:$AS$1000,0),1))))))</f>
        <v>#N/A</v>
      </c>
      <c r="CE1069" s="2" t="e">
        <f t="shared" si="344"/>
        <v>#N/A</v>
      </c>
    </row>
    <row r="1070" spans="8:83" x14ac:dyDescent="0.3">
      <c r="H1070" s="13" t="e">
        <f t="shared" si="337"/>
        <v>#DIV/0!</v>
      </c>
      <c r="I1070" s="13" t="e">
        <f t="shared" si="338"/>
        <v>#DIV/0!</v>
      </c>
      <c r="J1070" s="14">
        <f t="shared" si="336"/>
        <v>0</v>
      </c>
      <c r="S1070" s="2" t="e">
        <f t="shared" si="354"/>
        <v>#DIV/0!</v>
      </c>
      <c r="T1070" s="2" t="e">
        <f t="shared" si="339"/>
        <v>#DIV/0!</v>
      </c>
      <c r="U1070" s="4">
        <f t="shared" si="355"/>
        <v>0</v>
      </c>
      <c r="AD1070" s="2" t="e">
        <f t="shared" si="347"/>
        <v>#DIV/0!</v>
      </c>
      <c r="AE1070" s="2" t="e">
        <f t="shared" si="340"/>
        <v>#DIV/0!</v>
      </c>
      <c r="AF1070" s="4">
        <f t="shared" si="348"/>
        <v>0</v>
      </c>
      <c r="AO1070" s="2" t="e">
        <f t="shared" si="349"/>
        <v>#DIV/0!</v>
      </c>
      <c r="AP1070" s="2" t="e">
        <f t="shared" si="341"/>
        <v>#DIV/0!</v>
      </c>
      <c r="AQ1070" s="4">
        <f t="shared" si="350"/>
        <v>0</v>
      </c>
      <c r="AZ1070" s="2" t="e">
        <f t="shared" si="351"/>
        <v>#DIV/0!</v>
      </c>
      <c r="BA1070" s="3" t="e">
        <f t="shared" si="342"/>
        <v>#DIV/0!</v>
      </c>
      <c r="BB1070" s="4">
        <f t="shared" si="352"/>
        <v>0</v>
      </c>
      <c r="BK1070" s="2" t="e">
        <f t="shared" si="345"/>
        <v>#DIV/0!</v>
      </c>
      <c r="BL1070" s="3" t="e">
        <f t="shared" si="346"/>
        <v>#DIV/0!</v>
      </c>
      <c r="BM1070" s="4">
        <f t="shared" si="353"/>
        <v>0</v>
      </c>
      <c r="BP1070" s="13" t="e">
        <f>INDEX($J$3:$J$1000,MATCH($BO1070,$A$3:$A$1000,0),1)</f>
        <v>#N/A</v>
      </c>
      <c r="BQ1070" s="2" t="e">
        <f>INDEX($U$3:$U$1000,MATCH($BO1070,$L$3:$L$1000,0),1)</f>
        <v>#N/A</v>
      </c>
      <c r="BR1070" s="2" t="e">
        <f>INDEX($AF$3:$AF$1000,MATCH($BO1070,$W$3:$W$1000,0),1)</f>
        <v>#N/A</v>
      </c>
      <c r="BS1070" s="2" t="e">
        <f>INDEX($AQ$3:$AQ$1000,MATCH($BO1070,$AH$3:$AH$1000,0),1)</f>
        <v>#N/A</v>
      </c>
      <c r="BT1070" s="2" t="e">
        <f>INDEX($BB$3:$BB$1000,MATCH($BO1070,$AS$3:$AS$1000,0),1)</f>
        <v>#N/A</v>
      </c>
      <c r="BU1070" s="2" t="e">
        <f t="shared" si="343"/>
        <v>#N/A</v>
      </c>
      <c r="BV1070" s="2" t="e">
        <f>ROUND((BX1070*100)/(BZ1070+CA1070+CB1070+CC1070+CD1070),0)</f>
        <v>#N/A</v>
      </c>
      <c r="BW1070" s="2" t="e">
        <f>ROUND(BX1070*100/$BX$3,0)</f>
        <v>#N/A</v>
      </c>
      <c r="BX1070" s="2" t="e">
        <f>SUM(BP1070:BT1070)</f>
        <v>#N/A</v>
      </c>
      <c r="BZ1070" s="13" t="e">
        <f>IMSUM(IMPRODUCT($B$3,(IMSUB(1,IMAGINARY(INDEX($B$3:$B$1000,MATCH($BO1070,$A$3:$A$1000,0),1))))),IMPRODUCT($C$3,(IMSUB(1,IMAGINARY(INDEX($C$3:$C$1000,MATCH($BO1070,$A$3:$A$1000,0),1))))),IMPRODUCT($D$3,(IMSUB(1,IMAGINARY(INDEX($D$3:$D$1000,MATCH($BO1070,$A$3:$A$1000,0),1))))),IMPRODUCT($E$3,(IMSUB(1,IMAGINARY(INDEX($E$3:$E$1000,MATCH($BO1070,$A$3:$A$1000,0),1))))),IMPRODUCT($F$3,(IMSUB(1,IMAGINARY(INDEX($F$3:$F$1000,MATCH($BO1070,$A$3:$A$1000,0),1))))),IMPRODUCT($G$3,(IMSUB(1,IMAGINARY(INDEX($G$3:$G$1000,MATCH($BO1070,$A$3:$A$1000,0),1))))))</f>
        <v>#N/A</v>
      </c>
      <c r="CA1070" s="13" t="e">
        <f>IMSUM(IMPRODUCT($M$3,(IMSUB(1,IMAGINARY(INDEX($M$3:$M$1000,MATCH($BO1070,$L$3:$L$1000,0),1))))),IMPRODUCT($N$3,(IMSUB(1,IMAGINARY(INDEX($N$3:$N$1000,MATCH($BO1070,$L$3:$L$1000,0),1))))),IMPRODUCT($O$3,(IMSUB(1,IMAGINARY(INDEX($O$3:$O$1000,MATCH($BO1070,$L$3:$L$1000,0),1))))),IMPRODUCT($P$3,(IMSUB(1,IMAGINARY(INDEX($P$3:$P$1000,MATCH($BO1070,$L$3:$L$1000,0),1))))),IMPRODUCT($Q$3,(IMSUB(1,IMAGINARY(INDEX($Q$3:$Q$1000,MATCH($BO1070,$L$3:$L$1000,0),1))))),IMPRODUCT($R$3,(IMSUB(1,IMAGINARY(INDEX($R$3:$R$1000,MATCH($BO1070,$L$3:$L$1000,0),1))))))</f>
        <v>#N/A</v>
      </c>
      <c r="CB1070" s="13" t="e">
        <f>IMSUM(IMPRODUCT($X$3,(IMSUB(1,IMAGINARY(INDEX($X$3:$X$1000,MATCH($BO1070,$W$3:$W$1000,0),1))))),IMPRODUCT($Y$3,(IMSUB(1,IMAGINARY(INDEX($Y$3:$Y$1000,MATCH($BO1070,$W$3:$W$1000,0),1))))),IMPRODUCT($Z$3,(IMSUB(1,IMAGINARY(INDEX($Z$3:$Z$1000,MATCH($BO1070,$W$3:$W$1000,0),1))))),IMPRODUCT($AA$3,(IMSUB(1,IMAGINARY(INDEX($AA$3:$AA$1000,MATCH($BO1070,$W$3:$W$1000,0),1))))),IMPRODUCT($AB$3,(IMSUB(1,IMAGINARY(INDEX($AB$3:$AB$1000,MATCH($BO1070,$W$3:$W$1000,0),1))))),IMPRODUCT($AC$3,(IMSUB(1,IMAGINARY(INDEX($AC$3:$AC$1000,MATCH($BO1070,$W$3:$W$1000,0),1))))))</f>
        <v>#N/A</v>
      </c>
      <c r="CC1070" s="13" t="e">
        <f>IMSUM(IMPRODUCT($AI$3,(IMSUB(1,IMAGINARY(INDEX($AI$3:$AI$1000,MATCH($BO1070,$AH$3:$AH$1000,0),1))))),IMPRODUCT($AJ$3,(IMSUB(1,IMAGINARY(INDEX($AJ$3:$AJ$1000,MATCH($BO1070,$AH$3:$AH$1000,0),1))))),IMPRODUCT($AK$3,(IMSUB(1,IMAGINARY(INDEX($AK$3:$AK$1000,MATCH($BO1070,$AH$3:$AH$1000,0),1))))),IMPRODUCT($AL$3,(IMSUB(1,IMAGINARY(INDEX($AL$3:$AL$1000,MATCH($BO1070,$AH$3:$AH$1000,0),1))))),IMPRODUCT($AM$3,(IMSUB(1,IMAGINARY(INDEX($AM$3:$AM$1000,MATCH($BO1070,$AH$3:$AH$1000,0),1))))),IMPRODUCT($AN$3,(IMSUB(1,IMAGINARY(INDEX($AN$3:$AN$1000,MATCH($BO1070,$AH$3:$AH$1000,0),1))))))</f>
        <v>#N/A</v>
      </c>
      <c r="CD1070" s="13" t="e">
        <f>IMSUM(IMPRODUCT($AT$3,(IMSUB(1,IMAGINARY(INDEX($AT$3:$AT$1000,MATCH($BO1070,$AS$3:$AS$1000,0),1))))),IMPRODUCT($AU$3,(IMSUB(1,IMAGINARY(INDEX($AU$3:$AU$1000,MATCH($BO1070,$AS$3:$AS$1000,0),1))))),IMPRODUCT($AV$3,(IMSUB(1,IMAGINARY(INDEX($AV$3:$AV$1000,MATCH($BO1070,$AS$3:$AS$1000,0),1))))),IMPRODUCT($AW$3,(IMSUB(1,IMAGINARY(INDEX($AW$3:$AW$1000,MATCH($BO1070,$AS$3:$AS$1000,0),1))))),IMPRODUCT($AX$3,(IMSUB(1,IMAGINARY(INDEX($AX$3:$AX$1000,MATCH($BO1070,$AS$3:$AS$1000,0),1))))),IMPRODUCT($AY$3,(IMSUB(1,IMAGINARY(INDEX($AY$3:$AY$1000,MATCH($BO1070,$AS$3:$AS$1000,0),1))))))</f>
        <v>#N/A</v>
      </c>
      <c r="CE1070" s="2" t="e">
        <f t="shared" si="344"/>
        <v>#N/A</v>
      </c>
    </row>
    <row r="1071" spans="8:83" x14ac:dyDescent="0.3">
      <c r="H1071" s="13" t="e">
        <f t="shared" si="337"/>
        <v>#DIV/0!</v>
      </c>
      <c r="I1071" s="13" t="e">
        <f t="shared" si="338"/>
        <v>#DIV/0!</v>
      </c>
      <c r="J1071" s="14">
        <f t="shared" si="336"/>
        <v>0</v>
      </c>
      <c r="S1071" s="2" t="e">
        <f t="shared" si="354"/>
        <v>#DIV/0!</v>
      </c>
      <c r="T1071" s="2" t="e">
        <f t="shared" si="339"/>
        <v>#DIV/0!</v>
      </c>
      <c r="U1071" s="4">
        <f t="shared" si="355"/>
        <v>0</v>
      </c>
      <c r="AD1071" s="2" t="e">
        <f t="shared" si="347"/>
        <v>#DIV/0!</v>
      </c>
      <c r="AE1071" s="2" t="e">
        <f t="shared" si="340"/>
        <v>#DIV/0!</v>
      </c>
      <c r="AF1071" s="4">
        <f t="shared" si="348"/>
        <v>0</v>
      </c>
      <c r="AO1071" s="2" t="e">
        <f t="shared" si="349"/>
        <v>#DIV/0!</v>
      </c>
      <c r="AP1071" s="2" t="e">
        <f t="shared" si="341"/>
        <v>#DIV/0!</v>
      </c>
      <c r="AQ1071" s="4">
        <f t="shared" si="350"/>
        <v>0</v>
      </c>
      <c r="AZ1071" s="2" t="e">
        <f t="shared" si="351"/>
        <v>#DIV/0!</v>
      </c>
      <c r="BA1071" s="3" t="e">
        <f t="shared" si="342"/>
        <v>#DIV/0!</v>
      </c>
      <c r="BB1071" s="4">
        <f t="shared" si="352"/>
        <v>0</v>
      </c>
      <c r="BK1071" s="2" t="e">
        <f t="shared" si="345"/>
        <v>#DIV/0!</v>
      </c>
      <c r="BL1071" s="3" t="e">
        <f t="shared" si="346"/>
        <v>#DIV/0!</v>
      </c>
      <c r="BM1071" s="4">
        <f t="shared" si="353"/>
        <v>0</v>
      </c>
      <c r="BP1071" s="13" t="e">
        <f>INDEX($J$3:$J$1000,MATCH($BO1071,$A$3:$A$1000,0),1)</f>
        <v>#N/A</v>
      </c>
      <c r="BQ1071" s="2" t="e">
        <f>INDEX($U$3:$U$1000,MATCH($BO1071,$L$3:$L$1000,0),1)</f>
        <v>#N/A</v>
      </c>
      <c r="BR1071" s="2" t="e">
        <f>INDEX($AF$3:$AF$1000,MATCH($BO1071,$W$3:$W$1000,0),1)</f>
        <v>#N/A</v>
      </c>
      <c r="BS1071" s="2" t="e">
        <f>INDEX($AQ$3:$AQ$1000,MATCH($BO1071,$AH$3:$AH$1000,0),1)</f>
        <v>#N/A</v>
      </c>
      <c r="BT1071" s="2" t="e">
        <f>INDEX($BB$3:$BB$1000,MATCH($BO1071,$AS$3:$AS$1000,0),1)</f>
        <v>#N/A</v>
      </c>
      <c r="BU1071" s="2" t="e">
        <f t="shared" si="343"/>
        <v>#N/A</v>
      </c>
      <c r="BV1071" s="2" t="e">
        <f>ROUND((BX1071*100)/(BZ1071+CA1071+CB1071+CC1071+CD1071),0)</f>
        <v>#N/A</v>
      </c>
      <c r="BW1071" s="2" t="e">
        <f>ROUND(BX1071*100/$BX$3,0)</f>
        <v>#N/A</v>
      </c>
      <c r="BX1071" s="2" t="e">
        <f>SUM(BP1071:BT1071)</f>
        <v>#N/A</v>
      </c>
      <c r="BZ1071" s="13" t="e">
        <f>IMSUM(IMPRODUCT($B$3,(IMSUB(1,IMAGINARY(INDEX($B$3:$B$1000,MATCH($BO1071,$A$3:$A$1000,0),1))))),IMPRODUCT($C$3,(IMSUB(1,IMAGINARY(INDEX($C$3:$C$1000,MATCH($BO1071,$A$3:$A$1000,0),1))))),IMPRODUCT($D$3,(IMSUB(1,IMAGINARY(INDEX($D$3:$D$1000,MATCH($BO1071,$A$3:$A$1000,0),1))))),IMPRODUCT($E$3,(IMSUB(1,IMAGINARY(INDEX($E$3:$E$1000,MATCH($BO1071,$A$3:$A$1000,0),1))))),IMPRODUCT($F$3,(IMSUB(1,IMAGINARY(INDEX($F$3:$F$1000,MATCH($BO1071,$A$3:$A$1000,0),1))))),IMPRODUCT($G$3,(IMSUB(1,IMAGINARY(INDEX($G$3:$G$1000,MATCH($BO1071,$A$3:$A$1000,0),1))))))</f>
        <v>#N/A</v>
      </c>
      <c r="CA1071" s="13" t="e">
        <f>IMSUM(IMPRODUCT($M$3,(IMSUB(1,IMAGINARY(INDEX($M$3:$M$1000,MATCH($BO1071,$L$3:$L$1000,0),1))))),IMPRODUCT($N$3,(IMSUB(1,IMAGINARY(INDEX($N$3:$N$1000,MATCH($BO1071,$L$3:$L$1000,0),1))))),IMPRODUCT($O$3,(IMSUB(1,IMAGINARY(INDEX($O$3:$O$1000,MATCH($BO1071,$L$3:$L$1000,0),1))))),IMPRODUCT($P$3,(IMSUB(1,IMAGINARY(INDEX($P$3:$P$1000,MATCH($BO1071,$L$3:$L$1000,0),1))))),IMPRODUCT($Q$3,(IMSUB(1,IMAGINARY(INDEX($Q$3:$Q$1000,MATCH($BO1071,$L$3:$L$1000,0),1))))),IMPRODUCT($R$3,(IMSUB(1,IMAGINARY(INDEX($R$3:$R$1000,MATCH($BO1071,$L$3:$L$1000,0),1))))))</f>
        <v>#N/A</v>
      </c>
      <c r="CB1071" s="13" t="e">
        <f>IMSUM(IMPRODUCT($X$3,(IMSUB(1,IMAGINARY(INDEX($X$3:$X$1000,MATCH($BO1071,$W$3:$W$1000,0),1))))),IMPRODUCT($Y$3,(IMSUB(1,IMAGINARY(INDEX($Y$3:$Y$1000,MATCH($BO1071,$W$3:$W$1000,0),1))))),IMPRODUCT($Z$3,(IMSUB(1,IMAGINARY(INDEX($Z$3:$Z$1000,MATCH($BO1071,$W$3:$W$1000,0),1))))),IMPRODUCT($AA$3,(IMSUB(1,IMAGINARY(INDEX($AA$3:$AA$1000,MATCH($BO1071,$W$3:$W$1000,0),1))))),IMPRODUCT($AB$3,(IMSUB(1,IMAGINARY(INDEX($AB$3:$AB$1000,MATCH($BO1071,$W$3:$W$1000,0),1))))),IMPRODUCT($AC$3,(IMSUB(1,IMAGINARY(INDEX($AC$3:$AC$1000,MATCH($BO1071,$W$3:$W$1000,0),1))))))</f>
        <v>#N/A</v>
      </c>
      <c r="CC1071" s="13" t="e">
        <f>IMSUM(IMPRODUCT($AI$3,(IMSUB(1,IMAGINARY(INDEX($AI$3:$AI$1000,MATCH($BO1071,$AH$3:$AH$1000,0),1))))),IMPRODUCT($AJ$3,(IMSUB(1,IMAGINARY(INDEX($AJ$3:$AJ$1000,MATCH($BO1071,$AH$3:$AH$1000,0),1))))),IMPRODUCT($AK$3,(IMSUB(1,IMAGINARY(INDEX($AK$3:$AK$1000,MATCH($BO1071,$AH$3:$AH$1000,0),1))))),IMPRODUCT($AL$3,(IMSUB(1,IMAGINARY(INDEX($AL$3:$AL$1000,MATCH($BO1071,$AH$3:$AH$1000,0),1))))),IMPRODUCT($AM$3,(IMSUB(1,IMAGINARY(INDEX($AM$3:$AM$1000,MATCH($BO1071,$AH$3:$AH$1000,0),1))))),IMPRODUCT($AN$3,(IMSUB(1,IMAGINARY(INDEX($AN$3:$AN$1000,MATCH($BO1071,$AH$3:$AH$1000,0),1))))))</f>
        <v>#N/A</v>
      </c>
      <c r="CD1071" s="13" t="e">
        <f>IMSUM(IMPRODUCT($AT$3,(IMSUB(1,IMAGINARY(INDEX($AT$3:$AT$1000,MATCH($BO1071,$AS$3:$AS$1000,0),1))))),IMPRODUCT($AU$3,(IMSUB(1,IMAGINARY(INDEX($AU$3:$AU$1000,MATCH($BO1071,$AS$3:$AS$1000,0),1))))),IMPRODUCT($AV$3,(IMSUB(1,IMAGINARY(INDEX($AV$3:$AV$1000,MATCH($BO1071,$AS$3:$AS$1000,0),1))))),IMPRODUCT($AW$3,(IMSUB(1,IMAGINARY(INDEX($AW$3:$AW$1000,MATCH($BO1071,$AS$3:$AS$1000,0),1))))),IMPRODUCT($AX$3,(IMSUB(1,IMAGINARY(INDEX($AX$3:$AX$1000,MATCH($BO1071,$AS$3:$AS$1000,0),1))))),IMPRODUCT($AY$3,(IMSUB(1,IMAGINARY(INDEX($AY$3:$AY$1000,MATCH($BO1071,$AS$3:$AS$1000,0),1))))))</f>
        <v>#N/A</v>
      </c>
      <c r="CE1071" s="2" t="e">
        <f t="shared" si="344"/>
        <v>#N/A</v>
      </c>
    </row>
    <row r="1072" spans="8:83" x14ac:dyDescent="0.3">
      <c r="H1072" s="13" t="e">
        <f t="shared" si="337"/>
        <v>#DIV/0!</v>
      </c>
      <c r="I1072" s="13" t="e">
        <f t="shared" si="338"/>
        <v>#DIV/0!</v>
      </c>
      <c r="J1072" s="14">
        <f t="shared" si="336"/>
        <v>0</v>
      </c>
      <c r="S1072" s="2" t="e">
        <f t="shared" si="354"/>
        <v>#DIV/0!</v>
      </c>
      <c r="T1072" s="2" t="e">
        <f t="shared" si="339"/>
        <v>#DIV/0!</v>
      </c>
      <c r="U1072" s="4">
        <f t="shared" si="355"/>
        <v>0</v>
      </c>
      <c r="AD1072" s="2" t="e">
        <f t="shared" si="347"/>
        <v>#DIV/0!</v>
      </c>
      <c r="AE1072" s="2" t="e">
        <f t="shared" si="340"/>
        <v>#DIV/0!</v>
      </c>
      <c r="AF1072" s="4">
        <f t="shared" si="348"/>
        <v>0</v>
      </c>
      <c r="AO1072" s="2" t="e">
        <f t="shared" si="349"/>
        <v>#DIV/0!</v>
      </c>
      <c r="AP1072" s="2" t="e">
        <f t="shared" si="341"/>
        <v>#DIV/0!</v>
      </c>
      <c r="AQ1072" s="4">
        <f t="shared" si="350"/>
        <v>0</v>
      </c>
      <c r="AZ1072" s="2" t="e">
        <f t="shared" si="351"/>
        <v>#DIV/0!</v>
      </c>
      <c r="BA1072" s="3" t="e">
        <f t="shared" si="342"/>
        <v>#DIV/0!</v>
      </c>
      <c r="BB1072" s="4">
        <f t="shared" si="352"/>
        <v>0</v>
      </c>
      <c r="BK1072" s="2" t="e">
        <f t="shared" si="345"/>
        <v>#DIV/0!</v>
      </c>
      <c r="BL1072" s="3" t="e">
        <f t="shared" si="346"/>
        <v>#DIV/0!</v>
      </c>
      <c r="BM1072" s="4">
        <f t="shared" si="353"/>
        <v>0</v>
      </c>
      <c r="BP1072" s="13" t="e">
        <f>INDEX($J$3:$J$1000,MATCH($BO1072,$A$3:$A$1000,0),1)</f>
        <v>#N/A</v>
      </c>
      <c r="BQ1072" s="2" t="e">
        <f>INDEX($U$3:$U$1000,MATCH($BO1072,$L$3:$L$1000,0),1)</f>
        <v>#N/A</v>
      </c>
      <c r="BR1072" s="2" t="e">
        <f>INDEX($AF$3:$AF$1000,MATCH($BO1072,$W$3:$W$1000,0),1)</f>
        <v>#N/A</v>
      </c>
      <c r="BS1072" s="2" t="e">
        <f>INDEX($AQ$3:$AQ$1000,MATCH($BO1072,$AH$3:$AH$1000,0),1)</f>
        <v>#N/A</v>
      </c>
      <c r="BT1072" s="2" t="e">
        <f>INDEX($BB$3:$BB$1000,MATCH($BO1072,$AS$3:$AS$1000,0),1)</f>
        <v>#N/A</v>
      </c>
      <c r="BU1072" s="2" t="e">
        <f t="shared" si="343"/>
        <v>#N/A</v>
      </c>
      <c r="BV1072" s="2" t="e">
        <f>ROUND((BX1072*100)/(BZ1072+CA1072+CB1072+CC1072+CD1072),0)</f>
        <v>#N/A</v>
      </c>
      <c r="BW1072" s="2" t="e">
        <f>ROUND(BX1072*100/$BX$3,0)</f>
        <v>#N/A</v>
      </c>
      <c r="BX1072" s="2" t="e">
        <f>SUM(BP1072:BT1072)</f>
        <v>#N/A</v>
      </c>
      <c r="BZ1072" s="13" t="e">
        <f>IMSUM(IMPRODUCT($B$3,(IMSUB(1,IMAGINARY(INDEX($B$3:$B$1000,MATCH($BO1072,$A$3:$A$1000,0),1))))),IMPRODUCT($C$3,(IMSUB(1,IMAGINARY(INDEX($C$3:$C$1000,MATCH($BO1072,$A$3:$A$1000,0),1))))),IMPRODUCT($D$3,(IMSUB(1,IMAGINARY(INDEX($D$3:$D$1000,MATCH($BO1072,$A$3:$A$1000,0),1))))),IMPRODUCT($E$3,(IMSUB(1,IMAGINARY(INDEX($E$3:$E$1000,MATCH($BO1072,$A$3:$A$1000,0),1))))),IMPRODUCT($F$3,(IMSUB(1,IMAGINARY(INDEX($F$3:$F$1000,MATCH($BO1072,$A$3:$A$1000,0),1))))),IMPRODUCT($G$3,(IMSUB(1,IMAGINARY(INDEX($G$3:$G$1000,MATCH($BO1072,$A$3:$A$1000,0),1))))))</f>
        <v>#N/A</v>
      </c>
      <c r="CA1072" s="13" t="e">
        <f>IMSUM(IMPRODUCT($M$3,(IMSUB(1,IMAGINARY(INDEX($M$3:$M$1000,MATCH($BO1072,$L$3:$L$1000,0),1))))),IMPRODUCT($N$3,(IMSUB(1,IMAGINARY(INDEX($N$3:$N$1000,MATCH($BO1072,$L$3:$L$1000,0),1))))),IMPRODUCT($O$3,(IMSUB(1,IMAGINARY(INDEX($O$3:$O$1000,MATCH($BO1072,$L$3:$L$1000,0),1))))),IMPRODUCT($P$3,(IMSUB(1,IMAGINARY(INDEX($P$3:$P$1000,MATCH($BO1072,$L$3:$L$1000,0),1))))),IMPRODUCT($Q$3,(IMSUB(1,IMAGINARY(INDEX($Q$3:$Q$1000,MATCH($BO1072,$L$3:$L$1000,0),1))))),IMPRODUCT($R$3,(IMSUB(1,IMAGINARY(INDEX($R$3:$R$1000,MATCH($BO1072,$L$3:$L$1000,0),1))))))</f>
        <v>#N/A</v>
      </c>
      <c r="CB1072" s="13" t="e">
        <f>IMSUM(IMPRODUCT($X$3,(IMSUB(1,IMAGINARY(INDEX($X$3:$X$1000,MATCH($BO1072,$W$3:$W$1000,0),1))))),IMPRODUCT($Y$3,(IMSUB(1,IMAGINARY(INDEX($Y$3:$Y$1000,MATCH($BO1072,$W$3:$W$1000,0),1))))),IMPRODUCT($Z$3,(IMSUB(1,IMAGINARY(INDEX($Z$3:$Z$1000,MATCH($BO1072,$W$3:$W$1000,0),1))))),IMPRODUCT($AA$3,(IMSUB(1,IMAGINARY(INDEX($AA$3:$AA$1000,MATCH($BO1072,$W$3:$W$1000,0),1))))),IMPRODUCT($AB$3,(IMSUB(1,IMAGINARY(INDEX($AB$3:$AB$1000,MATCH($BO1072,$W$3:$W$1000,0),1))))),IMPRODUCT($AC$3,(IMSUB(1,IMAGINARY(INDEX($AC$3:$AC$1000,MATCH($BO1072,$W$3:$W$1000,0),1))))))</f>
        <v>#N/A</v>
      </c>
      <c r="CC1072" s="13" t="e">
        <f>IMSUM(IMPRODUCT($AI$3,(IMSUB(1,IMAGINARY(INDEX($AI$3:$AI$1000,MATCH($BO1072,$AH$3:$AH$1000,0),1))))),IMPRODUCT($AJ$3,(IMSUB(1,IMAGINARY(INDEX($AJ$3:$AJ$1000,MATCH($BO1072,$AH$3:$AH$1000,0),1))))),IMPRODUCT($AK$3,(IMSUB(1,IMAGINARY(INDEX($AK$3:$AK$1000,MATCH($BO1072,$AH$3:$AH$1000,0),1))))),IMPRODUCT($AL$3,(IMSUB(1,IMAGINARY(INDEX($AL$3:$AL$1000,MATCH($BO1072,$AH$3:$AH$1000,0),1))))),IMPRODUCT($AM$3,(IMSUB(1,IMAGINARY(INDEX($AM$3:$AM$1000,MATCH($BO1072,$AH$3:$AH$1000,0),1))))),IMPRODUCT($AN$3,(IMSUB(1,IMAGINARY(INDEX($AN$3:$AN$1000,MATCH($BO1072,$AH$3:$AH$1000,0),1))))))</f>
        <v>#N/A</v>
      </c>
      <c r="CD1072" s="13" t="e">
        <f>IMSUM(IMPRODUCT($AT$3,(IMSUB(1,IMAGINARY(INDEX($AT$3:$AT$1000,MATCH($BO1072,$AS$3:$AS$1000,0),1))))),IMPRODUCT($AU$3,(IMSUB(1,IMAGINARY(INDEX($AU$3:$AU$1000,MATCH($BO1072,$AS$3:$AS$1000,0),1))))),IMPRODUCT($AV$3,(IMSUB(1,IMAGINARY(INDEX($AV$3:$AV$1000,MATCH($BO1072,$AS$3:$AS$1000,0),1))))),IMPRODUCT($AW$3,(IMSUB(1,IMAGINARY(INDEX($AW$3:$AW$1000,MATCH($BO1072,$AS$3:$AS$1000,0),1))))),IMPRODUCT($AX$3,(IMSUB(1,IMAGINARY(INDEX($AX$3:$AX$1000,MATCH($BO1072,$AS$3:$AS$1000,0),1))))),IMPRODUCT($AY$3,(IMSUB(1,IMAGINARY(INDEX($AY$3:$AY$1000,MATCH($BO1072,$AS$3:$AS$1000,0),1))))))</f>
        <v>#N/A</v>
      </c>
      <c r="CE1072" s="2" t="e">
        <f t="shared" si="344"/>
        <v>#N/A</v>
      </c>
    </row>
    <row r="1073" spans="8:83" x14ac:dyDescent="0.3">
      <c r="H1073" s="13" t="e">
        <f t="shared" si="337"/>
        <v>#DIV/0!</v>
      </c>
      <c r="I1073" s="13" t="e">
        <f t="shared" si="338"/>
        <v>#DIV/0!</v>
      </c>
      <c r="J1073" s="14">
        <f t="shared" si="336"/>
        <v>0</v>
      </c>
      <c r="S1073" s="2" t="e">
        <f t="shared" si="354"/>
        <v>#DIV/0!</v>
      </c>
      <c r="T1073" s="2" t="e">
        <f t="shared" si="339"/>
        <v>#DIV/0!</v>
      </c>
      <c r="U1073" s="4">
        <f t="shared" si="355"/>
        <v>0</v>
      </c>
      <c r="AD1073" s="2" t="e">
        <f t="shared" si="347"/>
        <v>#DIV/0!</v>
      </c>
      <c r="AE1073" s="2" t="e">
        <f t="shared" si="340"/>
        <v>#DIV/0!</v>
      </c>
      <c r="AF1073" s="4">
        <f t="shared" si="348"/>
        <v>0</v>
      </c>
      <c r="AO1073" s="2" t="e">
        <f t="shared" si="349"/>
        <v>#DIV/0!</v>
      </c>
      <c r="AP1073" s="2" t="e">
        <f t="shared" si="341"/>
        <v>#DIV/0!</v>
      </c>
      <c r="AQ1073" s="4">
        <f t="shared" si="350"/>
        <v>0</v>
      </c>
      <c r="AZ1073" s="2" t="e">
        <f t="shared" si="351"/>
        <v>#DIV/0!</v>
      </c>
      <c r="BA1073" s="3" t="e">
        <f t="shared" si="342"/>
        <v>#DIV/0!</v>
      </c>
      <c r="BB1073" s="4">
        <f t="shared" si="352"/>
        <v>0</v>
      </c>
      <c r="BK1073" s="2" t="e">
        <f t="shared" si="345"/>
        <v>#DIV/0!</v>
      </c>
      <c r="BL1073" s="3" t="e">
        <f t="shared" si="346"/>
        <v>#DIV/0!</v>
      </c>
      <c r="BM1073" s="4">
        <f t="shared" si="353"/>
        <v>0</v>
      </c>
      <c r="BP1073" s="13" t="e">
        <f>INDEX($J$3:$J$1000,MATCH($BO1073,$A$3:$A$1000,0),1)</f>
        <v>#N/A</v>
      </c>
      <c r="BQ1073" s="2" t="e">
        <f>INDEX($U$3:$U$1000,MATCH($BO1073,$L$3:$L$1000,0),1)</f>
        <v>#N/A</v>
      </c>
      <c r="BR1073" s="2" t="e">
        <f>INDEX($AF$3:$AF$1000,MATCH($BO1073,$W$3:$W$1000,0),1)</f>
        <v>#N/A</v>
      </c>
      <c r="BS1073" s="2" t="e">
        <f>INDEX($AQ$3:$AQ$1000,MATCH($BO1073,$AH$3:$AH$1000,0),1)</f>
        <v>#N/A</v>
      </c>
      <c r="BT1073" s="2" t="e">
        <f>INDEX($BB$3:$BB$1000,MATCH($BO1073,$AS$3:$AS$1000,0),1)</f>
        <v>#N/A</v>
      </c>
      <c r="BU1073" s="2" t="e">
        <f t="shared" si="343"/>
        <v>#N/A</v>
      </c>
      <c r="BV1073" s="2" t="e">
        <f>ROUND((BX1073*100)/(BZ1073+CA1073+CB1073+CC1073+CD1073),0)</f>
        <v>#N/A</v>
      </c>
      <c r="BW1073" s="2" t="e">
        <f>ROUND(BX1073*100/$BX$3,0)</f>
        <v>#N/A</v>
      </c>
      <c r="BX1073" s="2" t="e">
        <f>SUM(BP1073:BT1073)</f>
        <v>#N/A</v>
      </c>
      <c r="BZ1073" s="13" t="e">
        <f>IMSUM(IMPRODUCT($B$3,(IMSUB(1,IMAGINARY(INDEX($B$3:$B$1000,MATCH($BO1073,$A$3:$A$1000,0),1))))),IMPRODUCT($C$3,(IMSUB(1,IMAGINARY(INDEX($C$3:$C$1000,MATCH($BO1073,$A$3:$A$1000,0),1))))),IMPRODUCT($D$3,(IMSUB(1,IMAGINARY(INDEX($D$3:$D$1000,MATCH($BO1073,$A$3:$A$1000,0),1))))),IMPRODUCT($E$3,(IMSUB(1,IMAGINARY(INDEX($E$3:$E$1000,MATCH($BO1073,$A$3:$A$1000,0),1))))),IMPRODUCT($F$3,(IMSUB(1,IMAGINARY(INDEX($F$3:$F$1000,MATCH($BO1073,$A$3:$A$1000,0),1))))),IMPRODUCT($G$3,(IMSUB(1,IMAGINARY(INDEX($G$3:$G$1000,MATCH($BO1073,$A$3:$A$1000,0),1))))))</f>
        <v>#N/A</v>
      </c>
      <c r="CA1073" s="13" t="e">
        <f>IMSUM(IMPRODUCT($M$3,(IMSUB(1,IMAGINARY(INDEX($M$3:$M$1000,MATCH($BO1073,$L$3:$L$1000,0),1))))),IMPRODUCT($N$3,(IMSUB(1,IMAGINARY(INDEX($N$3:$N$1000,MATCH($BO1073,$L$3:$L$1000,0),1))))),IMPRODUCT($O$3,(IMSUB(1,IMAGINARY(INDEX($O$3:$O$1000,MATCH($BO1073,$L$3:$L$1000,0),1))))),IMPRODUCT($P$3,(IMSUB(1,IMAGINARY(INDEX($P$3:$P$1000,MATCH($BO1073,$L$3:$L$1000,0),1))))),IMPRODUCT($Q$3,(IMSUB(1,IMAGINARY(INDEX($Q$3:$Q$1000,MATCH($BO1073,$L$3:$L$1000,0),1))))),IMPRODUCT($R$3,(IMSUB(1,IMAGINARY(INDEX($R$3:$R$1000,MATCH($BO1073,$L$3:$L$1000,0),1))))))</f>
        <v>#N/A</v>
      </c>
      <c r="CB1073" s="13" t="e">
        <f>IMSUM(IMPRODUCT($X$3,(IMSUB(1,IMAGINARY(INDEX($X$3:$X$1000,MATCH($BO1073,$W$3:$W$1000,0),1))))),IMPRODUCT($Y$3,(IMSUB(1,IMAGINARY(INDEX($Y$3:$Y$1000,MATCH($BO1073,$W$3:$W$1000,0),1))))),IMPRODUCT($Z$3,(IMSUB(1,IMAGINARY(INDEX($Z$3:$Z$1000,MATCH($BO1073,$W$3:$W$1000,0),1))))),IMPRODUCT($AA$3,(IMSUB(1,IMAGINARY(INDEX($AA$3:$AA$1000,MATCH($BO1073,$W$3:$W$1000,0),1))))),IMPRODUCT($AB$3,(IMSUB(1,IMAGINARY(INDEX($AB$3:$AB$1000,MATCH($BO1073,$W$3:$W$1000,0),1))))),IMPRODUCT($AC$3,(IMSUB(1,IMAGINARY(INDEX($AC$3:$AC$1000,MATCH($BO1073,$W$3:$W$1000,0),1))))))</f>
        <v>#N/A</v>
      </c>
      <c r="CC1073" s="13" t="e">
        <f>IMSUM(IMPRODUCT($AI$3,(IMSUB(1,IMAGINARY(INDEX($AI$3:$AI$1000,MATCH($BO1073,$AH$3:$AH$1000,0),1))))),IMPRODUCT($AJ$3,(IMSUB(1,IMAGINARY(INDEX($AJ$3:$AJ$1000,MATCH($BO1073,$AH$3:$AH$1000,0),1))))),IMPRODUCT($AK$3,(IMSUB(1,IMAGINARY(INDEX($AK$3:$AK$1000,MATCH($BO1073,$AH$3:$AH$1000,0),1))))),IMPRODUCT($AL$3,(IMSUB(1,IMAGINARY(INDEX($AL$3:$AL$1000,MATCH($BO1073,$AH$3:$AH$1000,0),1))))),IMPRODUCT($AM$3,(IMSUB(1,IMAGINARY(INDEX($AM$3:$AM$1000,MATCH($BO1073,$AH$3:$AH$1000,0),1))))),IMPRODUCT($AN$3,(IMSUB(1,IMAGINARY(INDEX($AN$3:$AN$1000,MATCH($BO1073,$AH$3:$AH$1000,0),1))))))</f>
        <v>#N/A</v>
      </c>
      <c r="CD1073" s="13" t="e">
        <f>IMSUM(IMPRODUCT($AT$3,(IMSUB(1,IMAGINARY(INDEX($AT$3:$AT$1000,MATCH($BO1073,$AS$3:$AS$1000,0),1))))),IMPRODUCT($AU$3,(IMSUB(1,IMAGINARY(INDEX($AU$3:$AU$1000,MATCH($BO1073,$AS$3:$AS$1000,0),1))))),IMPRODUCT($AV$3,(IMSUB(1,IMAGINARY(INDEX($AV$3:$AV$1000,MATCH($BO1073,$AS$3:$AS$1000,0),1))))),IMPRODUCT($AW$3,(IMSUB(1,IMAGINARY(INDEX($AW$3:$AW$1000,MATCH($BO1073,$AS$3:$AS$1000,0),1))))),IMPRODUCT($AX$3,(IMSUB(1,IMAGINARY(INDEX($AX$3:$AX$1000,MATCH($BO1073,$AS$3:$AS$1000,0),1))))),IMPRODUCT($AY$3,(IMSUB(1,IMAGINARY(INDEX($AY$3:$AY$1000,MATCH($BO1073,$AS$3:$AS$1000,0),1))))))</f>
        <v>#N/A</v>
      </c>
      <c r="CE1073" s="2" t="e">
        <f t="shared" si="344"/>
        <v>#N/A</v>
      </c>
    </row>
    <row r="1074" spans="8:83" x14ac:dyDescent="0.3">
      <c r="H1074" s="13" t="e">
        <f t="shared" si="337"/>
        <v>#DIV/0!</v>
      </c>
      <c r="I1074" s="13" t="e">
        <f t="shared" si="338"/>
        <v>#DIV/0!</v>
      </c>
      <c r="J1074" s="14">
        <f t="shared" si="336"/>
        <v>0</v>
      </c>
      <c r="S1074" s="2" t="e">
        <f t="shared" si="354"/>
        <v>#DIV/0!</v>
      </c>
      <c r="T1074" s="2" t="e">
        <f t="shared" si="339"/>
        <v>#DIV/0!</v>
      </c>
      <c r="U1074" s="4">
        <f t="shared" si="355"/>
        <v>0</v>
      </c>
      <c r="AD1074" s="2" t="e">
        <f t="shared" si="347"/>
        <v>#DIV/0!</v>
      </c>
      <c r="AE1074" s="2" t="e">
        <f t="shared" si="340"/>
        <v>#DIV/0!</v>
      </c>
      <c r="AF1074" s="4">
        <f t="shared" si="348"/>
        <v>0</v>
      </c>
      <c r="AO1074" s="2" t="e">
        <f t="shared" si="349"/>
        <v>#DIV/0!</v>
      </c>
      <c r="AP1074" s="2" t="e">
        <f t="shared" si="341"/>
        <v>#DIV/0!</v>
      </c>
      <c r="AQ1074" s="4">
        <f t="shared" si="350"/>
        <v>0</v>
      </c>
      <c r="AZ1074" s="2" t="e">
        <f t="shared" si="351"/>
        <v>#DIV/0!</v>
      </c>
      <c r="BA1074" s="3" t="e">
        <f t="shared" si="342"/>
        <v>#DIV/0!</v>
      </c>
      <c r="BB1074" s="4">
        <f t="shared" si="352"/>
        <v>0</v>
      </c>
      <c r="BK1074" s="2" t="e">
        <f t="shared" si="345"/>
        <v>#DIV/0!</v>
      </c>
      <c r="BL1074" s="3" t="e">
        <f t="shared" si="346"/>
        <v>#DIV/0!</v>
      </c>
      <c r="BM1074" s="4">
        <f t="shared" si="353"/>
        <v>0</v>
      </c>
      <c r="BP1074" s="13" t="e">
        <f>INDEX($J$3:$J$1000,MATCH($BO1074,$A$3:$A$1000,0),1)</f>
        <v>#N/A</v>
      </c>
      <c r="BQ1074" s="2" t="e">
        <f>INDEX($U$3:$U$1000,MATCH($BO1074,$L$3:$L$1000,0),1)</f>
        <v>#N/A</v>
      </c>
      <c r="BR1074" s="2" t="e">
        <f>INDEX($AF$3:$AF$1000,MATCH($BO1074,$W$3:$W$1000,0),1)</f>
        <v>#N/A</v>
      </c>
      <c r="BS1074" s="2" t="e">
        <f>INDEX($AQ$3:$AQ$1000,MATCH($BO1074,$AH$3:$AH$1000,0),1)</f>
        <v>#N/A</v>
      </c>
      <c r="BT1074" s="2" t="e">
        <f>INDEX($BB$3:$BB$1000,MATCH($BO1074,$AS$3:$AS$1000,0),1)</f>
        <v>#N/A</v>
      </c>
      <c r="BU1074" s="2" t="e">
        <f t="shared" si="343"/>
        <v>#N/A</v>
      </c>
      <c r="BV1074" s="2" t="e">
        <f>ROUND((BX1074*100)/(BZ1074+CA1074+CB1074+CC1074+CD1074),0)</f>
        <v>#N/A</v>
      </c>
      <c r="BW1074" s="2" t="e">
        <f>ROUND(BX1074*100/$BX$3,0)</f>
        <v>#N/A</v>
      </c>
      <c r="BX1074" s="2" t="e">
        <f>SUM(BP1074:BT1074)</f>
        <v>#N/A</v>
      </c>
      <c r="BZ1074" s="13" t="e">
        <f>IMSUM(IMPRODUCT($B$3,(IMSUB(1,IMAGINARY(INDEX($B$3:$B$1000,MATCH($BO1074,$A$3:$A$1000,0),1))))),IMPRODUCT($C$3,(IMSUB(1,IMAGINARY(INDEX($C$3:$C$1000,MATCH($BO1074,$A$3:$A$1000,0),1))))),IMPRODUCT($D$3,(IMSUB(1,IMAGINARY(INDEX($D$3:$D$1000,MATCH($BO1074,$A$3:$A$1000,0),1))))),IMPRODUCT($E$3,(IMSUB(1,IMAGINARY(INDEX($E$3:$E$1000,MATCH($BO1074,$A$3:$A$1000,0),1))))),IMPRODUCT($F$3,(IMSUB(1,IMAGINARY(INDEX($F$3:$F$1000,MATCH($BO1074,$A$3:$A$1000,0),1))))),IMPRODUCT($G$3,(IMSUB(1,IMAGINARY(INDEX($G$3:$G$1000,MATCH($BO1074,$A$3:$A$1000,0),1))))))</f>
        <v>#N/A</v>
      </c>
      <c r="CA1074" s="13" t="e">
        <f>IMSUM(IMPRODUCT($M$3,(IMSUB(1,IMAGINARY(INDEX($M$3:$M$1000,MATCH($BO1074,$L$3:$L$1000,0),1))))),IMPRODUCT($N$3,(IMSUB(1,IMAGINARY(INDEX($N$3:$N$1000,MATCH($BO1074,$L$3:$L$1000,0),1))))),IMPRODUCT($O$3,(IMSUB(1,IMAGINARY(INDEX($O$3:$O$1000,MATCH($BO1074,$L$3:$L$1000,0),1))))),IMPRODUCT($P$3,(IMSUB(1,IMAGINARY(INDEX($P$3:$P$1000,MATCH($BO1074,$L$3:$L$1000,0),1))))),IMPRODUCT($Q$3,(IMSUB(1,IMAGINARY(INDEX($Q$3:$Q$1000,MATCH($BO1074,$L$3:$L$1000,0),1))))),IMPRODUCT($R$3,(IMSUB(1,IMAGINARY(INDEX($R$3:$R$1000,MATCH($BO1074,$L$3:$L$1000,0),1))))))</f>
        <v>#N/A</v>
      </c>
      <c r="CB1074" s="13" t="e">
        <f>IMSUM(IMPRODUCT($X$3,(IMSUB(1,IMAGINARY(INDEX($X$3:$X$1000,MATCH($BO1074,$W$3:$W$1000,0),1))))),IMPRODUCT($Y$3,(IMSUB(1,IMAGINARY(INDEX($Y$3:$Y$1000,MATCH($BO1074,$W$3:$W$1000,0),1))))),IMPRODUCT($Z$3,(IMSUB(1,IMAGINARY(INDEX($Z$3:$Z$1000,MATCH($BO1074,$W$3:$W$1000,0),1))))),IMPRODUCT($AA$3,(IMSUB(1,IMAGINARY(INDEX($AA$3:$AA$1000,MATCH($BO1074,$W$3:$W$1000,0),1))))),IMPRODUCT($AB$3,(IMSUB(1,IMAGINARY(INDEX($AB$3:$AB$1000,MATCH($BO1074,$W$3:$W$1000,0),1))))),IMPRODUCT($AC$3,(IMSUB(1,IMAGINARY(INDEX($AC$3:$AC$1000,MATCH($BO1074,$W$3:$W$1000,0),1))))))</f>
        <v>#N/A</v>
      </c>
      <c r="CC1074" s="13" t="e">
        <f>IMSUM(IMPRODUCT($AI$3,(IMSUB(1,IMAGINARY(INDEX($AI$3:$AI$1000,MATCH($BO1074,$AH$3:$AH$1000,0),1))))),IMPRODUCT($AJ$3,(IMSUB(1,IMAGINARY(INDEX($AJ$3:$AJ$1000,MATCH($BO1074,$AH$3:$AH$1000,0),1))))),IMPRODUCT($AK$3,(IMSUB(1,IMAGINARY(INDEX($AK$3:$AK$1000,MATCH($BO1074,$AH$3:$AH$1000,0),1))))),IMPRODUCT($AL$3,(IMSUB(1,IMAGINARY(INDEX($AL$3:$AL$1000,MATCH($BO1074,$AH$3:$AH$1000,0),1))))),IMPRODUCT($AM$3,(IMSUB(1,IMAGINARY(INDEX($AM$3:$AM$1000,MATCH($BO1074,$AH$3:$AH$1000,0),1))))),IMPRODUCT($AN$3,(IMSUB(1,IMAGINARY(INDEX($AN$3:$AN$1000,MATCH($BO1074,$AH$3:$AH$1000,0),1))))))</f>
        <v>#N/A</v>
      </c>
      <c r="CD1074" s="13" t="e">
        <f>IMSUM(IMPRODUCT($AT$3,(IMSUB(1,IMAGINARY(INDEX($AT$3:$AT$1000,MATCH($BO1074,$AS$3:$AS$1000,0),1))))),IMPRODUCT($AU$3,(IMSUB(1,IMAGINARY(INDEX($AU$3:$AU$1000,MATCH($BO1074,$AS$3:$AS$1000,0),1))))),IMPRODUCT($AV$3,(IMSUB(1,IMAGINARY(INDEX($AV$3:$AV$1000,MATCH($BO1074,$AS$3:$AS$1000,0),1))))),IMPRODUCT($AW$3,(IMSUB(1,IMAGINARY(INDEX($AW$3:$AW$1000,MATCH($BO1074,$AS$3:$AS$1000,0),1))))),IMPRODUCT($AX$3,(IMSUB(1,IMAGINARY(INDEX($AX$3:$AX$1000,MATCH($BO1074,$AS$3:$AS$1000,0),1))))),IMPRODUCT($AY$3,(IMSUB(1,IMAGINARY(INDEX($AY$3:$AY$1000,MATCH($BO1074,$AS$3:$AS$1000,0),1))))))</f>
        <v>#N/A</v>
      </c>
      <c r="CE1074" s="2" t="e">
        <f t="shared" si="344"/>
        <v>#N/A</v>
      </c>
    </row>
    <row r="1075" spans="8:83" x14ac:dyDescent="0.3">
      <c r="H1075" s="13" t="e">
        <f t="shared" si="337"/>
        <v>#DIV/0!</v>
      </c>
      <c r="I1075" s="13" t="e">
        <f t="shared" si="338"/>
        <v>#DIV/0!</v>
      </c>
      <c r="J1075" s="14">
        <f t="shared" si="336"/>
        <v>0</v>
      </c>
      <c r="S1075" s="2" t="e">
        <f t="shared" si="354"/>
        <v>#DIV/0!</v>
      </c>
      <c r="T1075" s="2" t="e">
        <f t="shared" si="339"/>
        <v>#DIV/0!</v>
      </c>
      <c r="U1075" s="4">
        <f t="shared" si="355"/>
        <v>0</v>
      </c>
      <c r="AD1075" s="2" t="e">
        <f t="shared" si="347"/>
        <v>#DIV/0!</v>
      </c>
      <c r="AE1075" s="2" t="e">
        <f t="shared" si="340"/>
        <v>#DIV/0!</v>
      </c>
      <c r="AF1075" s="4">
        <f t="shared" si="348"/>
        <v>0</v>
      </c>
      <c r="AO1075" s="2" t="e">
        <f t="shared" si="349"/>
        <v>#DIV/0!</v>
      </c>
      <c r="AP1075" s="2" t="e">
        <f t="shared" si="341"/>
        <v>#DIV/0!</v>
      </c>
      <c r="AQ1075" s="4">
        <f t="shared" si="350"/>
        <v>0</v>
      </c>
      <c r="AZ1075" s="2" t="e">
        <f t="shared" si="351"/>
        <v>#DIV/0!</v>
      </c>
      <c r="BA1075" s="3" t="e">
        <f t="shared" si="342"/>
        <v>#DIV/0!</v>
      </c>
      <c r="BB1075" s="4">
        <f t="shared" si="352"/>
        <v>0</v>
      </c>
      <c r="BK1075" s="2" t="e">
        <f t="shared" si="345"/>
        <v>#DIV/0!</v>
      </c>
      <c r="BL1075" s="3" t="e">
        <f t="shared" si="346"/>
        <v>#DIV/0!</v>
      </c>
      <c r="BM1075" s="4">
        <f t="shared" si="353"/>
        <v>0</v>
      </c>
      <c r="BP1075" s="13" t="e">
        <f>INDEX($J$3:$J$1000,MATCH($BO1075,$A$3:$A$1000,0),1)</f>
        <v>#N/A</v>
      </c>
      <c r="BQ1075" s="2" t="e">
        <f>INDEX($U$3:$U$1000,MATCH($BO1075,$L$3:$L$1000,0),1)</f>
        <v>#N/A</v>
      </c>
      <c r="BR1075" s="2" t="e">
        <f>INDEX($AF$3:$AF$1000,MATCH($BO1075,$W$3:$W$1000,0),1)</f>
        <v>#N/A</v>
      </c>
      <c r="BS1075" s="2" t="e">
        <f>INDEX($AQ$3:$AQ$1000,MATCH($BO1075,$AH$3:$AH$1000,0),1)</f>
        <v>#N/A</v>
      </c>
      <c r="BT1075" s="2" t="e">
        <f>INDEX($BB$3:$BB$1000,MATCH($BO1075,$AS$3:$AS$1000,0),1)</f>
        <v>#N/A</v>
      </c>
      <c r="BU1075" s="2" t="e">
        <f t="shared" si="343"/>
        <v>#N/A</v>
      </c>
      <c r="BV1075" s="2" t="e">
        <f>ROUND((BX1075*100)/(BZ1075+CA1075+CB1075+CC1075+CD1075),0)</f>
        <v>#N/A</v>
      </c>
      <c r="BW1075" s="2" t="e">
        <f>ROUND(BX1075*100/$BX$3,0)</f>
        <v>#N/A</v>
      </c>
      <c r="BX1075" s="2" t="e">
        <f>SUM(BP1075:BT1075)</f>
        <v>#N/A</v>
      </c>
      <c r="BZ1075" s="13" t="e">
        <f>IMSUM(IMPRODUCT($B$3,(IMSUB(1,IMAGINARY(INDEX($B$3:$B$1000,MATCH($BO1075,$A$3:$A$1000,0),1))))),IMPRODUCT($C$3,(IMSUB(1,IMAGINARY(INDEX($C$3:$C$1000,MATCH($BO1075,$A$3:$A$1000,0),1))))),IMPRODUCT($D$3,(IMSUB(1,IMAGINARY(INDEX($D$3:$D$1000,MATCH($BO1075,$A$3:$A$1000,0),1))))),IMPRODUCT($E$3,(IMSUB(1,IMAGINARY(INDEX($E$3:$E$1000,MATCH($BO1075,$A$3:$A$1000,0),1))))),IMPRODUCT($F$3,(IMSUB(1,IMAGINARY(INDEX($F$3:$F$1000,MATCH($BO1075,$A$3:$A$1000,0),1))))),IMPRODUCT($G$3,(IMSUB(1,IMAGINARY(INDEX($G$3:$G$1000,MATCH($BO1075,$A$3:$A$1000,0),1))))))</f>
        <v>#N/A</v>
      </c>
      <c r="CA1075" s="13" t="e">
        <f>IMSUM(IMPRODUCT($M$3,(IMSUB(1,IMAGINARY(INDEX($M$3:$M$1000,MATCH($BO1075,$L$3:$L$1000,0),1))))),IMPRODUCT($N$3,(IMSUB(1,IMAGINARY(INDEX($N$3:$N$1000,MATCH($BO1075,$L$3:$L$1000,0),1))))),IMPRODUCT($O$3,(IMSUB(1,IMAGINARY(INDEX($O$3:$O$1000,MATCH($BO1075,$L$3:$L$1000,0),1))))),IMPRODUCT($P$3,(IMSUB(1,IMAGINARY(INDEX($P$3:$P$1000,MATCH($BO1075,$L$3:$L$1000,0),1))))),IMPRODUCT($Q$3,(IMSUB(1,IMAGINARY(INDEX($Q$3:$Q$1000,MATCH($BO1075,$L$3:$L$1000,0),1))))),IMPRODUCT($R$3,(IMSUB(1,IMAGINARY(INDEX($R$3:$R$1000,MATCH($BO1075,$L$3:$L$1000,0),1))))))</f>
        <v>#N/A</v>
      </c>
      <c r="CB1075" s="13" t="e">
        <f>IMSUM(IMPRODUCT($X$3,(IMSUB(1,IMAGINARY(INDEX($X$3:$X$1000,MATCH($BO1075,$W$3:$W$1000,0),1))))),IMPRODUCT($Y$3,(IMSUB(1,IMAGINARY(INDEX($Y$3:$Y$1000,MATCH($BO1075,$W$3:$W$1000,0),1))))),IMPRODUCT($Z$3,(IMSUB(1,IMAGINARY(INDEX($Z$3:$Z$1000,MATCH($BO1075,$W$3:$W$1000,0),1))))),IMPRODUCT($AA$3,(IMSUB(1,IMAGINARY(INDEX($AA$3:$AA$1000,MATCH($BO1075,$W$3:$W$1000,0),1))))),IMPRODUCT($AB$3,(IMSUB(1,IMAGINARY(INDEX($AB$3:$AB$1000,MATCH($BO1075,$W$3:$W$1000,0),1))))),IMPRODUCT($AC$3,(IMSUB(1,IMAGINARY(INDEX($AC$3:$AC$1000,MATCH($BO1075,$W$3:$W$1000,0),1))))))</f>
        <v>#N/A</v>
      </c>
      <c r="CC1075" s="13" t="e">
        <f>IMSUM(IMPRODUCT($AI$3,(IMSUB(1,IMAGINARY(INDEX($AI$3:$AI$1000,MATCH($BO1075,$AH$3:$AH$1000,0),1))))),IMPRODUCT($AJ$3,(IMSUB(1,IMAGINARY(INDEX($AJ$3:$AJ$1000,MATCH($BO1075,$AH$3:$AH$1000,0),1))))),IMPRODUCT($AK$3,(IMSUB(1,IMAGINARY(INDEX($AK$3:$AK$1000,MATCH($BO1075,$AH$3:$AH$1000,0),1))))),IMPRODUCT($AL$3,(IMSUB(1,IMAGINARY(INDEX($AL$3:$AL$1000,MATCH($BO1075,$AH$3:$AH$1000,0),1))))),IMPRODUCT($AM$3,(IMSUB(1,IMAGINARY(INDEX($AM$3:$AM$1000,MATCH($BO1075,$AH$3:$AH$1000,0),1))))),IMPRODUCT($AN$3,(IMSUB(1,IMAGINARY(INDEX($AN$3:$AN$1000,MATCH($BO1075,$AH$3:$AH$1000,0),1))))))</f>
        <v>#N/A</v>
      </c>
      <c r="CD1075" s="13" t="e">
        <f>IMSUM(IMPRODUCT($AT$3,(IMSUB(1,IMAGINARY(INDEX($AT$3:$AT$1000,MATCH($BO1075,$AS$3:$AS$1000,0),1))))),IMPRODUCT($AU$3,(IMSUB(1,IMAGINARY(INDEX($AU$3:$AU$1000,MATCH($BO1075,$AS$3:$AS$1000,0),1))))),IMPRODUCT($AV$3,(IMSUB(1,IMAGINARY(INDEX($AV$3:$AV$1000,MATCH($BO1075,$AS$3:$AS$1000,0),1))))),IMPRODUCT($AW$3,(IMSUB(1,IMAGINARY(INDEX($AW$3:$AW$1000,MATCH($BO1075,$AS$3:$AS$1000,0),1))))),IMPRODUCT($AX$3,(IMSUB(1,IMAGINARY(INDEX($AX$3:$AX$1000,MATCH($BO1075,$AS$3:$AS$1000,0),1))))),IMPRODUCT($AY$3,(IMSUB(1,IMAGINARY(INDEX($AY$3:$AY$1000,MATCH($BO1075,$AS$3:$AS$1000,0),1))))))</f>
        <v>#N/A</v>
      </c>
      <c r="CE1075" s="2" t="e">
        <f t="shared" si="344"/>
        <v>#N/A</v>
      </c>
    </row>
    <row r="1076" spans="8:83" x14ac:dyDescent="0.3">
      <c r="H1076" s="13" t="e">
        <f t="shared" si="337"/>
        <v>#DIV/0!</v>
      </c>
      <c r="I1076" s="13" t="e">
        <f t="shared" si="338"/>
        <v>#DIV/0!</v>
      </c>
      <c r="J1076" s="14">
        <f t="shared" si="336"/>
        <v>0</v>
      </c>
      <c r="S1076" s="2" t="e">
        <f t="shared" si="354"/>
        <v>#DIV/0!</v>
      </c>
      <c r="T1076" s="2" t="e">
        <f t="shared" si="339"/>
        <v>#DIV/0!</v>
      </c>
      <c r="U1076" s="4">
        <f t="shared" si="355"/>
        <v>0</v>
      </c>
      <c r="AD1076" s="2" t="e">
        <f t="shared" si="347"/>
        <v>#DIV/0!</v>
      </c>
      <c r="AE1076" s="2" t="e">
        <f t="shared" si="340"/>
        <v>#DIV/0!</v>
      </c>
      <c r="AF1076" s="4">
        <f t="shared" si="348"/>
        <v>0</v>
      </c>
      <c r="AO1076" s="2" t="e">
        <f t="shared" si="349"/>
        <v>#DIV/0!</v>
      </c>
      <c r="AP1076" s="2" t="e">
        <f t="shared" si="341"/>
        <v>#DIV/0!</v>
      </c>
      <c r="AQ1076" s="4">
        <f t="shared" si="350"/>
        <v>0</v>
      </c>
      <c r="AZ1076" s="2" t="e">
        <f t="shared" si="351"/>
        <v>#DIV/0!</v>
      </c>
      <c r="BA1076" s="3" t="e">
        <f t="shared" si="342"/>
        <v>#DIV/0!</v>
      </c>
      <c r="BB1076" s="4">
        <f t="shared" si="352"/>
        <v>0</v>
      </c>
      <c r="BK1076" s="2" t="e">
        <f t="shared" si="345"/>
        <v>#DIV/0!</v>
      </c>
      <c r="BL1076" s="3" t="e">
        <f t="shared" si="346"/>
        <v>#DIV/0!</v>
      </c>
      <c r="BM1076" s="4">
        <f t="shared" si="353"/>
        <v>0</v>
      </c>
      <c r="BP1076" s="13" t="e">
        <f>INDEX($J$3:$J$1000,MATCH($BO1076,$A$3:$A$1000,0),1)</f>
        <v>#N/A</v>
      </c>
      <c r="BQ1076" s="2" t="e">
        <f>INDEX($U$3:$U$1000,MATCH($BO1076,$L$3:$L$1000,0),1)</f>
        <v>#N/A</v>
      </c>
      <c r="BR1076" s="2" t="e">
        <f>INDEX($AF$3:$AF$1000,MATCH($BO1076,$W$3:$W$1000,0),1)</f>
        <v>#N/A</v>
      </c>
      <c r="BS1076" s="2" t="e">
        <f>INDEX($AQ$3:$AQ$1000,MATCH($BO1076,$AH$3:$AH$1000,0),1)</f>
        <v>#N/A</v>
      </c>
      <c r="BT1076" s="2" t="e">
        <f>INDEX($BB$3:$BB$1000,MATCH($BO1076,$AS$3:$AS$1000,0),1)</f>
        <v>#N/A</v>
      </c>
      <c r="BU1076" s="2" t="e">
        <f t="shared" si="343"/>
        <v>#N/A</v>
      </c>
      <c r="BV1076" s="2" t="e">
        <f>ROUND((BX1076*100)/(BZ1076+CA1076+CB1076+CC1076+CD1076),0)</f>
        <v>#N/A</v>
      </c>
      <c r="BW1076" s="2" t="e">
        <f>ROUND(BX1076*100/$BX$3,0)</f>
        <v>#N/A</v>
      </c>
      <c r="BX1076" s="2" t="e">
        <f>SUM(BP1076:BT1076)</f>
        <v>#N/A</v>
      </c>
      <c r="BZ1076" s="13" t="e">
        <f>IMSUM(IMPRODUCT($B$3,(IMSUB(1,IMAGINARY(INDEX($B$3:$B$1000,MATCH($BO1076,$A$3:$A$1000,0),1))))),IMPRODUCT($C$3,(IMSUB(1,IMAGINARY(INDEX($C$3:$C$1000,MATCH($BO1076,$A$3:$A$1000,0),1))))),IMPRODUCT($D$3,(IMSUB(1,IMAGINARY(INDEX($D$3:$D$1000,MATCH($BO1076,$A$3:$A$1000,0),1))))),IMPRODUCT($E$3,(IMSUB(1,IMAGINARY(INDEX($E$3:$E$1000,MATCH($BO1076,$A$3:$A$1000,0),1))))),IMPRODUCT($F$3,(IMSUB(1,IMAGINARY(INDEX($F$3:$F$1000,MATCH($BO1076,$A$3:$A$1000,0),1))))),IMPRODUCT($G$3,(IMSUB(1,IMAGINARY(INDEX($G$3:$G$1000,MATCH($BO1076,$A$3:$A$1000,0),1))))))</f>
        <v>#N/A</v>
      </c>
      <c r="CA1076" s="13" t="e">
        <f>IMSUM(IMPRODUCT($M$3,(IMSUB(1,IMAGINARY(INDEX($M$3:$M$1000,MATCH($BO1076,$L$3:$L$1000,0),1))))),IMPRODUCT($N$3,(IMSUB(1,IMAGINARY(INDEX($N$3:$N$1000,MATCH($BO1076,$L$3:$L$1000,0),1))))),IMPRODUCT($O$3,(IMSUB(1,IMAGINARY(INDEX($O$3:$O$1000,MATCH($BO1076,$L$3:$L$1000,0),1))))),IMPRODUCT($P$3,(IMSUB(1,IMAGINARY(INDEX($P$3:$P$1000,MATCH($BO1076,$L$3:$L$1000,0),1))))),IMPRODUCT($Q$3,(IMSUB(1,IMAGINARY(INDEX($Q$3:$Q$1000,MATCH($BO1076,$L$3:$L$1000,0),1))))),IMPRODUCT($R$3,(IMSUB(1,IMAGINARY(INDEX($R$3:$R$1000,MATCH($BO1076,$L$3:$L$1000,0),1))))))</f>
        <v>#N/A</v>
      </c>
      <c r="CB1076" s="13" t="e">
        <f>IMSUM(IMPRODUCT($X$3,(IMSUB(1,IMAGINARY(INDEX($X$3:$X$1000,MATCH($BO1076,$W$3:$W$1000,0),1))))),IMPRODUCT($Y$3,(IMSUB(1,IMAGINARY(INDEX($Y$3:$Y$1000,MATCH($BO1076,$W$3:$W$1000,0),1))))),IMPRODUCT($Z$3,(IMSUB(1,IMAGINARY(INDEX($Z$3:$Z$1000,MATCH($BO1076,$W$3:$W$1000,0),1))))),IMPRODUCT($AA$3,(IMSUB(1,IMAGINARY(INDEX($AA$3:$AA$1000,MATCH($BO1076,$W$3:$W$1000,0),1))))),IMPRODUCT($AB$3,(IMSUB(1,IMAGINARY(INDEX($AB$3:$AB$1000,MATCH($BO1076,$W$3:$W$1000,0),1))))),IMPRODUCT($AC$3,(IMSUB(1,IMAGINARY(INDEX($AC$3:$AC$1000,MATCH($BO1076,$W$3:$W$1000,0),1))))))</f>
        <v>#N/A</v>
      </c>
      <c r="CC1076" s="13" t="e">
        <f>IMSUM(IMPRODUCT($AI$3,(IMSUB(1,IMAGINARY(INDEX($AI$3:$AI$1000,MATCH($BO1076,$AH$3:$AH$1000,0),1))))),IMPRODUCT($AJ$3,(IMSUB(1,IMAGINARY(INDEX($AJ$3:$AJ$1000,MATCH($BO1076,$AH$3:$AH$1000,0),1))))),IMPRODUCT($AK$3,(IMSUB(1,IMAGINARY(INDEX($AK$3:$AK$1000,MATCH($BO1076,$AH$3:$AH$1000,0),1))))),IMPRODUCT($AL$3,(IMSUB(1,IMAGINARY(INDEX($AL$3:$AL$1000,MATCH($BO1076,$AH$3:$AH$1000,0),1))))),IMPRODUCT($AM$3,(IMSUB(1,IMAGINARY(INDEX($AM$3:$AM$1000,MATCH($BO1076,$AH$3:$AH$1000,0),1))))),IMPRODUCT($AN$3,(IMSUB(1,IMAGINARY(INDEX($AN$3:$AN$1000,MATCH($BO1076,$AH$3:$AH$1000,0),1))))))</f>
        <v>#N/A</v>
      </c>
      <c r="CD1076" s="13" t="e">
        <f>IMSUM(IMPRODUCT($AT$3,(IMSUB(1,IMAGINARY(INDEX($AT$3:$AT$1000,MATCH($BO1076,$AS$3:$AS$1000,0),1))))),IMPRODUCT($AU$3,(IMSUB(1,IMAGINARY(INDEX($AU$3:$AU$1000,MATCH($BO1076,$AS$3:$AS$1000,0),1))))),IMPRODUCT($AV$3,(IMSUB(1,IMAGINARY(INDEX($AV$3:$AV$1000,MATCH($BO1076,$AS$3:$AS$1000,0),1))))),IMPRODUCT($AW$3,(IMSUB(1,IMAGINARY(INDEX($AW$3:$AW$1000,MATCH($BO1076,$AS$3:$AS$1000,0),1))))),IMPRODUCT($AX$3,(IMSUB(1,IMAGINARY(INDEX($AX$3:$AX$1000,MATCH($BO1076,$AS$3:$AS$1000,0),1))))),IMPRODUCT($AY$3,(IMSUB(1,IMAGINARY(INDEX($AY$3:$AY$1000,MATCH($BO1076,$AS$3:$AS$1000,0),1))))))</f>
        <v>#N/A</v>
      </c>
      <c r="CE1076" s="2" t="e">
        <f t="shared" si="344"/>
        <v>#N/A</v>
      </c>
    </row>
    <row r="1077" spans="8:83" x14ac:dyDescent="0.3">
      <c r="H1077" s="13" t="e">
        <f t="shared" si="337"/>
        <v>#DIV/0!</v>
      </c>
      <c r="I1077" s="13" t="e">
        <f t="shared" si="338"/>
        <v>#DIV/0!</v>
      </c>
      <c r="J1077" s="14">
        <f t="shared" si="336"/>
        <v>0</v>
      </c>
      <c r="S1077" s="2" t="e">
        <f t="shared" si="354"/>
        <v>#DIV/0!</v>
      </c>
      <c r="T1077" s="2" t="e">
        <f t="shared" si="339"/>
        <v>#DIV/0!</v>
      </c>
      <c r="U1077" s="4">
        <f t="shared" si="355"/>
        <v>0</v>
      </c>
      <c r="AD1077" s="2" t="e">
        <f t="shared" si="347"/>
        <v>#DIV/0!</v>
      </c>
      <c r="AE1077" s="2" t="e">
        <f t="shared" si="340"/>
        <v>#DIV/0!</v>
      </c>
      <c r="AF1077" s="4">
        <f t="shared" si="348"/>
        <v>0</v>
      </c>
      <c r="AO1077" s="2" t="e">
        <f t="shared" si="349"/>
        <v>#DIV/0!</v>
      </c>
      <c r="AP1077" s="2" t="e">
        <f t="shared" si="341"/>
        <v>#DIV/0!</v>
      </c>
      <c r="AQ1077" s="4">
        <f t="shared" si="350"/>
        <v>0</v>
      </c>
      <c r="AZ1077" s="2" t="e">
        <f t="shared" si="351"/>
        <v>#DIV/0!</v>
      </c>
      <c r="BA1077" s="3" t="e">
        <f t="shared" si="342"/>
        <v>#DIV/0!</v>
      </c>
      <c r="BB1077" s="4">
        <f t="shared" si="352"/>
        <v>0</v>
      </c>
      <c r="BK1077" s="2" t="e">
        <f t="shared" si="345"/>
        <v>#DIV/0!</v>
      </c>
      <c r="BL1077" s="3" t="e">
        <f t="shared" si="346"/>
        <v>#DIV/0!</v>
      </c>
      <c r="BM1077" s="4">
        <f t="shared" si="353"/>
        <v>0</v>
      </c>
      <c r="BP1077" s="13" t="e">
        <f>INDEX($J$3:$J$1000,MATCH($BO1077,$A$3:$A$1000,0),1)</f>
        <v>#N/A</v>
      </c>
      <c r="BQ1077" s="2" t="e">
        <f>INDEX($U$3:$U$1000,MATCH($BO1077,$L$3:$L$1000,0),1)</f>
        <v>#N/A</v>
      </c>
      <c r="BR1077" s="2" t="e">
        <f>INDEX($AF$3:$AF$1000,MATCH($BO1077,$W$3:$W$1000,0),1)</f>
        <v>#N/A</v>
      </c>
      <c r="BS1077" s="2" t="e">
        <f>INDEX($AQ$3:$AQ$1000,MATCH($BO1077,$AH$3:$AH$1000,0),1)</f>
        <v>#N/A</v>
      </c>
      <c r="BT1077" s="2" t="e">
        <f>INDEX($BB$3:$BB$1000,MATCH($BO1077,$AS$3:$AS$1000,0),1)</f>
        <v>#N/A</v>
      </c>
      <c r="BU1077" s="2" t="e">
        <f t="shared" si="343"/>
        <v>#N/A</v>
      </c>
      <c r="BV1077" s="2" t="e">
        <f>ROUND((BX1077*100)/(BZ1077+CA1077+CB1077+CC1077+CD1077),0)</f>
        <v>#N/A</v>
      </c>
      <c r="BW1077" s="2" t="e">
        <f>ROUND(BX1077*100/$BX$3,0)</f>
        <v>#N/A</v>
      </c>
      <c r="BX1077" s="2" t="e">
        <f>SUM(BP1077:BT1077)</f>
        <v>#N/A</v>
      </c>
      <c r="BZ1077" s="13" t="e">
        <f>IMSUM(IMPRODUCT($B$3,(IMSUB(1,IMAGINARY(INDEX($B$3:$B$1000,MATCH($BO1077,$A$3:$A$1000,0),1))))),IMPRODUCT($C$3,(IMSUB(1,IMAGINARY(INDEX($C$3:$C$1000,MATCH($BO1077,$A$3:$A$1000,0),1))))),IMPRODUCT($D$3,(IMSUB(1,IMAGINARY(INDEX($D$3:$D$1000,MATCH($BO1077,$A$3:$A$1000,0),1))))),IMPRODUCT($E$3,(IMSUB(1,IMAGINARY(INDEX($E$3:$E$1000,MATCH($BO1077,$A$3:$A$1000,0),1))))),IMPRODUCT($F$3,(IMSUB(1,IMAGINARY(INDEX($F$3:$F$1000,MATCH($BO1077,$A$3:$A$1000,0),1))))),IMPRODUCT($G$3,(IMSUB(1,IMAGINARY(INDEX($G$3:$G$1000,MATCH($BO1077,$A$3:$A$1000,0),1))))))</f>
        <v>#N/A</v>
      </c>
      <c r="CA1077" s="13" t="e">
        <f>IMSUM(IMPRODUCT($M$3,(IMSUB(1,IMAGINARY(INDEX($M$3:$M$1000,MATCH($BO1077,$L$3:$L$1000,0),1))))),IMPRODUCT($N$3,(IMSUB(1,IMAGINARY(INDEX($N$3:$N$1000,MATCH($BO1077,$L$3:$L$1000,0),1))))),IMPRODUCT($O$3,(IMSUB(1,IMAGINARY(INDEX($O$3:$O$1000,MATCH($BO1077,$L$3:$L$1000,0),1))))),IMPRODUCT($P$3,(IMSUB(1,IMAGINARY(INDEX($P$3:$P$1000,MATCH($BO1077,$L$3:$L$1000,0),1))))),IMPRODUCT($Q$3,(IMSUB(1,IMAGINARY(INDEX($Q$3:$Q$1000,MATCH($BO1077,$L$3:$L$1000,0),1))))),IMPRODUCT($R$3,(IMSUB(1,IMAGINARY(INDEX($R$3:$R$1000,MATCH($BO1077,$L$3:$L$1000,0),1))))))</f>
        <v>#N/A</v>
      </c>
      <c r="CB1077" s="13" t="e">
        <f>IMSUM(IMPRODUCT($X$3,(IMSUB(1,IMAGINARY(INDEX($X$3:$X$1000,MATCH($BO1077,$W$3:$W$1000,0),1))))),IMPRODUCT($Y$3,(IMSUB(1,IMAGINARY(INDEX($Y$3:$Y$1000,MATCH($BO1077,$W$3:$W$1000,0),1))))),IMPRODUCT($Z$3,(IMSUB(1,IMAGINARY(INDEX($Z$3:$Z$1000,MATCH($BO1077,$W$3:$W$1000,0),1))))),IMPRODUCT($AA$3,(IMSUB(1,IMAGINARY(INDEX($AA$3:$AA$1000,MATCH($BO1077,$W$3:$W$1000,0),1))))),IMPRODUCT($AB$3,(IMSUB(1,IMAGINARY(INDEX($AB$3:$AB$1000,MATCH($BO1077,$W$3:$W$1000,0),1))))),IMPRODUCT($AC$3,(IMSUB(1,IMAGINARY(INDEX($AC$3:$AC$1000,MATCH($BO1077,$W$3:$W$1000,0),1))))))</f>
        <v>#N/A</v>
      </c>
      <c r="CC1077" s="13" t="e">
        <f>IMSUM(IMPRODUCT($AI$3,(IMSUB(1,IMAGINARY(INDEX($AI$3:$AI$1000,MATCH($BO1077,$AH$3:$AH$1000,0),1))))),IMPRODUCT($AJ$3,(IMSUB(1,IMAGINARY(INDEX($AJ$3:$AJ$1000,MATCH($BO1077,$AH$3:$AH$1000,0),1))))),IMPRODUCT($AK$3,(IMSUB(1,IMAGINARY(INDEX($AK$3:$AK$1000,MATCH($BO1077,$AH$3:$AH$1000,0),1))))),IMPRODUCT($AL$3,(IMSUB(1,IMAGINARY(INDEX($AL$3:$AL$1000,MATCH($BO1077,$AH$3:$AH$1000,0),1))))),IMPRODUCT($AM$3,(IMSUB(1,IMAGINARY(INDEX($AM$3:$AM$1000,MATCH($BO1077,$AH$3:$AH$1000,0),1))))),IMPRODUCT($AN$3,(IMSUB(1,IMAGINARY(INDEX($AN$3:$AN$1000,MATCH($BO1077,$AH$3:$AH$1000,0),1))))))</f>
        <v>#N/A</v>
      </c>
      <c r="CD1077" s="13" t="e">
        <f>IMSUM(IMPRODUCT($AT$3,(IMSUB(1,IMAGINARY(INDEX($AT$3:$AT$1000,MATCH($BO1077,$AS$3:$AS$1000,0),1))))),IMPRODUCT($AU$3,(IMSUB(1,IMAGINARY(INDEX($AU$3:$AU$1000,MATCH($BO1077,$AS$3:$AS$1000,0),1))))),IMPRODUCT($AV$3,(IMSUB(1,IMAGINARY(INDEX($AV$3:$AV$1000,MATCH($BO1077,$AS$3:$AS$1000,0),1))))),IMPRODUCT($AW$3,(IMSUB(1,IMAGINARY(INDEX($AW$3:$AW$1000,MATCH($BO1077,$AS$3:$AS$1000,0),1))))),IMPRODUCT($AX$3,(IMSUB(1,IMAGINARY(INDEX($AX$3:$AX$1000,MATCH($BO1077,$AS$3:$AS$1000,0),1))))),IMPRODUCT($AY$3,(IMSUB(1,IMAGINARY(INDEX($AY$3:$AY$1000,MATCH($BO1077,$AS$3:$AS$1000,0),1))))))</f>
        <v>#N/A</v>
      </c>
      <c r="CE1077" s="2" t="e">
        <f t="shared" si="344"/>
        <v>#N/A</v>
      </c>
    </row>
    <row r="1078" spans="8:83" x14ac:dyDescent="0.3">
      <c r="H1078" s="13" t="e">
        <f t="shared" si="337"/>
        <v>#DIV/0!</v>
      </c>
      <c r="I1078" s="13" t="e">
        <f t="shared" si="338"/>
        <v>#DIV/0!</v>
      </c>
      <c r="J1078" s="14">
        <f t="shared" si="336"/>
        <v>0</v>
      </c>
      <c r="S1078" s="2" t="e">
        <f t="shared" si="354"/>
        <v>#DIV/0!</v>
      </c>
      <c r="T1078" s="2" t="e">
        <f t="shared" si="339"/>
        <v>#DIV/0!</v>
      </c>
      <c r="U1078" s="4">
        <f t="shared" si="355"/>
        <v>0</v>
      </c>
      <c r="AD1078" s="2" t="e">
        <f t="shared" si="347"/>
        <v>#DIV/0!</v>
      </c>
      <c r="AE1078" s="2" t="e">
        <f t="shared" si="340"/>
        <v>#DIV/0!</v>
      </c>
      <c r="AF1078" s="4">
        <f t="shared" si="348"/>
        <v>0</v>
      </c>
      <c r="AO1078" s="2" t="e">
        <f t="shared" si="349"/>
        <v>#DIV/0!</v>
      </c>
      <c r="AP1078" s="2" t="e">
        <f t="shared" si="341"/>
        <v>#DIV/0!</v>
      </c>
      <c r="AQ1078" s="4">
        <f t="shared" si="350"/>
        <v>0</v>
      </c>
      <c r="AZ1078" s="2" t="e">
        <f t="shared" si="351"/>
        <v>#DIV/0!</v>
      </c>
      <c r="BA1078" s="3" t="e">
        <f t="shared" si="342"/>
        <v>#DIV/0!</v>
      </c>
      <c r="BB1078" s="4">
        <f t="shared" si="352"/>
        <v>0</v>
      </c>
      <c r="BK1078" s="2" t="e">
        <f t="shared" si="345"/>
        <v>#DIV/0!</v>
      </c>
      <c r="BL1078" s="3" t="e">
        <f t="shared" si="346"/>
        <v>#DIV/0!</v>
      </c>
      <c r="BM1078" s="4">
        <f t="shared" si="353"/>
        <v>0</v>
      </c>
      <c r="BP1078" s="13" t="e">
        <f>INDEX($J$3:$J$1000,MATCH($BO1078,$A$3:$A$1000,0),1)</f>
        <v>#N/A</v>
      </c>
      <c r="BQ1078" s="2" t="e">
        <f>INDEX($U$3:$U$1000,MATCH($BO1078,$L$3:$L$1000,0),1)</f>
        <v>#N/A</v>
      </c>
      <c r="BR1078" s="2" t="e">
        <f>INDEX($AF$3:$AF$1000,MATCH($BO1078,$W$3:$W$1000,0),1)</f>
        <v>#N/A</v>
      </c>
      <c r="BS1078" s="2" t="e">
        <f>INDEX($AQ$3:$AQ$1000,MATCH($BO1078,$AH$3:$AH$1000,0),1)</f>
        <v>#N/A</v>
      </c>
      <c r="BT1078" s="2" t="e">
        <f>INDEX($BB$3:$BB$1000,MATCH($BO1078,$AS$3:$AS$1000,0),1)</f>
        <v>#N/A</v>
      </c>
      <c r="BU1078" s="2" t="e">
        <f t="shared" si="343"/>
        <v>#N/A</v>
      </c>
      <c r="BV1078" s="2" t="e">
        <f>ROUND((BX1078*100)/(BZ1078+CA1078+CB1078+CC1078+CD1078),0)</f>
        <v>#N/A</v>
      </c>
      <c r="BW1078" s="2" t="e">
        <f>ROUND(BX1078*100/$BX$3,0)</f>
        <v>#N/A</v>
      </c>
      <c r="BX1078" s="2" t="e">
        <f>SUM(BP1078:BT1078)</f>
        <v>#N/A</v>
      </c>
      <c r="BZ1078" s="13" t="e">
        <f>IMSUM(IMPRODUCT($B$3,(IMSUB(1,IMAGINARY(INDEX($B$3:$B$1000,MATCH($BO1078,$A$3:$A$1000,0),1))))),IMPRODUCT($C$3,(IMSUB(1,IMAGINARY(INDEX($C$3:$C$1000,MATCH($BO1078,$A$3:$A$1000,0),1))))),IMPRODUCT($D$3,(IMSUB(1,IMAGINARY(INDEX($D$3:$D$1000,MATCH($BO1078,$A$3:$A$1000,0),1))))),IMPRODUCT($E$3,(IMSUB(1,IMAGINARY(INDEX($E$3:$E$1000,MATCH($BO1078,$A$3:$A$1000,0),1))))),IMPRODUCT($F$3,(IMSUB(1,IMAGINARY(INDEX($F$3:$F$1000,MATCH($BO1078,$A$3:$A$1000,0),1))))),IMPRODUCT($G$3,(IMSUB(1,IMAGINARY(INDEX($G$3:$G$1000,MATCH($BO1078,$A$3:$A$1000,0),1))))))</f>
        <v>#N/A</v>
      </c>
      <c r="CA1078" s="13" t="e">
        <f>IMSUM(IMPRODUCT($M$3,(IMSUB(1,IMAGINARY(INDEX($M$3:$M$1000,MATCH($BO1078,$L$3:$L$1000,0),1))))),IMPRODUCT($N$3,(IMSUB(1,IMAGINARY(INDEX($N$3:$N$1000,MATCH($BO1078,$L$3:$L$1000,0),1))))),IMPRODUCT($O$3,(IMSUB(1,IMAGINARY(INDEX($O$3:$O$1000,MATCH($BO1078,$L$3:$L$1000,0),1))))),IMPRODUCT($P$3,(IMSUB(1,IMAGINARY(INDEX($P$3:$P$1000,MATCH($BO1078,$L$3:$L$1000,0),1))))),IMPRODUCT($Q$3,(IMSUB(1,IMAGINARY(INDEX($Q$3:$Q$1000,MATCH($BO1078,$L$3:$L$1000,0),1))))),IMPRODUCT($R$3,(IMSUB(1,IMAGINARY(INDEX($R$3:$R$1000,MATCH($BO1078,$L$3:$L$1000,0),1))))))</f>
        <v>#N/A</v>
      </c>
      <c r="CB1078" s="13" t="e">
        <f>IMSUM(IMPRODUCT($X$3,(IMSUB(1,IMAGINARY(INDEX($X$3:$X$1000,MATCH($BO1078,$W$3:$W$1000,0),1))))),IMPRODUCT($Y$3,(IMSUB(1,IMAGINARY(INDEX($Y$3:$Y$1000,MATCH($BO1078,$W$3:$W$1000,0),1))))),IMPRODUCT($Z$3,(IMSUB(1,IMAGINARY(INDEX($Z$3:$Z$1000,MATCH($BO1078,$W$3:$W$1000,0),1))))),IMPRODUCT($AA$3,(IMSUB(1,IMAGINARY(INDEX($AA$3:$AA$1000,MATCH($BO1078,$W$3:$W$1000,0),1))))),IMPRODUCT($AB$3,(IMSUB(1,IMAGINARY(INDEX($AB$3:$AB$1000,MATCH($BO1078,$W$3:$W$1000,0),1))))),IMPRODUCT($AC$3,(IMSUB(1,IMAGINARY(INDEX($AC$3:$AC$1000,MATCH($BO1078,$W$3:$W$1000,0),1))))))</f>
        <v>#N/A</v>
      </c>
      <c r="CC1078" s="13" t="e">
        <f>IMSUM(IMPRODUCT($AI$3,(IMSUB(1,IMAGINARY(INDEX($AI$3:$AI$1000,MATCH($BO1078,$AH$3:$AH$1000,0),1))))),IMPRODUCT($AJ$3,(IMSUB(1,IMAGINARY(INDEX($AJ$3:$AJ$1000,MATCH($BO1078,$AH$3:$AH$1000,0),1))))),IMPRODUCT($AK$3,(IMSUB(1,IMAGINARY(INDEX($AK$3:$AK$1000,MATCH($BO1078,$AH$3:$AH$1000,0),1))))),IMPRODUCT($AL$3,(IMSUB(1,IMAGINARY(INDEX($AL$3:$AL$1000,MATCH($BO1078,$AH$3:$AH$1000,0),1))))),IMPRODUCT($AM$3,(IMSUB(1,IMAGINARY(INDEX($AM$3:$AM$1000,MATCH($BO1078,$AH$3:$AH$1000,0),1))))),IMPRODUCT($AN$3,(IMSUB(1,IMAGINARY(INDEX($AN$3:$AN$1000,MATCH($BO1078,$AH$3:$AH$1000,0),1))))))</f>
        <v>#N/A</v>
      </c>
      <c r="CD1078" s="13" t="e">
        <f>IMSUM(IMPRODUCT($AT$3,(IMSUB(1,IMAGINARY(INDEX($AT$3:$AT$1000,MATCH($BO1078,$AS$3:$AS$1000,0),1))))),IMPRODUCT($AU$3,(IMSUB(1,IMAGINARY(INDEX($AU$3:$AU$1000,MATCH($BO1078,$AS$3:$AS$1000,0),1))))),IMPRODUCT($AV$3,(IMSUB(1,IMAGINARY(INDEX($AV$3:$AV$1000,MATCH($BO1078,$AS$3:$AS$1000,0),1))))),IMPRODUCT($AW$3,(IMSUB(1,IMAGINARY(INDEX($AW$3:$AW$1000,MATCH($BO1078,$AS$3:$AS$1000,0),1))))),IMPRODUCT($AX$3,(IMSUB(1,IMAGINARY(INDEX($AX$3:$AX$1000,MATCH($BO1078,$AS$3:$AS$1000,0),1))))),IMPRODUCT($AY$3,(IMSUB(1,IMAGINARY(INDEX($AY$3:$AY$1000,MATCH($BO1078,$AS$3:$AS$1000,0),1))))))</f>
        <v>#N/A</v>
      </c>
      <c r="CE1078" s="2" t="e">
        <f t="shared" si="344"/>
        <v>#N/A</v>
      </c>
    </row>
    <row r="1079" spans="8:83" x14ac:dyDescent="0.3">
      <c r="H1079" s="13" t="e">
        <f t="shared" si="337"/>
        <v>#DIV/0!</v>
      </c>
      <c r="I1079" s="13" t="e">
        <f t="shared" si="338"/>
        <v>#DIV/0!</v>
      </c>
      <c r="J1079" s="14">
        <f t="shared" si="336"/>
        <v>0</v>
      </c>
      <c r="S1079" s="2" t="e">
        <f t="shared" si="354"/>
        <v>#DIV/0!</v>
      </c>
      <c r="T1079" s="2" t="e">
        <f t="shared" si="339"/>
        <v>#DIV/0!</v>
      </c>
      <c r="U1079" s="4">
        <f t="shared" si="355"/>
        <v>0</v>
      </c>
      <c r="AD1079" s="2" t="e">
        <f t="shared" si="347"/>
        <v>#DIV/0!</v>
      </c>
      <c r="AE1079" s="2" t="e">
        <f t="shared" si="340"/>
        <v>#DIV/0!</v>
      </c>
      <c r="AF1079" s="4">
        <f t="shared" si="348"/>
        <v>0</v>
      </c>
      <c r="AO1079" s="2" t="e">
        <f t="shared" si="349"/>
        <v>#DIV/0!</v>
      </c>
      <c r="AP1079" s="2" t="e">
        <f t="shared" si="341"/>
        <v>#DIV/0!</v>
      </c>
      <c r="AQ1079" s="4">
        <f t="shared" si="350"/>
        <v>0</v>
      </c>
      <c r="AZ1079" s="2" t="e">
        <f t="shared" si="351"/>
        <v>#DIV/0!</v>
      </c>
      <c r="BA1079" s="3" t="e">
        <f t="shared" si="342"/>
        <v>#DIV/0!</v>
      </c>
      <c r="BB1079" s="4">
        <f t="shared" si="352"/>
        <v>0</v>
      </c>
      <c r="BK1079" s="2" t="e">
        <f t="shared" si="345"/>
        <v>#DIV/0!</v>
      </c>
      <c r="BL1079" s="3" t="e">
        <f t="shared" si="346"/>
        <v>#DIV/0!</v>
      </c>
      <c r="BM1079" s="4">
        <f t="shared" si="353"/>
        <v>0</v>
      </c>
      <c r="BP1079" s="13" t="e">
        <f>INDEX($J$3:$J$1000,MATCH($BO1079,$A$3:$A$1000,0),1)</f>
        <v>#N/A</v>
      </c>
      <c r="BQ1079" s="2" t="e">
        <f>INDEX($U$3:$U$1000,MATCH($BO1079,$L$3:$L$1000,0),1)</f>
        <v>#N/A</v>
      </c>
      <c r="BR1079" s="2" t="e">
        <f>INDEX($AF$3:$AF$1000,MATCH($BO1079,$W$3:$W$1000,0),1)</f>
        <v>#N/A</v>
      </c>
      <c r="BS1079" s="2" t="e">
        <f>INDEX($AQ$3:$AQ$1000,MATCH($BO1079,$AH$3:$AH$1000,0),1)</f>
        <v>#N/A</v>
      </c>
      <c r="BT1079" s="2" t="e">
        <f>INDEX($BB$3:$BB$1000,MATCH($BO1079,$AS$3:$AS$1000,0),1)</f>
        <v>#N/A</v>
      </c>
      <c r="BU1079" s="2" t="e">
        <f t="shared" si="343"/>
        <v>#N/A</v>
      </c>
      <c r="BV1079" s="2" t="e">
        <f>ROUND((BX1079*100)/(BZ1079+CA1079+CB1079+CC1079+CD1079),0)</f>
        <v>#N/A</v>
      </c>
      <c r="BW1079" s="2" t="e">
        <f>ROUND(BX1079*100/$BX$3,0)</f>
        <v>#N/A</v>
      </c>
      <c r="BX1079" s="2" t="e">
        <f>SUM(BP1079:BT1079)</f>
        <v>#N/A</v>
      </c>
      <c r="BZ1079" s="13" t="e">
        <f>IMSUM(IMPRODUCT($B$3,(IMSUB(1,IMAGINARY(INDEX($B$3:$B$1000,MATCH($BO1079,$A$3:$A$1000,0),1))))),IMPRODUCT($C$3,(IMSUB(1,IMAGINARY(INDEX($C$3:$C$1000,MATCH($BO1079,$A$3:$A$1000,0),1))))),IMPRODUCT($D$3,(IMSUB(1,IMAGINARY(INDEX($D$3:$D$1000,MATCH($BO1079,$A$3:$A$1000,0),1))))),IMPRODUCT($E$3,(IMSUB(1,IMAGINARY(INDEX($E$3:$E$1000,MATCH($BO1079,$A$3:$A$1000,0),1))))),IMPRODUCT($F$3,(IMSUB(1,IMAGINARY(INDEX($F$3:$F$1000,MATCH($BO1079,$A$3:$A$1000,0),1))))),IMPRODUCT($G$3,(IMSUB(1,IMAGINARY(INDEX($G$3:$G$1000,MATCH($BO1079,$A$3:$A$1000,0),1))))))</f>
        <v>#N/A</v>
      </c>
      <c r="CA1079" s="13" t="e">
        <f>IMSUM(IMPRODUCT($M$3,(IMSUB(1,IMAGINARY(INDEX($M$3:$M$1000,MATCH($BO1079,$L$3:$L$1000,0),1))))),IMPRODUCT($N$3,(IMSUB(1,IMAGINARY(INDEX($N$3:$N$1000,MATCH($BO1079,$L$3:$L$1000,0),1))))),IMPRODUCT($O$3,(IMSUB(1,IMAGINARY(INDEX($O$3:$O$1000,MATCH($BO1079,$L$3:$L$1000,0),1))))),IMPRODUCT($P$3,(IMSUB(1,IMAGINARY(INDEX($P$3:$P$1000,MATCH($BO1079,$L$3:$L$1000,0),1))))),IMPRODUCT($Q$3,(IMSUB(1,IMAGINARY(INDEX($Q$3:$Q$1000,MATCH($BO1079,$L$3:$L$1000,0),1))))),IMPRODUCT($R$3,(IMSUB(1,IMAGINARY(INDEX($R$3:$R$1000,MATCH($BO1079,$L$3:$L$1000,0),1))))))</f>
        <v>#N/A</v>
      </c>
      <c r="CB1079" s="13" t="e">
        <f>IMSUM(IMPRODUCT($X$3,(IMSUB(1,IMAGINARY(INDEX($X$3:$X$1000,MATCH($BO1079,$W$3:$W$1000,0),1))))),IMPRODUCT($Y$3,(IMSUB(1,IMAGINARY(INDEX($Y$3:$Y$1000,MATCH($BO1079,$W$3:$W$1000,0),1))))),IMPRODUCT($Z$3,(IMSUB(1,IMAGINARY(INDEX($Z$3:$Z$1000,MATCH($BO1079,$W$3:$W$1000,0),1))))),IMPRODUCT($AA$3,(IMSUB(1,IMAGINARY(INDEX($AA$3:$AA$1000,MATCH($BO1079,$W$3:$W$1000,0),1))))),IMPRODUCT($AB$3,(IMSUB(1,IMAGINARY(INDEX($AB$3:$AB$1000,MATCH($BO1079,$W$3:$W$1000,0),1))))),IMPRODUCT($AC$3,(IMSUB(1,IMAGINARY(INDEX($AC$3:$AC$1000,MATCH($BO1079,$W$3:$W$1000,0),1))))))</f>
        <v>#N/A</v>
      </c>
      <c r="CC1079" s="13" t="e">
        <f>IMSUM(IMPRODUCT($AI$3,(IMSUB(1,IMAGINARY(INDEX($AI$3:$AI$1000,MATCH($BO1079,$AH$3:$AH$1000,0),1))))),IMPRODUCT($AJ$3,(IMSUB(1,IMAGINARY(INDEX($AJ$3:$AJ$1000,MATCH($BO1079,$AH$3:$AH$1000,0),1))))),IMPRODUCT($AK$3,(IMSUB(1,IMAGINARY(INDEX($AK$3:$AK$1000,MATCH($BO1079,$AH$3:$AH$1000,0),1))))),IMPRODUCT($AL$3,(IMSUB(1,IMAGINARY(INDEX($AL$3:$AL$1000,MATCH($BO1079,$AH$3:$AH$1000,0),1))))),IMPRODUCT($AM$3,(IMSUB(1,IMAGINARY(INDEX($AM$3:$AM$1000,MATCH($BO1079,$AH$3:$AH$1000,0),1))))),IMPRODUCT($AN$3,(IMSUB(1,IMAGINARY(INDEX($AN$3:$AN$1000,MATCH($BO1079,$AH$3:$AH$1000,0),1))))))</f>
        <v>#N/A</v>
      </c>
      <c r="CD1079" s="13" t="e">
        <f>IMSUM(IMPRODUCT($AT$3,(IMSUB(1,IMAGINARY(INDEX($AT$3:$AT$1000,MATCH($BO1079,$AS$3:$AS$1000,0),1))))),IMPRODUCT($AU$3,(IMSUB(1,IMAGINARY(INDEX($AU$3:$AU$1000,MATCH($BO1079,$AS$3:$AS$1000,0),1))))),IMPRODUCT($AV$3,(IMSUB(1,IMAGINARY(INDEX($AV$3:$AV$1000,MATCH($BO1079,$AS$3:$AS$1000,0),1))))),IMPRODUCT($AW$3,(IMSUB(1,IMAGINARY(INDEX($AW$3:$AW$1000,MATCH($BO1079,$AS$3:$AS$1000,0),1))))),IMPRODUCT($AX$3,(IMSUB(1,IMAGINARY(INDEX($AX$3:$AX$1000,MATCH($BO1079,$AS$3:$AS$1000,0),1))))),IMPRODUCT($AY$3,(IMSUB(1,IMAGINARY(INDEX($AY$3:$AY$1000,MATCH($BO1079,$AS$3:$AS$1000,0),1))))))</f>
        <v>#N/A</v>
      </c>
      <c r="CE1079" s="2" t="e">
        <f t="shared" si="344"/>
        <v>#N/A</v>
      </c>
    </row>
    <row r="1080" spans="8:83" x14ac:dyDescent="0.3">
      <c r="H1080" s="13" t="e">
        <f t="shared" si="337"/>
        <v>#DIV/0!</v>
      </c>
      <c r="I1080" s="13" t="e">
        <f t="shared" si="338"/>
        <v>#DIV/0!</v>
      </c>
      <c r="J1080" s="14">
        <f t="shared" si="336"/>
        <v>0</v>
      </c>
      <c r="S1080" s="2" t="e">
        <f t="shared" si="354"/>
        <v>#DIV/0!</v>
      </c>
      <c r="T1080" s="2" t="e">
        <f t="shared" si="339"/>
        <v>#DIV/0!</v>
      </c>
      <c r="U1080" s="4">
        <f t="shared" si="355"/>
        <v>0</v>
      </c>
      <c r="AD1080" s="2" t="e">
        <f t="shared" si="347"/>
        <v>#DIV/0!</v>
      </c>
      <c r="AE1080" s="2" t="e">
        <f t="shared" si="340"/>
        <v>#DIV/0!</v>
      </c>
      <c r="AF1080" s="4">
        <f t="shared" si="348"/>
        <v>0</v>
      </c>
      <c r="AO1080" s="2" t="e">
        <f t="shared" si="349"/>
        <v>#DIV/0!</v>
      </c>
      <c r="AP1080" s="2" t="e">
        <f t="shared" si="341"/>
        <v>#DIV/0!</v>
      </c>
      <c r="AQ1080" s="4">
        <f t="shared" si="350"/>
        <v>0</v>
      </c>
      <c r="AZ1080" s="2" t="e">
        <f t="shared" si="351"/>
        <v>#DIV/0!</v>
      </c>
      <c r="BA1080" s="3" t="e">
        <f t="shared" si="342"/>
        <v>#DIV/0!</v>
      </c>
      <c r="BB1080" s="4">
        <f t="shared" si="352"/>
        <v>0</v>
      </c>
      <c r="BK1080" s="2" t="e">
        <f t="shared" si="345"/>
        <v>#DIV/0!</v>
      </c>
      <c r="BL1080" s="3" t="e">
        <f t="shared" si="346"/>
        <v>#DIV/0!</v>
      </c>
      <c r="BM1080" s="4">
        <f t="shared" si="353"/>
        <v>0</v>
      </c>
      <c r="BP1080" s="13" t="e">
        <f>INDEX($J$3:$J$1000,MATCH($BO1080,$A$3:$A$1000,0),1)</f>
        <v>#N/A</v>
      </c>
      <c r="BQ1080" s="2" t="e">
        <f>INDEX($U$3:$U$1000,MATCH($BO1080,$L$3:$L$1000,0),1)</f>
        <v>#N/A</v>
      </c>
      <c r="BR1080" s="2" t="e">
        <f>INDEX($AF$3:$AF$1000,MATCH($BO1080,$W$3:$W$1000,0),1)</f>
        <v>#N/A</v>
      </c>
      <c r="BS1080" s="2" t="e">
        <f>INDEX($AQ$3:$AQ$1000,MATCH($BO1080,$AH$3:$AH$1000,0),1)</f>
        <v>#N/A</v>
      </c>
      <c r="BT1080" s="2" t="e">
        <f>INDEX($BB$3:$BB$1000,MATCH($BO1080,$AS$3:$AS$1000,0),1)</f>
        <v>#N/A</v>
      </c>
      <c r="BU1080" s="2" t="e">
        <f t="shared" si="343"/>
        <v>#N/A</v>
      </c>
      <c r="BV1080" s="2" t="e">
        <f>ROUND((BX1080*100)/(BZ1080+CA1080+CB1080+CC1080+CD1080),0)</f>
        <v>#N/A</v>
      </c>
      <c r="BW1080" s="2" t="e">
        <f>ROUND(BX1080*100/$BX$3,0)</f>
        <v>#N/A</v>
      </c>
      <c r="BX1080" s="2" t="e">
        <f>SUM(BP1080:BT1080)</f>
        <v>#N/A</v>
      </c>
      <c r="BZ1080" s="13" t="e">
        <f>IMSUM(IMPRODUCT($B$3,(IMSUB(1,IMAGINARY(INDEX($B$3:$B$1000,MATCH($BO1080,$A$3:$A$1000,0),1))))),IMPRODUCT($C$3,(IMSUB(1,IMAGINARY(INDEX($C$3:$C$1000,MATCH($BO1080,$A$3:$A$1000,0),1))))),IMPRODUCT($D$3,(IMSUB(1,IMAGINARY(INDEX($D$3:$D$1000,MATCH($BO1080,$A$3:$A$1000,0),1))))),IMPRODUCT($E$3,(IMSUB(1,IMAGINARY(INDEX($E$3:$E$1000,MATCH($BO1080,$A$3:$A$1000,0),1))))),IMPRODUCT($F$3,(IMSUB(1,IMAGINARY(INDEX($F$3:$F$1000,MATCH($BO1080,$A$3:$A$1000,0),1))))),IMPRODUCT($G$3,(IMSUB(1,IMAGINARY(INDEX($G$3:$G$1000,MATCH($BO1080,$A$3:$A$1000,0),1))))))</f>
        <v>#N/A</v>
      </c>
      <c r="CA1080" s="13" t="e">
        <f>IMSUM(IMPRODUCT($M$3,(IMSUB(1,IMAGINARY(INDEX($M$3:$M$1000,MATCH($BO1080,$L$3:$L$1000,0),1))))),IMPRODUCT($N$3,(IMSUB(1,IMAGINARY(INDEX($N$3:$N$1000,MATCH($BO1080,$L$3:$L$1000,0),1))))),IMPRODUCT($O$3,(IMSUB(1,IMAGINARY(INDEX($O$3:$O$1000,MATCH($BO1080,$L$3:$L$1000,0),1))))),IMPRODUCT($P$3,(IMSUB(1,IMAGINARY(INDEX($P$3:$P$1000,MATCH($BO1080,$L$3:$L$1000,0),1))))),IMPRODUCT($Q$3,(IMSUB(1,IMAGINARY(INDEX($Q$3:$Q$1000,MATCH($BO1080,$L$3:$L$1000,0),1))))),IMPRODUCT($R$3,(IMSUB(1,IMAGINARY(INDEX($R$3:$R$1000,MATCH($BO1080,$L$3:$L$1000,0),1))))))</f>
        <v>#N/A</v>
      </c>
      <c r="CB1080" s="13" t="e">
        <f>IMSUM(IMPRODUCT($X$3,(IMSUB(1,IMAGINARY(INDEX($X$3:$X$1000,MATCH($BO1080,$W$3:$W$1000,0),1))))),IMPRODUCT($Y$3,(IMSUB(1,IMAGINARY(INDEX($Y$3:$Y$1000,MATCH($BO1080,$W$3:$W$1000,0),1))))),IMPRODUCT($Z$3,(IMSUB(1,IMAGINARY(INDEX($Z$3:$Z$1000,MATCH($BO1080,$W$3:$W$1000,0),1))))),IMPRODUCT($AA$3,(IMSUB(1,IMAGINARY(INDEX($AA$3:$AA$1000,MATCH($BO1080,$W$3:$W$1000,0),1))))),IMPRODUCT($AB$3,(IMSUB(1,IMAGINARY(INDEX($AB$3:$AB$1000,MATCH($BO1080,$W$3:$W$1000,0),1))))),IMPRODUCT($AC$3,(IMSUB(1,IMAGINARY(INDEX($AC$3:$AC$1000,MATCH($BO1080,$W$3:$W$1000,0),1))))))</f>
        <v>#N/A</v>
      </c>
      <c r="CC1080" s="13" t="e">
        <f>IMSUM(IMPRODUCT($AI$3,(IMSUB(1,IMAGINARY(INDEX($AI$3:$AI$1000,MATCH($BO1080,$AH$3:$AH$1000,0),1))))),IMPRODUCT($AJ$3,(IMSUB(1,IMAGINARY(INDEX($AJ$3:$AJ$1000,MATCH($BO1080,$AH$3:$AH$1000,0),1))))),IMPRODUCT($AK$3,(IMSUB(1,IMAGINARY(INDEX($AK$3:$AK$1000,MATCH($BO1080,$AH$3:$AH$1000,0),1))))),IMPRODUCT($AL$3,(IMSUB(1,IMAGINARY(INDEX($AL$3:$AL$1000,MATCH($BO1080,$AH$3:$AH$1000,0),1))))),IMPRODUCT($AM$3,(IMSUB(1,IMAGINARY(INDEX($AM$3:$AM$1000,MATCH($BO1080,$AH$3:$AH$1000,0),1))))),IMPRODUCT($AN$3,(IMSUB(1,IMAGINARY(INDEX($AN$3:$AN$1000,MATCH($BO1080,$AH$3:$AH$1000,0),1))))))</f>
        <v>#N/A</v>
      </c>
      <c r="CD1080" s="13" t="e">
        <f>IMSUM(IMPRODUCT($AT$3,(IMSUB(1,IMAGINARY(INDEX($AT$3:$AT$1000,MATCH($BO1080,$AS$3:$AS$1000,0),1))))),IMPRODUCT($AU$3,(IMSUB(1,IMAGINARY(INDEX($AU$3:$AU$1000,MATCH($BO1080,$AS$3:$AS$1000,0),1))))),IMPRODUCT($AV$3,(IMSUB(1,IMAGINARY(INDEX($AV$3:$AV$1000,MATCH($BO1080,$AS$3:$AS$1000,0),1))))),IMPRODUCT($AW$3,(IMSUB(1,IMAGINARY(INDEX($AW$3:$AW$1000,MATCH($BO1080,$AS$3:$AS$1000,0),1))))),IMPRODUCT($AX$3,(IMSUB(1,IMAGINARY(INDEX($AX$3:$AX$1000,MATCH($BO1080,$AS$3:$AS$1000,0),1))))),IMPRODUCT($AY$3,(IMSUB(1,IMAGINARY(INDEX($AY$3:$AY$1000,MATCH($BO1080,$AS$3:$AS$1000,0),1))))))</f>
        <v>#N/A</v>
      </c>
      <c r="CE1080" s="2" t="e">
        <f t="shared" si="344"/>
        <v>#N/A</v>
      </c>
    </row>
    <row r="1081" spans="8:83" x14ac:dyDescent="0.3">
      <c r="H1081" s="13" t="e">
        <f t="shared" si="337"/>
        <v>#DIV/0!</v>
      </c>
      <c r="I1081" s="13" t="e">
        <f t="shared" si="338"/>
        <v>#DIV/0!</v>
      </c>
      <c r="J1081" s="14">
        <f t="shared" si="336"/>
        <v>0</v>
      </c>
      <c r="S1081" s="2" t="e">
        <f t="shared" si="354"/>
        <v>#DIV/0!</v>
      </c>
      <c r="T1081" s="2" t="e">
        <f t="shared" si="339"/>
        <v>#DIV/0!</v>
      </c>
      <c r="U1081" s="4">
        <f t="shared" si="355"/>
        <v>0</v>
      </c>
      <c r="AD1081" s="2" t="e">
        <f t="shared" si="347"/>
        <v>#DIV/0!</v>
      </c>
      <c r="AE1081" s="2" t="e">
        <f t="shared" si="340"/>
        <v>#DIV/0!</v>
      </c>
      <c r="AF1081" s="4">
        <f t="shared" si="348"/>
        <v>0</v>
      </c>
      <c r="AO1081" s="2" t="e">
        <f t="shared" si="349"/>
        <v>#DIV/0!</v>
      </c>
      <c r="AP1081" s="2" t="e">
        <f t="shared" si="341"/>
        <v>#DIV/0!</v>
      </c>
      <c r="AQ1081" s="4">
        <f t="shared" si="350"/>
        <v>0</v>
      </c>
      <c r="AZ1081" s="2" t="e">
        <f t="shared" si="351"/>
        <v>#DIV/0!</v>
      </c>
      <c r="BA1081" s="3" t="e">
        <f t="shared" si="342"/>
        <v>#DIV/0!</v>
      </c>
      <c r="BB1081" s="4">
        <f t="shared" si="352"/>
        <v>0</v>
      </c>
      <c r="BK1081" s="2" t="e">
        <f t="shared" si="345"/>
        <v>#DIV/0!</v>
      </c>
      <c r="BL1081" s="3" t="e">
        <f t="shared" si="346"/>
        <v>#DIV/0!</v>
      </c>
      <c r="BM1081" s="4">
        <f t="shared" si="353"/>
        <v>0</v>
      </c>
      <c r="BP1081" s="13" t="e">
        <f>INDEX($J$3:$J$1000,MATCH($BO1081,$A$3:$A$1000,0),1)</f>
        <v>#N/A</v>
      </c>
      <c r="BQ1081" s="2" t="e">
        <f>INDEX($U$3:$U$1000,MATCH($BO1081,$L$3:$L$1000,0),1)</f>
        <v>#N/A</v>
      </c>
      <c r="BR1081" s="2" t="e">
        <f>INDEX($AF$3:$AF$1000,MATCH($BO1081,$W$3:$W$1000,0),1)</f>
        <v>#N/A</v>
      </c>
      <c r="BS1081" s="2" t="e">
        <f>INDEX($AQ$3:$AQ$1000,MATCH($BO1081,$AH$3:$AH$1000,0),1)</f>
        <v>#N/A</v>
      </c>
      <c r="BT1081" s="2" t="e">
        <f>INDEX($BB$3:$BB$1000,MATCH($BO1081,$AS$3:$AS$1000,0),1)</f>
        <v>#N/A</v>
      </c>
      <c r="BU1081" s="2" t="e">
        <f t="shared" si="343"/>
        <v>#N/A</v>
      </c>
      <c r="BV1081" s="2" t="e">
        <f>ROUND((BX1081*100)/(BZ1081+CA1081+CB1081+CC1081+CD1081),0)</f>
        <v>#N/A</v>
      </c>
      <c r="BW1081" s="2" t="e">
        <f>ROUND(BX1081*100/$BX$3,0)</f>
        <v>#N/A</v>
      </c>
      <c r="BX1081" s="2" t="e">
        <f>SUM(BP1081:BT1081)</f>
        <v>#N/A</v>
      </c>
      <c r="BZ1081" s="13" t="e">
        <f>IMSUM(IMPRODUCT($B$3,(IMSUB(1,IMAGINARY(INDEX($B$3:$B$1000,MATCH($BO1081,$A$3:$A$1000,0),1))))),IMPRODUCT($C$3,(IMSUB(1,IMAGINARY(INDEX($C$3:$C$1000,MATCH($BO1081,$A$3:$A$1000,0),1))))),IMPRODUCT($D$3,(IMSUB(1,IMAGINARY(INDEX($D$3:$D$1000,MATCH($BO1081,$A$3:$A$1000,0),1))))),IMPRODUCT($E$3,(IMSUB(1,IMAGINARY(INDEX($E$3:$E$1000,MATCH($BO1081,$A$3:$A$1000,0),1))))),IMPRODUCT($F$3,(IMSUB(1,IMAGINARY(INDEX($F$3:$F$1000,MATCH($BO1081,$A$3:$A$1000,0),1))))),IMPRODUCT($G$3,(IMSUB(1,IMAGINARY(INDEX($G$3:$G$1000,MATCH($BO1081,$A$3:$A$1000,0),1))))))</f>
        <v>#N/A</v>
      </c>
      <c r="CA1081" s="13" t="e">
        <f>IMSUM(IMPRODUCT($M$3,(IMSUB(1,IMAGINARY(INDEX($M$3:$M$1000,MATCH($BO1081,$L$3:$L$1000,0),1))))),IMPRODUCT($N$3,(IMSUB(1,IMAGINARY(INDEX($N$3:$N$1000,MATCH($BO1081,$L$3:$L$1000,0),1))))),IMPRODUCT($O$3,(IMSUB(1,IMAGINARY(INDEX($O$3:$O$1000,MATCH($BO1081,$L$3:$L$1000,0),1))))),IMPRODUCT($P$3,(IMSUB(1,IMAGINARY(INDEX($P$3:$P$1000,MATCH($BO1081,$L$3:$L$1000,0),1))))),IMPRODUCT($Q$3,(IMSUB(1,IMAGINARY(INDEX($Q$3:$Q$1000,MATCH($BO1081,$L$3:$L$1000,0),1))))),IMPRODUCT($R$3,(IMSUB(1,IMAGINARY(INDEX($R$3:$R$1000,MATCH($BO1081,$L$3:$L$1000,0),1))))))</f>
        <v>#N/A</v>
      </c>
      <c r="CB1081" s="13" t="e">
        <f>IMSUM(IMPRODUCT($X$3,(IMSUB(1,IMAGINARY(INDEX($X$3:$X$1000,MATCH($BO1081,$W$3:$W$1000,0),1))))),IMPRODUCT($Y$3,(IMSUB(1,IMAGINARY(INDEX($Y$3:$Y$1000,MATCH($BO1081,$W$3:$W$1000,0),1))))),IMPRODUCT($Z$3,(IMSUB(1,IMAGINARY(INDEX($Z$3:$Z$1000,MATCH($BO1081,$W$3:$W$1000,0),1))))),IMPRODUCT($AA$3,(IMSUB(1,IMAGINARY(INDEX($AA$3:$AA$1000,MATCH($BO1081,$W$3:$W$1000,0),1))))),IMPRODUCT($AB$3,(IMSUB(1,IMAGINARY(INDEX($AB$3:$AB$1000,MATCH($BO1081,$W$3:$W$1000,0),1))))),IMPRODUCT($AC$3,(IMSUB(1,IMAGINARY(INDEX($AC$3:$AC$1000,MATCH($BO1081,$W$3:$W$1000,0),1))))))</f>
        <v>#N/A</v>
      </c>
      <c r="CC1081" s="13" t="e">
        <f>IMSUM(IMPRODUCT($AI$3,(IMSUB(1,IMAGINARY(INDEX($AI$3:$AI$1000,MATCH($BO1081,$AH$3:$AH$1000,0),1))))),IMPRODUCT($AJ$3,(IMSUB(1,IMAGINARY(INDEX($AJ$3:$AJ$1000,MATCH($BO1081,$AH$3:$AH$1000,0),1))))),IMPRODUCT($AK$3,(IMSUB(1,IMAGINARY(INDEX($AK$3:$AK$1000,MATCH($BO1081,$AH$3:$AH$1000,0),1))))),IMPRODUCT($AL$3,(IMSUB(1,IMAGINARY(INDEX($AL$3:$AL$1000,MATCH($BO1081,$AH$3:$AH$1000,0),1))))),IMPRODUCT($AM$3,(IMSUB(1,IMAGINARY(INDEX($AM$3:$AM$1000,MATCH($BO1081,$AH$3:$AH$1000,0),1))))),IMPRODUCT($AN$3,(IMSUB(1,IMAGINARY(INDEX($AN$3:$AN$1000,MATCH($BO1081,$AH$3:$AH$1000,0),1))))))</f>
        <v>#N/A</v>
      </c>
      <c r="CD1081" s="13" t="e">
        <f>IMSUM(IMPRODUCT($AT$3,(IMSUB(1,IMAGINARY(INDEX($AT$3:$AT$1000,MATCH($BO1081,$AS$3:$AS$1000,0),1))))),IMPRODUCT($AU$3,(IMSUB(1,IMAGINARY(INDEX($AU$3:$AU$1000,MATCH($BO1081,$AS$3:$AS$1000,0),1))))),IMPRODUCT($AV$3,(IMSUB(1,IMAGINARY(INDEX($AV$3:$AV$1000,MATCH($BO1081,$AS$3:$AS$1000,0),1))))),IMPRODUCT($AW$3,(IMSUB(1,IMAGINARY(INDEX($AW$3:$AW$1000,MATCH($BO1081,$AS$3:$AS$1000,0),1))))),IMPRODUCT($AX$3,(IMSUB(1,IMAGINARY(INDEX($AX$3:$AX$1000,MATCH($BO1081,$AS$3:$AS$1000,0),1))))),IMPRODUCT($AY$3,(IMSUB(1,IMAGINARY(INDEX($AY$3:$AY$1000,MATCH($BO1081,$AS$3:$AS$1000,0),1))))))</f>
        <v>#N/A</v>
      </c>
      <c r="CE1081" s="2" t="e">
        <f t="shared" si="344"/>
        <v>#N/A</v>
      </c>
    </row>
    <row r="1082" spans="8:83" x14ac:dyDescent="0.3">
      <c r="H1082" s="13" t="e">
        <f t="shared" si="337"/>
        <v>#DIV/0!</v>
      </c>
      <c r="I1082" s="13" t="e">
        <f t="shared" si="338"/>
        <v>#DIV/0!</v>
      </c>
      <c r="J1082" s="14">
        <f t="shared" si="336"/>
        <v>0</v>
      </c>
      <c r="S1082" s="2" t="e">
        <f t="shared" si="354"/>
        <v>#DIV/0!</v>
      </c>
      <c r="T1082" s="2" t="e">
        <f t="shared" si="339"/>
        <v>#DIV/0!</v>
      </c>
      <c r="U1082" s="4">
        <f t="shared" si="355"/>
        <v>0</v>
      </c>
      <c r="AD1082" s="2" t="e">
        <f t="shared" si="347"/>
        <v>#DIV/0!</v>
      </c>
      <c r="AE1082" s="2" t="e">
        <f t="shared" si="340"/>
        <v>#DIV/0!</v>
      </c>
      <c r="AF1082" s="4">
        <f t="shared" si="348"/>
        <v>0</v>
      </c>
      <c r="AO1082" s="2" t="e">
        <f t="shared" si="349"/>
        <v>#DIV/0!</v>
      </c>
      <c r="AP1082" s="2" t="e">
        <f t="shared" si="341"/>
        <v>#DIV/0!</v>
      </c>
      <c r="AQ1082" s="4">
        <f t="shared" si="350"/>
        <v>0</v>
      </c>
      <c r="AZ1082" s="2" t="e">
        <f t="shared" si="351"/>
        <v>#DIV/0!</v>
      </c>
      <c r="BA1082" s="3" t="e">
        <f t="shared" si="342"/>
        <v>#DIV/0!</v>
      </c>
      <c r="BB1082" s="4">
        <f t="shared" si="352"/>
        <v>0</v>
      </c>
      <c r="BK1082" s="2" t="e">
        <f t="shared" si="345"/>
        <v>#DIV/0!</v>
      </c>
      <c r="BL1082" s="3" t="e">
        <f t="shared" si="346"/>
        <v>#DIV/0!</v>
      </c>
      <c r="BM1082" s="4">
        <f t="shared" si="353"/>
        <v>0</v>
      </c>
      <c r="BP1082" s="13" t="e">
        <f>INDEX($J$3:$J$1000,MATCH($BO1082,$A$3:$A$1000,0),1)</f>
        <v>#N/A</v>
      </c>
      <c r="BQ1082" s="2" t="e">
        <f>INDEX($U$3:$U$1000,MATCH($BO1082,$L$3:$L$1000,0),1)</f>
        <v>#N/A</v>
      </c>
      <c r="BR1082" s="2" t="e">
        <f>INDEX($AF$3:$AF$1000,MATCH($BO1082,$W$3:$W$1000,0),1)</f>
        <v>#N/A</v>
      </c>
      <c r="BS1082" s="2" t="e">
        <f>INDEX($AQ$3:$AQ$1000,MATCH($BO1082,$AH$3:$AH$1000,0),1)</f>
        <v>#N/A</v>
      </c>
      <c r="BT1082" s="2" t="e">
        <f>INDEX($BB$3:$BB$1000,MATCH($BO1082,$AS$3:$AS$1000,0),1)</f>
        <v>#N/A</v>
      </c>
      <c r="BU1082" s="2" t="e">
        <f t="shared" si="343"/>
        <v>#N/A</v>
      </c>
      <c r="BV1082" s="2" t="e">
        <f>ROUND((BX1082*100)/(BZ1082+CA1082+CB1082+CC1082+CD1082),0)</f>
        <v>#N/A</v>
      </c>
      <c r="BW1082" s="2" t="e">
        <f>ROUND(BX1082*100/$BX$3,0)</f>
        <v>#N/A</v>
      </c>
      <c r="BX1082" s="2" t="e">
        <f>SUM(BP1082:BT1082)</f>
        <v>#N/A</v>
      </c>
      <c r="BZ1082" s="13" t="e">
        <f>IMSUM(IMPRODUCT($B$3,(IMSUB(1,IMAGINARY(INDEX($B$3:$B$1000,MATCH($BO1082,$A$3:$A$1000,0),1))))),IMPRODUCT($C$3,(IMSUB(1,IMAGINARY(INDEX($C$3:$C$1000,MATCH($BO1082,$A$3:$A$1000,0),1))))),IMPRODUCT($D$3,(IMSUB(1,IMAGINARY(INDEX($D$3:$D$1000,MATCH($BO1082,$A$3:$A$1000,0),1))))),IMPRODUCT($E$3,(IMSUB(1,IMAGINARY(INDEX($E$3:$E$1000,MATCH($BO1082,$A$3:$A$1000,0),1))))),IMPRODUCT($F$3,(IMSUB(1,IMAGINARY(INDEX($F$3:$F$1000,MATCH($BO1082,$A$3:$A$1000,0),1))))),IMPRODUCT($G$3,(IMSUB(1,IMAGINARY(INDEX($G$3:$G$1000,MATCH($BO1082,$A$3:$A$1000,0),1))))))</f>
        <v>#N/A</v>
      </c>
      <c r="CA1082" s="13" t="e">
        <f>IMSUM(IMPRODUCT($M$3,(IMSUB(1,IMAGINARY(INDEX($M$3:$M$1000,MATCH($BO1082,$L$3:$L$1000,0),1))))),IMPRODUCT($N$3,(IMSUB(1,IMAGINARY(INDEX($N$3:$N$1000,MATCH($BO1082,$L$3:$L$1000,0),1))))),IMPRODUCT($O$3,(IMSUB(1,IMAGINARY(INDEX($O$3:$O$1000,MATCH($BO1082,$L$3:$L$1000,0),1))))),IMPRODUCT($P$3,(IMSUB(1,IMAGINARY(INDEX($P$3:$P$1000,MATCH($BO1082,$L$3:$L$1000,0),1))))),IMPRODUCT($Q$3,(IMSUB(1,IMAGINARY(INDEX($Q$3:$Q$1000,MATCH($BO1082,$L$3:$L$1000,0),1))))),IMPRODUCT($R$3,(IMSUB(1,IMAGINARY(INDEX($R$3:$R$1000,MATCH($BO1082,$L$3:$L$1000,0),1))))))</f>
        <v>#N/A</v>
      </c>
      <c r="CB1082" s="13" t="e">
        <f>IMSUM(IMPRODUCT($X$3,(IMSUB(1,IMAGINARY(INDEX($X$3:$X$1000,MATCH($BO1082,$W$3:$W$1000,0),1))))),IMPRODUCT($Y$3,(IMSUB(1,IMAGINARY(INDEX($Y$3:$Y$1000,MATCH($BO1082,$W$3:$W$1000,0),1))))),IMPRODUCT($Z$3,(IMSUB(1,IMAGINARY(INDEX($Z$3:$Z$1000,MATCH($BO1082,$W$3:$W$1000,0),1))))),IMPRODUCT($AA$3,(IMSUB(1,IMAGINARY(INDEX($AA$3:$AA$1000,MATCH($BO1082,$W$3:$W$1000,0),1))))),IMPRODUCT($AB$3,(IMSUB(1,IMAGINARY(INDEX($AB$3:$AB$1000,MATCH($BO1082,$W$3:$W$1000,0),1))))),IMPRODUCT($AC$3,(IMSUB(1,IMAGINARY(INDEX($AC$3:$AC$1000,MATCH($BO1082,$W$3:$W$1000,0),1))))))</f>
        <v>#N/A</v>
      </c>
      <c r="CC1082" s="13" t="e">
        <f>IMSUM(IMPRODUCT($AI$3,(IMSUB(1,IMAGINARY(INDEX($AI$3:$AI$1000,MATCH($BO1082,$AH$3:$AH$1000,0),1))))),IMPRODUCT($AJ$3,(IMSUB(1,IMAGINARY(INDEX($AJ$3:$AJ$1000,MATCH($BO1082,$AH$3:$AH$1000,0),1))))),IMPRODUCT($AK$3,(IMSUB(1,IMAGINARY(INDEX($AK$3:$AK$1000,MATCH($BO1082,$AH$3:$AH$1000,0),1))))),IMPRODUCT($AL$3,(IMSUB(1,IMAGINARY(INDEX($AL$3:$AL$1000,MATCH($BO1082,$AH$3:$AH$1000,0),1))))),IMPRODUCT($AM$3,(IMSUB(1,IMAGINARY(INDEX($AM$3:$AM$1000,MATCH($BO1082,$AH$3:$AH$1000,0),1))))),IMPRODUCT($AN$3,(IMSUB(1,IMAGINARY(INDEX($AN$3:$AN$1000,MATCH($BO1082,$AH$3:$AH$1000,0),1))))))</f>
        <v>#N/A</v>
      </c>
      <c r="CD1082" s="13" t="e">
        <f>IMSUM(IMPRODUCT($AT$3,(IMSUB(1,IMAGINARY(INDEX($AT$3:$AT$1000,MATCH($BO1082,$AS$3:$AS$1000,0),1))))),IMPRODUCT($AU$3,(IMSUB(1,IMAGINARY(INDEX($AU$3:$AU$1000,MATCH($BO1082,$AS$3:$AS$1000,0),1))))),IMPRODUCT($AV$3,(IMSUB(1,IMAGINARY(INDEX($AV$3:$AV$1000,MATCH($BO1082,$AS$3:$AS$1000,0),1))))),IMPRODUCT($AW$3,(IMSUB(1,IMAGINARY(INDEX($AW$3:$AW$1000,MATCH($BO1082,$AS$3:$AS$1000,0),1))))),IMPRODUCT($AX$3,(IMSUB(1,IMAGINARY(INDEX($AX$3:$AX$1000,MATCH($BO1082,$AS$3:$AS$1000,0),1))))),IMPRODUCT($AY$3,(IMSUB(1,IMAGINARY(INDEX($AY$3:$AY$1000,MATCH($BO1082,$AS$3:$AS$1000,0),1))))))</f>
        <v>#N/A</v>
      </c>
      <c r="CE1082" s="2" t="e">
        <f t="shared" si="344"/>
        <v>#N/A</v>
      </c>
    </row>
    <row r="1083" spans="8:83" x14ac:dyDescent="0.3">
      <c r="H1083" s="13" t="e">
        <f t="shared" si="337"/>
        <v>#DIV/0!</v>
      </c>
      <c r="I1083" s="13" t="e">
        <f t="shared" si="338"/>
        <v>#DIV/0!</v>
      </c>
      <c r="J1083" s="14">
        <f t="shared" si="336"/>
        <v>0</v>
      </c>
      <c r="S1083" s="2" t="e">
        <f t="shared" si="354"/>
        <v>#DIV/0!</v>
      </c>
      <c r="T1083" s="2" t="e">
        <f t="shared" si="339"/>
        <v>#DIV/0!</v>
      </c>
      <c r="U1083" s="4">
        <f t="shared" si="355"/>
        <v>0</v>
      </c>
      <c r="AD1083" s="2" t="e">
        <f t="shared" si="347"/>
        <v>#DIV/0!</v>
      </c>
      <c r="AE1083" s="2" t="e">
        <f t="shared" si="340"/>
        <v>#DIV/0!</v>
      </c>
      <c r="AF1083" s="4">
        <f t="shared" si="348"/>
        <v>0</v>
      </c>
      <c r="AO1083" s="2" t="e">
        <f t="shared" si="349"/>
        <v>#DIV/0!</v>
      </c>
      <c r="AP1083" s="2" t="e">
        <f t="shared" si="341"/>
        <v>#DIV/0!</v>
      </c>
      <c r="AQ1083" s="4">
        <f t="shared" si="350"/>
        <v>0</v>
      </c>
      <c r="AZ1083" s="2" t="e">
        <f t="shared" si="351"/>
        <v>#DIV/0!</v>
      </c>
      <c r="BA1083" s="3" t="e">
        <f t="shared" si="342"/>
        <v>#DIV/0!</v>
      </c>
      <c r="BB1083" s="4">
        <f t="shared" si="352"/>
        <v>0</v>
      </c>
      <c r="BK1083" s="2" t="e">
        <f t="shared" si="345"/>
        <v>#DIV/0!</v>
      </c>
      <c r="BL1083" s="3" t="e">
        <f t="shared" si="346"/>
        <v>#DIV/0!</v>
      </c>
      <c r="BM1083" s="4">
        <f t="shared" si="353"/>
        <v>0</v>
      </c>
      <c r="BP1083" s="13" t="e">
        <f>INDEX($J$3:$J$1000,MATCH($BO1083,$A$3:$A$1000,0),1)</f>
        <v>#N/A</v>
      </c>
      <c r="BQ1083" s="2" t="e">
        <f>INDEX($U$3:$U$1000,MATCH($BO1083,$L$3:$L$1000,0),1)</f>
        <v>#N/A</v>
      </c>
      <c r="BR1083" s="2" t="e">
        <f>INDEX($AF$3:$AF$1000,MATCH($BO1083,$W$3:$W$1000,0),1)</f>
        <v>#N/A</v>
      </c>
      <c r="BS1083" s="2" t="e">
        <f>INDEX($AQ$3:$AQ$1000,MATCH($BO1083,$AH$3:$AH$1000,0),1)</f>
        <v>#N/A</v>
      </c>
      <c r="BT1083" s="2" t="e">
        <f>INDEX($BB$3:$BB$1000,MATCH($BO1083,$AS$3:$AS$1000,0),1)</f>
        <v>#N/A</v>
      </c>
      <c r="BU1083" s="2" t="e">
        <f t="shared" si="343"/>
        <v>#N/A</v>
      </c>
      <c r="BV1083" s="2" t="e">
        <f>ROUND((BX1083*100)/(BZ1083+CA1083+CB1083+CC1083+CD1083),0)</f>
        <v>#N/A</v>
      </c>
      <c r="BW1083" s="2" t="e">
        <f>ROUND(BX1083*100/$BX$3,0)</f>
        <v>#N/A</v>
      </c>
      <c r="BX1083" s="2" t="e">
        <f>SUM(BP1083:BT1083)</f>
        <v>#N/A</v>
      </c>
      <c r="BZ1083" s="13" t="e">
        <f>IMSUM(IMPRODUCT($B$3,(IMSUB(1,IMAGINARY(INDEX($B$3:$B$1000,MATCH($BO1083,$A$3:$A$1000,0),1))))),IMPRODUCT($C$3,(IMSUB(1,IMAGINARY(INDEX($C$3:$C$1000,MATCH($BO1083,$A$3:$A$1000,0),1))))),IMPRODUCT($D$3,(IMSUB(1,IMAGINARY(INDEX($D$3:$D$1000,MATCH($BO1083,$A$3:$A$1000,0),1))))),IMPRODUCT($E$3,(IMSUB(1,IMAGINARY(INDEX($E$3:$E$1000,MATCH($BO1083,$A$3:$A$1000,0),1))))),IMPRODUCT($F$3,(IMSUB(1,IMAGINARY(INDEX($F$3:$F$1000,MATCH($BO1083,$A$3:$A$1000,0),1))))),IMPRODUCT($G$3,(IMSUB(1,IMAGINARY(INDEX($G$3:$G$1000,MATCH($BO1083,$A$3:$A$1000,0),1))))))</f>
        <v>#N/A</v>
      </c>
      <c r="CA1083" s="13" t="e">
        <f>IMSUM(IMPRODUCT($M$3,(IMSUB(1,IMAGINARY(INDEX($M$3:$M$1000,MATCH($BO1083,$L$3:$L$1000,0),1))))),IMPRODUCT($N$3,(IMSUB(1,IMAGINARY(INDEX($N$3:$N$1000,MATCH($BO1083,$L$3:$L$1000,0),1))))),IMPRODUCT($O$3,(IMSUB(1,IMAGINARY(INDEX($O$3:$O$1000,MATCH($BO1083,$L$3:$L$1000,0),1))))),IMPRODUCT($P$3,(IMSUB(1,IMAGINARY(INDEX($P$3:$P$1000,MATCH($BO1083,$L$3:$L$1000,0),1))))),IMPRODUCT($Q$3,(IMSUB(1,IMAGINARY(INDEX($Q$3:$Q$1000,MATCH($BO1083,$L$3:$L$1000,0),1))))),IMPRODUCT($R$3,(IMSUB(1,IMAGINARY(INDEX($R$3:$R$1000,MATCH($BO1083,$L$3:$L$1000,0),1))))))</f>
        <v>#N/A</v>
      </c>
      <c r="CB1083" s="13" t="e">
        <f>IMSUM(IMPRODUCT($X$3,(IMSUB(1,IMAGINARY(INDEX($X$3:$X$1000,MATCH($BO1083,$W$3:$W$1000,0),1))))),IMPRODUCT($Y$3,(IMSUB(1,IMAGINARY(INDEX($Y$3:$Y$1000,MATCH($BO1083,$W$3:$W$1000,0),1))))),IMPRODUCT($Z$3,(IMSUB(1,IMAGINARY(INDEX($Z$3:$Z$1000,MATCH($BO1083,$W$3:$W$1000,0),1))))),IMPRODUCT($AA$3,(IMSUB(1,IMAGINARY(INDEX($AA$3:$AA$1000,MATCH($BO1083,$W$3:$W$1000,0),1))))),IMPRODUCT($AB$3,(IMSUB(1,IMAGINARY(INDEX($AB$3:$AB$1000,MATCH($BO1083,$W$3:$W$1000,0),1))))),IMPRODUCT($AC$3,(IMSUB(1,IMAGINARY(INDEX($AC$3:$AC$1000,MATCH($BO1083,$W$3:$W$1000,0),1))))))</f>
        <v>#N/A</v>
      </c>
      <c r="CC1083" s="13" t="e">
        <f>IMSUM(IMPRODUCT($AI$3,(IMSUB(1,IMAGINARY(INDEX($AI$3:$AI$1000,MATCH($BO1083,$AH$3:$AH$1000,0),1))))),IMPRODUCT($AJ$3,(IMSUB(1,IMAGINARY(INDEX($AJ$3:$AJ$1000,MATCH($BO1083,$AH$3:$AH$1000,0),1))))),IMPRODUCT($AK$3,(IMSUB(1,IMAGINARY(INDEX($AK$3:$AK$1000,MATCH($BO1083,$AH$3:$AH$1000,0),1))))),IMPRODUCT($AL$3,(IMSUB(1,IMAGINARY(INDEX($AL$3:$AL$1000,MATCH($BO1083,$AH$3:$AH$1000,0),1))))),IMPRODUCT($AM$3,(IMSUB(1,IMAGINARY(INDEX($AM$3:$AM$1000,MATCH($BO1083,$AH$3:$AH$1000,0),1))))),IMPRODUCT($AN$3,(IMSUB(1,IMAGINARY(INDEX($AN$3:$AN$1000,MATCH($BO1083,$AH$3:$AH$1000,0),1))))))</f>
        <v>#N/A</v>
      </c>
      <c r="CD1083" s="13" t="e">
        <f>IMSUM(IMPRODUCT($AT$3,(IMSUB(1,IMAGINARY(INDEX($AT$3:$AT$1000,MATCH($BO1083,$AS$3:$AS$1000,0),1))))),IMPRODUCT($AU$3,(IMSUB(1,IMAGINARY(INDEX($AU$3:$AU$1000,MATCH($BO1083,$AS$3:$AS$1000,0),1))))),IMPRODUCT($AV$3,(IMSUB(1,IMAGINARY(INDEX($AV$3:$AV$1000,MATCH($BO1083,$AS$3:$AS$1000,0),1))))),IMPRODUCT($AW$3,(IMSUB(1,IMAGINARY(INDEX($AW$3:$AW$1000,MATCH($BO1083,$AS$3:$AS$1000,0),1))))),IMPRODUCT($AX$3,(IMSUB(1,IMAGINARY(INDEX($AX$3:$AX$1000,MATCH($BO1083,$AS$3:$AS$1000,0),1))))),IMPRODUCT($AY$3,(IMSUB(1,IMAGINARY(INDEX($AY$3:$AY$1000,MATCH($BO1083,$AS$3:$AS$1000,0),1))))))</f>
        <v>#N/A</v>
      </c>
      <c r="CE1083" s="2" t="e">
        <f t="shared" si="344"/>
        <v>#N/A</v>
      </c>
    </row>
    <row r="1084" spans="8:83" x14ac:dyDescent="0.3">
      <c r="H1084" s="13" t="e">
        <f t="shared" si="337"/>
        <v>#DIV/0!</v>
      </c>
      <c r="I1084" s="13" t="e">
        <f t="shared" si="338"/>
        <v>#DIV/0!</v>
      </c>
      <c r="J1084" s="14">
        <f t="shared" si="336"/>
        <v>0</v>
      </c>
      <c r="S1084" s="2" t="e">
        <f t="shared" si="354"/>
        <v>#DIV/0!</v>
      </c>
      <c r="T1084" s="2" t="e">
        <f t="shared" si="339"/>
        <v>#DIV/0!</v>
      </c>
      <c r="U1084" s="4">
        <f t="shared" si="355"/>
        <v>0</v>
      </c>
      <c r="AD1084" s="2" t="e">
        <f t="shared" si="347"/>
        <v>#DIV/0!</v>
      </c>
      <c r="AE1084" s="2" t="e">
        <f t="shared" si="340"/>
        <v>#DIV/0!</v>
      </c>
      <c r="AF1084" s="4">
        <f t="shared" si="348"/>
        <v>0</v>
      </c>
      <c r="AO1084" s="2" t="e">
        <f t="shared" si="349"/>
        <v>#DIV/0!</v>
      </c>
      <c r="AP1084" s="2" t="e">
        <f t="shared" si="341"/>
        <v>#DIV/0!</v>
      </c>
      <c r="AQ1084" s="4">
        <f t="shared" si="350"/>
        <v>0</v>
      </c>
      <c r="AZ1084" s="2" t="e">
        <f t="shared" si="351"/>
        <v>#DIV/0!</v>
      </c>
      <c r="BA1084" s="3" t="e">
        <f t="shared" si="342"/>
        <v>#DIV/0!</v>
      </c>
      <c r="BB1084" s="4">
        <f t="shared" si="352"/>
        <v>0</v>
      </c>
      <c r="BK1084" s="2" t="e">
        <f t="shared" si="345"/>
        <v>#DIV/0!</v>
      </c>
      <c r="BL1084" s="3" t="e">
        <f t="shared" si="346"/>
        <v>#DIV/0!</v>
      </c>
      <c r="BM1084" s="4">
        <f t="shared" si="353"/>
        <v>0</v>
      </c>
      <c r="BP1084" s="13" t="e">
        <f>INDEX($J$3:$J$1000,MATCH($BO1084,$A$3:$A$1000,0),1)</f>
        <v>#N/A</v>
      </c>
      <c r="BQ1084" s="2" t="e">
        <f>INDEX($U$3:$U$1000,MATCH($BO1084,$L$3:$L$1000,0),1)</f>
        <v>#N/A</v>
      </c>
      <c r="BR1084" s="2" t="e">
        <f>INDEX($AF$3:$AF$1000,MATCH($BO1084,$W$3:$W$1000,0),1)</f>
        <v>#N/A</v>
      </c>
      <c r="BS1084" s="2" t="e">
        <f>INDEX($AQ$3:$AQ$1000,MATCH($BO1084,$AH$3:$AH$1000,0),1)</f>
        <v>#N/A</v>
      </c>
      <c r="BT1084" s="2" t="e">
        <f>INDEX($BB$3:$BB$1000,MATCH($BO1084,$AS$3:$AS$1000,0),1)</f>
        <v>#N/A</v>
      </c>
      <c r="BU1084" s="2" t="e">
        <f t="shared" si="343"/>
        <v>#N/A</v>
      </c>
      <c r="BV1084" s="2" t="e">
        <f>ROUND((BX1084*100)/(BZ1084+CA1084+CB1084+CC1084+CD1084),0)</f>
        <v>#N/A</v>
      </c>
      <c r="BW1084" s="2" t="e">
        <f>ROUND(BX1084*100/$BX$3,0)</f>
        <v>#N/A</v>
      </c>
      <c r="BX1084" s="2" t="e">
        <f>SUM(BP1084:BT1084)</f>
        <v>#N/A</v>
      </c>
      <c r="BZ1084" s="13" t="e">
        <f>IMSUM(IMPRODUCT($B$3,(IMSUB(1,IMAGINARY(INDEX($B$3:$B$1000,MATCH($BO1084,$A$3:$A$1000,0),1))))),IMPRODUCT($C$3,(IMSUB(1,IMAGINARY(INDEX($C$3:$C$1000,MATCH($BO1084,$A$3:$A$1000,0),1))))),IMPRODUCT($D$3,(IMSUB(1,IMAGINARY(INDEX($D$3:$D$1000,MATCH($BO1084,$A$3:$A$1000,0),1))))),IMPRODUCT($E$3,(IMSUB(1,IMAGINARY(INDEX($E$3:$E$1000,MATCH($BO1084,$A$3:$A$1000,0),1))))),IMPRODUCT($F$3,(IMSUB(1,IMAGINARY(INDEX($F$3:$F$1000,MATCH($BO1084,$A$3:$A$1000,0),1))))),IMPRODUCT($G$3,(IMSUB(1,IMAGINARY(INDEX($G$3:$G$1000,MATCH($BO1084,$A$3:$A$1000,0),1))))))</f>
        <v>#N/A</v>
      </c>
      <c r="CA1084" s="13" t="e">
        <f>IMSUM(IMPRODUCT($M$3,(IMSUB(1,IMAGINARY(INDEX($M$3:$M$1000,MATCH($BO1084,$L$3:$L$1000,0),1))))),IMPRODUCT($N$3,(IMSUB(1,IMAGINARY(INDEX($N$3:$N$1000,MATCH($BO1084,$L$3:$L$1000,0),1))))),IMPRODUCT($O$3,(IMSUB(1,IMAGINARY(INDEX($O$3:$O$1000,MATCH($BO1084,$L$3:$L$1000,0),1))))),IMPRODUCT($P$3,(IMSUB(1,IMAGINARY(INDEX($P$3:$P$1000,MATCH($BO1084,$L$3:$L$1000,0),1))))),IMPRODUCT($Q$3,(IMSUB(1,IMAGINARY(INDEX($Q$3:$Q$1000,MATCH($BO1084,$L$3:$L$1000,0),1))))),IMPRODUCT($R$3,(IMSUB(1,IMAGINARY(INDEX($R$3:$R$1000,MATCH($BO1084,$L$3:$L$1000,0),1))))))</f>
        <v>#N/A</v>
      </c>
      <c r="CB1084" s="13" t="e">
        <f>IMSUM(IMPRODUCT($X$3,(IMSUB(1,IMAGINARY(INDEX($X$3:$X$1000,MATCH($BO1084,$W$3:$W$1000,0),1))))),IMPRODUCT($Y$3,(IMSUB(1,IMAGINARY(INDEX($Y$3:$Y$1000,MATCH($BO1084,$W$3:$W$1000,0),1))))),IMPRODUCT($Z$3,(IMSUB(1,IMAGINARY(INDEX($Z$3:$Z$1000,MATCH($BO1084,$W$3:$W$1000,0),1))))),IMPRODUCT($AA$3,(IMSUB(1,IMAGINARY(INDEX($AA$3:$AA$1000,MATCH($BO1084,$W$3:$W$1000,0),1))))),IMPRODUCT($AB$3,(IMSUB(1,IMAGINARY(INDEX($AB$3:$AB$1000,MATCH($BO1084,$W$3:$W$1000,0),1))))),IMPRODUCT($AC$3,(IMSUB(1,IMAGINARY(INDEX($AC$3:$AC$1000,MATCH($BO1084,$W$3:$W$1000,0),1))))))</f>
        <v>#N/A</v>
      </c>
      <c r="CC1084" s="13" t="e">
        <f>IMSUM(IMPRODUCT($AI$3,(IMSUB(1,IMAGINARY(INDEX($AI$3:$AI$1000,MATCH($BO1084,$AH$3:$AH$1000,0),1))))),IMPRODUCT($AJ$3,(IMSUB(1,IMAGINARY(INDEX($AJ$3:$AJ$1000,MATCH($BO1084,$AH$3:$AH$1000,0),1))))),IMPRODUCT($AK$3,(IMSUB(1,IMAGINARY(INDEX($AK$3:$AK$1000,MATCH($BO1084,$AH$3:$AH$1000,0),1))))),IMPRODUCT($AL$3,(IMSUB(1,IMAGINARY(INDEX($AL$3:$AL$1000,MATCH($BO1084,$AH$3:$AH$1000,0),1))))),IMPRODUCT($AM$3,(IMSUB(1,IMAGINARY(INDEX($AM$3:$AM$1000,MATCH($BO1084,$AH$3:$AH$1000,0),1))))),IMPRODUCT($AN$3,(IMSUB(1,IMAGINARY(INDEX($AN$3:$AN$1000,MATCH($BO1084,$AH$3:$AH$1000,0),1))))))</f>
        <v>#N/A</v>
      </c>
      <c r="CD1084" s="13" t="e">
        <f>IMSUM(IMPRODUCT($AT$3,(IMSUB(1,IMAGINARY(INDEX($AT$3:$AT$1000,MATCH($BO1084,$AS$3:$AS$1000,0),1))))),IMPRODUCT($AU$3,(IMSUB(1,IMAGINARY(INDEX($AU$3:$AU$1000,MATCH($BO1084,$AS$3:$AS$1000,0),1))))),IMPRODUCT($AV$3,(IMSUB(1,IMAGINARY(INDEX($AV$3:$AV$1000,MATCH($BO1084,$AS$3:$AS$1000,0),1))))),IMPRODUCT($AW$3,(IMSUB(1,IMAGINARY(INDEX($AW$3:$AW$1000,MATCH($BO1084,$AS$3:$AS$1000,0),1))))),IMPRODUCT($AX$3,(IMSUB(1,IMAGINARY(INDEX($AX$3:$AX$1000,MATCH($BO1084,$AS$3:$AS$1000,0),1))))),IMPRODUCT($AY$3,(IMSUB(1,IMAGINARY(INDEX($AY$3:$AY$1000,MATCH($BO1084,$AS$3:$AS$1000,0),1))))))</f>
        <v>#N/A</v>
      </c>
      <c r="CE1084" s="2" t="e">
        <f t="shared" si="344"/>
        <v>#N/A</v>
      </c>
    </row>
    <row r="1085" spans="8:83" x14ac:dyDescent="0.3">
      <c r="H1085" s="13" t="e">
        <f t="shared" si="337"/>
        <v>#DIV/0!</v>
      </c>
      <c r="I1085" s="13" t="e">
        <f t="shared" si="338"/>
        <v>#DIV/0!</v>
      </c>
      <c r="J1085" s="14">
        <f t="shared" si="336"/>
        <v>0</v>
      </c>
      <c r="S1085" s="2" t="e">
        <f t="shared" si="354"/>
        <v>#DIV/0!</v>
      </c>
      <c r="T1085" s="2" t="e">
        <f t="shared" si="339"/>
        <v>#DIV/0!</v>
      </c>
      <c r="U1085" s="4">
        <f t="shared" si="355"/>
        <v>0</v>
      </c>
      <c r="AD1085" s="2" t="e">
        <f t="shared" si="347"/>
        <v>#DIV/0!</v>
      </c>
      <c r="AE1085" s="2" t="e">
        <f t="shared" si="340"/>
        <v>#DIV/0!</v>
      </c>
      <c r="AF1085" s="4">
        <f t="shared" si="348"/>
        <v>0</v>
      </c>
      <c r="AO1085" s="2" t="e">
        <f t="shared" si="349"/>
        <v>#DIV/0!</v>
      </c>
      <c r="AP1085" s="2" t="e">
        <f t="shared" si="341"/>
        <v>#DIV/0!</v>
      </c>
      <c r="AQ1085" s="4">
        <f t="shared" si="350"/>
        <v>0</v>
      </c>
      <c r="AZ1085" s="2" t="e">
        <f t="shared" si="351"/>
        <v>#DIV/0!</v>
      </c>
      <c r="BA1085" s="3" t="e">
        <f t="shared" si="342"/>
        <v>#DIV/0!</v>
      </c>
      <c r="BB1085" s="4">
        <f t="shared" si="352"/>
        <v>0</v>
      </c>
      <c r="BK1085" s="2" t="e">
        <f t="shared" si="345"/>
        <v>#DIV/0!</v>
      </c>
      <c r="BL1085" s="3" t="e">
        <f t="shared" si="346"/>
        <v>#DIV/0!</v>
      </c>
      <c r="BM1085" s="4">
        <f t="shared" si="353"/>
        <v>0</v>
      </c>
      <c r="BP1085" s="13" t="e">
        <f>INDEX($J$3:$J$1000,MATCH($BO1085,$A$3:$A$1000,0),1)</f>
        <v>#N/A</v>
      </c>
      <c r="BQ1085" s="2" t="e">
        <f>INDEX($U$3:$U$1000,MATCH($BO1085,$L$3:$L$1000,0),1)</f>
        <v>#N/A</v>
      </c>
      <c r="BR1085" s="2" t="e">
        <f>INDEX($AF$3:$AF$1000,MATCH($BO1085,$W$3:$W$1000,0),1)</f>
        <v>#N/A</v>
      </c>
      <c r="BS1085" s="2" t="e">
        <f>INDEX($AQ$3:$AQ$1000,MATCH($BO1085,$AH$3:$AH$1000,0),1)</f>
        <v>#N/A</v>
      </c>
      <c r="BT1085" s="2" t="e">
        <f>INDEX($BB$3:$BB$1000,MATCH($BO1085,$AS$3:$AS$1000,0),1)</f>
        <v>#N/A</v>
      </c>
      <c r="BU1085" s="2" t="e">
        <f t="shared" si="343"/>
        <v>#N/A</v>
      </c>
      <c r="BV1085" s="2" t="e">
        <f>ROUND((BX1085*100)/(BZ1085+CA1085+CB1085+CC1085+CD1085),0)</f>
        <v>#N/A</v>
      </c>
      <c r="BW1085" s="2" t="e">
        <f>ROUND(BX1085*100/$BX$3,0)</f>
        <v>#N/A</v>
      </c>
      <c r="BX1085" s="2" t="e">
        <f>SUM(BP1085:BT1085)</f>
        <v>#N/A</v>
      </c>
      <c r="BZ1085" s="13" t="e">
        <f>IMSUM(IMPRODUCT($B$3,(IMSUB(1,IMAGINARY(INDEX($B$3:$B$1000,MATCH($BO1085,$A$3:$A$1000,0),1))))),IMPRODUCT($C$3,(IMSUB(1,IMAGINARY(INDEX($C$3:$C$1000,MATCH($BO1085,$A$3:$A$1000,0),1))))),IMPRODUCT($D$3,(IMSUB(1,IMAGINARY(INDEX($D$3:$D$1000,MATCH($BO1085,$A$3:$A$1000,0),1))))),IMPRODUCT($E$3,(IMSUB(1,IMAGINARY(INDEX($E$3:$E$1000,MATCH($BO1085,$A$3:$A$1000,0),1))))),IMPRODUCT($F$3,(IMSUB(1,IMAGINARY(INDEX($F$3:$F$1000,MATCH($BO1085,$A$3:$A$1000,0),1))))),IMPRODUCT($G$3,(IMSUB(1,IMAGINARY(INDEX($G$3:$G$1000,MATCH($BO1085,$A$3:$A$1000,0),1))))))</f>
        <v>#N/A</v>
      </c>
      <c r="CA1085" s="13" t="e">
        <f>IMSUM(IMPRODUCT($M$3,(IMSUB(1,IMAGINARY(INDEX($M$3:$M$1000,MATCH($BO1085,$L$3:$L$1000,0),1))))),IMPRODUCT($N$3,(IMSUB(1,IMAGINARY(INDEX($N$3:$N$1000,MATCH($BO1085,$L$3:$L$1000,0),1))))),IMPRODUCT($O$3,(IMSUB(1,IMAGINARY(INDEX($O$3:$O$1000,MATCH($BO1085,$L$3:$L$1000,0),1))))),IMPRODUCT($P$3,(IMSUB(1,IMAGINARY(INDEX($P$3:$P$1000,MATCH($BO1085,$L$3:$L$1000,0),1))))),IMPRODUCT($Q$3,(IMSUB(1,IMAGINARY(INDEX($Q$3:$Q$1000,MATCH($BO1085,$L$3:$L$1000,0),1))))),IMPRODUCT($R$3,(IMSUB(1,IMAGINARY(INDEX($R$3:$R$1000,MATCH($BO1085,$L$3:$L$1000,0),1))))))</f>
        <v>#N/A</v>
      </c>
      <c r="CB1085" s="13" t="e">
        <f>IMSUM(IMPRODUCT($X$3,(IMSUB(1,IMAGINARY(INDEX($X$3:$X$1000,MATCH($BO1085,$W$3:$W$1000,0),1))))),IMPRODUCT($Y$3,(IMSUB(1,IMAGINARY(INDEX($Y$3:$Y$1000,MATCH($BO1085,$W$3:$W$1000,0),1))))),IMPRODUCT($Z$3,(IMSUB(1,IMAGINARY(INDEX($Z$3:$Z$1000,MATCH($BO1085,$W$3:$W$1000,0),1))))),IMPRODUCT($AA$3,(IMSUB(1,IMAGINARY(INDEX($AA$3:$AA$1000,MATCH($BO1085,$W$3:$W$1000,0),1))))),IMPRODUCT($AB$3,(IMSUB(1,IMAGINARY(INDEX($AB$3:$AB$1000,MATCH($BO1085,$W$3:$W$1000,0),1))))),IMPRODUCT($AC$3,(IMSUB(1,IMAGINARY(INDEX($AC$3:$AC$1000,MATCH($BO1085,$W$3:$W$1000,0),1))))))</f>
        <v>#N/A</v>
      </c>
      <c r="CC1085" s="13" t="e">
        <f>IMSUM(IMPRODUCT($AI$3,(IMSUB(1,IMAGINARY(INDEX($AI$3:$AI$1000,MATCH($BO1085,$AH$3:$AH$1000,0),1))))),IMPRODUCT($AJ$3,(IMSUB(1,IMAGINARY(INDEX($AJ$3:$AJ$1000,MATCH($BO1085,$AH$3:$AH$1000,0),1))))),IMPRODUCT($AK$3,(IMSUB(1,IMAGINARY(INDEX($AK$3:$AK$1000,MATCH($BO1085,$AH$3:$AH$1000,0),1))))),IMPRODUCT($AL$3,(IMSUB(1,IMAGINARY(INDEX($AL$3:$AL$1000,MATCH($BO1085,$AH$3:$AH$1000,0),1))))),IMPRODUCT($AM$3,(IMSUB(1,IMAGINARY(INDEX($AM$3:$AM$1000,MATCH($BO1085,$AH$3:$AH$1000,0),1))))),IMPRODUCT($AN$3,(IMSUB(1,IMAGINARY(INDEX($AN$3:$AN$1000,MATCH($BO1085,$AH$3:$AH$1000,0),1))))))</f>
        <v>#N/A</v>
      </c>
      <c r="CD1085" s="13" t="e">
        <f>IMSUM(IMPRODUCT($AT$3,(IMSUB(1,IMAGINARY(INDEX($AT$3:$AT$1000,MATCH($BO1085,$AS$3:$AS$1000,0),1))))),IMPRODUCT($AU$3,(IMSUB(1,IMAGINARY(INDEX($AU$3:$AU$1000,MATCH($BO1085,$AS$3:$AS$1000,0),1))))),IMPRODUCT($AV$3,(IMSUB(1,IMAGINARY(INDEX($AV$3:$AV$1000,MATCH($BO1085,$AS$3:$AS$1000,0),1))))),IMPRODUCT($AW$3,(IMSUB(1,IMAGINARY(INDEX($AW$3:$AW$1000,MATCH($BO1085,$AS$3:$AS$1000,0),1))))),IMPRODUCT($AX$3,(IMSUB(1,IMAGINARY(INDEX($AX$3:$AX$1000,MATCH($BO1085,$AS$3:$AS$1000,0),1))))),IMPRODUCT($AY$3,(IMSUB(1,IMAGINARY(INDEX($AY$3:$AY$1000,MATCH($BO1085,$AS$3:$AS$1000,0),1))))))</f>
        <v>#N/A</v>
      </c>
      <c r="CE1085" s="2" t="e">
        <f t="shared" si="344"/>
        <v>#N/A</v>
      </c>
    </row>
    <row r="1086" spans="8:83" x14ac:dyDescent="0.3">
      <c r="H1086" s="13" t="e">
        <f t="shared" si="337"/>
        <v>#DIV/0!</v>
      </c>
      <c r="I1086" s="13" t="e">
        <f t="shared" si="338"/>
        <v>#DIV/0!</v>
      </c>
      <c r="J1086" s="14">
        <f t="shared" si="336"/>
        <v>0</v>
      </c>
      <c r="S1086" s="2" t="e">
        <f t="shared" si="354"/>
        <v>#DIV/0!</v>
      </c>
      <c r="T1086" s="2" t="e">
        <f t="shared" si="339"/>
        <v>#DIV/0!</v>
      </c>
      <c r="U1086" s="4">
        <f t="shared" si="355"/>
        <v>0</v>
      </c>
      <c r="AD1086" s="2" t="e">
        <f t="shared" si="347"/>
        <v>#DIV/0!</v>
      </c>
      <c r="AE1086" s="2" t="e">
        <f t="shared" si="340"/>
        <v>#DIV/0!</v>
      </c>
      <c r="AF1086" s="4">
        <f t="shared" si="348"/>
        <v>0</v>
      </c>
      <c r="AO1086" s="2" t="e">
        <f t="shared" si="349"/>
        <v>#DIV/0!</v>
      </c>
      <c r="AP1086" s="2" t="e">
        <f t="shared" si="341"/>
        <v>#DIV/0!</v>
      </c>
      <c r="AQ1086" s="4">
        <f t="shared" si="350"/>
        <v>0</v>
      </c>
      <c r="AZ1086" s="2" t="e">
        <f t="shared" si="351"/>
        <v>#DIV/0!</v>
      </c>
      <c r="BA1086" s="3" t="e">
        <f t="shared" si="342"/>
        <v>#DIV/0!</v>
      </c>
      <c r="BB1086" s="4">
        <f t="shared" si="352"/>
        <v>0</v>
      </c>
      <c r="BK1086" s="2" t="e">
        <f t="shared" si="345"/>
        <v>#DIV/0!</v>
      </c>
      <c r="BL1086" s="3" t="e">
        <f t="shared" si="346"/>
        <v>#DIV/0!</v>
      </c>
      <c r="BM1086" s="4">
        <f t="shared" si="353"/>
        <v>0</v>
      </c>
      <c r="BP1086" s="13" t="e">
        <f>INDEX($J$3:$J$1000,MATCH($BO1086,$A$3:$A$1000,0),1)</f>
        <v>#N/A</v>
      </c>
      <c r="BQ1086" s="2" t="e">
        <f>INDEX($U$3:$U$1000,MATCH($BO1086,$L$3:$L$1000,0),1)</f>
        <v>#N/A</v>
      </c>
      <c r="BR1086" s="2" t="e">
        <f>INDEX($AF$3:$AF$1000,MATCH($BO1086,$W$3:$W$1000,0),1)</f>
        <v>#N/A</v>
      </c>
      <c r="BS1086" s="2" t="e">
        <f>INDEX($AQ$3:$AQ$1000,MATCH($BO1086,$AH$3:$AH$1000,0),1)</f>
        <v>#N/A</v>
      </c>
      <c r="BT1086" s="2" t="e">
        <f>INDEX($BB$3:$BB$1000,MATCH($BO1086,$AS$3:$AS$1000,0),1)</f>
        <v>#N/A</v>
      </c>
      <c r="BU1086" s="2" t="e">
        <f t="shared" si="343"/>
        <v>#N/A</v>
      </c>
      <c r="BV1086" s="2" t="e">
        <f>ROUND((BX1086*100)/(BZ1086+CA1086+CB1086+CC1086+CD1086),0)</f>
        <v>#N/A</v>
      </c>
      <c r="BW1086" s="2" t="e">
        <f>ROUND(BX1086*100/$BX$3,0)</f>
        <v>#N/A</v>
      </c>
      <c r="BX1086" s="2" t="e">
        <f>SUM(BP1086:BT1086)</f>
        <v>#N/A</v>
      </c>
      <c r="BZ1086" s="13" t="e">
        <f>IMSUM(IMPRODUCT($B$3,(IMSUB(1,IMAGINARY(INDEX($B$3:$B$1000,MATCH($BO1086,$A$3:$A$1000,0),1))))),IMPRODUCT($C$3,(IMSUB(1,IMAGINARY(INDEX($C$3:$C$1000,MATCH($BO1086,$A$3:$A$1000,0),1))))),IMPRODUCT($D$3,(IMSUB(1,IMAGINARY(INDEX($D$3:$D$1000,MATCH($BO1086,$A$3:$A$1000,0),1))))),IMPRODUCT($E$3,(IMSUB(1,IMAGINARY(INDEX($E$3:$E$1000,MATCH($BO1086,$A$3:$A$1000,0),1))))),IMPRODUCT($F$3,(IMSUB(1,IMAGINARY(INDEX($F$3:$F$1000,MATCH($BO1086,$A$3:$A$1000,0),1))))),IMPRODUCT($G$3,(IMSUB(1,IMAGINARY(INDEX($G$3:$G$1000,MATCH($BO1086,$A$3:$A$1000,0),1))))))</f>
        <v>#N/A</v>
      </c>
      <c r="CA1086" s="13" t="e">
        <f>IMSUM(IMPRODUCT($M$3,(IMSUB(1,IMAGINARY(INDEX($M$3:$M$1000,MATCH($BO1086,$L$3:$L$1000,0),1))))),IMPRODUCT($N$3,(IMSUB(1,IMAGINARY(INDEX($N$3:$N$1000,MATCH($BO1086,$L$3:$L$1000,0),1))))),IMPRODUCT($O$3,(IMSUB(1,IMAGINARY(INDEX($O$3:$O$1000,MATCH($BO1086,$L$3:$L$1000,0),1))))),IMPRODUCT($P$3,(IMSUB(1,IMAGINARY(INDEX($P$3:$P$1000,MATCH($BO1086,$L$3:$L$1000,0),1))))),IMPRODUCT($Q$3,(IMSUB(1,IMAGINARY(INDEX($Q$3:$Q$1000,MATCH($BO1086,$L$3:$L$1000,0),1))))),IMPRODUCT($R$3,(IMSUB(1,IMAGINARY(INDEX($R$3:$R$1000,MATCH($BO1086,$L$3:$L$1000,0),1))))))</f>
        <v>#N/A</v>
      </c>
      <c r="CB1086" s="13" t="e">
        <f>IMSUM(IMPRODUCT($X$3,(IMSUB(1,IMAGINARY(INDEX($X$3:$X$1000,MATCH($BO1086,$W$3:$W$1000,0),1))))),IMPRODUCT($Y$3,(IMSUB(1,IMAGINARY(INDEX($Y$3:$Y$1000,MATCH($BO1086,$W$3:$W$1000,0),1))))),IMPRODUCT($Z$3,(IMSUB(1,IMAGINARY(INDEX($Z$3:$Z$1000,MATCH($BO1086,$W$3:$W$1000,0),1))))),IMPRODUCT($AA$3,(IMSUB(1,IMAGINARY(INDEX($AA$3:$AA$1000,MATCH($BO1086,$W$3:$W$1000,0),1))))),IMPRODUCT($AB$3,(IMSUB(1,IMAGINARY(INDEX($AB$3:$AB$1000,MATCH($BO1086,$W$3:$W$1000,0),1))))),IMPRODUCT($AC$3,(IMSUB(1,IMAGINARY(INDEX($AC$3:$AC$1000,MATCH($BO1086,$W$3:$W$1000,0),1))))))</f>
        <v>#N/A</v>
      </c>
      <c r="CC1086" s="13" t="e">
        <f>IMSUM(IMPRODUCT($AI$3,(IMSUB(1,IMAGINARY(INDEX($AI$3:$AI$1000,MATCH($BO1086,$AH$3:$AH$1000,0),1))))),IMPRODUCT($AJ$3,(IMSUB(1,IMAGINARY(INDEX($AJ$3:$AJ$1000,MATCH($BO1086,$AH$3:$AH$1000,0),1))))),IMPRODUCT($AK$3,(IMSUB(1,IMAGINARY(INDEX($AK$3:$AK$1000,MATCH($BO1086,$AH$3:$AH$1000,0),1))))),IMPRODUCT($AL$3,(IMSUB(1,IMAGINARY(INDEX($AL$3:$AL$1000,MATCH($BO1086,$AH$3:$AH$1000,0),1))))),IMPRODUCT($AM$3,(IMSUB(1,IMAGINARY(INDEX($AM$3:$AM$1000,MATCH($BO1086,$AH$3:$AH$1000,0),1))))),IMPRODUCT($AN$3,(IMSUB(1,IMAGINARY(INDEX($AN$3:$AN$1000,MATCH($BO1086,$AH$3:$AH$1000,0),1))))))</f>
        <v>#N/A</v>
      </c>
      <c r="CD1086" s="13" t="e">
        <f>IMSUM(IMPRODUCT($AT$3,(IMSUB(1,IMAGINARY(INDEX($AT$3:$AT$1000,MATCH($BO1086,$AS$3:$AS$1000,0),1))))),IMPRODUCT($AU$3,(IMSUB(1,IMAGINARY(INDEX($AU$3:$AU$1000,MATCH($BO1086,$AS$3:$AS$1000,0),1))))),IMPRODUCT($AV$3,(IMSUB(1,IMAGINARY(INDEX($AV$3:$AV$1000,MATCH($BO1086,$AS$3:$AS$1000,0),1))))),IMPRODUCT($AW$3,(IMSUB(1,IMAGINARY(INDEX($AW$3:$AW$1000,MATCH($BO1086,$AS$3:$AS$1000,0),1))))),IMPRODUCT($AX$3,(IMSUB(1,IMAGINARY(INDEX($AX$3:$AX$1000,MATCH($BO1086,$AS$3:$AS$1000,0),1))))),IMPRODUCT($AY$3,(IMSUB(1,IMAGINARY(INDEX($AY$3:$AY$1000,MATCH($BO1086,$AS$3:$AS$1000,0),1))))))</f>
        <v>#N/A</v>
      </c>
      <c r="CE1086" s="2" t="e">
        <f t="shared" si="344"/>
        <v>#N/A</v>
      </c>
    </row>
    <row r="1087" spans="8:83" x14ac:dyDescent="0.3">
      <c r="H1087" s="13" t="e">
        <f t="shared" si="337"/>
        <v>#DIV/0!</v>
      </c>
      <c r="I1087" s="13" t="e">
        <f t="shared" si="338"/>
        <v>#DIV/0!</v>
      </c>
      <c r="J1087" s="14">
        <f t="shared" si="336"/>
        <v>0</v>
      </c>
      <c r="S1087" s="2" t="e">
        <f t="shared" si="354"/>
        <v>#DIV/0!</v>
      </c>
      <c r="T1087" s="2" t="e">
        <f t="shared" si="339"/>
        <v>#DIV/0!</v>
      </c>
      <c r="U1087" s="4">
        <f t="shared" si="355"/>
        <v>0</v>
      </c>
      <c r="AD1087" s="2" t="e">
        <f t="shared" si="347"/>
        <v>#DIV/0!</v>
      </c>
      <c r="AE1087" s="2" t="e">
        <f t="shared" si="340"/>
        <v>#DIV/0!</v>
      </c>
      <c r="AF1087" s="4">
        <f t="shared" si="348"/>
        <v>0</v>
      </c>
      <c r="AO1087" s="2" t="e">
        <f t="shared" si="349"/>
        <v>#DIV/0!</v>
      </c>
      <c r="AP1087" s="2" t="e">
        <f t="shared" si="341"/>
        <v>#DIV/0!</v>
      </c>
      <c r="AQ1087" s="4">
        <f t="shared" si="350"/>
        <v>0</v>
      </c>
      <c r="AZ1087" s="2" t="e">
        <f t="shared" si="351"/>
        <v>#DIV/0!</v>
      </c>
      <c r="BA1087" s="3" t="e">
        <f t="shared" si="342"/>
        <v>#DIV/0!</v>
      </c>
      <c r="BB1087" s="4">
        <f t="shared" si="352"/>
        <v>0</v>
      </c>
      <c r="BK1087" s="2" t="e">
        <f t="shared" si="345"/>
        <v>#DIV/0!</v>
      </c>
      <c r="BL1087" s="3" t="e">
        <f t="shared" si="346"/>
        <v>#DIV/0!</v>
      </c>
      <c r="BM1087" s="4">
        <f t="shared" si="353"/>
        <v>0</v>
      </c>
      <c r="BP1087" s="13" t="e">
        <f>INDEX($J$3:$J$1000,MATCH($BO1087,$A$3:$A$1000,0),1)</f>
        <v>#N/A</v>
      </c>
      <c r="BQ1087" s="2" t="e">
        <f>INDEX($U$3:$U$1000,MATCH($BO1087,$L$3:$L$1000,0),1)</f>
        <v>#N/A</v>
      </c>
      <c r="BR1087" s="2" t="e">
        <f>INDEX($AF$3:$AF$1000,MATCH($BO1087,$W$3:$W$1000,0),1)</f>
        <v>#N/A</v>
      </c>
      <c r="BS1087" s="2" t="e">
        <f>INDEX($AQ$3:$AQ$1000,MATCH($BO1087,$AH$3:$AH$1000,0),1)</f>
        <v>#N/A</v>
      </c>
      <c r="BT1087" s="2" t="e">
        <f>INDEX($BB$3:$BB$1000,MATCH($BO1087,$AS$3:$AS$1000,0),1)</f>
        <v>#N/A</v>
      </c>
      <c r="BU1087" s="2" t="e">
        <f t="shared" si="343"/>
        <v>#N/A</v>
      </c>
      <c r="BV1087" s="2" t="e">
        <f>ROUND((BX1087*100)/(BZ1087+CA1087+CB1087+CC1087+CD1087),0)</f>
        <v>#N/A</v>
      </c>
      <c r="BW1087" s="2" t="e">
        <f>ROUND(BX1087*100/$BX$3,0)</f>
        <v>#N/A</v>
      </c>
      <c r="BX1087" s="2" t="e">
        <f>SUM(BP1087:BT1087)</f>
        <v>#N/A</v>
      </c>
      <c r="BZ1087" s="13" t="e">
        <f>IMSUM(IMPRODUCT($B$3,(IMSUB(1,IMAGINARY(INDEX($B$3:$B$1000,MATCH($BO1087,$A$3:$A$1000,0),1))))),IMPRODUCT($C$3,(IMSUB(1,IMAGINARY(INDEX($C$3:$C$1000,MATCH($BO1087,$A$3:$A$1000,0),1))))),IMPRODUCT($D$3,(IMSUB(1,IMAGINARY(INDEX($D$3:$D$1000,MATCH($BO1087,$A$3:$A$1000,0),1))))),IMPRODUCT($E$3,(IMSUB(1,IMAGINARY(INDEX($E$3:$E$1000,MATCH($BO1087,$A$3:$A$1000,0),1))))),IMPRODUCT($F$3,(IMSUB(1,IMAGINARY(INDEX($F$3:$F$1000,MATCH($BO1087,$A$3:$A$1000,0),1))))),IMPRODUCT($G$3,(IMSUB(1,IMAGINARY(INDEX($G$3:$G$1000,MATCH($BO1087,$A$3:$A$1000,0),1))))))</f>
        <v>#N/A</v>
      </c>
      <c r="CA1087" s="13" t="e">
        <f>IMSUM(IMPRODUCT($M$3,(IMSUB(1,IMAGINARY(INDEX($M$3:$M$1000,MATCH($BO1087,$L$3:$L$1000,0),1))))),IMPRODUCT($N$3,(IMSUB(1,IMAGINARY(INDEX($N$3:$N$1000,MATCH($BO1087,$L$3:$L$1000,0),1))))),IMPRODUCT($O$3,(IMSUB(1,IMAGINARY(INDEX($O$3:$O$1000,MATCH($BO1087,$L$3:$L$1000,0),1))))),IMPRODUCT($P$3,(IMSUB(1,IMAGINARY(INDEX($P$3:$P$1000,MATCH($BO1087,$L$3:$L$1000,0),1))))),IMPRODUCT($Q$3,(IMSUB(1,IMAGINARY(INDEX($Q$3:$Q$1000,MATCH($BO1087,$L$3:$L$1000,0),1))))),IMPRODUCT($R$3,(IMSUB(1,IMAGINARY(INDEX($R$3:$R$1000,MATCH($BO1087,$L$3:$L$1000,0),1))))))</f>
        <v>#N/A</v>
      </c>
      <c r="CB1087" s="13" t="e">
        <f>IMSUM(IMPRODUCT($X$3,(IMSUB(1,IMAGINARY(INDEX($X$3:$X$1000,MATCH($BO1087,$W$3:$W$1000,0),1))))),IMPRODUCT($Y$3,(IMSUB(1,IMAGINARY(INDEX($Y$3:$Y$1000,MATCH($BO1087,$W$3:$W$1000,0),1))))),IMPRODUCT($Z$3,(IMSUB(1,IMAGINARY(INDEX($Z$3:$Z$1000,MATCH($BO1087,$W$3:$W$1000,0),1))))),IMPRODUCT($AA$3,(IMSUB(1,IMAGINARY(INDEX($AA$3:$AA$1000,MATCH($BO1087,$W$3:$W$1000,0),1))))),IMPRODUCT($AB$3,(IMSUB(1,IMAGINARY(INDEX($AB$3:$AB$1000,MATCH($BO1087,$W$3:$W$1000,0),1))))),IMPRODUCT($AC$3,(IMSUB(1,IMAGINARY(INDEX($AC$3:$AC$1000,MATCH($BO1087,$W$3:$W$1000,0),1))))))</f>
        <v>#N/A</v>
      </c>
      <c r="CC1087" s="13" t="e">
        <f>IMSUM(IMPRODUCT($AI$3,(IMSUB(1,IMAGINARY(INDEX($AI$3:$AI$1000,MATCH($BO1087,$AH$3:$AH$1000,0),1))))),IMPRODUCT($AJ$3,(IMSUB(1,IMAGINARY(INDEX($AJ$3:$AJ$1000,MATCH($BO1087,$AH$3:$AH$1000,0),1))))),IMPRODUCT($AK$3,(IMSUB(1,IMAGINARY(INDEX($AK$3:$AK$1000,MATCH($BO1087,$AH$3:$AH$1000,0),1))))),IMPRODUCT($AL$3,(IMSUB(1,IMAGINARY(INDEX($AL$3:$AL$1000,MATCH($BO1087,$AH$3:$AH$1000,0),1))))),IMPRODUCT($AM$3,(IMSUB(1,IMAGINARY(INDEX($AM$3:$AM$1000,MATCH($BO1087,$AH$3:$AH$1000,0),1))))),IMPRODUCT($AN$3,(IMSUB(1,IMAGINARY(INDEX($AN$3:$AN$1000,MATCH($BO1087,$AH$3:$AH$1000,0),1))))))</f>
        <v>#N/A</v>
      </c>
      <c r="CD1087" s="13" t="e">
        <f>IMSUM(IMPRODUCT($AT$3,(IMSUB(1,IMAGINARY(INDEX($AT$3:$AT$1000,MATCH($BO1087,$AS$3:$AS$1000,0),1))))),IMPRODUCT($AU$3,(IMSUB(1,IMAGINARY(INDEX($AU$3:$AU$1000,MATCH($BO1087,$AS$3:$AS$1000,0),1))))),IMPRODUCT($AV$3,(IMSUB(1,IMAGINARY(INDEX($AV$3:$AV$1000,MATCH($BO1087,$AS$3:$AS$1000,0),1))))),IMPRODUCT($AW$3,(IMSUB(1,IMAGINARY(INDEX($AW$3:$AW$1000,MATCH($BO1087,$AS$3:$AS$1000,0),1))))),IMPRODUCT($AX$3,(IMSUB(1,IMAGINARY(INDEX($AX$3:$AX$1000,MATCH($BO1087,$AS$3:$AS$1000,0),1))))),IMPRODUCT($AY$3,(IMSUB(1,IMAGINARY(INDEX($AY$3:$AY$1000,MATCH($BO1087,$AS$3:$AS$1000,0),1))))))</f>
        <v>#N/A</v>
      </c>
      <c r="CE1087" s="2" t="e">
        <f t="shared" si="344"/>
        <v>#N/A</v>
      </c>
    </row>
    <row r="1088" spans="8:83" x14ac:dyDescent="0.3">
      <c r="H1088" s="13" t="e">
        <f t="shared" si="337"/>
        <v>#DIV/0!</v>
      </c>
      <c r="I1088" s="13" t="e">
        <f t="shared" si="338"/>
        <v>#DIV/0!</v>
      </c>
      <c r="J1088" s="14">
        <f t="shared" si="336"/>
        <v>0</v>
      </c>
      <c r="S1088" s="2" t="e">
        <f t="shared" si="354"/>
        <v>#DIV/0!</v>
      </c>
      <c r="T1088" s="2" t="e">
        <f t="shared" si="339"/>
        <v>#DIV/0!</v>
      </c>
      <c r="U1088" s="4">
        <f t="shared" si="355"/>
        <v>0</v>
      </c>
      <c r="AD1088" s="2" t="e">
        <f t="shared" si="347"/>
        <v>#DIV/0!</v>
      </c>
      <c r="AE1088" s="2" t="e">
        <f t="shared" si="340"/>
        <v>#DIV/0!</v>
      </c>
      <c r="AF1088" s="4">
        <f t="shared" si="348"/>
        <v>0</v>
      </c>
      <c r="AO1088" s="2" t="e">
        <f t="shared" si="349"/>
        <v>#DIV/0!</v>
      </c>
      <c r="AP1088" s="2" t="e">
        <f t="shared" si="341"/>
        <v>#DIV/0!</v>
      </c>
      <c r="AQ1088" s="4">
        <f t="shared" si="350"/>
        <v>0</v>
      </c>
      <c r="AZ1088" s="2" t="e">
        <f t="shared" si="351"/>
        <v>#DIV/0!</v>
      </c>
      <c r="BA1088" s="3" t="e">
        <f t="shared" si="342"/>
        <v>#DIV/0!</v>
      </c>
      <c r="BB1088" s="4">
        <f t="shared" si="352"/>
        <v>0</v>
      </c>
      <c r="BK1088" s="2" t="e">
        <f t="shared" si="345"/>
        <v>#DIV/0!</v>
      </c>
      <c r="BL1088" s="3" t="e">
        <f t="shared" si="346"/>
        <v>#DIV/0!</v>
      </c>
      <c r="BM1088" s="4">
        <f t="shared" si="353"/>
        <v>0</v>
      </c>
      <c r="BP1088" s="13" t="e">
        <f>INDEX($J$3:$J$1000,MATCH($BO1088,$A$3:$A$1000,0),1)</f>
        <v>#N/A</v>
      </c>
      <c r="BQ1088" s="2" t="e">
        <f>INDEX($U$3:$U$1000,MATCH($BO1088,$L$3:$L$1000,0),1)</f>
        <v>#N/A</v>
      </c>
      <c r="BR1088" s="2" t="e">
        <f>INDEX($AF$3:$AF$1000,MATCH($BO1088,$W$3:$W$1000,0),1)</f>
        <v>#N/A</v>
      </c>
      <c r="BS1088" s="2" t="e">
        <f>INDEX($AQ$3:$AQ$1000,MATCH($BO1088,$AH$3:$AH$1000,0),1)</f>
        <v>#N/A</v>
      </c>
      <c r="BT1088" s="2" t="e">
        <f>INDEX($BB$3:$BB$1000,MATCH($BO1088,$AS$3:$AS$1000,0),1)</f>
        <v>#N/A</v>
      </c>
      <c r="BU1088" s="2" t="e">
        <f t="shared" si="343"/>
        <v>#N/A</v>
      </c>
      <c r="BV1088" s="2" t="e">
        <f>ROUND((BX1088*100)/(BZ1088+CA1088+CB1088+CC1088+CD1088),0)</f>
        <v>#N/A</v>
      </c>
      <c r="BW1088" s="2" t="e">
        <f>ROUND(BX1088*100/$BX$3,0)</f>
        <v>#N/A</v>
      </c>
      <c r="BX1088" s="2" t="e">
        <f>SUM(BP1088:BT1088)</f>
        <v>#N/A</v>
      </c>
      <c r="BZ1088" s="13" t="e">
        <f>IMSUM(IMPRODUCT($B$3,(IMSUB(1,IMAGINARY(INDEX($B$3:$B$1000,MATCH($BO1088,$A$3:$A$1000,0),1))))),IMPRODUCT($C$3,(IMSUB(1,IMAGINARY(INDEX($C$3:$C$1000,MATCH($BO1088,$A$3:$A$1000,0),1))))),IMPRODUCT($D$3,(IMSUB(1,IMAGINARY(INDEX($D$3:$D$1000,MATCH($BO1088,$A$3:$A$1000,0),1))))),IMPRODUCT($E$3,(IMSUB(1,IMAGINARY(INDEX($E$3:$E$1000,MATCH($BO1088,$A$3:$A$1000,0),1))))),IMPRODUCT($F$3,(IMSUB(1,IMAGINARY(INDEX($F$3:$F$1000,MATCH($BO1088,$A$3:$A$1000,0),1))))),IMPRODUCT($G$3,(IMSUB(1,IMAGINARY(INDEX($G$3:$G$1000,MATCH($BO1088,$A$3:$A$1000,0),1))))))</f>
        <v>#N/A</v>
      </c>
      <c r="CA1088" s="13" t="e">
        <f>IMSUM(IMPRODUCT($M$3,(IMSUB(1,IMAGINARY(INDEX($M$3:$M$1000,MATCH($BO1088,$L$3:$L$1000,0),1))))),IMPRODUCT($N$3,(IMSUB(1,IMAGINARY(INDEX($N$3:$N$1000,MATCH($BO1088,$L$3:$L$1000,0),1))))),IMPRODUCT($O$3,(IMSUB(1,IMAGINARY(INDEX($O$3:$O$1000,MATCH($BO1088,$L$3:$L$1000,0),1))))),IMPRODUCT($P$3,(IMSUB(1,IMAGINARY(INDEX($P$3:$P$1000,MATCH($BO1088,$L$3:$L$1000,0),1))))),IMPRODUCT($Q$3,(IMSUB(1,IMAGINARY(INDEX($Q$3:$Q$1000,MATCH($BO1088,$L$3:$L$1000,0),1))))),IMPRODUCT($R$3,(IMSUB(1,IMAGINARY(INDEX($R$3:$R$1000,MATCH($BO1088,$L$3:$L$1000,0),1))))))</f>
        <v>#N/A</v>
      </c>
      <c r="CB1088" s="13" t="e">
        <f>IMSUM(IMPRODUCT($X$3,(IMSUB(1,IMAGINARY(INDEX($X$3:$X$1000,MATCH($BO1088,$W$3:$W$1000,0),1))))),IMPRODUCT($Y$3,(IMSUB(1,IMAGINARY(INDEX($Y$3:$Y$1000,MATCH($BO1088,$W$3:$W$1000,0),1))))),IMPRODUCT($Z$3,(IMSUB(1,IMAGINARY(INDEX($Z$3:$Z$1000,MATCH($BO1088,$W$3:$W$1000,0),1))))),IMPRODUCT($AA$3,(IMSUB(1,IMAGINARY(INDEX($AA$3:$AA$1000,MATCH($BO1088,$W$3:$W$1000,0),1))))),IMPRODUCT($AB$3,(IMSUB(1,IMAGINARY(INDEX($AB$3:$AB$1000,MATCH($BO1088,$W$3:$W$1000,0),1))))),IMPRODUCT($AC$3,(IMSUB(1,IMAGINARY(INDEX($AC$3:$AC$1000,MATCH($BO1088,$W$3:$W$1000,0),1))))))</f>
        <v>#N/A</v>
      </c>
      <c r="CC1088" s="13" t="e">
        <f>IMSUM(IMPRODUCT($AI$3,(IMSUB(1,IMAGINARY(INDEX($AI$3:$AI$1000,MATCH($BO1088,$AH$3:$AH$1000,0),1))))),IMPRODUCT($AJ$3,(IMSUB(1,IMAGINARY(INDEX($AJ$3:$AJ$1000,MATCH($BO1088,$AH$3:$AH$1000,0),1))))),IMPRODUCT($AK$3,(IMSUB(1,IMAGINARY(INDEX($AK$3:$AK$1000,MATCH($BO1088,$AH$3:$AH$1000,0),1))))),IMPRODUCT($AL$3,(IMSUB(1,IMAGINARY(INDEX($AL$3:$AL$1000,MATCH($BO1088,$AH$3:$AH$1000,0),1))))),IMPRODUCT($AM$3,(IMSUB(1,IMAGINARY(INDEX($AM$3:$AM$1000,MATCH($BO1088,$AH$3:$AH$1000,0),1))))),IMPRODUCT($AN$3,(IMSUB(1,IMAGINARY(INDEX($AN$3:$AN$1000,MATCH($BO1088,$AH$3:$AH$1000,0),1))))))</f>
        <v>#N/A</v>
      </c>
      <c r="CD1088" s="13" t="e">
        <f>IMSUM(IMPRODUCT($AT$3,(IMSUB(1,IMAGINARY(INDEX($AT$3:$AT$1000,MATCH($BO1088,$AS$3:$AS$1000,0),1))))),IMPRODUCT($AU$3,(IMSUB(1,IMAGINARY(INDEX($AU$3:$AU$1000,MATCH($BO1088,$AS$3:$AS$1000,0),1))))),IMPRODUCT($AV$3,(IMSUB(1,IMAGINARY(INDEX($AV$3:$AV$1000,MATCH($BO1088,$AS$3:$AS$1000,0),1))))),IMPRODUCT($AW$3,(IMSUB(1,IMAGINARY(INDEX($AW$3:$AW$1000,MATCH($BO1088,$AS$3:$AS$1000,0),1))))),IMPRODUCT($AX$3,(IMSUB(1,IMAGINARY(INDEX($AX$3:$AX$1000,MATCH($BO1088,$AS$3:$AS$1000,0),1))))),IMPRODUCT($AY$3,(IMSUB(1,IMAGINARY(INDEX($AY$3:$AY$1000,MATCH($BO1088,$AS$3:$AS$1000,0),1))))))</f>
        <v>#N/A</v>
      </c>
      <c r="CE1088" s="2" t="e">
        <f t="shared" si="344"/>
        <v>#N/A</v>
      </c>
    </row>
    <row r="1089" spans="8:83" x14ac:dyDescent="0.3">
      <c r="H1089" s="13" t="e">
        <f t="shared" si="337"/>
        <v>#DIV/0!</v>
      </c>
      <c r="I1089" s="13" t="e">
        <f t="shared" si="338"/>
        <v>#DIV/0!</v>
      </c>
      <c r="J1089" s="14">
        <f t="shared" si="336"/>
        <v>0</v>
      </c>
      <c r="S1089" s="2" t="e">
        <f t="shared" si="354"/>
        <v>#DIV/0!</v>
      </c>
      <c r="T1089" s="2" t="e">
        <f t="shared" si="339"/>
        <v>#DIV/0!</v>
      </c>
      <c r="U1089" s="4">
        <f t="shared" si="355"/>
        <v>0</v>
      </c>
      <c r="AD1089" s="2" t="e">
        <f t="shared" si="347"/>
        <v>#DIV/0!</v>
      </c>
      <c r="AE1089" s="2" t="e">
        <f t="shared" si="340"/>
        <v>#DIV/0!</v>
      </c>
      <c r="AF1089" s="4">
        <f t="shared" si="348"/>
        <v>0</v>
      </c>
      <c r="AO1089" s="2" t="e">
        <f t="shared" si="349"/>
        <v>#DIV/0!</v>
      </c>
      <c r="AP1089" s="2" t="e">
        <f t="shared" si="341"/>
        <v>#DIV/0!</v>
      </c>
      <c r="AQ1089" s="4">
        <f t="shared" si="350"/>
        <v>0</v>
      </c>
      <c r="AZ1089" s="2" t="e">
        <f t="shared" si="351"/>
        <v>#DIV/0!</v>
      </c>
      <c r="BA1089" s="3" t="e">
        <f t="shared" si="342"/>
        <v>#DIV/0!</v>
      </c>
      <c r="BB1089" s="4">
        <f t="shared" si="352"/>
        <v>0</v>
      </c>
      <c r="BK1089" s="2" t="e">
        <f t="shared" si="345"/>
        <v>#DIV/0!</v>
      </c>
      <c r="BL1089" s="3" t="e">
        <f t="shared" si="346"/>
        <v>#DIV/0!</v>
      </c>
      <c r="BM1089" s="4">
        <f t="shared" si="353"/>
        <v>0</v>
      </c>
      <c r="BP1089" s="13" t="e">
        <f>INDEX($J$3:$J$1000,MATCH($BO1089,$A$3:$A$1000,0),1)</f>
        <v>#N/A</v>
      </c>
      <c r="BQ1089" s="2" t="e">
        <f>INDEX($U$3:$U$1000,MATCH($BO1089,$L$3:$L$1000,0),1)</f>
        <v>#N/A</v>
      </c>
      <c r="BR1089" s="2" t="e">
        <f>INDEX($AF$3:$AF$1000,MATCH($BO1089,$W$3:$W$1000,0),1)</f>
        <v>#N/A</v>
      </c>
      <c r="BS1089" s="2" t="e">
        <f>INDEX($AQ$3:$AQ$1000,MATCH($BO1089,$AH$3:$AH$1000,0),1)</f>
        <v>#N/A</v>
      </c>
      <c r="BT1089" s="2" t="e">
        <f>INDEX($BB$3:$BB$1000,MATCH($BO1089,$AS$3:$AS$1000,0),1)</f>
        <v>#N/A</v>
      </c>
      <c r="BU1089" s="2" t="e">
        <f t="shared" si="343"/>
        <v>#N/A</v>
      </c>
      <c r="BV1089" s="2" t="e">
        <f>ROUND((BX1089*100)/(BZ1089+CA1089+CB1089+CC1089+CD1089),0)</f>
        <v>#N/A</v>
      </c>
      <c r="BW1089" s="2" t="e">
        <f>ROUND(BX1089*100/$BX$3,0)</f>
        <v>#N/A</v>
      </c>
      <c r="BX1089" s="2" t="e">
        <f>SUM(BP1089:BT1089)</f>
        <v>#N/A</v>
      </c>
      <c r="BZ1089" s="13" t="e">
        <f>IMSUM(IMPRODUCT($B$3,(IMSUB(1,IMAGINARY(INDEX($B$3:$B$1000,MATCH($BO1089,$A$3:$A$1000,0),1))))),IMPRODUCT($C$3,(IMSUB(1,IMAGINARY(INDEX($C$3:$C$1000,MATCH($BO1089,$A$3:$A$1000,0),1))))),IMPRODUCT($D$3,(IMSUB(1,IMAGINARY(INDEX($D$3:$D$1000,MATCH($BO1089,$A$3:$A$1000,0),1))))),IMPRODUCT($E$3,(IMSUB(1,IMAGINARY(INDEX($E$3:$E$1000,MATCH($BO1089,$A$3:$A$1000,0),1))))),IMPRODUCT($F$3,(IMSUB(1,IMAGINARY(INDEX($F$3:$F$1000,MATCH($BO1089,$A$3:$A$1000,0),1))))),IMPRODUCT($G$3,(IMSUB(1,IMAGINARY(INDEX($G$3:$G$1000,MATCH($BO1089,$A$3:$A$1000,0),1))))))</f>
        <v>#N/A</v>
      </c>
      <c r="CA1089" s="13" t="e">
        <f>IMSUM(IMPRODUCT($M$3,(IMSUB(1,IMAGINARY(INDEX($M$3:$M$1000,MATCH($BO1089,$L$3:$L$1000,0),1))))),IMPRODUCT($N$3,(IMSUB(1,IMAGINARY(INDEX($N$3:$N$1000,MATCH($BO1089,$L$3:$L$1000,0),1))))),IMPRODUCT($O$3,(IMSUB(1,IMAGINARY(INDEX($O$3:$O$1000,MATCH($BO1089,$L$3:$L$1000,0),1))))),IMPRODUCT($P$3,(IMSUB(1,IMAGINARY(INDEX($P$3:$P$1000,MATCH($BO1089,$L$3:$L$1000,0),1))))),IMPRODUCT($Q$3,(IMSUB(1,IMAGINARY(INDEX($Q$3:$Q$1000,MATCH($BO1089,$L$3:$L$1000,0),1))))),IMPRODUCT($R$3,(IMSUB(1,IMAGINARY(INDEX($R$3:$R$1000,MATCH($BO1089,$L$3:$L$1000,0),1))))))</f>
        <v>#N/A</v>
      </c>
      <c r="CB1089" s="13" t="e">
        <f>IMSUM(IMPRODUCT($X$3,(IMSUB(1,IMAGINARY(INDEX($X$3:$X$1000,MATCH($BO1089,$W$3:$W$1000,0),1))))),IMPRODUCT($Y$3,(IMSUB(1,IMAGINARY(INDEX($Y$3:$Y$1000,MATCH($BO1089,$W$3:$W$1000,0),1))))),IMPRODUCT($Z$3,(IMSUB(1,IMAGINARY(INDEX($Z$3:$Z$1000,MATCH($BO1089,$W$3:$W$1000,0),1))))),IMPRODUCT($AA$3,(IMSUB(1,IMAGINARY(INDEX($AA$3:$AA$1000,MATCH($BO1089,$W$3:$W$1000,0),1))))),IMPRODUCT($AB$3,(IMSUB(1,IMAGINARY(INDEX($AB$3:$AB$1000,MATCH($BO1089,$W$3:$W$1000,0),1))))),IMPRODUCT($AC$3,(IMSUB(1,IMAGINARY(INDEX($AC$3:$AC$1000,MATCH($BO1089,$W$3:$W$1000,0),1))))))</f>
        <v>#N/A</v>
      </c>
      <c r="CC1089" s="13" t="e">
        <f>IMSUM(IMPRODUCT($AI$3,(IMSUB(1,IMAGINARY(INDEX($AI$3:$AI$1000,MATCH($BO1089,$AH$3:$AH$1000,0),1))))),IMPRODUCT($AJ$3,(IMSUB(1,IMAGINARY(INDEX($AJ$3:$AJ$1000,MATCH($BO1089,$AH$3:$AH$1000,0),1))))),IMPRODUCT($AK$3,(IMSUB(1,IMAGINARY(INDEX($AK$3:$AK$1000,MATCH($BO1089,$AH$3:$AH$1000,0),1))))),IMPRODUCT($AL$3,(IMSUB(1,IMAGINARY(INDEX($AL$3:$AL$1000,MATCH($BO1089,$AH$3:$AH$1000,0),1))))),IMPRODUCT($AM$3,(IMSUB(1,IMAGINARY(INDEX($AM$3:$AM$1000,MATCH($BO1089,$AH$3:$AH$1000,0),1))))),IMPRODUCT($AN$3,(IMSUB(1,IMAGINARY(INDEX($AN$3:$AN$1000,MATCH($BO1089,$AH$3:$AH$1000,0),1))))))</f>
        <v>#N/A</v>
      </c>
      <c r="CD1089" s="13" t="e">
        <f>IMSUM(IMPRODUCT($AT$3,(IMSUB(1,IMAGINARY(INDEX($AT$3:$AT$1000,MATCH($BO1089,$AS$3:$AS$1000,0),1))))),IMPRODUCT($AU$3,(IMSUB(1,IMAGINARY(INDEX($AU$3:$AU$1000,MATCH($BO1089,$AS$3:$AS$1000,0),1))))),IMPRODUCT($AV$3,(IMSUB(1,IMAGINARY(INDEX($AV$3:$AV$1000,MATCH($BO1089,$AS$3:$AS$1000,0),1))))),IMPRODUCT($AW$3,(IMSUB(1,IMAGINARY(INDEX($AW$3:$AW$1000,MATCH($BO1089,$AS$3:$AS$1000,0),1))))),IMPRODUCT($AX$3,(IMSUB(1,IMAGINARY(INDEX($AX$3:$AX$1000,MATCH($BO1089,$AS$3:$AS$1000,0),1))))),IMPRODUCT($AY$3,(IMSUB(1,IMAGINARY(INDEX($AY$3:$AY$1000,MATCH($BO1089,$AS$3:$AS$1000,0),1))))))</f>
        <v>#N/A</v>
      </c>
      <c r="CE1089" s="2" t="e">
        <f t="shared" si="344"/>
        <v>#N/A</v>
      </c>
    </row>
    <row r="1090" spans="8:83" x14ac:dyDescent="0.3">
      <c r="H1090" s="13" t="e">
        <f t="shared" si="337"/>
        <v>#DIV/0!</v>
      </c>
      <c r="I1090" s="13" t="e">
        <f t="shared" si="338"/>
        <v>#DIV/0!</v>
      </c>
      <c r="J1090" s="14">
        <f t="shared" si="336"/>
        <v>0</v>
      </c>
      <c r="S1090" s="2" t="e">
        <f t="shared" si="354"/>
        <v>#DIV/0!</v>
      </c>
      <c r="T1090" s="2" t="e">
        <f t="shared" si="339"/>
        <v>#DIV/0!</v>
      </c>
      <c r="U1090" s="4">
        <f t="shared" si="355"/>
        <v>0</v>
      </c>
      <c r="AD1090" s="2" t="e">
        <f t="shared" si="347"/>
        <v>#DIV/0!</v>
      </c>
      <c r="AE1090" s="2" t="e">
        <f t="shared" si="340"/>
        <v>#DIV/0!</v>
      </c>
      <c r="AF1090" s="4">
        <f t="shared" si="348"/>
        <v>0</v>
      </c>
      <c r="AO1090" s="2" t="e">
        <f t="shared" si="349"/>
        <v>#DIV/0!</v>
      </c>
      <c r="AP1090" s="2" t="e">
        <f t="shared" si="341"/>
        <v>#DIV/0!</v>
      </c>
      <c r="AQ1090" s="4">
        <f t="shared" si="350"/>
        <v>0</v>
      </c>
      <c r="AZ1090" s="2" t="e">
        <f t="shared" si="351"/>
        <v>#DIV/0!</v>
      </c>
      <c r="BA1090" s="3" t="e">
        <f t="shared" si="342"/>
        <v>#DIV/0!</v>
      </c>
      <c r="BB1090" s="4">
        <f t="shared" si="352"/>
        <v>0</v>
      </c>
      <c r="BK1090" s="2" t="e">
        <f t="shared" si="345"/>
        <v>#DIV/0!</v>
      </c>
      <c r="BL1090" s="3" t="e">
        <f t="shared" si="346"/>
        <v>#DIV/0!</v>
      </c>
      <c r="BM1090" s="4">
        <f t="shared" si="353"/>
        <v>0</v>
      </c>
      <c r="BP1090" s="13" t="e">
        <f>INDEX($J$3:$J$1000,MATCH($BO1090,$A$3:$A$1000,0),1)</f>
        <v>#N/A</v>
      </c>
      <c r="BQ1090" s="2" t="e">
        <f>INDEX($U$3:$U$1000,MATCH($BO1090,$L$3:$L$1000,0),1)</f>
        <v>#N/A</v>
      </c>
      <c r="BR1090" s="2" t="e">
        <f>INDEX($AF$3:$AF$1000,MATCH($BO1090,$W$3:$W$1000,0),1)</f>
        <v>#N/A</v>
      </c>
      <c r="BS1090" s="2" t="e">
        <f>INDEX($AQ$3:$AQ$1000,MATCH($BO1090,$AH$3:$AH$1000,0),1)</f>
        <v>#N/A</v>
      </c>
      <c r="BT1090" s="2" t="e">
        <f>INDEX($BB$3:$BB$1000,MATCH($BO1090,$AS$3:$AS$1000,0),1)</f>
        <v>#N/A</v>
      </c>
      <c r="BU1090" s="2" t="e">
        <f t="shared" si="343"/>
        <v>#N/A</v>
      </c>
      <c r="BV1090" s="2" t="e">
        <f>ROUND((BX1090*100)/(BZ1090+CA1090+CB1090+CC1090+CD1090),0)</f>
        <v>#N/A</v>
      </c>
      <c r="BW1090" s="2" t="e">
        <f>ROUND(BX1090*100/$BX$3,0)</f>
        <v>#N/A</v>
      </c>
      <c r="BX1090" s="2" t="e">
        <f>SUM(BP1090:BT1090)</f>
        <v>#N/A</v>
      </c>
      <c r="BZ1090" s="13" t="e">
        <f>IMSUM(IMPRODUCT($B$3,(IMSUB(1,IMAGINARY(INDEX($B$3:$B$1000,MATCH($BO1090,$A$3:$A$1000,0),1))))),IMPRODUCT($C$3,(IMSUB(1,IMAGINARY(INDEX($C$3:$C$1000,MATCH($BO1090,$A$3:$A$1000,0),1))))),IMPRODUCT($D$3,(IMSUB(1,IMAGINARY(INDEX($D$3:$D$1000,MATCH($BO1090,$A$3:$A$1000,0),1))))),IMPRODUCT($E$3,(IMSUB(1,IMAGINARY(INDEX($E$3:$E$1000,MATCH($BO1090,$A$3:$A$1000,0),1))))),IMPRODUCT($F$3,(IMSUB(1,IMAGINARY(INDEX($F$3:$F$1000,MATCH($BO1090,$A$3:$A$1000,0),1))))),IMPRODUCT($G$3,(IMSUB(1,IMAGINARY(INDEX($G$3:$G$1000,MATCH($BO1090,$A$3:$A$1000,0),1))))))</f>
        <v>#N/A</v>
      </c>
      <c r="CA1090" s="13" t="e">
        <f>IMSUM(IMPRODUCT($M$3,(IMSUB(1,IMAGINARY(INDEX($M$3:$M$1000,MATCH($BO1090,$L$3:$L$1000,0),1))))),IMPRODUCT($N$3,(IMSUB(1,IMAGINARY(INDEX($N$3:$N$1000,MATCH($BO1090,$L$3:$L$1000,0),1))))),IMPRODUCT($O$3,(IMSUB(1,IMAGINARY(INDEX($O$3:$O$1000,MATCH($BO1090,$L$3:$L$1000,0),1))))),IMPRODUCT($P$3,(IMSUB(1,IMAGINARY(INDEX($P$3:$P$1000,MATCH($BO1090,$L$3:$L$1000,0),1))))),IMPRODUCT($Q$3,(IMSUB(1,IMAGINARY(INDEX($Q$3:$Q$1000,MATCH($BO1090,$L$3:$L$1000,0),1))))),IMPRODUCT($R$3,(IMSUB(1,IMAGINARY(INDEX($R$3:$R$1000,MATCH($BO1090,$L$3:$L$1000,0),1))))))</f>
        <v>#N/A</v>
      </c>
      <c r="CB1090" s="13" t="e">
        <f>IMSUM(IMPRODUCT($X$3,(IMSUB(1,IMAGINARY(INDEX($X$3:$X$1000,MATCH($BO1090,$W$3:$W$1000,0),1))))),IMPRODUCT($Y$3,(IMSUB(1,IMAGINARY(INDEX($Y$3:$Y$1000,MATCH($BO1090,$W$3:$W$1000,0),1))))),IMPRODUCT($Z$3,(IMSUB(1,IMAGINARY(INDEX($Z$3:$Z$1000,MATCH($BO1090,$W$3:$W$1000,0),1))))),IMPRODUCT($AA$3,(IMSUB(1,IMAGINARY(INDEX($AA$3:$AA$1000,MATCH($BO1090,$W$3:$W$1000,0),1))))),IMPRODUCT($AB$3,(IMSUB(1,IMAGINARY(INDEX($AB$3:$AB$1000,MATCH($BO1090,$W$3:$W$1000,0),1))))),IMPRODUCT($AC$3,(IMSUB(1,IMAGINARY(INDEX($AC$3:$AC$1000,MATCH($BO1090,$W$3:$W$1000,0),1))))))</f>
        <v>#N/A</v>
      </c>
      <c r="CC1090" s="13" t="e">
        <f>IMSUM(IMPRODUCT($AI$3,(IMSUB(1,IMAGINARY(INDEX($AI$3:$AI$1000,MATCH($BO1090,$AH$3:$AH$1000,0),1))))),IMPRODUCT($AJ$3,(IMSUB(1,IMAGINARY(INDEX($AJ$3:$AJ$1000,MATCH($BO1090,$AH$3:$AH$1000,0),1))))),IMPRODUCT($AK$3,(IMSUB(1,IMAGINARY(INDEX($AK$3:$AK$1000,MATCH($BO1090,$AH$3:$AH$1000,0),1))))),IMPRODUCT($AL$3,(IMSUB(1,IMAGINARY(INDEX($AL$3:$AL$1000,MATCH($BO1090,$AH$3:$AH$1000,0),1))))),IMPRODUCT($AM$3,(IMSUB(1,IMAGINARY(INDEX($AM$3:$AM$1000,MATCH($BO1090,$AH$3:$AH$1000,0),1))))),IMPRODUCT($AN$3,(IMSUB(1,IMAGINARY(INDEX($AN$3:$AN$1000,MATCH($BO1090,$AH$3:$AH$1000,0),1))))))</f>
        <v>#N/A</v>
      </c>
      <c r="CD1090" s="13" t="e">
        <f>IMSUM(IMPRODUCT($AT$3,(IMSUB(1,IMAGINARY(INDEX($AT$3:$AT$1000,MATCH($BO1090,$AS$3:$AS$1000,0),1))))),IMPRODUCT($AU$3,(IMSUB(1,IMAGINARY(INDEX($AU$3:$AU$1000,MATCH($BO1090,$AS$3:$AS$1000,0),1))))),IMPRODUCT($AV$3,(IMSUB(1,IMAGINARY(INDEX($AV$3:$AV$1000,MATCH($BO1090,$AS$3:$AS$1000,0),1))))),IMPRODUCT($AW$3,(IMSUB(1,IMAGINARY(INDEX($AW$3:$AW$1000,MATCH($BO1090,$AS$3:$AS$1000,0),1))))),IMPRODUCT($AX$3,(IMSUB(1,IMAGINARY(INDEX($AX$3:$AX$1000,MATCH($BO1090,$AS$3:$AS$1000,0),1))))),IMPRODUCT($AY$3,(IMSUB(1,IMAGINARY(INDEX($AY$3:$AY$1000,MATCH($BO1090,$AS$3:$AS$1000,0),1))))))</f>
        <v>#N/A</v>
      </c>
      <c r="CE1090" s="2" t="e">
        <f t="shared" si="344"/>
        <v>#N/A</v>
      </c>
    </row>
    <row r="1091" spans="8:83" x14ac:dyDescent="0.3">
      <c r="H1091" s="13" t="e">
        <f t="shared" si="337"/>
        <v>#DIV/0!</v>
      </c>
      <c r="I1091" s="13" t="e">
        <f t="shared" si="338"/>
        <v>#DIV/0!</v>
      </c>
      <c r="J1091" s="14">
        <f t="shared" ref="J1091:J1154" si="356">SUM(B1091:G1091)</f>
        <v>0</v>
      </c>
      <c r="S1091" s="2" t="e">
        <f t="shared" si="354"/>
        <v>#DIV/0!</v>
      </c>
      <c r="T1091" s="2" t="e">
        <f t="shared" si="339"/>
        <v>#DIV/0!</v>
      </c>
      <c r="U1091" s="4">
        <f t="shared" si="355"/>
        <v>0</v>
      </c>
      <c r="AD1091" s="2" t="e">
        <f t="shared" si="347"/>
        <v>#DIV/0!</v>
      </c>
      <c r="AE1091" s="2" t="e">
        <f t="shared" si="340"/>
        <v>#DIV/0!</v>
      </c>
      <c r="AF1091" s="4">
        <f t="shared" si="348"/>
        <v>0</v>
      </c>
      <c r="AO1091" s="2" t="e">
        <f t="shared" si="349"/>
        <v>#DIV/0!</v>
      </c>
      <c r="AP1091" s="2" t="e">
        <f t="shared" si="341"/>
        <v>#DIV/0!</v>
      </c>
      <c r="AQ1091" s="4">
        <f t="shared" si="350"/>
        <v>0</v>
      </c>
      <c r="AZ1091" s="2" t="e">
        <f t="shared" si="351"/>
        <v>#DIV/0!</v>
      </c>
      <c r="BA1091" s="3" t="e">
        <f t="shared" si="342"/>
        <v>#DIV/0!</v>
      </c>
      <c r="BB1091" s="4">
        <f t="shared" si="352"/>
        <v>0</v>
      </c>
      <c r="BK1091" s="2" t="e">
        <f t="shared" si="345"/>
        <v>#DIV/0!</v>
      </c>
      <c r="BL1091" s="3" t="e">
        <f t="shared" si="346"/>
        <v>#DIV/0!</v>
      </c>
      <c r="BM1091" s="4">
        <f t="shared" si="353"/>
        <v>0</v>
      </c>
      <c r="BP1091" s="13" t="e">
        <f>INDEX($J$3:$J$1000,MATCH($BO1091,$A$3:$A$1000,0),1)</f>
        <v>#N/A</v>
      </c>
      <c r="BQ1091" s="2" t="e">
        <f>INDEX($U$3:$U$1000,MATCH($BO1091,$L$3:$L$1000,0),1)</f>
        <v>#N/A</v>
      </c>
      <c r="BR1091" s="2" t="e">
        <f>INDEX($AF$3:$AF$1000,MATCH($BO1091,$W$3:$W$1000,0),1)</f>
        <v>#N/A</v>
      </c>
      <c r="BS1091" s="2" t="e">
        <f>INDEX($AQ$3:$AQ$1000,MATCH($BO1091,$AH$3:$AH$1000,0),1)</f>
        <v>#N/A</v>
      </c>
      <c r="BT1091" s="2" t="e">
        <f>INDEX($BB$3:$BB$1000,MATCH($BO1091,$AS$3:$AS$1000,0),1)</f>
        <v>#N/A</v>
      </c>
      <c r="BU1091" s="2" t="e">
        <f t="shared" si="343"/>
        <v>#N/A</v>
      </c>
      <c r="BV1091" s="2" t="e">
        <f>ROUND((BX1091*100)/(BZ1091+CA1091+CB1091+CC1091+CD1091),0)</f>
        <v>#N/A</v>
      </c>
      <c r="BW1091" s="2" t="e">
        <f>ROUND(BX1091*100/$BX$3,0)</f>
        <v>#N/A</v>
      </c>
      <c r="BX1091" s="2" t="e">
        <f>SUM(BP1091:BT1091)</f>
        <v>#N/A</v>
      </c>
      <c r="BZ1091" s="13" t="e">
        <f>IMSUM(IMPRODUCT($B$3,(IMSUB(1,IMAGINARY(INDEX($B$3:$B$1000,MATCH($BO1091,$A$3:$A$1000,0),1))))),IMPRODUCT($C$3,(IMSUB(1,IMAGINARY(INDEX($C$3:$C$1000,MATCH($BO1091,$A$3:$A$1000,0),1))))),IMPRODUCT($D$3,(IMSUB(1,IMAGINARY(INDEX($D$3:$D$1000,MATCH($BO1091,$A$3:$A$1000,0),1))))),IMPRODUCT($E$3,(IMSUB(1,IMAGINARY(INDEX($E$3:$E$1000,MATCH($BO1091,$A$3:$A$1000,0),1))))),IMPRODUCT($F$3,(IMSUB(1,IMAGINARY(INDEX($F$3:$F$1000,MATCH($BO1091,$A$3:$A$1000,0),1))))),IMPRODUCT($G$3,(IMSUB(1,IMAGINARY(INDEX($G$3:$G$1000,MATCH($BO1091,$A$3:$A$1000,0),1))))))</f>
        <v>#N/A</v>
      </c>
      <c r="CA1091" s="13" t="e">
        <f>IMSUM(IMPRODUCT($M$3,(IMSUB(1,IMAGINARY(INDEX($M$3:$M$1000,MATCH($BO1091,$L$3:$L$1000,0),1))))),IMPRODUCT($N$3,(IMSUB(1,IMAGINARY(INDEX($N$3:$N$1000,MATCH($BO1091,$L$3:$L$1000,0),1))))),IMPRODUCT($O$3,(IMSUB(1,IMAGINARY(INDEX($O$3:$O$1000,MATCH($BO1091,$L$3:$L$1000,0),1))))),IMPRODUCT($P$3,(IMSUB(1,IMAGINARY(INDEX($P$3:$P$1000,MATCH($BO1091,$L$3:$L$1000,0),1))))),IMPRODUCT($Q$3,(IMSUB(1,IMAGINARY(INDEX($Q$3:$Q$1000,MATCH($BO1091,$L$3:$L$1000,0),1))))),IMPRODUCT($R$3,(IMSUB(1,IMAGINARY(INDEX($R$3:$R$1000,MATCH($BO1091,$L$3:$L$1000,0),1))))))</f>
        <v>#N/A</v>
      </c>
      <c r="CB1091" s="13" t="e">
        <f>IMSUM(IMPRODUCT($X$3,(IMSUB(1,IMAGINARY(INDEX($X$3:$X$1000,MATCH($BO1091,$W$3:$W$1000,0),1))))),IMPRODUCT($Y$3,(IMSUB(1,IMAGINARY(INDEX($Y$3:$Y$1000,MATCH($BO1091,$W$3:$W$1000,0),1))))),IMPRODUCT($Z$3,(IMSUB(1,IMAGINARY(INDEX($Z$3:$Z$1000,MATCH($BO1091,$W$3:$W$1000,0),1))))),IMPRODUCT($AA$3,(IMSUB(1,IMAGINARY(INDEX($AA$3:$AA$1000,MATCH($BO1091,$W$3:$W$1000,0),1))))),IMPRODUCT($AB$3,(IMSUB(1,IMAGINARY(INDEX($AB$3:$AB$1000,MATCH($BO1091,$W$3:$W$1000,0),1))))),IMPRODUCT($AC$3,(IMSUB(1,IMAGINARY(INDEX($AC$3:$AC$1000,MATCH($BO1091,$W$3:$W$1000,0),1))))))</f>
        <v>#N/A</v>
      </c>
      <c r="CC1091" s="13" t="e">
        <f>IMSUM(IMPRODUCT($AI$3,(IMSUB(1,IMAGINARY(INDEX($AI$3:$AI$1000,MATCH($BO1091,$AH$3:$AH$1000,0),1))))),IMPRODUCT($AJ$3,(IMSUB(1,IMAGINARY(INDEX($AJ$3:$AJ$1000,MATCH($BO1091,$AH$3:$AH$1000,0),1))))),IMPRODUCT($AK$3,(IMSUB(1,IMAGINARY(INDEX($AK$3:$AK$1000,MATCH($BO1091,$AH$3:$AH$1000,0),1))))),IMPRODUCT($AL$3,(IMSUB(1,IMAGINARY(INDEX($AL$3:$AL$1000,MATCH($BO1091,$AH$3:$AH$1000,0),1))))),IMPRODUCT($AM$3,(IMSUB(1,IMAGINARY(INDEX($AM$3:$AM$1000,MATCH($BO1091,$AH$3:$AH$1000,0),1))))),IMPRODUCT($AN$3,(IMSUB(1,IMAGINARY(INDEX($AN$3:$AN$1000,MATCH($BO1091,$AH$3:$AH$1000,0),1))))))</f>
        <v>#N/A</v>
      </c>
      <c r="CD1091" s="13" t="e">
        <f>IMSUM(IMPRODUCT($AT$3,(IMSUB(1,IMAGINARY(INDEX($AT$3:$AT$1000,MATCH($BO1091,$AS$3:$AS$1000,0),1))))),IMPRODUCT($AU$3,(IMSUB(1,IMAGINARY(INDEX($AU$3:$AU$1000,MATCH($BO1091,$AS$3:$AS$1000,0),1))))),IMPRODUCT($AV$3,(IMSUB(1,IMAGINARY(INDEX($AV$3:$AV$1000,MATCH($BO1091,$AS$3:$AS$1000,0),1))))),IMPRODUCT($AW$3,(IMSUB(1,IMAGINARY(INDEX($AW$3:$AW$1000,MATCH($BO1091,$AS$3:$AS$1000,0),1))))),IMPRODUCT($AX$3,(IMSUB(1,IMAGINARY(INDEX($AX$3:$AX$1000,MATCH($BO1091,$AS$3:$AS$1000,0),1))))),IMPRODUCT($AY$3,(IMSUB(1,IMAGINARY(INDEX($AY$3:$AY$1000,MATCH($BO1091,$AS$3:$AS$1000,0),1))))))</f>
        <v>#N/A</v>
      </c>
      <c r="CE1091" s="2" t="e">
        <f t="shared" si="344"/>
        <v>#N/A</v>
      </c>
    </row>
    <row r="1092" spans="8:83" x14ac:dyDescent="0.3">
      <c r="H1092" s="13" t="e">
        <f t="shared" ref="H1092:H1155" si="357">ROUND((J1092*100)/IMSUM(IMPRODUCT($B$3,(IMSUB(1,IMAGINARY(B1092)))),IMPRODUCT($C$3,(IMSUB(1,IMAGINARY(C1092)))),IMPRODUCT($D$3,(IMSUB(1,IMAGINARY(D1092)))),IMPRODUCT($E$3,(IMSUB(1,IMAGINARY(E1092)))),IMPRODUCT($F$3,(IMSUB(1,IMAGINARY(F1092)))),IMPRODUCT($G$3,(IMSUB(1,IMAGINARY(G1092))))),0)</f>
        <v>#DIV/0!</v>
      </c>
      <c r="I1092" s="13" t="e">
        <f t="shared" ref="I1092:I1155" si="358">ROUND(J1092/$J$3*100, 0)</f>
        <v>#DIV/0!</v>
      </c>
      <c r="J1092" s="14">
        <f t="shared" si="356"/>
        <v>0</v>
      </c>
      <c r="S1092" s="2" t="e">
        <f t="shared" si="354"/>
        <v>#DIV/0!</v>
      </c>
      <c r="T1092" s="2" t="e">
        <f t="shared" ref="T1092:T1155" si="359">ROUND(U1092/$U$3*100, 0)</f>
        <v>#DIV/0!</v>
      </c>
      <c r="U1092" s="4">
        <f t="shared" si="355"/>
        <v>0</v>
      </c>
      <c r="AD1092" s="2" t="e">
        <f t="shared" si="347"/>
        <v>#DIV/0!</v>
      </c>
      <c r="AE1092" s="2" t="e">
        <f t="shared" ref="AE1092:AE1155" si="360">ROUND(AF1092/$AF$3*100, 0)</f>
        <v>#DIV/0!</v>
      </c>
      <c r="AF1092" s="4">
        <f t="shared" si="348"/>
        <v>0</v>
      </c>
      <c r="AO1092" s="2" t="e">
        <f t="shared" si="349"/>
        <v>#DIV/0!</v>
      </c>
      <c r="AP1092" s="2" t="e">
        <f t="shared" ref="AP1092:AP1155" si="361">ROUND(AQ1092/$AQ$3*100, 0)</f>
        <v>#DIV/0!</v>
      </c>
      <c r="AQ1092" s="4">
        <f t="shared" si="350"/>
        <v>0</v>
      </c>
      <c r="AZ1092" s="2" t="e">
        <f t="shared" si="351"/>
        <v>#DIV/0!</v>
      </c>
      <c r="BA1092" s="3" t="e">
        <f t="shared" ref="BA1092:BA1155" si="362">ROUND(BB1092/$BB$3*100, 0)</f>
        <v>#DIV/0!</v>
      </c>
      <c r="BB1092" s="4">
        <f t="shared" si="352"/>
        <v>0</v>
      </c>
      <c r="BK1092" s="2" t="e">
        <f t="shared" si="345"/>
        <v>#DIV/0!</v>
      </c>
      <c r="BL1092" s="3" t="e">
        <f t="shared" si="346"/>
        <v>#DIV/0!</v>
      </c>
      <c r="BM1092" s="4">
        <f t="shared" si="353"/>
        <v>0</v>
      </c>
      <c r="BP1092" s="13" t="e">
        <f>INDEX($J$3:$J$1000,MATCH($BO1092,$A$3:$A$1000,0),1)</f>
        <v>#N/A</v>
      </c>
      <c r="BQ1092" s="2" t="e">
        <f>INDEX($U$3:$U$1000,MATCH($BO1092,$L$3:$L$1000,0),1)</f>
        <v>#N/A</v>
      </c>
      <c r="BR1092" s="2" t="e">
        <f>INDEX($AF$3:$AF$1000,MATCH($BO1092,$W$3:$W$1000,0),1)</f>
        <v>#N/A</v>
      </c>
      <c r="BS1092" s="2" t="e">
        <f>INDEX($AQ$3:$AQ$1000,MATCH($BO1092,$AH$3:$AH$1000,0),1)</f>
        <v>#N/A</v>
      </c>
      <c r="BT1092" s="2" t="e">
        <f>INDEX($BB$3:$BB$1000,MATCH($BO1092,$AS$3:$AS$1000,0),1)</f>
        <v>#N/A</v>
      </c>
      <c r="BU1092" s="2" t="e">
        <f t="shared" ref="BU1092:BU1155" si="363">INDEX($BM$3:$BM$1000,MATCH($BO1092,$BD$3:$BD$1000,0),1)</f>
        <v>#N/A</v>
      </c>
      <c r="BV1092" s="2" t="e">
        <f>ROUND((BX1092*100)/(BZ1092+CA1092+CB1092+CC1092+CD1092),0)</f>
        <v>#N/A</v>
      </c>
      <c r="BW1092" s="2" t="e">
        <f>ROUND(BX1092*100/$BX$3,0)</f>
        <v>#N/A</v>
      </c>
      <c r="BX1092" s="2" t="e">
        <f>SUM(BP1092:BT1092)</f>
        <v>#N/A</v>
      </c>
      <c r="BZ1092" s="13" t="e">
        <f>IMSUM(IMPRODUCT($B$3,(IMSUB(1,IMAGINARY(INDEX($B$3:$B$1000,MATCH($BO1092,$A$3:$A$1000,0),1))))),IMPRODUCT($C$3,(IMSUB(1,IMAGINARY(INDEX($C$3:$C$1000,MATCH($BO1092,$A$3:$A$1000,0),1))))),IMPRODUCT($D$3,(IMSUB(1,IMAGINARY(INDEX($D$3:$D$1000,MATCH($BO1092,$A$3:$A$1000,0),1))))),IMPRODUCT($E$3,(IMSUB(1,IMAGINARY(INDEX($E$3:$E$1000,MATCH($BO1092,$A$3:$A$1000,0),1))))),IMPRODUCT($F$3,(IMSUB(1,IMAGINARY(INDEX($F$3:$F$1000,MATCH($BO1092,$A$3:$A$1000,0),1))))),IMPRODUCT($G$3,(IMSUB(1,IMAGINARY(INDEX($G$3:$G$1000,MATCH($BO1092,$A$3:$A$1000,0),1))))))</f>
        <v>#N/A</v>
      </c>
      <c r="CA1092" s="13" t="e">
        <f>IMSUM(IMPRODUCT($M$3,(IMSUB(1,IMAGINARY(INDEX($M$3:$M$1000,MATCH($BO1092,$L$3:$L$1000,0),1))))),IMPRODUCT($N$3,(IMSUB(1,IMAGINARY(INDEX($N$3:$N$1000,MATCH($BO1092,$L$3:$L$1000,0),1))))),IMPRODUCT($O$3,(IMSUB(1,IMAGINARY(INDEX($O$3:$O$1000,MATCH($BO1092,$L$3:$L$1000,0),1))))),IMPRODUCT($P$3,(IMSUB(1,IMAGINARY(INDEX($P$3:$P$1000,MATCH($BO1092,$L$3:$L$1000,0),1))))),IMPRODUCT($Q$3,(IMSUB(1,IMAGINARY(INDEX($Q$3:$Q$1000,MATCH($BO1092,$L$3:$L$1000,0),1))))),IMPRODUCT($R$3,(IMSUB(1,IMAGINARY(INDEX($R$3:$R$1000,MATCH($BO1092,$L$3:$L$1000,0),1))))))</f>
        <v>#N/A</v>
      </c>
      <c r="CB1092" s="13" t="e">
        <f>IMSUM(IMPRODUCT($X$3,(IMSUB(1,IMAGINARY(INDEX($X$3:$X$1000,MATCH($BO1092,$W$3:$W$1000,0),1))))),IMPRODUCT($Y$3,(IMSUB(1,IMAGINARY(INDEX($Y$3:$Y$1000,MATCH($BO1092,$W$3:$W$1000,0),1))))),IMPRODUCT($Z$3,(IMSUB(1,IMAGINARY(INDEX($Z$3:$Z$1000,MATCH($BO1092,$W$3:$W$1000,0),1))))),IMPRODUCT($AA$3,(IMSUB(1,IMAGINARY(INDEX($AA$3:$AA$1000,MATCH($BO1092,$W$3:$W$1000,0),1))))),IMPRODUCT($AB$3,(IMSUB(1,IMAGINARY(INDEX($AB$3:$AB$1000,MATCH($BO1092,$W$3:$W$1000,0),1))))),IMPRODUCT($AC$3,(IMSUB(1,IMAGINARY(INDEX($AC$3:$AC$1000,MATCH($BO1092,$W$3:$W$1000,0),1))))))</f>
        <v>#N/A</v>
      </c>
      <c r="CC1092" s="13" t="e">
        <f>IMSUM(IMPRODUCT($AI$3,(IMSUB(1,IMAGINARY(INDEX($AI$3:$AI$1000,MATCH($BO1092,$AH$3:$AH$1000,0),1))))),IMPRODUCT($AJ$3,(IMSUB(1,IMAGINARY(INDEX($AJ$3:$AJ$1000,MATCH($BO1092,$AH$3:$AH$1000,0),1))))),IMPRODUCT($AK$3,(IMSUB(1,IMAGINARY(INDEX($AK$3:$AK$1000,MATCH($BO1092,$AH$3:$AH$1000,0),1))))),IMPRODUCT($AL$3,(IMSUB(1,IMAGINARY(INDEX($AL$3:$AL$1000,MATCH($BO1092,$AH$3:$AH$1000,0),1))))),IMPRODUCT($AM$3,(IMSUB(1,IMAGINARY(INDEX($AM$3:$AM$1000,MATCH($BO1092,$AH$3:$AH$1000,0),1))))),IMPRODUCT($AN$3,(IMSUB(1,IMAGINARY(INDEX($AN$3:$AN$1000,MATCH($BO1092,$AH$3:$AH$1000,0),1))))))</f>
        <v>#N/A</v>
      </c>
      <c r="CD1092" s="13" t="e">
        <f>IMSUM(IMPRODUCT($AT$3,(IMSUB(1,IMAGINARY(INDEX($AT$3:$AT$1000,MATCH($BO1092,$AS$3:$AS$1000,0),1))))),IMPRODUCT($AU$3,(IMSUB(1,IMAGINARY(INDEX($AU$3:$AU$1000,MATCH($BO1092,$AS$3:$AS$1000,0),1))))),IMPRODUCT($AV$3,(IMSUB(1,IMAGINARY(INDEX($AV$3:$AV$1000,MATCH($BO1092,$AS$3:$AS$1000,0),1))))),IMPRODUCT($AW$3,(IMSUB(1,IMAGINARY(INDEX($AW$3:$AW$1000,MATCH($BO1092,$AS$3:$AS$1000,0),1))))),IMPRODUCT($AX$3,(IMSUB(1,IMAGINARY(INDEX($AX$3:$AX$1000,MATCH($BO1092,$AS$3:$AS$1000,0),1))))),IMPRODUCT($AY$3,(IMSUB(1,IMAGINARY(INDEX($AY$3:$AY$1000,MATCH($BO1092,$AS$3:$AS$1000,0),1))))))</f>
        <v>#N/A</v>
      </c>
      <c r="CE1092" s="2" t="e">
        <f t="shared" ref="CE1092:CE1155" si="364">IMSUM(IMPRODUCT($BE$3,(IMSUB(1,IMAGINARY(INDEX($BE$3:$BE$1000,MATCH($BO1092,$BD$3:$BD$1000,0),1))))),IMPRODUCT($BF$3,(IMSUB(1,IMAGINARY(INDEX($BF$3:$BF$1000,MATCH($BO1092,$BD$3:$BD$1000,0),1))))),IMPRODUCT($BG$3,(IMSUB(1,IMAGINARY(INDEX($BG$3:$BG$1000,MATCH($BO1092,$BD$3:$BD$1000,0),1))))),IMPRODUCT($BH$3,(IMSUB(1,IMAGINARY(INDEX($BH$3:$BH$1000,MATCH($BO1092,$BD$3:$BD$1000,0),1))))),IMPRODUCT($BI$3,(IMSUB(1,IMAGINARY(INDEX($BI$3:$BI$1000,MATCH($BO1092,$BD$3:$BD$1000,0),1))))),IMPRODUCT($BJ$3,(IMSUB(1,IMAGINARY(INDEX($BJ$3:$BJ$1000,MATCH($BO1092,$BD$3:$BD$1000,0),1))))))</f>
        <v>#N/A</v>
      </c>
    </row>
    <row r="1093" spans="8:83" x14ac:dyDescent="0.3">
      <c r="H1093" s="13" t="e">
        <f t="shared" si="357"/>
        <v>#DIV/0!</v>
      </c>
      <c r="I1093" s="13" t="e">
        <f t="shared" si="358"/>
        <v>#DIV/0!</v>
      </c>
      <c r="J1093" s="14">
        <f t="shared" si="356"/>
        <v>0</v>
      </c>
      <c r="S1093" s="2" t="e">
        <f t="shared" si="354"/>
        <v>#DIV/0!</v>
      </c>
      <c r="T1093" s="2" t="e">
        <f t="shared" si="359"/>
        <v>#DIV/0!</v>
      </c>
      <c r="U1093" s="4">
        <f t="shared" si="355"/>
        <v>0</v>
      </c>
      <c r="AD1093" s="2" t="e">
        <f t="shared" si="347"/>
        <v>#DIV/0!</v>
      </c>
      <c r="AE1093" s="2" t="e">
        <f t="shared" si="360"/>
        <v>#DIV/0!</v>
      </c>
      <c r="AF1093" s="4">
        <f t="shared" si="348"/>
        <v>0</v>
      </c>
      <c r="AO1093" s="2" t="e">
        <f t="shared" si="349"/>
        <v>#DIV/0!</v>
      </c>
      <c r="AP1093" s="2" t="e">
        <f t="shared" si="361"/>
        <v>#DIV/0!</v>
      </c>
      <c r="AQ1093" s="4">
        <f t="shared" si="350"/>
        <v>0</v>
      </c>
      <c r="AZ1093" s="2" t="e">
        <f t="shared" si="351"/>
        <v>#DIV/0!</v>
      </c>
      <c r="BA1093" s="3" t="e">
        <f t="shared" si="362"/>
        <v>#DIV/0!</v>
      </c>
      <c r="BB1093" s="4">
        <f t="shared" si="352"/>
        <v>0</v>
      </c>
      <c r="BK1093" s="2" t="e">
        <f t="shared" ref="BK1093:BK1156" si="365">ROUND((BM1093*100)/IMSUM(IMPRODUCT($BE$3,(IMSUB(1,IMAGINARY(BE1093)))),IMPRODUCT($BF$3,(IMSUB(1,IMAGINARY(BF1093)))),IMPRODUCT($BG$3,(IMSUB(1,IMAGINARY(BG1093)))),IMPRODUCT($BH$3,(IMSUB(1,IMAGINARY(BH1093)))),IMPRODUCT($BI$3,(IMSUB(1,IMAGINARY(BI1093)))),IMPRODUCT($BJ$3,(IMSUB(1,IMAGINARY(BJ1093))))),0)</f>
        <v>#DIV/0!</v>
      </c>
      <c r="BL1093" s="3" t="e">
        <f t="shared" ref="BL1093:BL1156" si="366">ROUND(BM1093/$BM$3*100, 0)</f>
        <v>#DIV/0!</v>
      </c>
      <c r="BM1093" s="4">
        <f t="shared" si="353"/>
        <v>0</v>
      </c>
      <c r="BP1093" s="13" t="e">
        <f>INDEX($J$3:$J$1000,MATCH($BO1093,$A$3:$A$1000,0),1)</f>
        <v>#N/A</v>
      </c>
      <c r="BQ1093" s="2" t="e">
        <f>INDEX($U$3:$U$1000,MATCH($BO1093,$L$3:$L$1000,0),1)</f>
        <v>#N/A</v>
      </c>
      <c r="BR1093" s="2" t="e">
        <f>INDEX($AF$3:$AF$1000,MATCH($BO1093,$W$3:$W$1000,0),1)</f>
        <v>#N/A</v>
      </c>
      <c r="BS1093" s="2" t="e">
        <f>INDEX($AQ$3:$AQ$1000,MATCH($BO1093,$AH$3:$AH$1000,0),1)</f>
        <v>#N/A</v>
      </c>
      <c r="BT1093" s="2" t="e">
        <f>INDEX($BB$3:$BB$1000,MATCH($BO1093,$AS$3:$AS$1000,0),1)</f>
        <v>#N/A</v>
      </c>
      <c r="BU1093" s="2" t="e">
        <f t="shared" si="363"/>
        <v>#N/A</v>
      </c>
      <c r="BV1093" s="2" t="e">
        <f>ROUND((BX1093*100)/(BZ1093+CA1093+CB1093+CC1093+CD1093),0)</f>
        <v>#N/A</v>
      </c>
      <c r="BW1093" s="2" t="e">
        <f>ROUND(BX1093*100/$BX$3,0)</f>
        <v>#N/A</v>
      </c>
      <c r="BX1093" s="2" t="e">
        <f>SUM(BP1093:BT1093)</f>
        <v>#N/A</v>
      </c>
      <c r="BZ1093" s="13" t="e">
        <f>IMSUM(IMPRODUCT($B$3,(IMSUB(1,IMAGINARY(INDEX($B$3:$B$1000,MATCH($BO1093,$A$3:$A$1000,0),1))))),IMPRODUCT($C$3,(IMSUB(1,IMAGINARY(INDEX($C$3:$C$1000,MATCH($BO1093,$A$3:$A$1000,0),1))))),IMPRODUCT($D$3,(IMSUB(1,IMAGINARY(INDEX($D$3:$D$1000,MATCH($BO1093,$A$3:$A$1000,0),1))))),IMPRODUCT($E$3,(IMSUB(1,IMAGINARY(INDEX($E$3:$E$1000,MATCH($BO1093,$A$3:$A$1000,0),1))))),IMPRODUCT($F$3,(IMSUB(1,IMAGINARY(INDEX($F$3:$F$1000,MATCH($BO1093,$A$3:$A$1000,0),1))))),IMPRODUCT($G$3,(IMSUB(1,IMAGINARY(INDEX($G$3:$G$1000,MATCH($BO1093,$A$3:$A$1000,0),1))))))</f>
        <v>#N/A</v>
      </c>
      <c r="CA1093" s="13" t="e">
        <f>IMSUM(IMPRODUCT($M$3,(IMSUB(1,IMAGINARY(INDEX($M$3:$M$1000,MATCH($BO1093,$L$3:$L$1000,0),1))))),IMPRODUCT($N$3,(IMSUB(1,IMAGINARY(INDEX($N$3:$N$1000,MATCH($BO1093,$L$3:$L$1000,0),1))))),IMPRODUCT($O$3,(IMSUB(1,IMAGINARY(INDEX($O$3:$O$1000,MATCH($BO1093,$L$3:$L$1000,0),1))))),IMPRODUCT($P$3,(IMSUB(1,IMAGINARY(INDEX($P$3:$P$1000,MATCH($BO1093,$L$3:$L$1000,0),1))))),IMPRODUCT($Q$3,(IMSUB(1,IMAGINARY(INDEX($Q$3:$Q$1000,MATCH($BO1093,$L$3:$L$1000,0),1))))),IMPRODUCT($R$3,(IMSUB(1,IMAGINARY(INDEX($R$3:$R$1000,MATCH($BO1093,$L$3:$L$1000,0),1))))))</f>
        <v>#N/A</v>
      </c>
      <c r="CB1093" s="13" t="e">
        <f>IMSUM(IMPRODUCT($X$3,(IMSUB(1,IMAGINARY(INDEX($X$3:$X$1000,MATCH($BO1093,$W$3:$W$1000,0),1))))),IMPRODUCT($Y$3,(IMSUB(1,IMAGINARY(INDEX($Y$3:$Y$1000,MATCH($BO1093,$W$3:$W$1000,0),1))))),IMPRODUCT($Z$3,(IMSUB(1,IMAGINARY(INDEX($Z$3:$Z$1000,MATCH($BO1093,$W$3:$W$1000,0),1))))),IMPRODUCT($AA$3,(IMSUB(1,IMAGINARY(INDEX($AA$3:$AA$1000,MATCH($BO1093,$W$3:$W$1000,0),1))))),IMPRODUCT($AB$3,(IMSUB(1,IMAGINARY(INDEX($AB$3:$AB$1000,MATCH($BO1093,$W$3:$W$1000,0),1))))),IMPRODUCT($AC$3,(IMSUB(1,IMAGINARY(INDEX($AC$3:$AC$1000,MATCH($BO1093,$W$3:$W$1000,0),1))))))</f>
        <v>#N/A</v>
      </c>
      <c r="CC1093" s="13" t="e">
        <f>IMSUM(IMPRODUCT($AI$3,(IMSUB(1,IMAGINARY(INDEX($AI$3:$AI$1000,MATCH($BO1093,$AH$3:$AH$1000,0),1))))),IMPRODUCT($AJ$3,(IMSUB(1,IMAGINARY(INDEX($AJ$3:$AJ$1000,MATCH($BO1093,$AH$3:$AH$1000,0),1))))),IMPRODUCT($AK$3,(IMSUB(1,IMAGINARY(INDEX($AK$3:$AK$1000,MATCH($BO1093,$AH$3:$AH$1000,0),1))))),IMPRODUCT($AL$3,(IMSUB(1,IMAGINARY(INDEX($AL$3:$AL$1000,MATCH($BO1093,$AH$3:$AH$1000,0),1))))),IMPRODUCT($AM$3,(IMSUB(1,IMAGINARY(INDEX($AM$3:$AM$1000,MATCH($BO1093,$AH$3:$AH$1000,0),1))))),IMPRODUCT($AN$3,(IMSUB(1,IMAGINARY(INDEX($AN$3:$AN$1000,MATCH($BO1093,$AH$3:$AH$1000,0),1))))))</f>
        <v>#N/A</v>
      </c>
      <c r="CD1093" s="13" t="e">
        <f>IMSUM(IMPRODUCT($AT$3,(IMSUB(1,IMAGINARY(INDEX($AT$3:$AT$1000,MATCH($BO1093,$AS$3:$AS$1000,0),1))))),IMPRODUCT($AU$3,(IMSUB(1,IMAGINARY(INDEX($AU$3:$AU$1000,MATCH($BO1093,$AS$3:$AS$1000,0),1))))),IMPRODUCT($AV$3,(IMSUB(1,IMAGINARY(INDEX($AV$3:$AV$1000,MATCH($BO1093,$AS$3:$AS$1000,0),1))))),IMPRODUCT($AW$3,(IMSUB(1,IMAGINARY(INDEX($AW$3:$AW$1000,MATCH($BO1093,$AS$3:$AS$1000,0),1))))),IMPRODUCT($AX$3,(IMSUB(1,IMAGINARY(INDEX($AX$3:$AX$1000,MATCH($BO1093,$AS$3:$AS$1000,0),1))))),IMPRODUCT($AY$3,(IMSUB(1,IMAGINARY(INDEX($AY$3:$AY$1000,MATCH($BO1093,$AS$3:$AS$1000,0),1))))))</f>
        <v>#N/A</v>
      </c>
      <c r="CE1093" s="2" t="e">
        <f t="shared" si="364"/>
        <v>#N/A</v>
      </c>
    </row>
    <row r="1094" spans="8:83" x14ac:dyDescent="0.3">
      <c r="H1094" s="13" t="e">
        <f t="shared" si="357"/>
        <v>#DIV/0!</v>
      </c>
      <c r="I1094" s="13" t="e">
        <f t="shared" si="358"/>
        <v>#DIV/0!</v>
      </c>
      <c r="J1094" s="14">
        <f t="shared" si="356"/>
        <v>0</v>
      </c>
      <c r="S1094" s="2" t="e">
        <f t="shared" si="354"/>
        <v>#DIV/0!</v>
      </c>
      <c r="T1094" s="2" t="e">
        <f t="shared" si="359"/>
        <v>#DIV/0!</v>
      </c>
      <c r="U1094" s="4">
        <f t="shared" si="355"/>
        <v>0</v>
      </c>
      <c r="AD1094" s="2" t="e">
        <f t="shared" si="347"/>
        <v>#DIV/0!</v>
      </c>
      <c r="AE1094" s="2" t="e">
        <f t="shared" si="360"/>
        <v>#DIV/0!</v>
      </c>
      <c r="AF1094" s="4">
        <f t="shared" si="348"/>
        <v>0</v>
      </c>
      <c r="AO1094" s="2" t="e">
        <f t="shared" si="349"/>
        <v>#DIV/0!</v>
      </c>
      <c r="AP1094" s="2" t="e">
        <f t="shared" si="361"/>
        <v>#DIV/0!</v>
      </c>
      <c r="AQ1094" s="4">
        <f t="shared" si="350"/>
        <v>0</v>
      </c>
      <c r="AZ1094" s="2" t="e">
        <f t="shared" si="351"/>
        <v>#DIV/0!</v>
      </c>
      <c r="BA1094" s="3" t="e">
        <f t="shared" si="362"/>
        <v>#DIV/0!</v>
      </c>
      <c r="BB1094" s="4">
        <f t="shared" si="352"/>
        <v>0</v>
      </c>
      <c r="BK1094" s="2" t="e">
        <f t="shared" si="365"/>
        <v>#DIV/0!</v>
      </c>
      <c r="BL1094" s="3" t="e">
        <f t="shared" si="366"/>
        <v>#DIV/0!</v>
      </c>
      <c r="BM1094" s="4">
        <f t="shared" si="353"/>
        <v>0</v>
      </c>
      <c r="BP1094" s="13" t="e">
        <f>INDEX($J$3:$J$1000,MATCH($BO1094,$A$3:$A$1000,0),1)</f>
        <v>#N/A</v>
      </c>
      <c r="BQ1094" s="2" t="e">
        <f>INDEX($U$3:$U$1000,MATCH($BO1094,$L$3:$L$1000,0),1)</f>
        <v>#N/A</v>
      </c>
      <c r="BR1094" s="2" t="e">
        <f>INDEX($AF$3:$AF$1000,MATCH($BO1094,$W$3:$W$1000,0),1)</f>
        <v>#N/A</v>
      </c>
      <c r="BS1094" s="2" t="e">
        <f>INDEX($AQ$3:$AQ$1000,MATCH($BO1094,$AH$3:$AH$1000,0),1)</f>
        <v>#N/A</v>
      </c>
      <c r="BT1094" s="2" t="e">
        <f>INDEX($BB$3:$BB$1000,MATCH($BO1094,$AS$3:$AS$1000,0),1)</f>
        <v>#N/A</v>
      </c>
      <c r="BU1094" s="2" t="e">
        <f t="shared" si="363"/>
        <v>#N/A</v>
      </c>
      <c r="BV1094" s="2" t="e">
        <f>ROUND((BX1094*100)/(BZ1094+CA1094+CB1094+CC1094+CD1094),0)</f>
        <v>#N/A</v>
      </c>
      <c r="BW1094" s="2" t="e">
        <f>ROUND(BX1094*100/$BX$3,0)</f>
        <v>#N/A</v>
      </c>
      <c r="BX1094" s="2" t="e">
        <f>SUM(BP1094:BT1094)</f>
        <v>#N/A</v>
      </c>
      <c r="BZ1094" s="13" t="e">
        <f>IMSUM(IMPRODUCT($B$3,(IMSUB(1,IMAGINARY(INDEX($B$3:$B$1000,MATCH($BO1094,$A$3:$A$1000,0),1))))),IMPRODUCT($C$3,(IMSUB(1,IMAGINARY(INDEX($C$3:$C$1000,MATCH($BO1094,$A$3:$A$1000,0),1))))),IMPRODUCT($D$3,(IMSUB(1,IMAGINARY(INDEX($D$3:$D$1000,MATCH($BO1094,$A$3:$A$1000,0),1))))),IMPRODUCT($E$3,(IMSUB(1,IMAGINARY(INDEX($E$3:$E$1000,MATCH($BO1094,$A$3:$A$1000,0),1))))),IMPRODUCT($F$3,(IMSUB(1,IMAGINARY(INDEX($F$3:$F$1000,MATCH($BO1094,$A$3:$A$1000,0),1))))),IMPRODUCT($G$3,(IMSUB(1,IMAGINARY(INDEX($G$3:$G$1000,MATCH($BO1094,$A$3:$A$1000,0),1))))))</f>
        <v>#N/A</v>
      </c>
      <c r="CA1094" s="13" t="e">
        <f>IMSUM(IMPRODUCT($M$3,(IMSUB(1,IMAGINARY(INDEX($M$3:$M$1000,MATCH($BO1094,$L$3:$L$1000,0),1))))),IMPRODUCT($N$3,(IMSUB(1,IMAGINARY(INDEX($N$3:$N$1000,MATCH($BO1094,$L$3:$L$1000,0),1))))),IMPRODUCT($O$3,(IMSUB(1,IMAGINARY(INDEX($O$3:$O$1000,MATCH($BO1094,$L$3:$L$1000,0),1))))),IMPRODUCT($P$3,(IMSUB(1,IMAGINARY(INDEX($P$3:$P$1000,MATCH($BO1094,$L$3:$L$1000,0),1))))),IMPRODUCT($Q$3,(IMSUB(1,IMAGINARY(INDEX($Q$3:$Q$1000,MATCH($BO1094,$L$3:$L$1000,0),1))))),IMPRODUCT($R$3,(IMSUB(1,IMAGINARY(INDEX($R$3:$R$1000,MATCH($BO1094,$L$3:$L$1000,0),1))))))</f>
        <v>#N/A</v>
      </c>
      <c r="CB1094" s="13" t="e">
        <f>IMSUM(IMPRODUCT($X$3,(IMSUB(1,IMAGINARY(INDEX($X$3:$X$1000,MATCH($BO1094,$W$3:$W$1000,0),1))))),IMPRODUCT($Y$3,(IMSUB(1,IMAGINARY(INDEX($Y$3:$Y$1000,MATCH($BO1094,$W$3:$W$1000,0),1))))),IMPRODUCT($Z$3,(IMSUB(1,IMAGINARY(INDEX($Z$3:$Z$1000,MATCH($BO1094,$W$3:$W$1000,0),1))))),IMPRODUCT($AA$3,(IMSUB(1,IMAGINARY(INDEX($AA$3:$AA$1000,MATCH($BO1094,$W$3:$W$1000,0),1))))),IMPRODUCT($AB$3,(IMSUB(1,IMAGINARY(INDEX($AB$3:$AB$1000,MATCH($BO1094,$W$3:$W$1000,0),1))))),IMPRODUCT($AC$3,(IMSUB(1,IMAGINARY(INDEX($AC$3:$AC$1000,MATCH($BO1094,$W$3:$W$1000,0),1))))))</f>
        <v>#N/A</v>
      </c>
      <c r="CC1094" s="13" t="e">
        <f>IMSUM(IMPRODUCT($AI$3,(IMSUB(1,IMAGINARY(INDEX($AI$3:$AI$1000,MATCH($BO1094,$AH$3:$AH$1000,0),1))))),IMPRODUCT($AJ$3,(IMSUB(1,IMAGINARY(INDEX($AJ$3:$AJ$1000,MATCH($BO1094,$AH$3:$AH$1000,0),1))))),IMPRODUCT($AK$3,(IMSUB(1,IMAGINARY(INDEX($AK$3:$AK$1000,MATCH($BO1094,$AH$3:$AH$1000,0),1))))),IMPRODUCT($AL$3,(IMSUB(1,IMAGINARY(INDEX($AL$3:$AL$1000,MATCH($BO1094,$AH$3:$AH$1000,0),1))))),IMPRODUCT($AM$3,(IMSUB(1,IMAGINARY(INDEX($AM$3:$AM$1000,MATCH($BO1094,$AH$3:$AH$1000,0),1))))),IMPRODUCT($AN$3,(IMSUB(1,IMAGINARY(INDEX($AN$3:$AN$1000,MATCH($BO1094,$AH$3:$AH$1000,0),1))))))</f>
        <v>#N/A</v>
      </c>
      <c r="CD1094" s="13" t="e">
        <f>IMSUM(IMPRODUCT($AT$3,(IMSUB(1,IMAGINARY(INDEX($AT$3:$AT$1000,MATCH($BO1094,$AS$3:$AS$1000,0),1))))),IMPRODUCT($AU$3,(IMSUB(1,IMAGINARY(INDEX($AU$3:$AU$1000,MATCH($BO1094,$AS$3:$AS$1000,0),1))))),IMPRODUCT($AV$3,(IMSUB(1,IMAGINARY(INDEX($AV$3:$AV$1000,MATCH($BO1094,$AS$3:$AS$1000,0),1))))),IMPRODUCT($AW$3,(IMSUB(1,IMAGINARY(INDEX($AW$3:$AW$1000,MATCH($BO1094,$AS$3:$AS$1000,0),1))))),IMPRODUCT($AX$3,(IMSUB(1,IMAGINARY(INDEX($AX$3:$AX$1000,MATCH($BO1094,$AS$3:$AS$1000,0),1))))),IMPRODUCT($AY$3,(IMSUB(1,IMAGINARY(INDEX($AY$3:$AY$1000,MATCH($BO1094,$AS$3:$AS$1000,0),1))))))</f>
        <v>#N/A</v>
      </c>
      <c r="CE1094" s="2" t="e">
        <f t="shared" si="364"/>
        <v>#N/A</v>
      </c>
    </row>
    <row r="1095" spans="8:83" x14ac:dyDescent="0.3">
      <c r="H1095" s="13" t="e">
        <f t="shared" si="357"/>
        <v>#DIV/0!</v>
      </c>
      <c r="I1095" s="13" t="e">
        <f t="shared" si="358"/>
        <v>#DIV/0!</v>
      </c>
      <c r="J1095" s="14">
        <f t="shared" si="356"/>
        <v>0</v>
      </c>
      <c r="S1095" s="2" t="e">
        <f t="shared" si="354"/>
        <v>#DIV/0!</v>
      </c>
      <c r="T1095" s="2" t="e">
        <f t="shared" si="359"/>
        <v>#DIV/0!</v>
      </c>
      <c r="U1095" s="4">
        <f t="shared" si="355"/>
        <v>0</v>
      </c>
      <c r="AD1095" s="2" t="e">
        <f t="shared" si="347"/>
        <v>#DIV/0!</v>
      </c>
      <c r="AE1095" s="2" t="e">
        <f t="shared" si="360"/>
        <v>#DIV/0!</v>
      </c>
      <c r="AF1095" s="4">
        <f t="shared" si="348"/>
        <v>0</v>
      </c>
      <c r="AO1095" s="2" t="e">
        <f t="shared" si="349"/>
        <v>#DIV/0!</v>
      </c>
      <c r="AP1095" s="2" t="e">
        <f t="shared" si="361"/>
        <v>#DIV/0!</v>
      </c>
      <c r="AQ1095" s="4">
        <f t="shared" si="350"/>
        <v>0</v>
      </c>
      <c r="AZ1095" s="2" t="e">
        <f t="shared" si="351"/>
        <v>#DIV/0!</v>
      </c>
      <c r="BA1095" s="3" t="e">
        <f t="shared" si="362"/>
        <v>#DIV/0!</v>
      </c>
      <c r="BB1095" s="4">
        <f t="shared" si="352"/>
        <v>0</v>
      </c>
      <c r="BK1095" s="2" t="e">
        <f t="shared" si="365"/>
        <v>#DIV/0!</v>
      </c>
      <c r="BL1095" s="3" t="e">
        <f t="shared" si="366"/>
        <v>#DIV/0!</v>
      </c>
      <c r="BM1095" s="4">
        <f t="shared" si="353"/>
        <v>0</v>
      </c>
      <c r="BP1095" s="13" t="e">
        <f>INDEX($J$3:$J$1000,MATCH($BO1095,$A$3:$A$1000,0),1)</f>
        <v>#N/A</v>
      </c>
      <c r="BQ1095" s="2" t="e">
        <f>INDEX($U$3:$U$1000,MATCH($BO1095,$L$3:$L$1000,0),1)</f>
        <v>#N/A</v>
      </c>
      <c r="BR1095" s="2" t="e">
        <f>INDEX($AF$3:$AF$1000,MATCH($BO1095,$W$3:$W$1000,0),1)</f>
        <v>#N/A</v>
      </c>
      <c r="BS1095" s="2" t="e">
        <f>INDEX($AQ$3:$AQ$1000,MATCH($BO1095,$AH$3:$AH$1000,0),1)</f>
        <v>#N/A</v>
      </c>
      <c r="BT1095" s="2" t="e">
        <f>INDEX($BB$3:$BB$1000,MATCH($BO1095,$AS$3:$AS$1000,0),1)</f>
        <v>#N/A</v>
      </c>
      <c r="BU1095" s="2" t="e">
        <f t="shared" si="363"/>
        <v>#N/A</v>
      </c>
      <c r="BV1095" s="2" t="e">
        <f>ROUND((BX1095*100)/(BZ1095+CA1095+CB1095+CC1095+CD1095),0)</f>
        <v>#N/A</v>
      </c>
      <c r="BW1095" s="2" t="e">
        <f>ROUND(BX1095*100/$BX$3,0)</f>
        <v>#N/A</v>
      </c>
      <c r="BX1095" s="2" t="e">
        <f>SUM(BP1095:BT1095)</f>
        <v>#N/A</v>
      </c>
      <c r="BZ1095" s="13" t="e">
        <f>IMSUM(IMPRODUCT($B$3,(IMSUB(1,IMAGINARY(INDEX($B$3:$B$1000,MATCH($BO1095,$A$3:$A$1000,0),1))))),IMPRODUCT($C$3,(IMSUB(1,IMAGINARY(INDEX($C$3:$C$1000,MATCH($BO1095,$A$3:$A$1000,0),1))))),IMPRODUCT($D$3,(IMSUB(1,IMAGINARY(INDEX($D$3:$D$1000,MATCH($BO1095,$A$3:$A$1000,0),1))))),IMPRODUCT($E$3,(IMSUB(1,IMAGINARY(INDEX($E$3:$E$1000,MATCH($BO1095,$A$3:$A$1000,0),1))))),IMPRODUCT($F$3,(IMSUB(1,IMAGINARY(INDEX($F$3:$F$1000,MATCH($BO1095,$A$3:$A$1000,0),1))))),IMPRODUCT($G$3,(IMSUB(1,IMAGINARY(INDEX($G$3:$G$1000,MATCH($BO1095,$A$3:$A$1000,0),1))))))</f>
        <v>#N/A</v>
      </c>
      <c r="CA1095" s="13" t="e">
        <f>IMSUM(IMPRODUCT($M$3,(IMSUB(1,IMAGINARY(INDEX($M$3:$M$1000,MATCH($BO1095,$L$3:$L$1000,0),1))))),IMPRODUCT($N$3,(IMSUB(1,IMAGINARY(INDEX($N$3:$N$1000,MATCH($BO1095,$L$3:$L$1000,0),1))))),IMPRODUCT($O$3,(IMSUB(1,IMAGINARY(INDEX($O$3:$O$1000,MATCH($BO1095,$L$3:$L$1000,0),1))))),IMPRODUCT($P$3,(IMSUB(1,IMAGINARY(INDEX($P$3:$P$1000,MATCH($BO1095,$L$3:$L$1000,0),1))))),IMPRODUCT($Q$3,(IMSUB(1,IMAGINARY(INDEX($Q$3:$Q$1000,MATCH($BO1095,$L$3:$L$1000,0),1))))),IMPRODUCT($R$3,(IMSUB(1,IMAGINARY(INDEX($R$3:$R$1000,MATCH($BO1095,$L$3:$L$1000,0),1))))))</f>
        <v>#N/A</v>
      </c>
      <c r="CB1095" s="13" t="e">
        <f>IMSUM(IMPRODUCT($X$3,(IMSUB(1,IMAGINARY(INDEX($X$3:$X$1000,MATCH($BO1095,$W$3:$W$1000,0),1))))),IMPRODUCT($Y$3,(IMSUB(1,IMAGINARY(INDEX($Y$3:$Y$1000,MATCH($BO1095,$W$3:$W$1000,0),1))))),IMPRODUCT($Z$3,(IMSUB(1,IMAGINARY(INDEX($Z$3:$Z$1000,MATCH($BO1095,$W$3:$W$1000,0),1))))),IMPRODUCT($AA$3,(IMSUB(1,IMAGINARY(INDEX($AA$3:$AA$1000,MATCH($BO1095,$W$3:$W$1000,0),1))))),IMPRODUCT($AB$3,(IMSUB(1,IMAGINARY(INDEX($AB$3:$AB$1000,MATCH($BO1095,$W$3:$W$1000,0),1))))),IMPRODUCT($AC$3,(IMSUB(1,IMAGINARY(INDEX($AC$3:$AC$1000,MATCH($BO1095,$W$3:$W$1000,0),1))))))</f>
        <v>#N/A</v>
      </c>
      <c r="CC1095" s="13" t="e">
        <f>IMSUM(IMPRODUCT($AI$3,(IMSUB(1,IMAGINARY(INDEX($AI$3:$AI$1000,MATCH($BO1095,$AH$3:$AH$1000,0),1))))),IMPRODUCT($AJ$3,(IMSUB(1,IMAGINARY(INDEX($AJ$3:$AJ$1000,MATCH($BO1095,$AH$3:$AH$1000,0),1))))),IMPRODUCT($AK$3,(IMSUB(1,IMAGINARY(INDEX($AK$3:$AK$1000,MATCH($BO1095,$AH$3:$AH$1000,0),1))))),IMPRODUCT($AL$3,(IMSUB(1,IMAGINARY(INDEX($AL$3:$AL$1000,MATCH($BO1095,$AH$3:$AH$1000,0),1))))),IMPRODUCT($AM$3,(IMSUB(1,IMAGINARY(INDEX($AM$3:$AM$1000,MATCH($BO1095,$AH$3:$AH$1000,0),1))))),IMPRODUCT($AN$3,(IMSUB(1,IMAGINARY(INDEX($AN$3:$AN$1000,MATCH($BO1095,$AH$3:$AH$1000,0),1))))))</f>
        <v>#N/A</v>
      </c>
      <c r="CD1095" s="13" t="e">
        <f>IMSUM(IMPRODUCT($AT$3,(IMSUB(1,IMAGINARY(INDEX($AT$3:$AT$1000,MATCH($BO1095,$AS$3:$AS$1000,0),1))))),IMPRODUCT($AU$3,(IMSUB(1,IMAGINARY(INDEX($AU$3:$AU$1000,MATCH($BO1095,$AS$3:$AS$1000,0),1))))),IMPRODUCT($AV$3,(IMSUB(1,IMAGINARY(INDEX($AV$3:$AV$1000,MATCH($BO1095,$AS$3:$AS$1000,0),1))))),IMPRODUCT($AW$3,(IMSUB(1,IMAGINARY(INDEX($AW$3:$AW$1000,MATCH($BO1095,$AS$3:$AS$1000,0),1))))),IMPRODUCT($AX$3,(IMSUB(1,IMAGINARY(INDEX($AX$3:$AX$1000,MATCH($BO1095,$AS$3:$AS$1000,0),1))))),IMPRODUCT($AY$3,(IMSUB(1,IMAGINARY(INDEX($AY$3:$AY$1000,MATCH($BO1095,$AS$3:$AS$1000,0),1))))))</f>
        <v>#N/A</v>
      </c>
      <c r="CE1095" s="2" t="e">
        <f t="shared" si="364"/>
        <v>#N/A</v>
      </c>
    </row>
    <row r="1096" spans="8:83" x14ac:dyDescent="0.3">
      <c r="H1096" s="13" t="e">
        <f t="shared" si="357"/>
        <v>#DIV/0!</v>
      </c>
      <c r="I1096" s="13" t="e">
        <f t="shared" si="358"/>
        <v>#DIV/0!</v>
      </c>
      <c r="J1096" s="14">
        <f t="shared" si="356"/>
        <v>0</v>
      </c>
      <c r="S1096" s="2" t="e">
        <f t="shared" si="354"/>
        <v>#DIV/0!</v>
      </c>
      <c r="T1096" s="2" t="e">
        <f t="shared" si="359"/>
        <v>#DIV/0!</v>
      </c>
      <c r="U1096" s="4">
        <f t="shared" si="355"/>
        <v>0</v>
      </c>
      <c r="AD1096" s="2" t="e">
        <f t="shared" si="347"/>
        <v>#DIV/0!</v>
      </c>
      <c r="AE1096" s="2" t="e">
        <f t="shared" si="360"/>
        <v>#DIV/0!</v>
      </c>
      <c r="AF1096" s="4">
        <f t="shared" si="348"/>
        <v>0</v>
      </c>
      <c r="AO1096" s="2" t="e">
        <f t="shared" si="349"/>
        <v>#DIV/0!</v>
      </c>
      <c r="AP1096" s="2" t="e">
        <f t="shared" si="361"/>
        <v>#DIV/0!</v>
      </c>
      <c r="AQ1096" s="4">
        <f t="shared" si="350"/>
        <v>0</v>
      </c>
      <c r="AZ1096" s="2" t="e">
        <f t="shared" si="351"/>
        <v>#DIV/0!</v>
      </c>
      <c r="BA1096" s="3" t="e">
        <f t="shared" si="362"/>
        <v>#DIV/0!</v>
      </c>
      <c r="BB1096" s="4">
        <f t="shared" si="352"/>
        <v>0</v>
      </c>
      <c r="BK1096" s="2" t="e">
        <f t="shared" si="365"/>
        <v>#DIV/0!</v>
      </c>
      <c r="BL1096" s="3" t="e">
        <f t="shared" si="366"/>
        <v>#DIV/0!</v>
      </c>
      <c r="BM1096" s="4">
        <f t="shared" si="353"/>
        <v>0</v>
      </c>
      <c r="BP1096" s="13" t="e">
        <f>INDEX($J$3:$J$1000,MATCH($BO1096,$A$3:$A$1000,0),1)</f>
        <v>#N/A</v>
      </c>
      <c r="BQ1096" s="2" t="e">
        <f>INDEX($U$3:$U$1000,MATCH($BO1096,$L$3:$L$1000,0),1)</f>
        <v>#N/A</v>
      </c>
      <c r="BR1096" s="2" t="e">
        <f>INDEX($AF$3:$AF$1000,MATCH($BO1096,$W$3:$W$1000,0),1)</f>
        <v>#N/A</v>
      </c>
      <c r="BS1096" s="2" t="e">
        <f>INDEX($AQ$3:$AQ$1000,MATCH($BO1096,$AH$3:$AH$1000,0),1)</f>
        <v>#N/A</v>
      </c>
      <c r="BT1096" s="2" t="e">
        <f>INDEX($BB$3:$BB$1000,MATCH($BO1096,$AS$3:$AS$1000,0),1)</f>
        <v>#N/A</v>
      </c>
      <c r="BU1096" s="2" t="e">
        <f t="shared" si="363"/>
        <v>#N/A</v>
      </c>
      <c r="BV1096" s="2" t="e">
        <f>ROUND((BX1096*100)/(BZ1096+CA1096+CB1096+CC1096+CD1096),0)</f>
        <v>#N/A</v>
      </c>
      <c r="BW1096" s="2" t="e">
        <f>ROUND(BX1096*100/$BX$3,0)</f>
        <v>#N/A</v>
      </c>
      <c r="BX1096" s="2" t="e">
        <f>SUM(BP1096:BT1096)</f>
        <v>#N/A</v>
      </c>
      <c r="BZ1096" s="13" t="e">
        <f>IMSUM(IMPRODUCT($B$3,(IMSUB(1,IMAGINARY(INDEX($B$3:$B$1000,MATCH($BO1096,$A$3:$A$1000,0),1))))),IMPRODUCT($C$3,(IMSUB(1,IMAGINARY(INDEX($C$3:$C$1000,MATCH($BO1096,$A$3:$A$1000,0),1))))),IMPRODUCT($D$3,(IMSUB(1,IMAGINARY(INDEX($D$3:$D$1000,MATCH($BO1096,$A$3:$A$1000,0),1))))),IMPRODUCT($E$3,(IMSUB(1,IMAGINARY(INDEX($E$3:$E$1000,MATCH($BO1096,$A$3:$A$1000,0),1))))),IMPRODUCT($F$3,(IMSUB(1,IMAGINARY(INDEX($F$3:$F$1000,MATCH($BO1096,$A$3:$A$1000,0),1))))),IMPRODUCT($G$3,(IMSUB(1,IMAGINARY(INDEX($G$3:$G$1000,MATCH($BO1096,$A$3:$A$1000,0),1))))))</f>
        <v>#N/A</v>
      </c>
      <c r="CA1096" s="13" t="e">
        <f>IMSUM(IMPRODUCT($M$3,(IMSUB(1,IMAGINARY(INDEX($M$3:$M$1000,MATCH($BO1096,$L$3:$L$1000,0),1))))),IMPRODUCT($N$3,(IMSUB(1,IMAGINARY(INDEX($N$3:$N$1000,MATCH($BO1096,$L$3:$L$1000,0),1))))),IMPRODUCT($O$3,(IMSUB(1,IMAGINARY(INDEX($O$3:$O$1000,MATCH($BO1096,$L$3:$L$1000,0),1))))),IMPRODUCT($P$3,(IMSUB(1,IMAGINARY(INDEX($P$3:$P$1000,MATCH($BO1096,$L$3:$L$1000,0),1))))),IMPRODUCT($Q$3,(IMSUB(1,IMAGINARY(INDEX($Q$3:$Q$1000,MATCH($BO1096,$L$3:$L$1000,0),1))))),IMPRODUCT($R$3,(IMSUB(1,IMAGINARY(INDEX($R$3:$R$1000,MATCH($BO1096,$L$3:$L$1000,0),1))))))</f>
        <v>#N/A</v>
      </c>
      <c r="CB1096" s="13" t="e">
        <f>IMSUM(IMPRODUCT($X$3,(IMSUB(1,IMAGINARY(INDEX($X$3:$X$1000,MATCH($BO1096,$W$3:$W$1000,0),1))))),IMPRODUCT($Y$3,(IMSUB(1,IMAGINARY(INDEX($Y$3:$Y$1000,MATCH($BO1096,$W$3:$W$1000,0),1))))),IMPRODUCT($Z$3,(IMSUB(1,IMAGINARY(INDEX($Z$3:$Z$1000,MATCH($BO1096,$W$3:$W$1000,0),1))))),IMPRODUCT($AA$3,(IMSUB(1,IMAGINARY(INDEX($AA$3:$AA$1000,MATCH($BO1096,$W$3:$W$1000,0),1))))),IMPRODUCT($AB$3,(IMSUB(1,IMAGINARY(INDEX($AB$3:$AB$1000,MATCH($BO1096,$W$3:$W$1000,0),1))))),IMPRODUCT($AC$3,(IMSUB(1,IMAGINARY(INDEX($AC$3:$AC$1000,MATCH($BO1096,$W$3:$W$1000,0),1))))))</f>
        <v>#N/A</v>
      </c>
      <c r="CC1096" s="13" t="e">
        <f>IMSUM(IMPRODUCT($AI$3,(IMSUB(1,IMAGINARY(INDEX($AI$3:$AI$1000,MATCH($BO1096,$AH$3:$AH$1000,0),1))))),IMPRODUCT($AJ$3,(IMSUB(1,IMAGINARY(INDEX($AJ$3:$AJ$1000,MATCH($BO1096,$AH$3:$AH$1000,0),1))))),IMPRODUCT($AK$3,(IMSUB(1,IMAGINARY(INDEX($AK$3:$AK$1000,MATCH($BO1096,$AH$3:$AH$1000,0),1))))),IMPRODUCT($AL$3,(IMSUB(1,IMAGINARY(INDEX($AL$3:$AL$1000,MATCH($BO1096,$AH$3:$AH$1000,0),1))))),IMPRODUCT($AM$3,(IMSUB(1,IMAGINARY(INDEX($AM$3:$AM$1000,MATCH($BO1096,$AH$3:$AH$1000,0),1))))),IMPRODUCT($AN$3,(IMSUB(1,IMAGINARY(INDEX($AN$3:$AN$1000,MATCH($BO1096,$AH$3:$AH$1000,0),1))))))</f>
        <v>#N/A</v>
      </c>
      <c r="CD1096" s="13" t="e">
        <f>IMSUM(IMPRODUCT($AT$3,(IMSUB(1,IMAGINARY(INDEX($AT$3:$AT$1000,MATCH($BO1096,$AS$3:$AS$1000,0),1))))),IMPRODUCT($AU$3,(IMSUB(1,IMAGINARY(INDEX($AU$3:$AU$1000,MATCH($BO1096,$AS$3:$AS$1000,0),1))))),IMPRODUCT($AV$3,(IMSUB(1,IMAGINARY(INDEX($AV$3:$AV$1000,MATCH($BO1096,$AS$3:$AS$1000,0),1))))),IMPRODUCT($AW$3,(IMSUB(1,IMAGINARY(INDEX($AW$3:$AW$1000,MATCH($BO1096,$AS$3:$AS$1000,0),1))))),IMPRODUCT($AX$3,(IMSUB(1,IMAGINARY(INDEX($AX$3:$AX$1000,MATCH($BO1096,$AS$3:$AS$1000,0),1))))),IMPRODUCT($AY$3,(IMSUB(1,IMAGINARY(INDEX($AY$3:$AY$1000,MATCH($BO1096,$AS$3:$AS$1000,0),1))))))</f>
        <v>#N/A</v>
      </c>
      <c r="CE1096" s="2" t="e">
        <f t="shared" si="364"/>
        <v>#N/A</v>
      </c>
    </row>
    <row r="1097" spans="8:83" x14ac:dyDescent="0.3">
      <c r="H1097" s="13" t="e">
        <f t="shared" si="357"/>
        <v>#DIV/0!</v>
      </c>
      <c r="I1097" s="13" t="e">
        <f t="shared" si="358"/>
        <v>#DIV/0!</v>
      </c>
      <c r="J1097" s="14">
        <f t="shared" si="356"/>
        <v>0</v>
      </c>
      <c r="S1097" s="2" t="e">
        <f t="shared" si="354"/>
        <v>#DIV/0!</v>
      </c>
      <c r="T1097" s="2" t="e">
        <f t="shared" si="359"/>
        <v>#DIV/0!</v>
      </c>
      <c r="U1097" s="4">
        <f t="shared" si="355"/>
        <v>0</v>
      </c>
      <c r="AD1097" s="2" t="e">
        <f t="shared" si="347"/>
        <v>#DIV/0!</v>
      </c>
      <c r="AE1097" s="2" t="e">
        <f t="shared" si="360"/>
        <v>#DIV/0!</v>
      </c>
      <c r="AF1097" s="4">
        <f t="shared" si="348"/>
        <v>0</v>
      </c>
      <c r="AO1097" s="2" t="e">
        <f t="shared" si="349"/>
        <v>#DIV/0!</v>
      </c>
      <c r="AP1097" s="2" t="e">
        <f t="shared" si="361"/>
        <v>#DIV/0!</v>
      </c>
      <c r="AQ1097" s="4">
        <f t="shared" si="350"/>
        <v>0</v>
      </c>
      <c r="AZ1097" s="2" t="e">
        <f t="shared" si="351"/>
        <v>#DIV/0!</v>
      </c>
      <c r="BA1097" s="3" t="e">
        <f t="shared" si="362"/>
        <v>#DIV/0!</v>
      </c>
      <c r="BB1097" s="4">
        <f t="shared" si="352"/>
        <v>0</v>
      </c>
      <c r="BK1097" s="2" t="e">
        <f t="shared" si="365"/>
        <v>#DIV/0!</v>
      </c>
      <c r="BL1097" s="3" t="e">
        <f t="shared" si="366"/>
        <v>#DIV/0!</v>
      </c>
      <c r="BM1097" s="4">
        <f t="shared" si="353"/>
        <v>0</v>
      </c>
      <c r="BP1097" s="13" t="e">
        <f>INDEX($J$3:$J$1000,MATCH($BO1097,$A$3:$A$1000,0),1)</f>
        <v>#N/A</v>
      </c>
      <c r="BQ1097" s="2" t="e">
        <f>INDEX($U$3:$U$1000,MATCH($BO1097,$L$3:$L$1000,0),1)</f>
        <v>#N/A</v>
      </c>
      <c r="BR1097" s="2" t="e">
        <f>INDEX($AF$3:$AF$1000,MATCH($BO1097,$W$3:$W$1000,0),1)</f>
        <v>#N/A</v>
      </c>
      <c r="BS1097" s="2" t="e">
        <f>INDEX($AQ$3:$AQ$1000,MATCH($BO1097,$AH$3:$AH$1000,0),1)</f>
        <v>#N/A</v>
      </c>
      <c r="BT1097" s="2" t="e">
        <f>INDEX($BB$3:$BB$1000,MATCH($BO1097,$AS$3:$AS$1000,0),1)</f>
        <v>#N/A</v>
      </c>
      <c r="BU1097" s="2" t="e">
        <f t="shared" si="363"/>
        <v>#N/A</v>
      </c>
      <c r="BV1097" s="2" t="e">
        <f>ROUND((BX1097*100)/(BZ1097+CA1097+CB1097+CC1097+CD1097),0)</f>
        <v>#N/A</v>
      </c>
      <c r="BW1097" s="2" t="e">
        <f>ROUND(BX1097*100/$BX$3,0)</f>
        <v>#N/A</v>
      </c>
      <c r="BX1097" s="2" t="e">
        <f>SUM(BP1097:BT1097)</f>
        <v>#N/A</v>
      </c>
      <c r="BZ1097" s="13" t="e">
        <f>IMSUM(IMPRODUCT($B$3,(IMSUB(1,IMAGINARY(INDEX($B$3:$B$1000,MATCH($BO1097,$A$3:$A$1000,0),1))))),IMPRODUCT($C$3,(IMSUB(1,IMAGINARY(INDEX($C$3:$C$1000,MATCH($BO1097,$A$3:$A$1000,0),1))))),IMPRODUCT($D$3,(IMSUB(1,IMAGINARY(INDEX($D$3:$D$1000,MATCH($BO1097,$A$3:$A$1000,0),1))))),IMPRODUCT($E$3,(IMSUB(1,IMAGINARY(INDEX($E$3:$E$1000,MATCH($BO1097,$A$3:$A$1000,0),1))))),IMPRODUCT($F$3,(IMSUB(1,IMAGINARY(INDEX($F$3:$F$1000,MATCH($BO1097,$A$3:$A$1000,0),1))))),IMPRODUCT($G$3,(IMSUB(1,IMAGINARY(INDEX($G$3:$G$1000,MATCH($BO1097,$A$3:$A$1000,0),1))))))</f>
        <v>#N/A</v>
      </c>
      <c r="CA1097" s="13" t="e">
        <f>IMSUM(IMPRODUCT($M$3,(IMSUB(1,IMAGINARY(INDEX($M$3:$M$1000,MATCH($BO1097,$L$3:$L$1000,0),1))))),IMPRODUCT($N$3,(IMSUB(1,IMAGINARY(INDEX($N$3:$N$1000,MATCH($BO1097,$L$3:$L$1000,0),1))))),IMPRODUCT($O$3,(IMSUB(1,IMAGINARY(INDEX($O$3:$O$1000,MATCH($BO1097,$L$3:$L$1000,0),1))))),IMPRODUCT($P$3,(IMSUB(1,IMAGINARY(INDEX($P$3:$P$1000,MATCH($BO1097,$L$3:$L$1000,0),1))))),IMPRODUCT($Q$3,(IMSUB(1,IMAGINARY(INDEX($Q$3:$Q$1000,MATCH($BO1097,$L$3:$L$1000,0),1))))),IMPRODUCT($R$3,(IMSUB(1,IMAGINARY(INDEX($R$3:$R$1000,MATCH($BO1097,$L$3:$L$1000,0),1))))))</f>
        <v>#N/A</v>
      </c>
      <c r="CB1097" s="13" t="e">
        <f>IMSUM(IMPRODUCT($X$3,(IMSUB(1,IMAGINARY(INDEX($X$3:$X$1000,MATCH($BO1097,$W$3:$W$1000,0),1))))),IMPRODUCT($Y$3,(IMSUB(1,IMAGINARY(INDEX($Y$3:$Y$1000,MATCH($BO1097,$W$3:$W$1000,0),1))))),IMPRODUCT($Z$3,(IMSUB(1,IMAGINARY(INDEX($Z$3:$Z$1000,MATCH($BO1097,$W$3:$W$1000,0),1))))),IMPRODUCT($AA$3,(IMSUB(1,IMAGINARY(INDEX($AA$3:$AA$1000,MATCH($BO1097,$W$3:$W$1000,0),1))))),IMPRODUCT($AB$3,(IMSUB(1,IMAGINARY(INDEX($AB$3:$AB$1000,MATCH($BO1097,$W$3:$W$1000,0),1))))),IMPRODUCT($AC$3,(IMSUB(1,IMAGINARY(INDEX($AC$3:$AC$1000,MATCH($BO1097,$W$3:$W$1000,0),1))))))</f>
        <v>#N/A</v>
      </c>
      <c r="CC1097" s="13" t="e">
        <f>IMSUM(IMPRODUCT($AI$3,(IMSUB(1,IMAGINARY(INDEX($AI$3:$AI$1000,MATCH($BO1097,$AH$3:$AH$1000,0),1))))),IMPRODUCT($AJ$3,(IMSUB(1,IMAGINARY(INDEX($AJ$3:$AJ$1000,MATCH($BO1097,$AH$3:$AH$1000,0),1))))),IMPRODUCT($AK$3,(IMSUB(1,IMAGINARY(INDEX($AK$3:$AK$1000,MATCH($BO1097,$AH$3:$AH$1000,0),1))))),IMPRODUCT($AL$3,(IMSUB(1,IMAGINARY(INDEX($AL$3:$AL$1000,MATCH($BO1097,$AH$3:$AH$1000,0),1))))),IMPRODUCT($AM$3,(IMSUB(1,IMAGINARY(INDEX($AM$3:$AM$1000,MATCH($BO1097,$AH$3:$AH$1000,0),1))))),IMPRODUCT($AN$3,(IMSUB(1,IMAGINARY(INDEX($AN$3:$AN$1000,MATCH($BO1097,$AH$3:$AH$1000,0),1))))))</f>
        <v>#N/A</v>
      </c>
      <c r="CD1097" s="13" t="e">
        <f>IMSUM(IMPRODUCT($AT$3,(IMSUB(1,IMAGINARY(INDEX($AT$3:$AT$1000,MATCH($BO1097,$AS$3:$AS$1000,0),1))))),IMPRODUCT($AU$3,(IMSUB(1,IMAGINARY(INDEX($AU$3:$AU$1000,MATCH($BO1097,$AS$3:$AS$1000,0),1))))),IMPRODUCT($AV$3,(IMSUB(1,IMAGINARY(INDEX($AV$3:$AV$1000,MATCH($BO1097,$AS$3:$AS$1000,0),1))))),IMPRODUCT($AW$3,(IMSUB(1,IMAGINARY(INDEX($AW$3:$AW$1000,MATCH($BO1097,$AS$3:$AS$1000,0),1))))),IMPRODUCT($AX$3,(IMSUB(1,IMAGINARY(INDEX($AX$3:$AX$1000,MATCH($BO1097,$AS$3:$AS$1000,0),1))))),IMPRODUCT($AY$3,(IMSUB(1,IMAGINARY(INDEX($AY$3:$AY$1000,MATCH($BO1097,$AS$3:$AS$1000,0),1))))))</f>
        <v>#N/A</v>
      </c>
      <c r="CE1097" s="2" t="e">
        <f t="shared" si="364"/>
        <v>#N/A</v>
      </c>
    </row>
    <row r="1098" spans="8:83" x14ac:dyDescent="0.3">
      <c r="H1098" s="13" t="e">
        <f t="shared" si="357"/>
        <v>#DIV/0!</v>
      </c>
      <c r="I1098" s="13" t="e">
        <f t="shared" si="358"/>
        <v>#DIV/0!</v>
      </c>
      <c r="J1098" s="14">
        <f t="shared" si="356"/>
        <v>0</v>
      </c>
      <c r="S1098" s="2" t="e">
        <f t="shared" si="354"/>
        <v>#DIV/0!</v>
      </c>
      <c r="T1098" s="2" t="e">
        <f t="shared" si="359"/>
        <v>#DIV/0!</v>
      </c>
      <c r="U1098" s="4">
        <f t="shared" si="355"/>
        <v>0</v>
      </c>
      <c r="AD1098" s="2" t="e">
        <f t="shared" ref="AD1098:AD1161" si="367">ROUND((AF1098*100)/IMSUM(IMPRODUCT($X$3,(IMSUB(1,IMAGINARY(X1098)))),IMPRODUCT($Y$3,(IMSUB(1,IMAGINARY(Y1098)))),IMPRODUCT($Z$3,(IMSUB(1,IMAGINARY(Z1098)))),IMPRODUCT($AA$3,(IMSUB(1,IMAGINARY(AA1098)))),IMPRODUCT($AB$3,(IMSUB(1,IMAGINARY(AB1098)))),IMPRODUCT($AC$3,(IMSUB(1,IMAGINARY(AC1098))))),0)</f>
        <v>#DIV/0!</v>
      </c>
      <c r="AE1098" s="2" t="e">
        <f t="shared" si="360"/>
        <v>#DIV/0!</v>
      </c>
      <c r="AF1098" s="4">
        <f t="shared" ref="AF1098:AF1161" si="368">SUM(X1098:AC1098)</f>
        <v>0</v>
      </c>
      <c r="AO1098" s="2" t="e">
        <f t="shared" ref="AO1098:AO1161" si="369">ROUND((AQ1098*100)/IMSUM(IMPRODUCT($AI$3,(IMSUB(1,IMAGINARY(AI1098)))),IMPRODUCT($AJ$3,(IMSUB(1,IMAGINARY(AJ1098)))),IMPRODUCT($AK$3,(IMSUB(1,IMAGINARY(AK1098)))),IMPRODUCT($AL$3,(IMSUB(1,IMAGINARY(AL1098)))),IMPRODUCT($AM$3,(IMSUB(1,IMAGINARY(AM1098)))),IMPRODUCT($AN$3,(IMSUB(1,IMAGINARY(AN1098))))),0)</f>
        <v>#DIV/0!</v>
      </c>
      <c r="AP1098" s="2" t="e">
        <f t="shared" si="361"/>
        <v>#DIV/0!</v>
      </c>
      <c r="AQ1098" s="4">
        <f t="shared" ref="AQ1098:AQ1161" si="370">SUM(AI1098:AN1098)</f>
        <v>0</v>
      </c>
      <c r="AZ1098" s="2" t="e">
        <f t="shared" ref="AZ1098:AZ1161" si="371">ROUND((BB1098*100)/IMSUM(IMPRODUCT($AT$3,(IMSUB(1,IMAGINARY(AT1098)))),IMPRODUCT($AU$3,(IMSUB(1,IMAGINARY(AU1098)))),IMPRODUCT($AV$3,(IMSUB(1,IMAGINARY(AV1098)))),IMPRODUCT($AW$3,(IMSUB(1,IMAGINARY(AW1098)))),IMPRODUCT($AX$3,(IMSUB(1,IMAGINARY(AX1098)))),IMPRODUCT($AY$3,(IMSUB(1,IMAGINARY(AY1098))))),0)</f>
        <v>#DIV/0!</v>
      </c>
      <c r="BA1098" s="3" t="e">
        <f t="shared" si="362"/>
        <v>#DIV/0!</v>
      </c>
      <c r="BB1098" s="4">
        <f t="shared" ref="BB1098:BB1161" si="372">SUM(AT1098:AY1098)</f>
        <v>0</v>
      </c>
      <c r="BK1098" s="2" t="e">
        <f t="shared" si="365"/>
        <v>#DIV/0!</v>
      </c>
      <c r="BL1098" s="3" t="e">
        <f t="shared" si="366"/>
        <v>#DIV/0!</v>
      </c>
      <c r="BM1098" s="4">
        <f t="shared" ref="BM1098:BM1161" si="373">SUM(BE1098:BJ1098)</f>
        <v>0</v>
      </c>
      <c r="BP1098" s="13" t="e">
        <f>INDEX($J$3:$J$1000,MATCH($BO1098,$A$3:$A$1000,0),1)</f>
        <v>#N/A</v>
      </c>
      <c r="BQ1098" s="2" t="e">
        <f>INDEX($U$3:$U$1000,MATCH($BO1098,$L$3:$L$1000,0),1)</f>
        <v>#N/A</v>
      </c>
      <c r="BR1098" s="2" t="e">
        <f>INDEX($AF$3:$AF$1000,MATCH($BO1098,$W$3:$W$1000,0),1)</f>
        <v>#N/A</v>
      </c>
      <c r="BS1098" s="2" t="e">
        <f>INDEX($AQ$3:$AQ$1000,MATCH($BO1098,$AH$3:$AH$1000,0),1)</f>
        <v>#N/A</v>
      </c>
      <c r="BT1098" s="2" t="e">
        <f>INDEX($BB$3:$BB$1000,MATCH($BO1098,$AS$3:$AS$1000,0),1)</f>
        <v>#N/A</v>
      </c>
      <c r="BU1098" s="2" t="e">
        <f t="shared" si="363"/>
        <v>#N/A</v>
      </c>
      <c r="BV1098" s="2" t="e">
        <f>ROUND((BX1098*100)/(BZ1098+CA1098+CB1098+CC1098+CD1098),0)</f>
        <v>#N/A</v>
      </c>
      <c r="BW1098" s="2" t="e">
        <f>ROUND(BX1098*100/$BX$3,0)</f>
        <v>#N/A</v>
      </c>
      <c r="BX1098" s="2" t="e">
        <f>SUM(BP1098:BT1098)</f>
        <v>#N/A</v>
      </c>
      <c r="BZ1098" s="13" t="e">
        <f>IMSUM(IMPRODUCT($B$3,(IMSUB(1,IMAGINARY(INDEX($B$3:$B$1000,MATCH($BO1098,$A$3:$A$1000,0),1))))),IMPRODUCT($C$3,(IMSUB(1,IMAGINARY(INDEX($C$3:$C$1000,MATCH($BO1098,$A$3:$A$1000,0),1))))),IMPRODUCT($D$3,(IMSUB(1,IMAGINARY(INDEX($D$3:$D$1000,MATCH($BO1098,$A$3:$A$1000,0),1))))),IMPRODUCT($E$3,(IMSUB(1,IMAGINARY(INDEX($E$3:$E$1000,MATCH($BO1098,$A$3:$A$1000,0),1))))),IMPRODUCT($F$3,(IMSUB(1,IMAGINARY(INDEX($F$3:$F$1000,MATCH($BO1098,$A$3:$A$1000,0),1))))),IMPRODUCT($G$3,(IMSUB(1,IMAGINARY(INDEX($G$3:$G$1000,MATCH($BO1098,$A$3:$A$1000,0),1))))))</f>
        <v>#N/A</v>
      </c>
      <c r="CA1098" s="13" t="e">
        <f>IMSUM(IMPRODUCT($M$3,(IMSUB(1,IMAGINARY(INDEX($M$3:$M$1000,MATCH($BO1098,$L$3:$L$1000,0),1))))),IMPRODUCT($N$3,(IMSUB(1,IMAGINARY(INDEX($N$3:$N$1000,MATCH($BO1098,$L$3:$L$1000,0),1))))),IMPRODUCT($O$3,(IMSUB(1,IMAGINARY(INDEX($O$3:$O$1000,MATCH($BO1098,$L$3:$L$1000,0),1))))),IMPRODUCT($P$3,(IMSUB(1,IMAGINARY(INDEX($P$3:$P$1000,MATCH($BO1098,$L$3:$L$1000,0),1))))),IMPRODUCT($Q$3,(IMSUB(1,IMAGINARY(INDEX($Q$3:$Q$1000,MATCH($BO1098,$L$3:$L$1000,0),1))))),IMPRODUCT($R$3,(IMSUB(1,IMAGINARY(INDEX($R$3:$R$1000,MATCH($BO1098,$L$3:$L$1000,0),1))))))</f>
        <v>#N/A</v>
      </c>
      <c r="CB1098" s="13" t="e">
        <f>IMSUM(IMPRODUCT($X$3,(IMSUB(1,IMAGINARY(INDEX($X$3:$X$1000,MATCH($BO1098,$W$3:$W$1000,0),1))))),IMPRODUCT($Y$3,(IMSUB(1,IMAGINARY(INDEX($Y$3:$Y$1000,MATCH($BO1098,$W$3:$W$1000,0),1))))),IMPRODUCT($Z$3,(IMSUB(1,IMAGINARY(INDEX($Z$3:$Z$1000,MATCH($BO1098,$W$3:$W$1000,0),1))))),IMPRODUCT($AA$3,(IMSUB(1,IMAGINARY(INDEX($AA$3:$AA$1000,MATCH($BO1098,$W$3:$W$1000,0),1))))),IMPRODUCT($AB$3,(IMSUB(1,IMAGINARY(INDEX($AB$3:$AB$1000,MATCH($BO1098,$W$3:$W$1000,0),1))))),IMPRODUCT($AC$3,(IMSUB(1,IMAGINARY(INDEX($AC$3:$AC$1000,MATCH($BO1098,$W$3:$W$1000,0),1))))))</f>
        <v>#N/A</v>
      </c>
      <c r="CC1098" s="13" t="e">
        <f>IMSUM(IMPRODUCT($AI$3,(IMSUB(1,IMAGINARY(INDEX($AI$3:$AI$1000,MATCH($BO1098,$AH$3:$AH$1000,0),1))))),IMPRODUCT($AJ$3,(IMSUB(1,IMAGINARY(INDEX($AJ$3:$AJ$1000,MATCH($BO1098,$AH$3:$AH$1000,0),1))))),IMPRODUCT($AK$3,(IMSUB(1,IMAGINARY(INDEX($AK$3:$AK$1000,MATCH($BO1098,$AH$3:$AH$1000,0),1))))),IMPRODUCT($AL$3,(IMSUB(1,IMAGINARY(INDEX($AL$3:$AL$1000,MATCH($BO1098,$AH$3:$AH$1000,0),1))))),IMPRODUCT($AM$3,(IMSUB(1,IMAGINARY(INDEX($AM$3:$AM$1000,MATCH($BO1098,$AH$3:$AH$1000,0),1))))),IMPRODUCT($AN$3,(IMSUB(1,IMAGINARY(INDEX($AN$3:$AN$1000,MATCH($BO1098,$AH$3:$AH$1000,0),1))))))</f>
        <v>#N/A</v>
      </c>
      <c r="CD1098" s="13" t="e">
        <f>IMSUM(IMPRODUCT($AT$3,(IMSUB(1,IMAGINARY(INDEX($AT$3:$AT$1000,MATCH($BO1098,$AS$3:$AS$1000,0),1))))),IMPRODUCT($AU$3,(IMSUB(1,IMAGINARY(INDEX($AU$3:$AU$1000,MATCH($BO1098,$AS$3:$AS$1000,0),1))))),IMPRODUCT($AV$3,(IMSUB(1,IMAGINARY(INDEX($AV$3:$AV$1000,MATCH($BO1098,$AS$3:$AS$1000,0),1))))),IMPRODUCT($AW$3,(IMSUB(1,IMAGINARY(INDEX($AW$3:$AW$1000,MATCH($BO1098,$AS$3:$AS$1000,0),1))))),IMPRODUCT($AX$3,(IMSUB(1,IMAGINARY(INDEX($AX$3:$AX$1000,MATCH($BO1098,$AS$3:$AS$1000,0),1))))),IMPRODUCT($AY$3,(IMSUB(1,IMAGINARY(INDEX($AY$3:$AY$1000,MATCH($BO1098,$AS$3:$AS$1000,0),1))))))</f>
        <v>#N/A</v>
      </c>
      <c r="CE1098" s="2" t="e">
        <f t="shared" si="364"/>
        <v>#N/A</v>
      </c>
    </row>
    <row r="1099" spans="8:83" x14ac:dyDescent="0.3">
      <c r="H1099" s="13" t="e">
        <f t="shared" si="357"/>
        <v>#DIV/0!</v>
      </c>
      <c r="I1099" s="13" t="e">
        <f t="shared" si="358"/>
        <v>#DIV/0!</v>
      </c>
      <c r="J1099" s="14">
        <f t="shared" si="356"/>
        <v>0</v>
      </c>
      <c r="S1099" s="2" t="e">
        <f t="shared" si="354"/>
        <v>#DIV/0!</v>
      </c>
      <c r="T1099" s="2" t="e">
        <f t="shared" si="359"/>
        <v>#DIV/0!</v>
      </c>
      <c r="U1099" s="4">
        <f t="shared" si="355"/>
        <v>0</v>
      </c>
      <c r="AD1099" s="2" t="e">
        <f t="shared" si="367"/>
        <v>#DIV/0!</v>
      </c>
      <c r="AE1099" s="2" t="e">
        <f t="shared" si="360"/>
        <v>#DIV/0!</v>
      </c>
      <c r="AF1099" s="4">
        <f t="shared" si="368"/>
        <v>0</v>
      </c>
      <c r="AO1099" s="2" t="e">
        <f t="shared" si="369"/>
        <v>#DIV/0!</v>
      </c>
      <c r="AP1099" s="2" t="e">
        <f t="shared" si="361"/>
        <v>#DIV/0!</v>
      </c>
      <c r="AQ1099" s="4">
        <f t="shared" si="370"/>
        <v>0</v>
      </c>
      <c r="AZ1099" s="2" t="e">
        <f t="shared" si="371"/>
        <v>#DIV/0!</v>
      </c>
      <c r="BA1099" s="3" t="e">
        <f t="shared" si="362"/>
        <v>#DIV/0!</v>
      </c>
      <c r="BB1099" s="4">
        <f t="shared" si="372"/>
        <v>0</v>
      </c>
      <c r="BK1099" s="2" t="e">
        <f t="shared" si="365"/>
        <v>#DIV/0!</v>
      </c>
      <c r="BL1099" s="3" t="e">
        <f t="shared" si="366"/>
        <v>#DIV/0!</v>
      </c>
      <c r="BM1099" s="4">
        <f t="shared" si="373"/>
        <v>0</v>
      </c>
      <c r="BP1099" s="13" t="e">
        <f>INDEX($J$3:$J$1000,MATCH($BO1099,$A$3:$A$1000,0),1)</f>
        <v>#N/A</v>
      </c>
      <c r="BQ1099" s="2" t="e">
        <f>INDEX($U$3:$U$1000,MATCH($BO1099,$L$3:$L$1000,0),1)</f>
        <v>#N/A</v>
      </c>
      <c r="BR1099" s="2" t="e">
        <f>INDEX($AF$3:$AF$1000,MATCH($BO1099,$W$3:$W$1000,0),1)</f>
        <v>#N/A</v>
      </c>
      <c r="BS1099" s="2" t="e">
        <f>INDEX($AQ$3:$AQ$1000,MATCH($BO1099,$AH$3:$AH$1000,0),1)</f>
        <v>#N/A</v>
      </c>
      <c r="BT1099" s="2" t="e">
        <f>INDEX($BB$3:$BB$1000,MATCH($BO1099,$AS$3:$AS$1000,0),1)</f>
        <v>#N/A</v>
      </c>
      <c r="BU1099" s="2" t="e">
        <f t="shared" si="363"/>
        <v>#N/A</v>
      </c>
      <c r="BV1099" s="2" t="e">
        <f>ROUND((BX1099*100)/(BZ1099+CA1099+CB1099+CC1099+CD1099),0)</f>
        <v>#N/A</v>
      </c>
      <c r="BW1099" s="2" t="e">
        <f>ROUND(BX1099*100/$BX$3,0)</f>
        <v>#N/A</v>
      </c>
      <c r="BX1099" s="2" t="e">
        <f>SUM(BP1099:BT1099)</f>
        <v>#N/A</v>
      </c>
      <c r="BZ1099" s="13" t="e">
        <f>IMSUM(IMPRODUCT($B$3,(IMSUB(1,IMAGINARY(INDEX($B$3:$B$1000,MATCH($BO1099,$A$3:$A$1000,0),1))))),IMPRODUCT($C$3,(IMSUB(1,IMAGINARY(INDEX($C$3:$C$1000,MATCH($BO1099,$A$3:$A$1000,0),1))))),IMPRODUCT($D$3,(IMSUB(1,IMAGINARY(INDEX($D$3:$D$1000,MATCH($BO1099,$A$3:$A$1000,0),1))))),IMPRODUCT($E$3,(IMSUB(1,IMAGINARY(INDEX($E$3:$E$1000,MATCH($BO1099,$A$3:$A$1000,0),1))))),IMPRODUCT($F$3,(IMSUB(1,IMAGINARY(INDEX($F$3:$F$1000,MATCH($BO1099,$A$3:$A$1000,0),1))))),IMPRODUCT($G$3,(IMSUB(1,IMAGINARY(INDEX($G$3:$G$1000,MATCH($BO1099,$A$3:$A$1000,0),1))))))</f>
        <v>#N/A</v>
      </c>
      <c r="CA1099" s="13" t="e">
        <f>IMSUM(IMPRODUCT($M$3,(IMSUB(1,IMAGINARY(INDEX($M$3:$M$1000,MATCH($BO1099,$L$3:$L$1000,0),1))))),IMPRODUCT($N$3,(IMSUB(1,IMAGINARY(INDEX($N$3:$N$1000,MATCH($BO1099,$L$3:$L$1000,0),1))))),IMPRODUCT($O$3,(IMSUB(1,IMAGINARY(INDEX($O$3:$O$1000,MATCH($BO1099,$L$3:$L$1000,0),1))))),IMPRODUCT($P$3,(IMSUB(1,IMAGINARY(INDEX($P$3:$P$1000,MATCH($BO1099,$L$3:$L$1000,0),1))))),IMPRODUCT($Q$3,(IMSUB(1,IMAGINARY(INDEX($Q$3:$Q$1000,MATCH($BO1099,$L$3:$L$1000,0),1))))),IMPRODUCT($R$3,(IMSUB(1,IMAGINARY(INDEX($R$3:$R$1000,MATCH($BO1099,$L$3:$L$1000,0),1))))))</f>
        <v>#N/A</v>
      </c>
      <c r="CB1099" s="13" t="e">
        <f>IMSUM(IMPRODUCT($X$3,(IMSUB(1,IMAGINARY(INDEX($X$3:$X$1000,MATCH($BO1099,$W$3:$W$1000,0),1))))),IMPRODUCT($Y$3,(IMSUB(1,IMAGINARY(INDEX($Y$3:$Y$1000,MATCH($BO1099,$W$3:$W$1000,0),1))))),IMPRODUCT($Z$3,(IMSUB(1,IMAGINARY(INDEX($Z$3:$Z$1000,MATCH($BO1099,$W$3:$W$1000,0),1))))),IMPRODUCT($AA$3,(IMSUB(1,IMAGINARY(INDEX($AA$3:$AA$1000,MATCH($BO1099,$W$3:$W$1000,0),1))))),IMPRODUCT($AB$3,(IMSUB(1,IMAGINARY(INDEX($AB$3:$AB$1000,MATCH($BO1099,$W$3:$W$1000,0),1))))),IMPRODUCT($AC$3,(IMSUB(1,IMAGINARY(INDEX($AC$3:$AC$1000,MATCH($BO1099,$W$3:$W$1000,0),1))))))</f>
        <v>#N/A</v>
      </c>
      <c r="CC1099" s="13" t="e">
        <f>IMSUM(IMPRODUCT($AI$3,(IMSUB(1,IMAGINARY(INDEX($AI$3:$AI$1000,MATCH($BO1099,$AH$3:$AH$1000,0),1))))),IMPRODUCT($AJ$3,(IMSUB(1,IMAGINARY(INDEX($AJ$3:$AJ$1000,MATCH($BO1099,$AH$3:$AH$1000,0),1))))),IMPRODUCT($AK$3,(IMSUB(1,IMAGINARY(INDEX($AK$3:$AK$1000,MATCH($BO1099,$AH$3:$AH$1000,0),1))))),IMPRODUCT($AL$3,(IMSUB(1,IMAGINARY(INDEX($AL$3:$AL$1000,MATCH($BO1099,$AH$3:$AH$1000,0),1))))),IMPRODUCT($AM$3,(IMSUB(1,IMAGINARY(INDEX($AM$3:$AM$1000,MATCH($BO1099,$AH$3:$AH$1000,0),1))))),IMPRODUCT($AN$3,(IMSUB(1,IMAGINARY(INDEX($AN$3:$AN$1000,MATCH($BO1099,$AH$3:$AH$1000,0),1))))))</f>
        <v>#N/A</v>
      </c>
      <c r="CD1099" s="13" t="e">
        <f>IMSUM(IMPRODUCT($AT$3,(IMSUB(1,IMAGINARY(INDEX($AT$3:$AT$1000,MATCH($BO1099,$AS$3:$AS$1000,0),1))))),IMPRODUCT($AU$3,(IMSUB(1,IMAGINARY(INDEX($AU$3:$AU$1000,MATCH($BO1099,$AS$3:$AS$1000,0),1))))),IMPRODUCT($AV$3,(IMSUB(1,IMAGINARY(INDEX($AV$3:$AV$1000,MATCH($BO1099,$AS$3:$AS$1000,0),1))))),IMPRODUCT($AW$3,(IMSUB(1,IMAGINARY(INDEX($AW$3:$AW$1000,MATCH($BO1099,$AS$3:$AS$1000,0),1))))),IMPRODUCT($AX$3,(IMSUB(1,IMAGINARY(INDEX($AX$3:$AX$1000,MATCH($BO1099,$AS$3:$AS$1000,0),1))))),IMPRODUCT($AY$3,(IMSUB(1,IMAGINARY(INDEX($AY$3:$AY$1000,MATCH($BO1099,$AS$3:$AS$1000,0),1))))))</f>
        <v>#N/A</v>
      </c>
      <c r="CE1099" s="2" t="e">
        <f t="shared" si="364"/>
        <v>#N/A</v>
      </c>
    </row>
    <row r="1100" spans="8:83" x14ac:dyDescent="0.3">
      <c r="H1100" s="13" t="e">
        <f t="shared" si="357"/>
        <v>#DIV/0!</v>
      </c>
      <c r="I1100" s="13" t="e">
        <f t="shared" si="358"/>
        <v>#DIV/0!</v>
      </c>
      <c r="J1100" s="14">
        <f t="shared" si="356"/>
        <v>0</v>
      </c>
      <c r="S1100" s="2" t="e">
        <f t="shared" si="354"/>
        <v>#DIV/0!</v>
      </c>
      <c r="T1100" s="2" t="e">
        <f t="shared" si="359"/>
        <v>#DIV/0!</v>
      </c>
      <c r="U1100" s="4">
        <f t="shared" si="355"/>
        <v>0</v>
      </c>
      <c r="AD1100" s="2" t="e">
        <f t="shared" si="367"/>
        <v>#DIV/0!</v>
      </c>
      <c r="AE1100" s="2" t="e">
        <f t="shared" si="360"/>
        <v>#DIV/0!</v>
      </c>
      <c r="AF1100" s="4">
        <f t="shared" si="368"/>
        <v>0</v>
      </c>
      <c r="AO1100" s="2" t="e">
        <f t="shared" si="369"/>
        <v>#DIV/0!</v>
      </c>
      <c r="AP1100" s="2" t="e">
        <f t="shared" si="361"/>
        <v>#DIV/0!</v>
      </c>
      <c r="AQ1100" s="4">
        <f t="shared" si="370"/>
        <v>0</v>
      </c>
      <c r="AZ1100" s="2" t="e">
        <f t="shared" si="371"/>
        <v>#DIV/0!</v>
      </c>
      <c r="BA1100" s="3" t="e">
        <f t="shared" si="362"/>
        <v>#DIV/0!</v>
      </c>
      <c r="BB1100" s="4">
        <f t="shared" si="372"/>
        <v>0</v>
      </c>
      <c r="BK1100" s="2" t="e">
        <f t="shared" si="365"/>
        <v>#DIV/0!</v>
      </c>
      <c r="BL1100" s="3" t="e">
        <f t="shared" si="366"/>
        <v>#DIV/0!</v>
      </c>
      <c r="BM1100" s="4">
        <f t="shared" si="373"/>
        <v>0</v>
      </c>
      <c r="BP1100" s="13" t="e">
        <f>INDEX($J$3:$J$1000,MATCH($BO1100,$A$3:$A$1000,0),1)</f>
        <v>#N/A</v>
      </c>
      <c r="BQ1100" s="2" t="e">
        <f>INDEX($U$3:$U$1000,MATCH($BO1100,$L$3:$L$1000,0),1)</f>
        <v>#N/A</v>
      </c>
      <c r="BR1100" s="2" t="e">
        <f>INDEX($AF$3:$AF$1000,MATCH($BO1100,$W$3:$W$1000,0),1)</f>
        <v>#N/A</v>
      </c>
      <c r="BS1100" s="2" t="e">
        <f>INDEX($AQ$3:$AQ$1000,MATCH($BO1100,$AH$3:$AH$1000,0),1)</f>
        <v>#N/A</v>
      </c>
      <c r="BT1100" s="2" t="e">
        <f>INDEX($BB$3:$BB$1000,MATCH($BO1100,$AS$3:$AS$1000,0),1)</f>
        <v>#N/A</v>
      </c>
      <c r="BU1100" s="2" t="e">
        <f t="shared" si="363"/>
        <v>#N/A</v>
      </c>
      <c r="BV1100" s="2" t="e">
        <f>ROUND((BX1100*100)/(BZ1100+CA1100+CB1100+CC1100+CD1100),0)</f>
        <v>#N/A</v>
      </c>
      <c r="BW1100" s="2" t="e">
        <f>ROUND(BX1100*100/$BX$3,0)</f>
        <v>#N/A</v>
      </c>
      <c r="BX1100" s="2" t="e">
        <f>SUM(BP1100:BT1100)</f>
        <v>#N/A</v>
      </c>
      <c r="BZ1100" s="13" t="e">
        <f>IMSUM(IMPRODUCT($B$3,(IMSUB(1,IMAGINARY(INDEX($B$3:$B$1000,MATCH($BO1100,$A$3:$A$1000,0),1))))),IMPRODUCT($C$3,(IMSUB(1,IMAGINARY(INDEX($C$3:$C$1000,MATCH($BO1100,$A$3:$A$1000,0),1))))),IMPRODUCT($D$3,(IMSUB(1,IMAGINARY(INDEX($D$3:$D$1000,MATCH($BO1100,$A$3:$A$1000,0),1))))),IMPRODUCT($E$3,(IMSUB(1,IMAGINARY(INDEX($E$3:$E$1000,MATCH($BO1100,$A$3:$A$1000,0),1))))),IMPRODUCT($F$3,(IMSUB(1,IMAGINARY(INDEX($F$3:$F$1000,MATCH($BO1100,$A$3:$A$1000,0),1))))),IMPRODUCT($G$3,(IMSUB(1,IMAGINARY(INDEX($G$3:$G$1000,MATCH($BO1100,$A$3:$A$1000,0),1))))))</f>
        <v>#N/A</v>
      </c>
      <c r="CA1100" s="13" t="e">
        <f>IMSUM(IMPRODUCT($M$3,(IMSUB(1,IMAGINARY(INDEX($M$3:$M$1000,MATCH($BO1100,$L$3:$L$1000,0),1))))),IMPRODUCT($N$3,(IMSUB(1,IMAGINARY(INDEX($N$3:$N$1000,MATCH($BO1100,$L$3:$L$1000,0),1))))),IMPRODUCT($O$3,(IMSUB(1,IMAGINARY(INDEX($O$3:$O$1000,MATCH($BO1100,$L$3:$L$1000,0),1))))),IMPRODUCT($P$3,(IMSUB(1,IMAGINARY(INDEX($P$3:$P$1000,MATCH($BO1100,$L$3:$L$1000,0),1))))),IMPRODUCT($Q$3,(IMSUB(1,IMAGINARY(INDEX($Q$3:$Q$1000,MATCH($BO1100,$L$3:$L$1000,0),1))))),IMPRODUCT($R$3,(IMSUB(1,IMAGINARY(INDEX($R$3:$R$1000,MATCH($BO1100,$L$3:$L$1000,0),1))))))</f>
        <v>#N/A</v>
      </c>
      <c r="CB1100" s="13" t="e">
        <f>IMSUM(IMPRODUCT($X$3,(IMSUB(1,IMAGINARY(INDEX($X$3:$X$1000,MATCH($BO1100,$W$3:$W$1000,0),1))))),IMPRODUCT($Y$3,(IMSUB(1,IMAGINARY(INDEX($Y$3:$Y$1000,MATCH($BO1100,$W$3:$W$1000,0),1))))),IMPRODUCT($Z$3,(IMSUB(1,IMAGINARY(INDEX($Z$3:$Z$1000,MATCH($BO1100,$W$3:$W$1000,0),1))))),IMPRODUCT($AA$3,(IMSUB(1,IMAGINARY(INDEX($AA$3:$AA$1000,MATCH($BO1100,$W$3:$W$1000,0),1))))),IMPRODUCT($AB$3,(IMSUB(1,IMAGINARY(INDEX($AB$3:$AB$1000,MATCH($BO1100,$W$3:$W$1000,0),1))))),IMPRODUCT($AC$3,(IMSUB(1,IMAGINARY(INDEX($AC$3:$AC$1000,MATCH($BO1100,$W$3:$W$1000,0),1))))))</f>
        <v>#N/A</v>
      </c>
      <c r="CC1100" s="13" t="e">
        <f>IMSUM(IMPRODUCT($AI$3,(IMSUB(1,IMAGINARY(INDEX($AI$3:$AI$1000,MATCH($BO1100,$AH$3:$AH$1000,0),1))))),IMPRODUCT($AJ$3,(IMSUB(1,IMAGINARY(INDEX($AJ$3:$AJ$1000,MATCH($BO1100,$AH$3:$AH$1000,0),1))))),IMPRODUCT($AK$3,(IMSUB(1,IMAGINARY(INDEX($AK$3:$AK$1000,MATCH($BO1100,$AH$3:$AH$1000,0),1))))),IMPRODUCT($AL$3,(IMSUB(1,IMAGINARY(INDEX($AL$3:$AL$1000,MATCH($BO1100,$AH$3:$AH$1000,0),1))))),IMPRODUCT($AM$3,(IMSUB(1,IMAGINARY(INDEX($AM$3:$AM$1000,MATCH($BO1100,$AH$3:$AH$1000,0),1))))),IMPRODUCT($AN$3,(IMSUB(1,IMAGINARY(INDEX($AN$3:$AN$1000,MATCH($BO1100,$AH$3:$AH$1000,0),1))))))</f>
        <v>#N/A</v>
      </c>
      <c r="CD1100" s="13" t="e">
        <f>IMSUM(IMPRODUCT($AT$3,(IMSUB(1,IMAGINARY(INDEX($AT$3:$AT$1000,MATCH($BO1100,$AS$3:$AS$1000,0),1))))),IMPRODUCT($AU$3,(IMSUB(1,IMAGINARY(INDEX($AU$3:$AU$1000,MATCH($BO1100,$AS$3:$AS$1000,0),1))))),IMPRODUCT($AV$3,(IMSUB(1,IMAGINARY(INDEX($AV$3:$AV$1000,MATCH($BO1100,$AS$3:$AS$1000,0),1))))),IMPRODUCT($AW$3,(IMSUB(1,IMAGINARY(INDEX($AW$3:$AW$1000,MATCH($BO1100,$AS$3:$AS$1000,0),1))))),IMPRODUCT($AX$3,(IMSUB(1,IMAGINARY(INDEX($AX$3:$AX$1000,MATCH($BO1100,$AS$3:$AS$1000,0),1))))),IMPRODUCT($AY$3,(IMSUB(1,IMAGINARY(INDEX($AY$3:$AY$1000,MATCH($BO1100,$AS$3:$AS$1000,0),1))))))</f>
        <v>#N/A</v>
      </c>
      <c r="CE1100" s="2" t="e">
        <f t="shared" si="364"/>
        <v>#N/A</v>
      </c>
    </row>
    <row r="1101" spans="8:83" x14ac:dyDescent="0.3">
      <c r="H1101" s="13" t="e">
        <f t="shared" si="357"/>
        <v>#DIV/0!</v>
      </c>
      <c r="I1101" s="13" t="e">
        <f t="shared" si="358"/>
        <v>#DIV/0!</v>
      </c>
      <c r="J1101" s="14">
        <f t="shared" si="356"/>
        <v>0</v>
      </c>
      <c r="S1101" s="2" t="e">
        <f t="shared" si="354"/>
        <v>#DIV/0!</v>
      </c>
      <c r="T1101" s="2" t="e">
        <f t="shared" si="359"/>
        <v>#DIV/0!</v>
      </c>
      <c r="U1101" s="4">
        <f t="shared" si="355"/>
        <v>0</v>
      </c>
      <c r="AD1101" s="2" t="e">
        <f t="shared" si="367"/>
        <v>#DIV/0!</v>
      </c>
      <c r="AE1101" s="2" t="e">
        <f t="shared" si="360"/>
        <v>#DIV/0!</v>
      </c>
      <c r="AF1101" s="4">
        <f t="shared" si="368"/>
        <v>0</v>
      </c>
      <c r="AO1101" s="2" t="e">
        <f t="shared" si="369"/>
        <v>#DIV/0!</v>
      </c>
      <c r="AP1101" s="2" t="e">
        <f t="shared" si="361"/>
        <v>#DIV/0!</v>
      </c>
      <c r="AQ1101" s="4">
        <f t="shared" si="370"/>
        <v>0</v>
      </c>
      <c r="AZ1101" s="2" t="e">
        <f t="shared" si="371"/>
        <v>#DIV/0!</v>
      </c>
      <c r="BA1101" s="3" t="e">
        <f t="shared" si="362"/>
        <v>#DIV/0!</v>
      </c>
      <c r="BB1101" s="4">
        <f t="shared" si="372"/>
        <v>0</v>
      </c>
      <c r="BK1101" s="2" t="e">
        <f t="shared" si="365"/>
        <v>#DIV/0!</v>
      </c>
      <c r="BL1101" s="3" t="e">
        <f t="shared" si="366"/>
        <v>#DIV/0!</v>
      </c>
      <c r="BM1101" s="4">
        <f t="shared" si="373"/>
        <v>0</v>
      </c>
      <c r="BP1101" s="13" t="e">
        <f>INDEX($J$3:$J$1000,MATCH($BO1101,$A$3:$A$1000,0),1)</f>
        <v>#N/A</v>
      </c>
      <c r="BQ1101" s="2" t="e">
        <f>INDEX($U$3:$U$1000,MATCH($BO1101,$L$3:$L$1000,0),1)</f>
        <v>#N/A</v>
      </c>
      <c r="BR1101" s="2" t="e">
        <f>INDEX($AF$3:$AF$1000,MATCH($BO1101,$W$3:$W$1000,0),1)</f>
        <v>#N/A</v>
      </c>
      <c r="BS1101" s="2" t="e">
        <f>INDEX($AQ$3:$AQ$1000,MATCH($BO1101,$AH$3:$AH$1000,0),1)</f>
        <v>#N/A</v>
      </c>
      <c r="BT1101" s="2" t="e">
        <f>INDEX($BB$3:$BB$1000,MATCH($BO1101,$AS$3:$AS$1000,0),1)</f>
        <v>#N/A</v>
      </c>
      <c r="BU1101" s="2" t="e">
        <f t="shared" si="363"/>
        <v>#N/A</v>
      </c>
      <c r="BV1101" s="2" t="e">
        <f>ROUND((BX1101*100)/(BZ1101+CA1101+CB1101+CC1101+CD1101),0)</f>
        <v>#N/A</v>
      </c>
      <c r="BW1101" s="2" t="e">
        <f>ROUND(BX1101*100/$BX$3,0)</f>
        <v>#N/A</v>
      </c>
      <c r="BX1101" s="2" t="e">
        <f>SUM(BP1101:BT1101)</f>
        <v>#N/A</v>
      </c>
      <c r="BZ1101" s="13" t="e">
        <f>IMSUM(IMPRODUCT($B$3,(IMSUB(1,IMAGINARY(INDEX($B$3:$B$1000,MATCH($BO1101,$A$3:$A$1000,0),1))))),IMPRODUCT($C$3,(IMSUB(1,IMAGINARY(INDEX($C$3:$C$1000,MATCH($BO1101,$A$3:$A$1000,0),1))))),IMPRODUCT($D$3,(IMSUB(1,IMAGINARY(INDEX($D$3:$D$1000,MATCH($BO1101,$A$3:$A$1000,0),1))))),IMPRODUCT($E$3,(IMSUB(1,IMAGINARY(INDEX($E$3:$E$1000,MATCH($BO1101,$A$3:$A$1000,0),1))))),IMPRODUCT($F$3,(IMSUB(1,IMAGINARY(INDEX($F$3:$F$1000,MATCH($BO1101,$A$3:$A$1000,0),1))))),IMPRODUCT($G$3,(IMSUB(1,IMAGINARY(INDEX($G$3:$G$1000,MATCH($BO1101,$A$3:$A$1000,0),1))))))</f>
        <v>#N/A</v>
      </c>
      <c r="CA1101" s="13" t="e">
        <f>IMSUM(IMPRODUCT($M$3,(IMSUB(1,IMAGINARY(INDEX($M$3:$M$1000,MATCH($BO1101,$L$3:$L$1000,0),1))))),IMPRODUCT($N$3,(IMSUB(1,IMAGINARY(INDEX($N$3:$N$1000,MATCH($BO1101,$L$3:$L$1000,0),1))))),IMPRODUCT($O$3,(IMSUB(1,IMAGINARY(INDEX($O$3:$O$1000,MATCH($BO1101,$L$3:$L$1000,0),1))))),IMPRODUCT($P$3,(IMSUB(1,IMAGINARY(INDEX($P$3:$P$1000,MATCH($BO1101,$L$3:$L$1000,0),1))))),IMPRODUCT($Q$3,(IMSUB(1,IMAGINARY(INDEX($Q$3:$Q$1000,MATCH($BO1101,$L$3:$L$1000,0),1))))),IMPRODUCT($R$3,(IMSUB(1,IMAGINARY(INDEX($R$3:$R$1000,MATCH($BO1101,$L$3:$L$1000,0),1))))))</f>
        <v>#N/A</v>
      </c>
      <c r="CB1101" s="13" t="e">
        <f>IMSUM(IMPRODUCT($X$3,(IMSUB(1,IMAGINARY(INDEX($X$3:$X$1000,MATCH($BO1101,$W$3:$W$1000,0),1))))),IMPRODUCT($Y$3,(IMSUB(1,IMAGINARY(INDEX($Y$3:$Y$1000,MATCH($BO1101,$W$3:$W$1000,0),1))))),IMPRODUCT($Z$3,(IMSUB(1,IMAGINARY(INDEX($Z$3:$Z$1000,MATCH($BO1101,$W$3:$W$1000,0),1))))),IMPRODUCT($AA$3,(IMSUB(1,IMAGINARY(INDEX($AA$3:$AA$1000,MATCH($BO1101,$W$3:$W$1000,0),1))))),IMPRODUCT($AB$3,(IMSUB(1,IMAGINARY(INDEX($AB$3:$AB$1000,MATCH($BO1101,$W$3:$W$1000,0),1))))),IMPRODUCT($AC$3,(IMSUB(1,IMAGINARY(INDEX($AC$3:$AC$1000,MATCH($BO1101,$W$3:$W$1000,0),1))))))</f>
        <v>#N/A</v>
      </c>
      <c r="CC1101" s="13" t="e">
        <f>IMSUM(IMPRODUCT($AI$3,(IMSUB(1,IMAGINARY(INDEX($AI$3:$AI$1000,MATCH($BO1101,$AH$3:$AH$1000,0),1))))),IMPRODUCT($AJ$3,(IMSUB(1,IMAGINARY(INDEX($AJ$3:$AJ$1000,MATCH($BO1101,$AH$3:$AH$1000,0),1))))),IMPRODUCT($AK$3,(IMSUB(1,IMAGINARY(INDEX($AK$3:$AK$1000,MATCH($BO1101,$AH$3:$AH$1000,0),1))))),IMPRODUCT($AL$3,(IMSUB(1,IMAGINARY(INDEX($AL$3:$AL$1000,MATCH($BO1101,$AH$3:$AH$1000,0),1))))),IMPRODUCT($AM$3,(IMSUB(1,IMAGINARY(INDEX($AM$3:$AM$1000,MATCH($BO1101,$AH$3:$AH$1000,0),1))))),IMPRODUCT($AN$3,(IMSUB(1,IMAGINARY(INDEX($AN$3:$AN$1000,MATCH($BO1101,$AH$3:$AH$1000,0),1))))))</f>
        <v>#N/A</v>
      </c>
      <c r="CD1101" s="13" t="e">
        <f>IMSUM(IMPRODUCT($AT$3,(IMSUB(1,IMAGINARY(INDEX($AT$3:$AT$1000,MATCH($BO1101,$AS$3:$AS$1000,0),1))))),IMPRODUCT($AU$3,(IMSUB(1,IMAGINARY(INDEX($AU$3:$AU$1000,MATCH($BO1101,$AS$3:$AS$1000,0),1))))),IMPRODUCT($AV$3,(IMSUB(1,IMAGINARY(INDEX($AV$3:$AV$1000,MATCH($BO1101,$AS$3:$AS$1000,0),1))))),IMPRODUCT($AW$3,(IMSUB(1,IMAGINARY(INDEX($AW$3:$AW$1000,MATCH($BO1101,$AS$3:$AS$1000,0),1))))),IMPRODUCT($AX$3,(IMSUB(1,IMAGINARY(INDEX($AX$3:$AX$1000,MATCH($BO1101,$AS$3:$AS$1000,0),1))))),IMPRODUCT($AY$3,(IMSUB(1,IMAGINARY(INDEX($AY$3:$AY$1000,MATCH($BO1101,$AS$3:$AS$1000,0),1))))))</f>
        <v>#N/A</v>
      </c>
      <c r="CE1101" s="2" t="e">
        <f t="shared" si="364"/>
        <v>#N/A</v>
      </c>
    </row>
    <row r="1102" spans="8:83" x14ac:dyDescent="0.3">
      <c r="H1102" s="13" t="e">
        <f t="shared" si="357"/>
        <v>#DIV/0!</v>
      </c>
      <c r="I1102" s="13" t="e">
        <f t="shared" si="358"/>
        <v>#DIV/0!</v>
      </c>
      <c r="J1102" s="14">
        <f t="shared" si="356"/>
        <v>0</v>
      </c>
      <c r="S1102" s="2" t="e">
        <f t="shared" si="354"/>
        <v>#DIV/0!</v>
      </c>
      <c r="T1102" s="2" t="e">
        <f t="shared" si="359"/>
        <v>#DIV/0!</v>
      </c>
      <c r="U1102" s="4">
        <f t="shared" si="355"/>
        <v>0</v>
      </c>
      <c r="AD1102" s="2" t="e">
        <f t="shared" si="367"/>
        <v>#DIV/0!</v>
      </c>
      <c r="AE1102" s="2" t="e">
        <f t="shared" si="360"/>
        <v>#DIV/0!</v>
      </c>
      <c r="AF1102" s="4">
        <f t="shared" si="368"/>
        <v>0</v>
      </c>
      <c r="AO1102" s="2" t="e">
        <f t="shared" si="369"/>
        <v>#DIV/0!</v>
      </c>
      <c r="AP1102" s="2" t="e">
        <f t="shared" si="361"/>
        <v>#DIV/0!</v>
      </c>
      <c r="AQ1102" s="4">
        <f t="shared" si="370"/>
        <v>0</v>
      </c>
      <c r="AZ1102" s="2" t="e">
        <f t="shared" si="371"/>
        <v>#DIV/0!</v>
      </c>
      <c r="BA1102" s="3" t="e">
        <f t="shared" si="362"/>
        <v>#DIV/0!</v>
      </c>
      <c r="BB1102" s="4">
        <f t="shared" si="372"/>
        <v>0</v>
      </c>
      <c r="BK1102" s="2" t="e">
        <f t="shared" si="365"/>
        <v>#DIV/0!</v>
      </c>
      <c r="BL1102" s="3" t="e">
        <f t="shared" si="366"/>
        <v>#DIV/0!</v>
      </c>
      <c r="BM1102" s="4">
        <f t="shared" si="373"/>
        <v>0</v>
      </c>
      <c r="BP1102" s="13" t="e">
        <f>INDEX($J$3:$J$1000,MATCH($BO1102,$A$3:$A$1000,0),1)</f>
        <v>#N/A</v>
      </c>
      <c r="BQ1102" s="2" t="e">
        <f>INDEX($U$3:$U$1000,MATCH($BO1102,$L$3:$L$1000,0),1)</f>
        <v>#N/A</v>
      </c>
      <c r="BR1102" s="2" t="e">
        <f>INDEX($AF$3:$AF$1000,MATCH($BO1102,$W$3:$W$1000,0),1)</f>
        <v>#N/A</v>
      </c>
      <c r="BS1102" s="2" t="e">
        <f>INDEX($AQ$3:$AQ$1000,MATCH($BO1102,$AH$3:$AH$1000,0),1)</f>
        <v>#N/A</v>
      </c>
      <c r="BT1102" s="2" t="e">
        <f>INDEX($BB$3:$BB$1000,MATCH($BO1102,$AS$3:$AS$1000,0),1)</f>
        <v>#N/A</v>
      </c>
      <c r="BU1102" s="2" t="e">
        <f t="shared" si="363"/>
        <v>#N/A</v>
      </c>
      <c r="BV1102" s="2" t="e">
        <f>ROUND((BX1102*100)/(BZ1102+CA1102+CB1102+CC1102+CD1102),0)</f>
        <v>#N/A</v>
      </c>
      <c r="BW1102" s="2" t="e">
        <f>ROUND(BX1102*100/$BX$3,0)</f>
        <v>#N/A</v>
      </c>
      <c r="BX1102" s="2" t="e">
        <f>SUM(BP1102:BT1102)</f>
        <v>#N/A</v>
      </c>
      <c r="BZ1102" s="13" t="e">
        <f>IMSUM(IMPRODUCT($B$3,(IMSUB(1,IMAGINARY(INDEX($B$3:$B$1000,MATCH($BO1102,$A$3:$A$1000,0),1))))),IMPRODUCT($C$3,(IMSUB(1,IMAGINARY(INDEX($C$3:$C$1000,MATCH($BO1102,$A$3:$A$1000,0),1))))),IMPRODUCT($D$3,(IMSUB(1,IMAGINARY(INDEX($D$3:$D$1000,MATCH($BO1102,$A$3:$A$1000,0),1))))),IMPRODUCT($E$3,(IMSUB(1,IMAGINARY(INDEX($E$3:$E$1000,MATCH($BO1102,$A$3:$A$1000,0),1))))),IMPRODUCT($F$3,(IMSUB(1,IMAGINARY(INDEX($F$3:$F$1000,MATCH($BO1102,$A$3:$A$1000,0),1))))),IMPRODUCT($G$3,(IMSUB(1,IMAGINARY(INDEX($G$3:$G$1000,MATCH($BO1102,$A$3:$A$1000,0),1))))))</f>
        <v>#N/A</v>
      </c>
      <c r="CA1102" s="13" t="e">
        <f>IMSUM(IMPRODUCT($M$3,(IMSUB(1,IMAGINARY(INDEX($M$3:$M$1000,MATCH($BO1102,$L$3:$L$1000,0),1))))),IMPRODUCT($N$3,(IMSUB(1,IMAGINARY(INDEX($N$3:$N$1000,MATCH($BO1102,$L$3:$L$1000,0),1))))),IMPRODUCT($O$3,(IMSUB(1,IMAGINARY(INDEX($O$3:$O$1000,MATCH($BO1102,$L$3:$L$1000,0),1))))),IMPRODUCT($P$3,(IMSUB(1,IMAGINARY(INDEX($P$3:$P$1000,MATCH($BO1102,$L$3:$L$1000,0),1))))),IMPRODUCT($Q$3,(IMSUB(1,IMAGINARY(INDEX($Q$3:$Q$1000,MATCH($BO1102,$L$3:$L$1000,0),1))))),IMPRODUCT($R$3,(IMSUB(1,IMAGINARY(INDEX($R$3:$R$1000,MATCH($BO1102,$L$3:$L$1000,0),1))))))</f>
        <v>#N/A</v>
      </c>
      <c r="CB1102" s="13" t="e">
        <f>IMSUM(IMPRODUCT($X$3,(IMSUB(1,IMAGINARY(INDEX($X$3:$X$1000,MATCH($BO1102,$W$3:$W$1000,0),1))))),IMPRODUCT($Y$3,(IMSUB(1,IMAGINARY(INDEX($Y$3:$Y$1000,MATCH($BO1102,$W$3:$W$1000,0),1))))),IMPRODUCT($Z$3,(IMSUB(1,IMAGINARY(INDEX($Z$3:$Z$1000,MATCH($BO1102,$W$3:$W$1000,0),1))))),IMPRODUCT($AA$3,(IMSUB(1,IMAGINARY(INDEX($AA$3:$AA$1000,MATCH($BO1102,$W$3:$W$1000,0),1))))),IMPRODUCT($AB$3,(IMSUB(1,IMAGINARY(INDEX($AB$3:$AB$1000,MATCH($BO1102,$W$3:$W$1000,0),1))))),IMPRODUCT($AC$3,(IMSUB(1,IMAGINARY(INDEX($AC$3:$AC$1000,MATCH($BO1102,$W$3:$W$1000,0),1))))))</f>
        <v>#N/A</v>
      </c>
      <c r="CC1102" s="13" t="e">
        <f>IMSUM(IMPRODUCT($AI$3,(IMSUB(1,IMAGINARY(INDEX($AI$3:$AI$1000,MATCH($BO1102,$AH$3:$AH$1000,0),1))))),IMPRODUCT($AJ$3,(IMSUB(1,IMAGINARY(INDEX($AJ$3:$AJ$1000,MATCH($BO1102,$AH$3:$AH$1000,0),1))))),IMPRODUCT($AK$3,(IMSUB(1,IMAGINARY(INDEX($AK$3:$AK$1000,MATCH($BO1102,$AH$3:$AH$1000,0),1))))),IMPRODUCT($AL$3,(IMSUB(1,IMAGINARY(INDEX($AL$3:$AL$1000,MATCH($BO1102,$AH$3:$AH$1000,0),1))))),IMPRODUCT($AM$3,(IMSUB(1,IMAGINARY(INDEX($AM$3:$AM$1000,MATCH($BO1102,$AH$3:$AH$1000,0),1))))),IMPRODUCT($AN$3,(IMSUB(1,IMAGINARY(INDEX($AN$3:$AN$1000,MATCH($BO1102,$AH$3:$AH$1000,0),1))))))</f>
        <v>#N/A</v>
      </c>
      <c r="CD1102" s="13" t="e">
        <f>IMSUM(IMPRODUCT($AT$3,(IMSUB(1,IMAGINARY(INDEX($AT$3:$AT$1000,MATCH($BO1102,$AS$3:$AS$1000,0),1))))),IMPRODUCT($AU$3,(IMSUB(1,IMAGINARY(INDEX($AU$3:$AU$1000,MATCH($BO1102,$AS$3:$AS$1000,0),1))))),IMPRODUCT($AV$3,(IMSUB(1,IMAGINARY(INDEX($AV$3:$AV$1000,MATCH($BO1102,$AS$3:$AS$1000,0),1))))),IMPRODUCT($AW$3,(IMSUB(1,IMAGINARY(INDEX($AW$3:$AW$1000,MATCH($BO1102,$AS$3:$AS$1000,0),1))))),IMPRODUCT($AX$3,(IMSUB(1,IMAGINARY(INDEX($AX$3:$AX$1000,MATCH($BO1102,$AS$3:$AS$1000,0),1))))),IMPRODUCT($AY$3,(IMSUB(1,IMAGINARY(INDEX($AY$3:$AY$1000,MATCH($BO1102,$AS$3:$AS$1000,0),1))))))</f>
        <v>#N/A</v>
      </c>
      <c r="CE1102" s="2" t="e">
        <f t="shared" si="364"/>
        <v>#N/A</v>
      </c>
    </row>
    <row r="1103" spans="8:83" x14ac:dyDescent="0.3">
      <c r="H1103" s="13" t="e">
        <f t="shared" si="357"/>
        <v>#DIV/0!</v>
      </c>
      <c r="I1103" s="13" t="e">
        <f t="shared" si="358"/>
        <v>#DIV/0!</v>
      </c>
      <c r="J1103" s="14">
        <f t="shared" si="356"/>
        <v>0</v>
      </c>
      <c r="S1103" s="2" t="e">
        <f t="shared" si="354"/>
        <v>#DIV/0!</v>
      </c>
      <c r="T1103" s="2" t="e">
        <f t="shared" si="359"/>
        <v>#DIV/0!</v>
      </c>
      <c r="U1103" s="4">
        <f t="shared" si="355"/>
        <v>0</v>
      </c>
      <c r="AD1103" s="2" t="e">
        <f t="shared" si="367"/>
        <v>#DIV/0!</v>
      </c>
      <c r="AE1103" s="2" t="e">
        <f t="shared" si="360"/>
        <v>#DIV/0!</v>
      </c>
      <c r="AF1103" s="4">
        <f t="shared" si="368"/>
        <v>0</v>
      </c>
      <c r="AO1103" s="2" t="e">
        <f t="shared" si="369"/>
        <v>#DIV/0!</v>
      </c>
      <c r="AP1103" s="2" t="e">
        <f t="shared" si="361"/>
        <v>#DIV/0!</v>
      </c>
      <c r="AQ1103" s="4">
        <f t="shared" si="370"/>
        <v>0</v>
      </c>
      <c r="AZ1103" s="2" t="e">
        <f t="shared" si="371"/>
        <v>#DIV/0!</v>
      </c>
      <c r="BA1103" s="3" t="e">
        <f t="shared" si="362"/>
        <v>#DIV/0!</v>
      </c>
      <c r="BB1103" s="4">
        <f t="shared" si="372"/>
        <v>0</v>
      </c>
      <c r="BK1103" s="2" t="e">
        <f t="shared" si="365"/>
        <v>#DIV/0!</v>
      </c>
      <c r="BL1103" s="3" t="e">
        <f t="shared" si="366"/>
        <v>#DIV/0!</v>
      </c>
      <c r="BM1103" s="4">
        <f t="shared" si="373"/>
        <v>0</v>
      </c>
      <c r="BP1103" s="13" t="e">
        <f>INDEX($J$3:$J$1000,MATCH($BO1103,$A$3:$A$1000,0),1)</f>
        <v>#N/A</v>
      </c>
      <c r="BQ1103" s="2" t="e">
        <f>INDEX($U$3:$U$1000,MATCH($BO1103,$L$3:$L$1000,0),1)</f>
        <v>#N/A</v>
      </c>
      <c r="BR1103" s="2" t="e">
        <f>INDEX($AF$3:$AF$1000,MATCH($BO1103,$W$3:$W$1000,0),1)</f>
        <v>#N/A</v>
      </c>
      <c r="BS1103" s="2" t="e">
        <f>INDEX($AQ$3:$AQ$1000,MATCH($BO1103,$AH$3:$AH$1000,0),1)</f>
        <v>#N/A</v>
      </c>
      <c r="BT1103" s="2" t="e">
        <f>INDEX($BB$3:$BB$1000,MATCH($BO1103,$AS$3:$AS$1000,0),1)</f>
        <v>#N/A</v>
      </c>
      <c r="BU1103" s="2" t="e">
        <f t="shared" si="363"/>
        <v>#N/A</v>
      </c>
      <c r="BV1103" s="2" t="e">
        <f>ROUND((BX1103*100)/(BZ1103+CA1103+CB1103+CC1103+CD1103),0)</f>
        <v>#N/A</v>
      </c>
      <c r="BW1103" s="2" t="e">
        <f>ROUND(BX1103*100/$BX$3,0)</f>
        <v>#N/A</v>
      </c>
      <c r="BX1103" s="2" t="e">
        <f>SUM(BP1103:BT1103)</f>
        <v>#N/A</v>
      </c>
      <c r="BZ1103" s="13" t="e">
        <f>IMSUM(IMPRODUCT($B$3,(IMSUB(1,IMAGINARY(INDEX($B$3:$B$1000,MATCH($BO1103,$A$3:$A$1000,0),1))))),IMPRODUCT($C$3,(IMSUB(1,IMAGINARY(INDEX($C$3:$C$1000,MATCH($BO1103,$A$3:$A$1000,0),1))))),IMPRODUCT($D$3,(IMSUB(1,IMAGINARY(INDEX($D$3:$D$1000,MATCH($BO1103,$A$3:$A$1000,0),1))))),IMPRODUCT($E$3,(IMSUB(1,IMAGINARY(INDEX($E$3:$E$1000,MATCH($BO1103,$A$3:$A$1000,0),1))))),IMPRODUCT($F$3,(IMSUB(1,IMAGINARY(INDEX($F$3:$F$1000,MATCH($BO1103,$A$3:$A$1000,0),1))))),IMPRODUCT($G$3,(IMSUB(1,IMAGINARY(INDEX($G$3:$G$1000,MATCH($BO1103,$A$3:$A$1000,0),1))))))</f>
        <v>#N/A</v>
      </c>
      <c r="CA1103" s="13" t="e">
        <f>IMSUM(IMPRODUCT($M$3,(IMSUB(1,IMAGINARY(INDEX($M$3:$M$1000,MATCH($BO1103,$L$3:$L$1000,0),1))))),IMPRODUCT($N$3,(IMSUB(1,IMAGINARY(INDEX($N$3:$N$1000,MATCH($BO1103,$L$3:$L$1000,0),1))))),IMPRODUCT($O$3,(IMSUB(1,IMAGINARY(INDEX($O$3:$O$1000,MATCH($BO1103,$L$3:$L$1000,0),1))))),IMPRODUCT($P$3,(IMSUB(1,IMAGINARY(INDEX($P$3:$P$1000,MATCH($BO1103,$L$3:$L$1000,0),1))))),IMPRODUCT($Q$3,(IMSUB(1,IMAGINARY(INDEX($Q$3:$Q$1000,MATCH($BO1103,$L$3:$L$1000,0),1))))),IMPRODUCT($R$3,(IMSUB(1,IMAGINARY(INDEX($R$3:$R$1000,MATCH($BO1103,$L$3:$L$1000,0),1))))))</f>
        <v>#N/A</v>
      </c>
      <c r="CB1103" s="13" t="e">
        <f>IMSUM(IMPRODUCT($X$3,(IMSUB(1,IMAGINARY(INDEX($X$3:$X$1000,MATCH($BO1103,$W$3:$W$1000,0),1))))),IMPRODUCT($Y$3,(IMSUB(1,IMAGINARY(INDEX($Y$3:$Y$1000,MATCH($BO1103,$W$3:$W$1000,0),1))))),IMPRODUCT($Z$3,(IMSUB(1,IMAGINARY(INDEX($Z$3:$Z$1000,MATCH($BO1103,$W$3:$W$1000,0),1))))),IMPRODUCT($AA$3,(IMSUB(1,IMAGINARY(INDEX($AA$3:$AA$1000,MATCH($BO1103,$W$3:$W$1000,0),1))))),IMPRODUCT($AB$3,(IMSUB(1,IMAGINARY(INDEX($AB$3:$AB$1000,MATCH($BO1103,$W$3:$W$1000,0),1))))),IMPRODUCT($AC$3,(IMSUB(1,IMAGINARY(INDEX($AC$3:$AC$1000,MATCH($BO1103,$W$3:$W$1000,0),1))))))</f>
        <v>#N/A</v>
      </c>
      <c r="CC1103" s="13" t="e">
        <f>IMSUM(IMPRODUCT($AI$3,(IMSUB(1,IMAGINARY(INDEX($AI$3:$AI$1000,MATCH($BO1103,$AH$3:$AH$1000,0),1))))),IMPRODUCT($AJ$3,(IMSUB(1,IMAGINARY(INDEX($AJ$3:$AJ$1000,MATCH($BO1103,$AH$3:$AH$1000,0),1))))),IMPRODUCT($AK$3,(IMSUB(1,IMAGINARY(INDEX($AK$3:$AK$1000,MATCH($BO1103,$AH$3:$AH$1000,0),1))))),IMPRODUCT($AL$3,(IMSUB(1,IMAGINARY(INDEX($AL$3:$AL$1000,MATCH($BO1103,$AH$3:$AH$1000,0),1))))),IMPRODUCT($AM$3,(IMSUB(1,IMAGINARY(INDEX($AM$3:$AM$1000,MATCH($BO1103,$AH$3:$AH$1000,0),1))))),IMPRODUCT($AN$3,(IMSUB(1,IMAGINARY(INDEX($AN$3:$AN$1000,MATCH($BO1103,$AH$3:$AH$1000,0),1))))))</f>
        <v>#N/A</v>
      </c>
      <c r="CD1103" s="13" t="e">
        <f>IMSUM(IMPRODUCT($AT$3,(IMSUB(1,IMAGINARY(INDEX($AT$3:$AT$1000,MATCH($BO1103,$AS$3:$AS$1000,0),1))))),IMPRODUCT($AU$3,(IMSUB(1,IMAGINARY(INDEX($AU$3:$AU$1000,MATCH($BO1103,$AS$3:$AS$1000,0),1))))),IMPRODUCT($AV$3,(IMSUB(1,IMAGINARY(INDEX($AV$3:$AV$1000,MATCH($BO1103,$AS$3:$AS$1000,0),1))))),IMPRODUCT($AW$3,(IMSUB(1,IMAGINARY(INDEX($AW$3:$AW$1000,MATCH($BO1103,$AS$3:$AS$1000,0),1))))),IMPRODUCT($AX$3,(IMSUB(1,IMAGINARY(INDEX($AX$3:$AX$1000,MATCH($BO1103,$AS$3:$AS$1000,0),1))))),IMPRODUCT($AY$3,(IMSUB(1,IMAGINARY(INDEX($AY$3:$AY$1000,MATCH($BO1103,$AS$3:$AS$1000,0),1))))))</f>
        <v>#N/A</v>
      </c>
      <c r="CE1103" s="2" t="e">
        <f t="shared" si="364"/>
        <v>#N/A</v>
      </c>
    </row>
    <row r="1104" spans="8:83" x14ac:dyDescent="0.3">
      <c r="H1104" s="13" t="e">
        <f t="shared" si="357"/>
        <v>#DIV/0!</v>
      </c>
      <c r="I1104" s="13" t="e">
        <f t="shared" si="358"/>
        <v>#DIV/0!</v>
      </c>
      <c r="J1104" s="14">
        <f t="shared" si="356"/>
        <v>0</v>
      </c>
      <c r="S1104" s="2" t="e">
        <f t="shared" si="354"/>
        <v>#DIV/0!</v>
      </c>
      <c r="T1104" s="2" t="e">
        <f t="shared" si="359"/>
        <v>#DIV/0!</v>
      </c>
      <c r="U1104" s="4">
        <f t="shared" si="355"/>
        <v>0</v>
      </c>
      <c r="AD1104" s="2" t="e">
        <f t="shared" si="367"/>
        <v>#DIV/0!</v>
      </c>
      <c r="AE1104" s="2" t="e">
        <f t="shared" si="360"/>
        <v>#DIV/0!</v>
      </c>
      <c r="AF1104" s="4">
        <f t="shared" si="368"/>
        <v>0</v>
      </c>
      <c r="AO1104" s="2" t="e">
        <f t="shared" si="369"/>
        <v>#DIV/0!</v>
      </c>
      <c r="AP1104" s="2" t="e">
        <f t="shared" si="361"/>
        <v>#DIV/0!</v>
      </c>
      <c r="AQ1104" s="4">
        <f t="shared" si="370"/>
        <v>0</v>
      </c>
      <c r="AZ1104" s="2" t="e">
        <f t="shared" si="371"/>
        <v>#DIV/0!</v>
      </c>
      <c r="BA1104" s="3" t="e">
        <f t="shared" si="362"/>
        <v>#DIV/0!</v>
      </c>
      <c r="BB1104" s="4">
        <f t="shared" si="372"/>
        <v>0</v>
      </c>
      <c r="BK1104" s="2" t="e">
        <f t="shared" si="365"/>
        <v>#DIV/0!</v>
      </c>
      <c r="BL1104" s="3" t="e">
        <f t="shared" si="366"/>
        <v>#DIV/0!</v>
      </c>
      <c r="BM1104" s="4">
        <f t="shared" si="373"/>
        <v>0</v>
      </c>
      <c r="BP1104" s="13" t="e">
        <f>INDEX($J$3:$J$1000,MATCH($BO1104,$A$3:$A$1000,0),1)</f>
        <v>#N/A</v>
      </c>
      <c r="BQ1104" s="2" t="e">
        <f>INDEX($U$3:$U$1000,MATCH($BO1104,$L$3:$L$1000,0),1)</f>
        <v>#N/A</v>
      </c>
      <c r="BR1104" s="2" t="e">
        <f>INDEX($AF$3:$AF$1000,MATCH($BO1104,$W$3:$W$1000,0),1)</f>
        <v>#N/A</v>
      </c>
      <c r="BS1104" s="2" t="e">
        <f>INDEX($AQ$3:$AQ$1000,MATCH($BO1104,$AH$3:$AH$1000,0),1)</f>
        <v>#N/A</v>
      </c>
      <c r="BT1104" s="2" t="e">
        <f>INDEX($BB$3:$BB$1000,MATCH($BO1104,$AS$3:$AS$1000,0),1)</f>
        <v>#N/A</v>
      </c>
      <c r="BU1104" s="2" t="e">
        <f t="shared" si="363"/>
        <v>#N/A</v>
      </c>
      <c r="BV1104" s="2" t="e">
        <f>ROUND((BX1104*100)/(BZ1104+CA1104+CB1104+CC1104+CD1104),0)</f>
        <v>#N/A</v>
      </c>
      <c r="BW1104" s="2" t="e">
        <f>ROUND(BX1104*100/$BX$3,0)</f>
        <v>#N/A</v>
      </c>
      <c r="BX1104" s="2" t="e">
        <f>SUM(BP1104:BT1104)</f>
        <v>#N/A</v>
      </c>
      <c r="BZ1104" s="13" t="e">
        <f>IMSUM(IMPRODUCT($B$3,(IMSUB(1,IMAGINARY(INDEX($B$3:$B$1000,MATCH($BO1104,$A$3:$A$1000,0),1))))),IMPRODUCT($C$3,(IMSUB(1,IMAGINARY(INDEX($C$3:$C$1000,MATCH($BO1104,$A$3:$A$1000,0),1))))),IMPRODUCT($D$3,(IMSUB(1,IMAGINARY(INDEX($D$3:$D$1000,MATCH($BO1104,$A$3:$A$1000,0),1))))),IMPRODUCT($E$3,(IMSUB(1,IMAGINARY(INDEX($E$3:$E$1000,MATCH($BO1104,$A$3:$A$1000,0),1))))),IMPRODUCT($F$3,(IMSUB(1,IMAGINARY(INDEX($F$3:$F$1000,MATCH($BO1104,$A$3:$A$1000,0),1))))),IMPRODUCT($G$3,(IMSUB(1,IMAGINARY(INDEX($G$3:$G$1000,MATCH($BO1104,$A$3:$A$1000,0),1))))))</f>
        <v>#N/A</v>
      </c>
      <c r="CA1104" s="13" t="e">
        <f>IMSUM(IMPRODUCT($M$3,(IMSUB(1,IMAGINARY(INDEX($M$3:$M$1000,MATCH($BO1104,$L$3:$L$1000,0),1))))),IMPRODUCT($N$3,(IMSUB(1,IMAGINARY(INDEX($N$3:$N$1000,MATCH($BO1104,$L$3:$L$1000,0),1))))),IMPRODUCT($O$3,(IMSUB(1,IMAGINARY(INDEX($O$3:$O$1000,MATCH($BO1104,$L$3:$L$1000,0),1))))),IMPRODUCT($P$3,(IMSUB(1,IMAGINARY(INDEX($P$3:$P$1000,MATCH($BO1104,$L$3:$L$1000,0),1))))),IMPRODUCT($Q$3,(IMSUB(1,IMAGINARY(INDEX($Q$3:$Q$1000,MATCH($BO1104,$L$3:$L$1000,0),1))))),IMPRODUCT($R$3,(IMSUB(1,IMAGINARY(INDEX($R$3:$R$1000,MATCH($BO1104,$L$3:$L$1000,0),1))))))</f>
        <v>#N/A</v>
      </c>
      <c r="CB1104" s="13" t="e">
        <f>IMSUM(IMPRODUCT($X$3,(IMSUB(1,IMAGINARY(INDEX($X$3:$X$1000,MATCH($BO1104,$W$3:$W$1000,0),1))))),IMPRODUCT($Y$3,(IMSUB(1,IMAGINARY(INDEX($Y$3:$Y$1000,MATCH($BO1104,$W$3:$W$1000,0),1))))),IMPRODUCT($Z$3,(IMSUB(1,IMAGINARY(INDEX($Z$3:$Z$1000,MATCH($BO1104,$W$3:$W$1000,0),1))))),IMPRODUCT($AA$3,(IMSUB(1,IMAGINARY(INDEX($AA$3:$AA$1000,MATCH($BO1104,$W$3:$W$1000,0),1))))),IMPRODUCT($AB$3,(IMSUB(1,IMAGINARY(INDEX($AB$3:$AB$1000,MATCH($BO1104,$W$3:$W$1000,0),1))))),IMPRODUCT($AC$3,(IMSUB(1,IMAGINARY(INDEX($AC$3:$AC$1000,MATCH($BO1104,$W$3:$W$1000,0),1))))))</f>
        <v>#N/A</v>
      </c>
      <c r="CC1104" s="13" t="e">
        <f>IMSUM(IMPRODUCT($AI$3,(IMSUB(1,IMAGINARY(INDEX($AI$3:$AI$1000,MATCH($BO1104,$AH$3:$AH$1000,0),1))))),IMPRODUCT($AJ$3,(IMSUB(1,IMAGINARY(INDEX($AJ$3:$AJ$1000,MATCH($BO1104,$AH$3:$AH$1000,0),1))))),IMPRODUCT($AK$3,(IMSUB(1,IMAGINARY(INDEX($AK$3:$AK$1000,MATCH($BO1104,$AH$3:$AH$1000,0),1))))),IMPRODUCT($AL$3,(IMSUB(1,IMAGINARY(INDEX($AL$3:$AL$1000,MATCH($BO1104,$AH$3:$AH$1000,0),1))))),IMPRODUCT($AM$3,(IMSUB(1,IMAGINARY(INDEX($AM$3:$AM$1000,MATCH($BO1104,$AH$3:$AH$1000,0),1))))),IMPRODUCT($AN$3,(IMSUB(1,IMAGINARY(INDEX($AN$3:$AN$1000,MATCH($BO1104,$AH$3:$AH$1000,0),1))))))</f>
        <v>#N/A</v>
      </c>
      <c r="CD1104" s="13" t="e">
        <f>IMSUM(IMPRODUCT($AT$3,(IMSUB(1,IMAGINARY(INDEX($AT$3:$AT$1000,MATCH($BO1104,$AS$3:$AS$1000,0),1))))),IMPRODUCT($AU$3,(IMSUB(1,IMAGINARY(INDEX($AU$3:$AU$1000,MATCH($BO1104,$AS$3:$AS$1000,0),1))))),IMPRODUCT($AV$3,(IMSUB(1,IMAGINARY(INDEX($AV$3:$AV$1000,MATCH($BO1104,$AS$3:$AS$1000,0),1))))),IMPRODUCT($AW$3,(IMSUB(1,IMAGINARY(INDEX($AW$3:$AW$1000,MATCH($BO1104,$AS$3:$AS$1000,0),1))))),IMPRODUCT($AX$3,(IMSUB(1,IMAGINARY(INDEX($AX$3:$AX$1000,MATCH($BO1104,$AS$3:$AS$1000,0),1))))),IMPRODUCT($AY$3,(IMSUB(1,IMAGINARY(INDEX($AY$3:$AY$1000,MATCH($BO1104,$AS$3:$AS$1000,0),1))))))</f>
        <v>#N/A</v>
      </c>
      <c r="CE1104" s="2" t="e">
        <f t="shared" si="364"/>
        <v>#N/A</v>
      </c>
    </row>
    <row r="1105" spans="8:83" x14ac:dyDescent="0.3">
      <c r="H1105" s="13" t="e">
        <f t="shared" si="357"/>
        <v>#DIV/0!</v>
      </c>
      <c r="I1105" s="13" t="e">
        <f t="shared" si="358"/>
        <v>#DIV/0!</v>
      </c>
      <c r="J1105" s="14">
        <f t="shared" si="356"/>
        <v>0</v>
      </c>
      <c r="S1105" s="2" t="e">
        <f t="shared" si="354"/>
        <v>#DIV/0!</v>
      </c>
      <c r="T1105" s="2" t="e">
        <f t="shared" si="359"/>
        <v>#DIV/0!</v>
      </c>
      <c r="U1105" s="4">
        <f t="shared" si="355"/>
        <v>0</v>
      </c>
      <c r="AD1105" s="2" t="e">
        <f t="shared" si="367"/>
        <v>#DIV/0!</v>
      </c>
      <c r="AE1105" s="2" t="e">
        <f t="shared" si="360"/>
        <v>#DIV/0!</v>
      </c>
      <c r="AF1105" s="4">
        <f t="shared" si="368"/>
        <v>0</v>
      </c>
      <c r="AO1105" s="2" t="e">
        <f t="shared" si="369"/>
        <v>#DIV/0!</v>
      </c>
      <c r="AP1105" s="2" t="e">
        <f t="shared" si="361"/>
        <v>#DIV/0!</v>
      </c>
      <c r="AQ1105" s="4">
        <f t="shared" si="370"/>
        <v>0</v>
      </c>
      <c r="AZ1105" s="2" t="e">
        <f t="shared" si="371"/>
        <v>#DIV/0!</v>
      </c>
      <c r="BA1105" s="3" t="e">
        <f t="shared" si="362"/>
        <v>#DIV/0!</v>
      </c>
      <c r="BB1105" s="4">
        <f t="shared" si="372"/>
        <v>0</v>
      </c>
      <c r="BK1105" s="2" t="e">
        <f t="shared" si="365"/>
        <v>#DIV/0!</v>
      </c>
      <c r="BL1105" s="3" t="e">
        <f t="shared" si="366"/>
        <v>#DIV/0!</v>
      </c>
      <c r="BM1105" s="4">
        <f t="shared" si="373"/>
        <v>0</v>
      </c>
      <c r="BP1105" s="13" t="e">
        <f>INDEX($J$3:$J$1000,MATCH($BO1105,$A$3:$A$1000,0),1)</f>
        <v>#N/A</v>
      </c>
      <c r="BQ1105" s="2" t="e">
        <f>INDEX($U$3:$U$1000,MATCH($BO1105,$L$3:$L$1000,0),1)</f>
        <v>#N/A</v>
      </c>
      <c r="BR1105" s="2" t="e">
        <f>INDEX($AF$3:$AF$1000,MATCH($BO1105,$W$3:$W$1000,0),1)</f>
        <v>#N/A</v>
      </c>
      <c r="BS1105" s="2" t="e">
        <f>INDEX($AQ$3:$AQ$1000,MATCH($BO1105,$AH$3:$AH$1000,0),1)</f>
        <v>#N/A</v>
      </c>
      <c r="BT1105" s="2" t="e">
        <f>INDEX($BB$3:$BB$1000,MATCH($BO1105,$AS$3:$AS$1000,0),1)</f>
        <v>#N/A</v>
      </c>
      <c r="BU1105" s="2" t="e">
        <f t="shared" si="363"/>
        <v>#N/A</v>
      </c>
      <c r="BV1105" s="2" t="e">
        <f>ROUND((BX1105*100)/(BZ1105+CA1105+CB1105+CC1105+CD1105),0)</f>
        <v>#N/A</v>
      </c>
      <c r="BW1105" s="2" t="e">
        <f>ROUND(BX1105*100/$BX$3,0)</f>
        <v>#N/A</v>
      </c>
      <c r="BX1105" s="2" t="e">
        <f>SUM(BP1105:BT1105)</f>
        <v>#N/A</v>
      </c>
      <c r="BZ1105" s="13" t="e">
        <f>IMSUM(IMPRODUCT($B$3,(IMSUB(1,IMAGINARY(INDEX($B$3:$B$1000,MATCH($BO1105,$A$3:$A$1000,0),1))))),IMPRODUCT($C$3,(IMSUB(1,IMAGINARY(INDEX($C$3:$C$1000,MATCH($BO1105,$A$3:$A$1000,0),1))))),IMPRODUCT($D$3,(IMSUB(1,IMAGINARY(INDEX($D$3:$D$1000,MATCH($BO1105,$A$3:$A$1000,0),1))))),IMPRODUCT($E$3,(IMSUB(1,IMAGINARY(INDEX($E$3:$E$1000,MATCH($BO1105,$A$3:$A$1000,0),1))))),IMPRODUCT($F$3,(IMSUB(1,IMAGINARY(INDEX($F$3:$F$1000,MATCH($BO1105,$A$3:$A$1000,0),1))))),IMPRODUCT($G$3,(IMSUB(1,IMAGINARY(INDEX($G$3:$G$1000,MATCH($BO1105,$A$3:$A$1000,0),1))))))</f>
        <v>#N/A</v>
      </c>
      <c r="CA1105" s="13" t="e">
        <f>IMSUM(IMPRODUCT($M$3,(IMSUB(1,IMAGINARY(INDEX($M$3:$M$1000,MATCH($BO1105,$L$3:$L$1000,0),1))))),IMPRODUCT($N$3,(IMSUB(1,IMAGINARY(INDEX($N$3:$N$1000,MATCH($BO1105,$L$3:$L$1000,0),1))))),IMPRODUCT($O$3,(IMSUB(1,IMAGINARY(INDEX($O$3:$O$1000,MATCH($BO1105,$L$3:$L$1000,0),1))))),IMPRODUCT($P$3,(IMSUB(1,IMAGINARY(INDEX($P$3:$P$1000,MATCH($BO1105,$L$3:$L$1000,0),1))))),IMPRODUCT($Q$3,(IMSUB(1,IMAGINARY(INDEX($Q$3:$Q$1000,MATCH($BO1105,$L$3:$L$1000,0),1))))),IMPRODUCT($R$3,(IMSUB(1,IMAGINARY(INDEX($R$3:$R$1000,MATCH($BO1105,$L$3:$L$1000,0),1))))))</f>
        <v>#N/A</v>
      </c>
      <c r="CB1105" s="13" t="e">
        <f>IMSUM(IMPRODUCT($X$3,(IMSUB(1,IMAGINARY(INDEX($X$3:$X$1000,MATCH($BO1105,$W$3:$W$1000,0),1))))),IMPRODUCT($Y$3,(IMSUB(1,IMAGINARY(INDEX($Y$3:$Y$1000,MATCH($BO1105,$W$3:$W$1000,0),1))))),IMPRODUCT($Z$3,(IMSUB(1,IMAGINARY(INDEX($Z$3:$Z$1000,MATCH($BO1105,$W$3:$W$1000,0),1))))),IMPRODUCT($AA$3,(IMSUB(1,IMAGINARY(INDEX($AA$3:$AA$1000,MATCH($BO1105,$W$3:$W$1000,0),1))))),IMPRODUCT($AB$3,(IMSUB(1,IMAGINARY(INDEX($AB$3:$AB$1000,MATCH($BO1105,$W$3:$W$1000,0),1))))),IMPRODUCT($AC$3,(IMSUB(1,IMAGINARY(INDEX($AC$3:$AC$1000,MATCH($BO1105,$W$3:$W$1000,0),1))))))</f>
        <v>#N/A</v>
      </c>
      <c r="CC1105" s="13" t="e">
        <f>IMSUM(IMPRODUCT($AI$3,(IMSUB(1,IMAGINARY(INDEX($AI$3:$AI$1000,MATCH($BO1105,$AH$3:$AH$1000,0),1))))),IMPRODUCT($AJ$3,(IMSUB(1,IMAGINARY(INDEX($AJ$3:$AJ$1000,MATCH($BO1105,$AH$3:$AH$1000,0),1))))),IMPRODUCT($AK$3,(IMSUB(1,IMAGINARY(INDEX($AK$3:$AK$1000,MATCH($BO1105,$AH$3:$AH$1000,0),1))))),IMPRODUCT($AL$3,(IMSUB(1,IMAGINARY(INDEX($AL$3:$AL$1000,MATCH($BO1105,$AH$3:$AH$1000,0),1))))),IMPRODUCT($AM$3,(IMSUB(1,IMAGINARY(INDEX($AM$3:$AM$1000,MATCH($BO1105,$AH$3:$AH$1000,0),1))))),IMPRODUCT($AN$3,(IMSUB(1,IMAGINARY(INDEX($AN$3:$AN$1000,MATCH($BO1105,$AH$3:$AH$1000,0),1))))))</f>
        <v>#N/A</v>
      </c>
      <c r="CD1105" s="13" t="e">
        <f>IMSUM(IMPRODUCT($AT$3,(IMSUB(1,IMAGINARY(INDEX($AT$3:$AT$1000,MATCH($BO1105,$AS$3:$AS$1000,0),1))))),IMPRODUCT($AU$3,(IMSUB(1,IMAGINARY(INDEX($AU$3:$AU$1000,MATCH($BO1105,$AS$3:$AS$1000,0),1))))),IMPRODUCT($AV$3,(IMSUB(1,IMAGINARY(INDEX($AV$3:$AV$1000,MATCH($BO1105,$AS$3:$AS$1000,0),1))))),IMPRODUCT($AW$3,(IMSUB(1,IMAGINARY(INDEX($AW$3:$AW$1000,MATCH($BO1105,$AS$3:$AS$1000,0),1))))),IMPRODUCT($AX$3,(IMSUB(1,IMAGINARY(INDEX($AX$3:$AX$1000,MATCH($BO1105,$AS$3:$AS$1000,0),1))))),IMPRODUCT($AY$3,(IMSUB(1,IMAGINARY(INDEX($AY$3:$AY$1000,MATCH($BO1105,$AS$3:$AS$1000,0),1))))))</f>
        <v>#N/A</v>
      </c>
      <c r="CE1105" s="2" t="e">
        <f t="shared" si="364"/>
        <v>#N/A</v>
      </c>
    </row>
    <row r="1106" spans="8:83" x14ac:dyDescent="0.3">
      <c r="H1106" s="13" t="e">
        <f t="shared" si="357"/>
        <v>#DIV/0!</v>
      </c>
      <c r="I1106" s="13" t="e">
        <f t="shared" si="358"/>
        <v>#DIV/0!</v>
      </c>
      <c r="J1106" s="14">
        <f t="shared" si="356"/>
        <v>0</v>
      </c>
      <c r="S1106" s="2" t="e">
        <f t="shared" si="354"/>
        <v>#DIV/0!</v>
      </c>
      <c r="T1106" s="2" t="e">
        <f t="shared" si="359"/>
        <v>#DIV/0!</v>
      </c>
      <c r="U1106" s="4">
        <f t="shared" si="355"/>
        <v>0</v>
      </c>
      <c r="AD1106" s="2" t="e">
        <f t="shared" si="367"/>
        <v>#DIV/0!</v>
      </c>
      <c r="AE1106" s="2" t="e">
        <f t="shared" si="360"/>
        <v>#DIV/0!</v>
      </c>
      <c r="AF1106" s="4">
        <f t="shared" si="368"/>
        <v>0</v>
      </c>
      <c r="AO1106" s="2" t="e">
        <f t="shared" si="369"/>
        <v>#DIV/0!</v>
      </c>
      <c r="AP1106" s="2" t="e">
        <f t="shared" si="361"/>
        <v>#DIV/0!</v>
      </c>
      <c r="AQ1106" s="4">
        <f t="shared" si="370"/>
        <v>0</v>
      </c>
      <c r="AZ1106" s="2" t="e">
        <f t="shared" si="371"/>
        <v>#DIV/0!</v>
      </c>
      <c r="BA1106" s="3" t="e">
        <f t="shared" si="362"/>
        <v>#DIV/0!</v>
      </c>
      <c r="BB1106" s="4">
        <f t="shared" si="372"/>
        <v>0</v>
      </c>
      <c r="BK1106" s="2" t="e">
        <f t="shared" si="365"/>
        <v>#DIV/0!</v>
      </c>
      <c r="BL1106" s="3" t="e">
        <f t="shared" si="366"/>
        <v>#DIV/0!</v>
      </c>
      <c r="BM1106" s="4">
        <f t="shared" si="373"/>
        <v>0</v>
      </c>
      <c r="BP1106" s="13" t="e">
        <f>INDEX($J$3:$J$1000,MATCH($BO1106,$A$3:$A$1000,0),1)</f>
        <v>#N/A</v>
      </c>
      <c r="BQ1106" s="2" t="e">
        <f>INDEX($U$3:$U$1000,MATCH($BO1106,$L$3:$L$1000,0),1)</f>
        <v>#N/A</v>
      </c>
      <c r="BR1106" s="2" t="e">
        <f>INDEX($AF$3:$AF$1000,MATCH($BO1106,$W$3:$W$1000,0),1)</f>
        <v>#N/A</v>
      </c>
      <c r="BS1106" s="2" t="e">
        <f>INDEX($AQ$3:$AQ$1000,MATCH($BO1106,$AH$3:$AH$1000,0),1)</f>
        <v>#N/A</v>
      </c>
      <c r="BT1106" s="2" t="e">
        <f>INDEX($BB$3:$BB$1000,MATCH($BO1106,$AS$3:$AS$1000,0),1)</f>
        <v>#N/A</v>
      </c>
      <c r="BU1106" s="2" t="e">
        <f t="shared" si="363"/>
        <v>#N/A</v>
      </c>
      <c r="BV1106" s="2" t="e">
        <f>ROUND((BX1106*100)/(BZ1106+CA1106+CB1106+CC1106+CD1106),0)</f>
        <v>#N/A</v>
      </c>
      <c r="BW1106" s="2" t="e">
        <f>ROUND(BX1106*100/$BX$3,0)</f>
        <v>#N/A</v>
      </c>
      <c r="BX1106" s="2" t="e">
        <f>SUM(BP1106:BT1106)</f>
        <v>#N/A</v>
      </c>
      <c r="BZ1106" s="13" t="e">
        <f>IMSUM(IMPRODUCT($B$3,(IMSUB(1,IMAGINARY(INDEX($B$3:$B$1000,MATCH($BO1106,$A$3:$A$1000,0),1))))),IMPRODUCT($C$3,(IMSUB(1,IMAGINARY(INDEX($C$3:$C$1000,MATCH($BO1106,$A$3:$A$1000,0),1))))),IMPRODUCT($D$3,(IMSUB(1,IMAGINARY(INDEX($D$3:$D$1000,MATCH($BO1106,$A$3:$A$1000,0),1))))),IMPRODUCT($E$3,(IMSUB(1,IMAGINARY(INDEX($E$3:$E$1000,MATCH($BO1106,$A$3:$A$1000,0),1))))),IMPRODUCT($F$3,(IMSUB(1,IMAGINARY(INDEX($F$3:$F$1000,MATCH($BO1106,$A$3:$A$1000,0),1))))),IMPRODUCT($G$3,(IMSUB(1,IMAGINARY(INDEX($G$3:$G$1000,MATCH($BO1106,$A$3:$A$1000,0),1))))))</f>
        <v>#N/A</v>
      </c>
      <c r="CA1106" s="13" t="e">
        <f>IMSUM(IMPRODUCT($M$3,(IMSUB(1,IMAGINARY(INDEX($M$3:$M$1000,MATCH($BO1106,$L$3:$L$1000,0),1))))),IMPRODUCT($N$3,(IMSUB(1,IMAGINARY(INDEX($N$3:$N$1000,MATCH($BO1106,$L$3:$L$1000,0),1))))),IMPRODUCT($O$3,(IMSUB(1,IMAGINARY(INDEX($O$3:$O$1000,MATCH($BO1106,$L$3:$L$1000,0),1))))),IMPRODUCT($P$3,(IMSUB(1,IMAGINARY(INDEX($P$3:$P$1000,MATCH($BO1106,$L$3:$L$1000,0),1))))),IMPRODUCT($Q$3,(IMSUB(1,IMAGINARY(INDEX($Q$3:$Q$1000,MATCH($BO1106,$L$3:$L$1000,0),1))))),IMPRODUCT($R$3,(IMSUB(1,IMAGINARY(INDEX($R$3:$R$1000,MATCH($BO1106,$L$3:$L$1000,0),1))))))</f>
        <v>#N/A</v>
      </c>
      <c r="CB1106" s="13" t="e">
        <f>IMSUM(IMPRODUCT($X$3,(IMSUB(1,IMAGINARY(INDEX($X$3:$X$1000,MATCH($BO1106,$W$3:$W$1000,0),1))))),IMPRODUCT($Y$3,(IMSUB(1,IMAGINARY(INDEX($Y$3:$Y$1000,MATCH($BO1106,$W$3:$W$1000,0),1))))),IMPRODUCT($Z$3,(IMSUB(1,IMAGINARY(INDEX($Z$3:$Z$1000,MATCH($BO1106,$W$3:$W$1000,0),1))))),IMPRODUCT($AA$3,(IMSUB(1,IMAGINARY(INDEX($AA$3:$AA$1000,MATCH($BO1106,$W$3:$W$1000,0),1))))),IMPRODUCT($AB$3,(IMSUB(1,IMAGINARY(INDEX($AB$3:$AB$1000,MATCH($BO1106,$W$3:$W$1000,0),1))))),IMPRODUCT($AC$3,(IMSUB(1,IMAGINARY(INDEX($AC$3:$AC$1000,MATCH($BO1106,$W$3:$W$1000,0),1))))))</f>
        <v>#N/A</v>
      </c>
      <c r="CC1106" s="13" t="e">
        <f>IMSUM(IMPRODUCT($AI$3,(IMSUB(1,IMAGINARY(INDEX($AI$3:$AI$1000,MATCH($BO1106,$AH$3:$AH$1000,0),1))))),IMPRODUCT($AJ$3,(IMSUB(1,IMAGINARY(INDEX($AJ$3:$AJ$1000,MATCH($BO1106,$AH$3:$AH$1000,0),1))))),IMPRODUCT($AK$3,(IMSUB(1,IMAGINARY(INDEX($AK$3:$AK$1000,MATCH($BO1106,$AH$3:$AH$1000,0),1))))),IMPRODUCT($AL$3,(IMSUB(1,IMAGINARY(INDEX($AL$3:$AL$1000,MATCH($BO1106,$AH$3:$AH$1000,0),1))))),IMPRODUCT($AM$3,(IMSUB(1,IMAGINARY(INDEX($AM$3:$AM$1000,MATCH($BO1106,$AH$3:$AH$1000,0),1))))),IMPRODUCT($AN$3,(IMSUB(1,IMAGINARY(INDEX($AN$3:$AN$1000,MATCH($BO1106,$AH$3:$AH$1000,0),1))))))</f>
        <v>#N/A</v>
      </c>
      <c r="CD1106" s="13" t="e">
        <f>IMSUM(IMPRODUCT($AT$3,(IMSUB(1,IMAGINARY(INDEX($AT$3:$AT$1000,MATCH($BO1106,$AS$3:$AS$1000,0),1))))),IMPRODUCT($AU$3,(IMSUB(1,IMAGINARY(INDEX($AU$3:$AU$1000,MATCH($BO1106,$AS$3:$AS$1000,0),1))))),IMPRODUCT($AV$3,(IMSUB(1,IMAGINARY(INDEX($AV$3:$AV$1000,MATCH($BO1106,$AS$3:$AS$1000,0),1))))),IMPRODUCT($AW$3,(IMSUB(1,IMAGINARY(INDEX($AW$3:$AW$1000,MATCH($BO1106,$AS$3:$AS$1000,0),1))))),IMPRODUCT($AX$3,(IMSUB(1,IMAGINARY(INDEX($AX$3:$AX$1000,MATCH($BO1106,$AS$3:$AS$1000,0),1))))),IMPRODUCT($AY$3,(IMSUB(1,IMAGINARY(INDEX($AY$3:$AY$1000,MATCH($BO1106,$AS$3:$AS$1000,0),1))))))</f>
        <v>#N/A</v>
      </c>
      <c r="CE1106" s="2" t="e">
        <f t="shared" si="364"/>
        <v>#N/A</v>
      </c>
    </row>
    <row r="1107" spans="8:83" x14ac:dyDescent="0.3">
      <c r="H1107" s="13" t="e">
        <f t="shared" si="357"/>
        <v>#DIV/0!</v>
      </c>
      <c r="I1107" s="13" t="e">
        <f t="shared" si="358"/>
        <v>#DIV/0!</v>
      </c>
      <c r="J1107" s="14">
        <f t="shared" si="356"/>
        <v>0</v>
      </c>
      <c r="S1107" s="2" t="e">
        <f t="shared" ref="S1107:S1170" si="374">ROUND((U1107*100)/IMSUM(IMPRODUCT($M$3,(IMSUB(1,IMAGINARY(M1107)))),IMPRODUCT($N$3,(IMSUB(1,IMAGINARY(N1107)))),IMPRODUCT($O$3,(IMSUB(1,IMAGINARY(O1107)))),IMPRODUCT($P$3,(IMSUB(1,IMAGINARY(P1107)))),IMPRODUCT($Q$3,(IMSUB(1,IMAGINARY(Q1107)))),IMPRODUCT($R$3,(IMSUB(1,IMAGINARY(R1107))))),0)</f>
        <v>#DIV/0!</v>
      </c>
      <c r="T1107" s="2" t="e">
        <f t="shared" si="359"/>
        <v>#DIV/0!</v>
      </c>
      <c r="U1107" s="4">
        <f t="shared" ref="U1107:U1170" si="375">SUM(M1107:R1107)</f>
        <v>0</v>
      </c>
      <c r="AD1107" s="2" t="e">
        <f t="shared" si="367"/>
        <v>#DIV/0!</v>
      </c>
      <c r="AE1107" s="2" t="e">
        <f t="shared" si="360"/>
        <v>#DIV/0!</v>
      </c>
      <c r="AF1107" s="4">
        <f t="shared" si="368"/>
        <v>0</v>
      </c>
      <c r="AO1107" s="2" t="e">
        <f t="shared" si="369"/>
        <v>#DIV/0!</v>
      </c>
      <c r="AP1107" s="2" t="e">
        <f t="shared" si="361"/>
        <v>#DIV/0!</v>
      </c>
      <c r="AQ1107" s="4">
        <f t="shared" si="370"/>
        <v>0</v>
      </c>
      <c r="AZ1107" s="2" t="e">
        <f t="shared" si="371"/>
        <v>#DIV/0!</v>
      </c>
      <c r="BA1107" s="3" t="e">
        <f t="shared" si="362"/>
        <v>#DIV/0!</v>
      </c>
      <c r="BB1107" s="4">
        <f t="shared" si="372"/>
        <v>0</v>
      </c>
      <c r="BK1107" s="2" t="e">
        <f t="shared" si="365"/>
        <v>#DIV/0!</v>
      </c>
      <c r="BL1107" s="3" t="e">
        <f t="shared" si="366"/>
        <v>#DIV/0!</v>
      </c>
      <c r="BM1107" s="4">
        <f t="shared" si="373"/>
        <v>0</v>
      </c>
      <c r="BP1107" s="13" t="e">
        <f>INDEX($J$3:$J$1000,MATCH($BO1107,$A$3:$A$1000,0),1)</f>
        <v>#N/A</v>
      </c>
      <c r="BQ1107" s="2" t="e">
        <f>INDEX($U$3:$U$1000,MATCH($BO1107,$L$3:$L$1000,0),1)</f>
        <v>#N/A</v>
      </c>
      <c r="BR1107" s="2" t="e">
        <f>INDEX($AF$3:$AF$1000,MATCH($BO1107,$W$3:$W$1000,0),1)</f>
        <v>#N/A</v>
      </c>
      <c r="BS1107" s="2" t="e">
        <f>INDEX($AQ$3:$AQ$1000,MATCH($BO1107,$AH$3:$AH$1000,0),1)</f>
        <v>#N/A</v>
      </c>
      <c r="BT1107" s="2" t="e">
        <f>INDEX($BB$3:$BB$1000,MATCH($BO1107,$AS$3:$AS$1000,0),1)</f>
        <v>#N/A</v>
      </c>
      <c r="BU1107" s="2" t="e">
        <f t="shared" si="363"/>
        <v>#N/A</v>
      </c>
      <c r="BV1107" s="2" t="e">
        <f>ROUND((BX1107*100)/(BZ1107+CA1107+CB1107+CC1107+CD1107),0)</f>
        <v>#N/A</v>
      </c>
      <c r="BW1107" s="2" t="e">
        <f>ROUND(BX1107*100/$BX$3,0)</f>
        <v>#N/A</v>
      </c>
      <c r="BX1107" s="2" t="e">
        <f>SUM(BP1107:BT1107)</f>
        <v>#N/A</v>
      </c>
      <c r="BZ1107" s="13" t="e">
        <f>IMSUM(IMPRODUCT($B$3,(IMSUB(1,IMAGINARY(INDEX($B$3:$B$1000,MATCH($BO1107,$A$3:$A$1000,0),1))))),IMPRODUCT($C$3,(IMSUB(1,IMAGINARY(INDEX($C$3:$C$1000,MATCH($BO1107,$A$3:$A$1000,0),1))))),IMPRODUCT($D$3,(IMSUB(1,IMAGINARY(INDEX($D$3:$D$1000,MATCH($BO1107,$A$3:$A$1000,0),1))))),IMPRODUCT($E$3,(IMSUB(1,IMAGINARY(INDEX($E$3:$E$1000,MATCH($BO1107,$A$3:$A$1000,0),1))))),IMPRODUCT($F$3,(IMSUB(1,IMAGINARY(INDEX($F$3:$F$1000,MATCH($BO1107,$A$3:$A$1000,0),1))))),IMPRODUCT($G$3,(IMSUB(1,IMAGINARY(INDEX($G$3:$G$1000,MATCH($BO1107,$A$3:$A$1000,0),1))))))</f>
        <v>#N/A</v>
      </c>
      <c r="CA1107" s="13" t="e">
        <f>IMSUM(IMPRODUCT($M$3,(IMSUB(1,IMAGINARY(INDEX($M$3:$M$1000,MATCH($BO1107,$L$3:$L$1000,0),1))))),IMPRODUCT($N$3,(IMSUB(1,IMAGINARY(INDEX($N$3:$N$1000,MATCH($BO1107,$L$3:$L$1000,0),1))))),IMPRODUCT($O$3,(IMSUB(1,IMAGINARY(INDEX($O$3:$O$1000,MATCH($BO1107,$L$3:$L$1000,0),1))))),IMPRODUCT($P$3,(IMSUB(1,IMAGINARY(INDEX($P$3:$P$1000,MATCH($BO1107,$L$3:$L$1000,0),1))))),IMPRODUCT($Q$3,(IMSUB(1,IMAGINARY(INDEX($Q$3:$Q$1000,MATCH($BO1107,$L$3:$L$1000,0),1))))),IMPRODUCT($R$3,(IMSUB(1,IMAGINARY(INDEX($R$3:$R$1000,MATCH($BO1107,$L$3:$L$1000,0),1))))))</f>
        <v>#N/A</v>
      </c>
      <c r="CB1107" s="13" t="e">
        <f>IMSUM(IMPRODUCT($X$3,(IMSUB(1,IMAGINARY(INDEX($X$3:$X$1000,MATCH($BO1107,$W$3:$W$1000,0),1))))),IMPRODUCT($Y$3,(IMSUB(1,IMAGINARY(INDEX($Y$3:$Y$1000,MATCH($BO1107,$W$3:$W$1000,0),1))))),IMPRODUCT($Z$3,(IMSUB(1,IMAGINARY(INDEX($Z$3:$Z$1000,MATCH($BO1107,$W$3:$W$1000,0),1))))),IMPRODUCT($AA$3,(IMSUB(1,IMAGINARY(INDEX($AA$3:$AA$1000,MATCH($BO1107,$W$3:$W$1000,0),1))))),IMPRODUCT($AB$3,(IMSUB(1,IMAGINARY(INDEX($AB$3:$AB$1000,MATCH($BO1107,$W$3:$W$1000,0),1))))),IMPRODUCT($AC$3,(IMSUB(1,IMAGINARY(INDEX($AC$3:$AC$1000,MATCH($BO1107,$W$3:$W$1000,0),1))))))</f>
        <v>#N/A</v>
      </c>
      <c r="CC1107" s="13" t="e">
        <f>IMSUM(IMPRODUCT($AI$3,(IMSUB(1,IMAGINARY(INDEX($AI$3:$AI$1000,MATCH($BO1107,$AH$3:$AH$1000,0),1))))),IMPRODUCT($AJ$3,(IMSUB(1,IMAGINARY(INDEX($AJ$3:$AJ$1000,MATCH($BO1107,$AH$3:$AH$1000,0),1))))),IMPRODUCT($AK$3,(IMSUB(1,IMAGINARY(INDEX($AK$3:$AK$1000,MATCH($BO1107,$AH$3:$AH$1000,0),1))))),IMPRODUCT($AL$3,(IMSUB(1,IMAGINARY(INDEX($AL$3:$AL$1000,MATCH($BO1107,$AH$3:$AH$1000,0),1))))),IMPRODUCT($AM$3,(IMSUB(1,IMAGINARY(INDEX($AM$3:$AM$1000,MATCH($BO1107,$AH$3:$AH$1000,0),1))))),IMPRODUCT($AN$3,(IMSUB(1,IMAGINARY(INDEX($AN$3:$AN$1000,MATCH($BO1107,$AH$3:$AH$1000,0),1))))))</f>
        <v>#N/A</v>
      </c>
      <c r="CD1107" s="13" t="e">
        <f>IMSUM(IMPRODUCT($AT$3,(IMSUB(1,IMAGINARY(INDEX($AT$3:$AT$1000,MATCH($BO1107,$AS$3:$AS$1000,0),1))))),IMPRODUCT($AU$3,(IMSUB(1,IMAGINARY(INDEX($AU$3:$AU$1000,MATCH($BO1107,$AS$3:$AS$1000,0),1))))),IMPRODUCT($AV$3,(IMSUB(1,IMAGINARY(INDEX($AV$3:$AV$1000,MATCH($BO1107,$AS$3:$AS$1000,0),1))))),IMPRODUCT($AW$3,(IMSUB(1,IMAGINARY(INDEX($AW$3:$AW$1000,MATCH($BO1107,$AS$3:$AS$1000,0),1))))),IMPRODUCT($AX$3,(IMSUB(1,IMAGINARY(INDEX($AX$3:$AX$1000,MATCH($BO1107,$AS$3:$AS$1000,0),1))))),IMPRODUCT($AY$3,(IMSUB(1,IMAGINARY(INDEX($AY$3:$AY$1000,MATCH($BO1107,$AS$3:$AS$1000,0),1))))))</f>
        <v>#N/A</v>
      </c>
      <c r="CE1107" s="2" t="e">
        <f t="shared" si="364"/>
        <v>#N/A</v>
      </c>
    </row>
    <row r="1108" spans="8:83" x14ac:dyDescent="0.3">
      <c r="H1108" s="13" t="e">
        <f t="shared" si="357"/>
        <v>#DIV/0!</v>
      </c>
      <c r="I1108" s="13" t="e">
        <f t="shared" si="358"/>
        <v>#DIV/0!</v>
      </c>
      <c r="J1108" s="14">
        <f t="shared" si="356"/>
        <v>0</v>
      </c>
      <c r="S1108" s="2" t="e">
        <f t="shared" si="374"/>
        <v>#DIV/0!</v>
      </c>
      <c r="T1108" s="2" t="e">
        <f t="shared" si="359"/>
        <v>#DIV/0!</v>
      </c>
      <c r="U1108" s="4">
        <f t="shared" si="375"/>
        <v>0</v>
      </c>
      <c r="AD1108" s="2" t="e">
        <f t="shared" si="367"/>
        <v>#DIV/0!</v>
      </c>
      <c r="AE1108" s="2" t="e">
        <f t="shared" si="360"/>
        <v>#DIV/0!</v>
      </c>
      <c r="AF1108" s="4">
        <f t="shared" si="368"/>
        <v>0</v>
      </c>
      <c r="AO1108" s="2" t="e">
        <f t="shared" si="369"/>
        <v>#DIV/0!</v>
      </c>
      <c r="AP1108" s="2" t="e">
        <f t="shared" si="361"/>
        <v>#DIV/0!</v>
      </c>
      <c r="AQ1108" s="4">
        <f t="shared" si="370"/>
        <v>0</v>
      </c>
      <c r="AZ1108" s="2" t="e">
        <f t="shared" si="371"/>
        <v>#DIV/0!</v>
      </c>
      <c r="BA1108" s="3" t="e">
        <f t="shared" si="362"/>
        <v>#DIV/0!</v>
      </c>
      <c r="BB1108" s="4">
        <f t="shared" si="372"/>
        <v>0</v>
      </c>
      <c r="BK1108" s="2" t="e">
        <f t="shared" si="365"/>
        <v>#DIV/0!</v>
      </c>
      <c r="BL1108" s="3" t="e">
        <f t="shared" si="366"/>
        <v>#DIV/0!</v>
      </c>
      <c r="BM1108" s="4">
        <f t="shared" si="373"/>
        <v>0</v>
      </c>
      <c r="BP1108" s="13" t="e">
        <f>INDEX($J$3:$J$1000,MATCH($BO1108,$A$3:$A$1000,0),1)</f>
        <v>#N/A</v>
      </c>
      <c r="BQ1108" s="2" t="e">
        <f>INDEX($U$3:$U$1000,MATCH($BO1108,$L$3:$L$1000,0),1)</f>
        <v>#N/A</v>
      </c>
      <c r="BR1108" s="2" t="e">
        <f>INDEX($AF$3:$AF$1000,MATCH($BO1108,$W$3:$W$1000,0),1)</f>
        <v>#N/A</v>
      </c>
      <c r="BS1108" s="2" t="e">
        <f>INDEX($AQ$3:$AQ$1000,MATCH($BO1108,$AH$3:$AH$1000,0),1)</f>
        <v>#N/A</v>
      </c>
      <c r="BT1108" s="2" t="e">
        <f>INDEX($BB$3:$BB$1000,MATCH($BO1108,$AS$3:$AS$1000,0),1)</f>
        <v>#N/A</v>
      </c>
      <c r="BU1108" s="2" t="e">
        <f t="shared" si="363"/>
        <v>#N/A</v>
      </c>
      <c r="BV1108" s="2" t="e">
        <f>ROUND((BX1108*100)/(BZ1108+CA1108+CB1108+CC1108+CD1108),0)</f>
        <v>#N/A</v>
      </c>
      <c r="BW1108" s="2" t="e">
        <f>ROUND(BX1108*100/$BX$3,0)</f>
        <v>#N/A</v>
      </c>
      <c r="BX1108" s="2" t="e">
        <f>SUM(BP1108:BT1108)</f>
        <v>#N/A</v>
      </c>
      <c r="BZ1108" s="13" t="e">
        <f>IMSUM(IMPRODUCT($B$3,(IMSUB(1,IMAGINARY(INDEX($B$3:$B$1000,MATCH($BO1108,$A$3:$A$1000,0),1))))),IMPRODUCT($C$3,(IMSUB(1,IMAGINARY(INDEX($C$3:$C$1000,MATCH($BO1108,$A$3:$A$1000,0),1))))),IMPRODUCT($D$3,(IMSUB(1,IMAGINARY(INDEX($D$3:$D$1000,MATCH($BO1108,$A$3:$A$1000,0),1))))),IMPRODUCT($E$3,(IMSUB(1,IMAGINARY(INDEX($E$3:$E$1000,MATCH($BO1108,$A$3:$A$1000,0),1))))),IMPRODUCT($F$3,(IMSUB(1,IMAGINARY(INDEX($F$3:$F$1000,MATCH($BO1108,$A$3:$A$1000,0),1))))),IMPRODUCT($G$3,(IMSUB(1,IMAGINARY(INDEX($G$3:$G$1000,MATCH($BO1108,$A$3:$A$1000,0),1))))))</f>
        <v>#N/A</v>
      </c>
      <c r="CA1108" s="13" t="e">
        <f>IMSUM(IMPRODUCT($M$3,(IMSUB(1,IMAGINARY(INDEX($M$3:$M$1000,MATCH($BO1108,$L$3:$L$1000,0),1))))),IMPRODUCT($N$3,(IMSUB(1,IMAGINARY(INDEX($N$3:$N$1000,MATCH($BO1108,$L$3:$L$1000,0),1))))),IMPRODUCT($O$3,(IMSUB(1,IMAGINARY(INDEX($O$3:$O$1000,MATCH($BO1108,$L$3:$L$1000,0),1))))),IMPRODUCT($P$3,(IMSUB(1,IMAGINARY(INDEX($P$3:$P$1000,MATCH($BO1108,$L$3:$L$1000,0),1))))),IMPRODUCT($Q$3,(IMSUB(1,IMAGINARY(INDEX($Q$3:$Q$1000,MATCH($BO1108,$L$3:$L$1000,0),1))))),IMPRODUCT($R$3,(IMSUB(1,IMAGINARY(INDEX($R$3:$R$1000,MATCH($BO1108,$L$3:$L$1000,0),1))))))</f>
        <v>#N/A</v>
      </c>
      <c r="CB1108" s="13" t="e">
        <f>IMSUM(IMPRODUCT($X$3,(IMSUB(1,IMAGINARY(INDEX($X$3:$X$1000,MATCH($BO1108,$W$3:$W$1000,0),1))))),IMPRODUCT($Y$3,(IMSUB(1,IMAGINARY(INDEX($Y$3:$Y$1000,MATCH($BO1108,$W$3:$W$1000,0),1))))),IMPRODUCT($Z$3,(IMSUB(1,IMAGINARY(INDEX($Z$3:$Z$1000,MATCH($BO1108,$W$3:$W$1000,0),1))))),IMPRODUCT($AA$3,(IMSUB(1,IMAGINARY(INDEX($AA$3:$AA$1000,MATCH($BO1108,$W$3:$W$1000,0),1))))),IMPRODUCT($AB$3,(IMSUB(1,IMAGINARY(INDEX($AB$3:$AB$1000,MATCH($BO1108,$W$3:$W$1000,0),1))))),IMPRODUCT($AC$3,(IMSUB(1,IMAGINARY(INDEX($AC$3:$AC$1000,MATCH($BO1108,$W$3:$W$1000,0),1))))))</f>
        <v>#N/A</v>
      </c>
      <c r="CC1108" s="13" t="e">
        <f>IMSUM(IMPRODUCT($AI$3,(IMSUB(1,IMAGINARY(INDEX($AI$3:$AI$1000,MATCH($BO1108,$AH$3:$AH$1000,0),1))))),IMPRODUCT($AJ$3,(IMSUB(1,IMAGINARY(INDEX($AJ$3:$AJ$1000,MATCH($BO1108,$AH$3:$AH$1000,0),1))))),IMPRODUCT($AK$3,(IMSUB(1,IMAGINARY(INDEX($AK$3:$AK$1000,MATCH($BO1108,$AH$3:$AH$1000,0),1))))),IMPRODUCT($AL$3,(IMSUB(1,IMAGINARY(INDEX($AL$3:$AL$1000,MATCH($BO1108,$AH$3:$AH$1000,0),1))))),IMPRODUCT($AM$3,(IMSUB(1,IMAGINARY(INDEX($AM$3:$AM$1000,MATCH($BO1108,$AH$3:$AH$1000,0),1))))),IMPRODUCT($AN$3,(IMSUB(1,IMAGINARY(INDEX($AN$3:$AN$1000,MATCH($BO1108,$AH$3:$AH$1000,0),1))))))</f>
        <v>#N/A</v>
      </c>
      <c r="CD1108" s="13" t="e">
        <f>IMSUM(IMPRODUCT($AT$3,(IMSUB(1,IMAGINARY(INDEX($AT$3:$AT$1000,MATCH($BO1108,$AS$3:$AS$1000,0),1))))),IMPRODUCT($AU$3,(IMSUB(1,IMAGINARY(INDEX($AU$3:$AU$1000,MATCH($BO1108,$AS$3:$AS$1000,0),1))))),IMPRODUCT($AV$3,(IMSUB(1,IMAGINARY(INDEX($AV$3:$AV$1000,MATCH($BO1108,$AS$3:$AS$1000,0),1))))),IMPRODUCT($AW$3,(IMSUB(1,IMAGINARY(INDEX($AW$3:$AW$1000,MATCH($BO1108,$AS$3:$AS$1000,0),1))))),IMPRODUCT($AX$3,(IMSUB(1,IMAGINARY(INDEX($AX$3:$AX$1000,MATCH($BO1108,$AS$3:$AS$1000,0),1))))),IMPRODUCT($AY$3,(IMSUB(1,IMAGINARY(INDEX($AY$3:$AY$1000,MATCH($BO1108,$AS$3:$AS$1000,0),1))))))</f>
        <v>#N/A</v>
      </c>
      <c r="CE1108" s="2" t="e">
        <f t="shared" si="364"/>
        <v>#N/A</v>
      </c>
    </row>
    <row r="1109" spans="8:83" x14ac:dyDescent="0.3">
      <c r="H1109" s="13" t="e">
        <f t="shared" si="357"/>
        <v>#DIV/0!</v>
      </c>
      <c r="I1109" s="13" t="e">
        <f t="shared" si="358"/>
        <v>#DIV/0!</v>
      </c>
      <c r="J1109" s="14">
        <f t="shared" si="356"/>
        <v>0</v>
      </c>
      <c r="S1109" s="2" t="e">
        <f t="shared" si="374"/>
        <v>#DIV/0!</v>
      </c>
      <c r="T1109" s="2" t="e">
        <f t="shared" si="359"/>
        <v>#DIV/0!</v>
      </c>
      <c r="U1109" s="4">
        <f t="shared" si="375"/>
        <v>0</v>
      </c>
      <c r="AD1109" s="2" t="e">
        <f t="shared" si="367"/>
        <v>#DIV/0!</v>
      </c>
      <c r="AE1109" s="2" t="e">
        <f t="shared" si="360"/>
        <v>#DIV/0!</v>
      </c>
      <c r="AF1109" s="4">
        <f t="shared" si="368"/>
        <v>0</v>
      </c>
      <c r="AO1109" s="2" t="e">
        <f t="shared" si="369"/>
        <v>#DIV/0!</v>
      </c>
      <c r="AP1109" s="2" t="e">
        <f t="shared" si="361"/>
        <v>#DIV/0!</v>
      </c>
      <c r="AQ1109" s="4">
        <f t="shared" si="370"/>
        <v>0</v>
      </c>
      <c r="AZ1109" s="2" t="e">
        <f t="shared" si="371"/>
        <v>#DIV/0!</v>
      </c>
      <c r="BA1109" s="3" t="e">
        <f t="shared" si="362"/>
        <v>#DIV/0!</v>
      </c>
      <c r="BB1109" s="4">
        <f t="shared" si="372"/>
        <v>0</v>
      </c>
      <c r="BK1109" s="2" t="e">
        <f t="shared" si="365"/>
        <v>#DIV/0!</v>
      </c>
      <c r="BL1109" s="3" t="e">
        <f t="shared" si="366"/>
        <v>#DIV/0!</v>
      </c>
      <c r="BM1109" s="4">
        <f t="shared" si="373"/>
        <v>0</v>
      </c>
      <c r="BP1109" s="13" t="e">
        <f>INDEX($J$3:$J$1000,MATCH($BO1109,$A$3:$A$1000,0),1)</f>
        <v>#N/A</v>
      </c>
      <c r="BQ1109" s="2" t="e">
        <f>INDEX($U$3:$U$1000,MATCH($BO1109,$L$3:$L$1000,0),1)</f>
        <v>#N/A</v>
      </c>
      <c r="BR1109" s="2" t="e">
        <f>INDEX($AF$3:$AF$1000,MATCH($BO1109,$W$3:$W$1000,0),1)</f>
        <v>#N/A</v>
      </c>
      <c r="BS1109" s="2" t="e">
        <f>INDEX($AQ$3:$AQ$1000,MATCH($BO1109,$AH$3:$AH$1000,0),1)</f>
        <v>#N/A</v>
      </c>
      <c r="BT1109" s="2" t="e">
        <f>INDEX($BB$3:$BB$1000,MATCH($BO1109,$AS$3:$AS$1000,0),1)</f>
        <v>#N/A</v>
      </c>
      <c r="BU1109" s="2" t="e">
        <f t="shared" si="363"/>
        <v>#N/A</v>
      </c>
      <c r="BV1109" s="2" t="e">
        <f>ROUND((BX1109*100)/(BZ1109+CA1109+CB1109+CC1109+CD1109),0)</f>
        <v>#N/A</v>
      </c>
      <c r="BW1109" s="2" t="e">
        <f>ROUND(BX1109*100/$BX$3,0)</f>
        <v>#N/A</v>
      </c>
      <c r="BX1109" s="2" t="e">
        <f>SUM(BP1109:BT1109)</f>
        <v>#N/A</v>
      </c>
      <c r="BZ1109" s="13" t="e">
        <f>IMSUM(IMPRODUCT($B$3,(IMSUB(1,IMAGINARY(INDEX($B$3:$B$1000,MATCH($BO1109,$A$3:$A$1000,0),1))))),IMPRODUCT($C$3,(IMSUB(1,IMAGINARY(INDEX($C$3:$C$1000,MATCH($BO1109,$A$3:$A$1000,0),1))))),IMPRODUCT($D$3,(IMSUB(1,IMAGINARY(INDEX($D$3:$D$1000,MATCH($BO1109,$A$3:$A$1000,0),1))))),IMPRODUCT($E$3,(IMSUB(1,IMAGINARY(INDEX($E$3:$E$1000,MATCH($BO1109,$A$3:$A$1000,0),1))))),IMPRODUCT($F$3,(IMSUB(1,IMAGINARY(INDEX($F$3:$F$1000,MATCH($BO1109,$A$3:$A$1000,0),1))))),IMPRODUCT($G$3,(IMSUB(1,IMAGINARY(INDEX($G$3:$G$1000,MATCH($BO1109,$A$3:$A$1000,0),1))))))</f>
        <v>#N/A</v>
      </c>
      <c r="CA1109" s="13" t="e">
        <f>IMSUM(IMPRODUCT($M$3,(IMSUB(1,IMAGINARY(INDEX($M$3:$M$1000,MATCH($BO1109,$L$3:$L$1000,0),1))))),IMPRODUCT($N$3,(IMSUB(1,IMAGINARY(INDEX($N$3:$N$1000,MATCH($BO1109,$L$3:$L$1000,0),1))))),IMPRODUCT($O$3,(IMSUB(1,IMAGINARY(INDEX($O$3:$O$1000,MATCH($BO1109,$L$3:$L$1000,0),1))))),IMPRODUCT($P$3,(IMSUB(1,IMAGINARY(INDEX($P$3:$P$1000,MATCH($BO1109,$L$3:$L$1000,0),1))))),IMPRODUCT($Q$3,(IMSUB(1,IMAGINARY(INDEX($Q$3:$Q$1000,MATCH($BO1109,$L$3:$L$1000,0),1))))),IMPRODUCT($R$3,(IMSUB(1,IMAGINARY(INDEX($R$3:$R$1000,MATCH($BO1109,$L$3:$L$1000,0),1))))))</f>
        <v>#N/A</v>
      </c>
      <c r="CB1109" s="13" t="e">
        <f>IMSUM(IMPRODUCT($X$3,(IMSUB(1,IMAGINARY(INDEX($X$3:$X$1000,MATCH($BO1109,$W$3:$W$1000,0),1))))),IMPRODUCT($Y$3,(IMSUB(1,IMAGINARY(INDEX($Y$3:$Y$1000,MATCH($BO1109,$W$3:$W$1000,0),1))))),IMPRODUCT($Z$3,(IMSUB(1,IMAGINARY(INDEX($Z$3:$Z$1000,MATCH($BO1109,$W$3:$W$1000,0),1))))),IMPRODUCT($AA$3,(IMSUB(1,IMAGINARY(INDEX($AA$3:$AA$1000,MATCH($BO1109,$W$3:$W$1000,0),1))))),IMPRODUCT($AB$3,(IMSUB(1,IMAGINARY(INDEX($AB$3:$AB$1000,MATCH($BO1109,$W$3:$W$1000,0),1))))),IMPRODUCT($AC$3,(IMSUB(1,IMAGINARY(INDEX($AC$3:$AC$1000,MATCH($BO1109,$W$3:$W$1000,0),1))))))</f>
        <v>#N/A</v>
      </c>
      <c r="CC1109" s="13" t="e">
        <f>IMSUM(IMPRODUCT($AI$3,(IMSUB(1,IMAGINARY(INDEX($AI$3:$AI$1000,MATCH($BO1109,$AH$3:$AH$1000,0),1))))),IMPRODUCT($AJ$3,(IMSUB(1,IMAGINARY(INDEX($AJ$3:$AJ$1000,MATCH($BO1109,$AH$3:$AH$1000,0),1))))),IMPRODUCT($AK$3,(IMSUB(1,IMAGINARY(INDEX($AK$3:$AK$1000,MATCH($BO1109,$AH$3:$AH$1000,0),1))))),IMPRODUCT($AL$3,(IMSUB(1,IMAGINARY(INDEX($AL$3:$AL$1000,MATCH($BO1109,$AH$3:$AH$1000,0),1))))),IMPRODUCT($AM$3,(IMSUB(1,IMAGINARY(INDEX($AM$3:$AM$1000,MATCH($BO1109,$AH$3:$AH$1000,0),1))))),IMPRODUCT($AN$3,(IMSUB(1,IMAGINARY(INDEX($AN$3:$AN$1000,MATCH($BO1109,$AH$3:$AH$1000,0),1))))))</f>
        <v>#N/A</v>
      </c>
      <c r="CD1109" s="13" t="e">
        <f>IMSUM(IMPRODUCT($AT$3,(IMSUB(1,IMAGINARY(INDEX($AT$3:$AT$1000,MATCH($BO1109,$AS$3:$AS$1000,0),1))))),IMPRODUCT($AU$3,(IMSUB(1,IMAGINARY(INDEX($AU$3:$AU$1000,MATCH($BO1109,$AS$3:$AS$1000,0),1))))),IMPRODUCT($AV$3,(IMSUB(1,IMAGINARY(INDEX($AV$3:$AV$1000,MATCH($BO1109,$AS$3:$AS$1000,0),1))))),IMPRODUCT($AW$3,(IMSUB(1,IMAGINARY(INDEX($AW$3:$AW$1000,MATCH($BO1109,$AS$3:$AS$1000,0),1))))),IMPRODUCT($AX$3,(IMSUB(1,IMAGINARY(INDEX($AX$3:$AX$1000,MATCH($BO1109,$AS$3:$AS$1000,0),1))))),IMPRODUCT($AY$3,(IMSUB(1,IMAGINARY(INDEX($AY$3:$AY$1000,MATCH($BO1109,$AS$3:$AS$1000,0),1))))))</f>
        <v>#N/A</v>
      </c>
      <c r="CE1109" s="2" t="e">
        <f t="shared" si="364"/>
        <v>#N/A</v>
      </c>
    </row>
    <row r="1110" spans="8:83" x14ac:dyDescent="0.3">
      <c r="H1110" s="13" t="e">
        <f t="shared" si="357"/>
        <v>#DIV/0!</v>
      </c>
      <c r="I1110" s="13" t="e">
        <f t="shared" si="358"/>
        <v>#DIV/0!</v>
      </c>
      <c r="J1110" s="14">
        <f t="shared" si="356"/>
        <v>0</v>
      </c>
      <c r="S1110" s="2" t="e">
        <f t="shared" si="374"/>
        <v>#DIV/0!</v>
      </c>
      <c r="T1110" s="2" t="e">
        <f t="shared" si="359"/>
        <v>#DIV/0!</v>
      </c>
      <c r="U1110" s="4">
        <f t="shared" si="375"/>
        <v>0</v>
      </c>
      <c r="AD1110" s="2" t="e">
        <f t="shared" si="367"/>
        <v>#DIV/0!</v>
      </c>
      <c r="AE1110" s="2" t="e">
        <f t="shared" si="360"/>
        <v>#DIV/0!</v>
      </c>
      <c r="AF1110" s="4">
        <f t="shared" si="368"/>
        <v>0</v>
      </c>
      <c r="AO1110" s="2" t="e">
        <f t="shared" si="369"/>
        <v>#DIV/0!</v>
      </c>
      <c r="AP1110" s="2" t="e">
        <f t="shared" si="361"/>
        <v>#DIV/0!</v>
      </c>
      <c r="AQ1110" s="4">
        <f t="shared" si="370"/>
        <v>0</v>
      </c>
      <c r="AZ1110" s="2" t="e">
        <f t="shared" si="371"/>
        <v>#DIV/0!</v>
      </c>
      <c r="BA1110" s="3" t="e">
        <f t="shared" si="362"/>
        <v>#DIV/0!</v>
      </c>
      <c r="BB1110" s="4">
        <f t="shared" si="372"/>
        <v>0</v>
      </c>
      <c r="BK1110" s="2" t="e">
        <f t="shared" si="365"/>
        <v>#DIV/0!</v>
      </c>
      <c r="BL1110" s="3" t="e">
        <f t="shared" si="366"/>
        <v>#DIV/0!</v>
      </c>
      <c r="BM1110" s="4">
        <f t="shared" si="373"/>
        <v>0</v>
      </c>
      <c r="BP1110" s="13" t="e">
        <f>INDEX($J$3:$J$1000,MATCH($BO1110,$A$3:$A$1000,0),1)</f>
        <v>#N/A</v>
      </c>
      <c r="BQ1110" s="2" t="e">
        <f>INDEX($U$3:$U$1000,MATCH($BO1110,$L$3:$L$1000,0),1)</f>
        <v>#N/A</v>
      </c>
      <c r="BR1110" s="2" t="e">
        <f>INDEX($AF$3:$AF$1000,MATCH($BO1110,$W$3:$W$1000,0),1)</f>
        <v>#N/A</v>
      </c>
      <c r="BS1110" s="2" t="e">
        <f>INDEX($AQ$3:$AQ$1000,MATCH($BO1110,$AH$3:$AH$1000,0),1)</f>
        <v>#N/A</v>
      </c>
      <c r="BT1110" s="2" t="e">
        <f>INDEX($BB$3:$BB$1000,MATCH($BO1110,$AS$3:$AS$1000,0),1)</f>
        <v>#N/A</v>
      </c>
      <c r="BU1110" s="2" t="e">
        <f t="shared" si="363"/>
        <v>#N/A</v>
      </c>
      <c r="BV1110" s="2" t="e">
        <f>ROUND((BX1110*100)/(BZ1110+CA1110+CB1110+CC1110+CD1110),0)</f>
        <v>#N/A</v>
      </c>
      <c r="BW1110" s="2" t="e">
        <f>ROUND(BX1110*100/$BX$3,0)</f>
        <v>#N/A</v>
      </c>
      <c r="BX1110" s="2" t="e">
        <f>SUM(BP1110:BT1110)</f>
        <v>#N/A</v>
      </c>
      <c r="BZ1110" s="13" t="e">
        <f>IMSUM(IMPRODUCT($B$3,(IMSUB(1,IMAGINARY(INDEX($B$3:$B$1000,MATCH($BO1110,$A$3:$A$1000,0),1))))),IMPRODUCT($C$3,(IMSUB(1,IMAGINARY(INDEX($C$3:$C$1000,MATCH($BO1110,$A$3:$A$1000,0),1))))),IMPRODUCT($D$3,(IMSUB(1,IMAGINARY(INDEX($D$3:$D$1000,MATCH($BO1110,$A$3:$A$1000,0),1))))),IMPRODUCT($E$3,(IMSUB(1,IMAGINARY(INDEX($E$3:$E$1000,MATCH($BO1110,$A$3:$A$1000,0),1))))),IMPRODUCT($F$3,(IMSUB(1,IMAGINARY(INDEX($F$3:$F$1000,MATCH($BO1110,$A$3:$A$1000,0),1))))),IMPRODUCT($G$3,(IMSUB(1,IMAGINARY(INDEX($G$3:$G$1000,MATCH($BO1110,$A$3:$A$1000,0),1))))))</f>
        <v>#N/A</v>
      </c>
      <c r="CA1110" s="13" t="e">
        <f>IMSUM(IMPRODUCT($M$3,(IMSUB(1,IMAGINARY(INDEX($M$3:$M$1000,MATCH($BO1110,$L$3:$L$1000,0),1))))),IMPRODUCT($N$3,(IMSUB(1,IMAGINARY(INDEX($N$3:$N$1000,MATCH($BO1110,$L$3:$L$1000,0),1))))),IMPRODUCT($O$3,(IMSUB(1,IMAGINARY(INDEX($O$3:$O$1000,MATCH($BO1110,$L$3:$L$1000,0),1))))),IMPRODUCT($P$3,(IMSUB(1,IMAGINARY(INDEX($P$3:$P$1000,MATCH($BO1110,$L$3:$L$1000,0),1))))),IMPRODUCT($Q$3,(IMSUB(1,IMAGINARY(INDEX($Q$3:$Q$1000,MATCH($BO1110,$L$3:$L$1000,0),1))))),IMPRODUCT($R$3,(IMSUB(1,IMAGINARY(INDEX($R$3:$R$1000,MATCH($BO1110,$L$3:$L$1000,0),1))))))</f>
        <v>#N/A</v>
      </c>
      <c r="CB1110" s="13" t="e">
        <f>IMSUM(IMPRODUCT($X$3,(IMSUB(1,IMAGINARY(INDEX($X$3:$X$1000,MATCH($BO1110,$W$3:$W$1000,0),1))))),IMPRODUCT($Y$3,(IMSUB(1,IMAGINARY(INDEX($Y$3:$Y$1000,MATCH($BO1110,$W$3:$W$1000,0),1))))),IMPRODUCT($Z$3,(IMSUB(1,IMAGINARY(INDEX($Z$3:$Z$1000,MATCH($BO1110,$W$3:$W$1000,0),1))))),IMPRODUCT($AA$3,(IMSUB(1,IMAGINARY(INDEX($AA$3:$AA$1000,MATCH($BO1110,$W$3:$W$1000,0),1))))),IMPRODUCT($AB$3,(IMSUB(1,IMAGINARY(INDEX($AB$3:$AB$1000,MATCH($BO1110,$W$3:$W$1000,0),1))))),IMPRODUCT($AC$3,(IMSUB(1,IMAGINARY(INDEX($AC$3:$AC$1000,MATCH($BO1110,$W$3:$W$1000,0),1))))))</f>
        <v>#N/A</v>
      </c>
      <c r="CC1110" s="13" t="e">
        <f>IMSUM(IMPRODUCT($AI$3,(IMSUB(1,IMAGINARY(INDEX($AI$3:$AI$1000,MATCH($BO1110,$AH$3:$AH$1000,0),1))))),IMPRODUCT($AJ$3,(IMSUB(1,IMAGINARY(INDEX($AJ$3:$AJ$1000,MATCH($BO1110,$AH$3:$AH$1000,0),1))))),IMPRODUCT($AK$3,(IMSUB(1,IMAGINARY(INDEX($AK$3:$AK$1000,MATCH($BO1110,$AH$3:$AH$1000,0),1))))),IMPRODUCT($AL$3,(IMSUB(1,IMAGINARY(INDEX($AL$3:$AL$1000,MATCH($BO1110,$AH$3:$AH$1000,0),1))))),IMPRODUCT($AM$3,(IMSUB(1,IMAGINARY(INDEX($AM$3:$AM$1000,MATCH($BO1110,$AH$3:$AH$1000,0),1))))),IMPRODUCT($AN$3,(IMSUB(1,IMAGINARY(INDEX($AN$3:$AN$1000,MATCH($BO1110,$AH$3:$AH$1000,0),1))))))</f>
        <v>#N/A</v>
      </c>
      <c r="CD1110" s="13" t="e">
        <f>IMSUM(IMPRODUCT($AT$3,(IMSUB(1,IMAGINARY(INDEX($AT$3:$AT$1000,MATCH($BO1110,$AS$3:$AS$1000,0),1))))),IMPRODUCT($AU$3,(IMSUB(1,IMAGINARY(INDEX($AU$3:$AU$1000,MATCH($BO1110,$AS$3:$AS$1000,0),1))))),IMPRODUCT($AV$3,(IMSUB(1,IMAGINARY(INDEX($AV$3:$AV$1000,MATCH($BO1110,$AS$3:$AS$1000,0),1))))),IMPRODUCT($AW$3,(IMSUB(1,IMAGINARY(INDEX($AW$3:$AW$1000,MATCH($BO1110,$AS$3:$AS$1000,0),1))))),IMPRODUCT($AX$3,(IMSUB(1,IMAGINARY(INDEX($AX$3:$AX$1000,MATCH($BO1110,$AS$3:$AS$1000,0),1))))),IMPRODUCT($AY$3,(IMSUB(1,IMAGINARY(INDEX($AY$3:$AY$1000,MATCH($BO1110,$AS$3:$AS$1000,0),1))))))</f>
        <v>#N/A</v>
      </c>
      <c r="CE1110" s="2" t="e">
        <f t="shared" si="364"/>
        <v>#N/A</v>
      </c>
    </row>
    <row r="1111" spans="8:83" x14ac:dyDescent="0.3">
      <c r="H1111" s="13" t="e">
        <f t="shared" si="357"/>
        <v>#DIV/0!</v>
      </c>
      <c r="I1111" s="13" t="e">
        <f t="shared" si="358"/>
        <v>#DIV/0!</v>
      </c>
      <c r="J1111" s="14">
        <f t="shared" si="356"/>
        <v>0</v>
      </c>
      <c r="S1111" s="2" t="e">
        <f t="shared" si="374"/>
        <v>#DIV/0!</v>
      </c>
      <c r="T1111" s="2" t="e">
        <f t="shared" si="359"/>
        <v>#DIV/0!</v>
      </c>
      <c r="U1111" s="4">
        <f t="shared" si="375"/>
        <v>0</v>
      </c>
      <c r="AD1111" s="2" t="e">
        <f t="shared" si="367"/>
        <v>#DIV/0!</v>
      </c>
      <c r="AE1111" s="2" t="e">
        <f t="shared" si="360"/>
        <v>#DIV/0!</v>
      </c>
      <c r="AF1111" s="4">
        <f t="shared" si="368"/>
        <v>0</v>
      </c>
      <c r="AO1111" s="2" t="e">
        <f t="shared" si="369"/>
        <v>#DIV/0!</v>
      </c>
      <c r="AP1111" s="2" t="e">
        <f t="shared" si="361"/>
        <v>#DIV/0!</v>
      </c>
      <c r="AQ1111" s="4">
        <f t="shared" si="370"/>
        <v>0</v>
      </c>
      <c r="AZ1111" s="2" t="e">
        <f t="shared" si="371"/>
        <v>#DIV/0!</v>
      </c>
      <c r="BA1111" s="3" t="e">
        <f t="shared" si="362"/>
        <v>#DIV/0!</v>
      </c>
      <c r="BB1111" s="4">
        <f t="shared" si="372"/>
        <v>0</v>
      </c>
      <c r="BK1111" s="2" t="e">
        <f t="shared" si="365"/>
        <v>#DIV/0!</v>
      </c>
      <c r="BL1111" s="3" t="e">
        <f t="shared" si="366"/>
        <v>#DIV/0!</v>
      </c>
      <c r="BM1111" s="4">
        <f t="shared" si="373"/>
        <v>0</v>
      </c>
      <c r="BP1111" s="13" t="e">
        <f>INDEX($J$3:$J$1000,MATCH($BO1111,$A$3:$A$1000,0),1)</f>
        <v>#N/A</v>
      </c>
      <c r="BQ1111" s="2" t="e">
        <f>INDEX($U$3:$U$1000,MATCH($BO1111,$L$3:$L$1000,0),1)</f>
        <v>#N/A</v>
      </c>
      <c r="BR1111" s="2" t="e">
        <f>INDEX($AF$3:$AF$1000,MATCH($BO1111,$W$3:$W$1000,0),1)</f>
        <v>#N/A</v>
      </c>
      <c r="BS1111" s="2" t="e">
        <f>INDEX($AQ$3:$AQ$1000,MATCH($BO1111,$AH$3:$AH$1000,0),1)</f>
        <v>#N/A</v>
      </c>
      <c r="BT1111" s="2" t="e">
        <f>INDEX($BB$3:$BB$1000,MATCH($BO1111,$AS$3:$AS$1000,0),1)</f>
        <v>#N/A</v>
      </c>
      <c r="BU1111" s="2" t="e">
        <f t="shared" si="363"/>
        <v>#N/A</v>
      </c>
      <c r="BV1111" s="2" t="e">
        <f>ROUND((BX1111*100)/(BZ1111+CA1111+CB1111+CC1111+CD1111),0)</f>
        <v>#N/A</v>
      </c>
      <c r="BW1111" s="2" t="e">
        <f>ROUND(BX1111*100/$BX$3,0)</f>
        <v>#N/A</v>
      </c>
      <c r="BX1111" s="2" t="e">
        <f>SUM(BP1111:BT1111)</f>
        <v>#N/A</v>
      </c>
      <c r="BZ1111" s="13" t="e">
        <f>IMSUM(IMPRODUCT($B$3,(IMSUB(1,IMAGINARY(INDEX($B$3:$B$1000,MATCH($BO1111,$A$3:$A$1000,0),1))))),IMPRODUCT($C$3,(IMSUB(1,IMAGINARY(INDEX($C$3:$C$1000,MATCH($BO1111,$A$3:$A$1000,0),1))))),IMPRODUCT($D$3,(IMSUB(1,IMAGINARY(INDEX($D$3:$D$1000,MATCH($BO1111,$A$3:$A$1000,0),1))))),IMPRODUCT($E$3,(IMSUB(1,IMAGINARY(INDEX($E$3:$E$1000,MATCH($BO1111,$A$3:$A$1000,0),1))))),IMPRODUCT($F$3,(IMSUB(1,IMAGINARY(INDEX($F$3:$F$1000,MATCH($BO1111,$A$3:$A$1000,0),1))))),IMPRODUCT($G$3,(IMSUB(1,IMAGINARY(INDEX($G$3:$G$1000,MATCH($BO1111,$A$3:$A$1000,0),1))))))</f>
        <v>#N/A</v>
      </c>
      <c r="CA1111" s="13" t="e">
        <f>IMSUM(IMPRODUCT($M$3,(IMSUB(1,IMAGINARY(INDEX($M$3:$M$1000,MATCH($BO1111,$L$3:$L$1000,0),1))))),IMPRODUCT($N$3,(IMSUB(1,IMAGINARY(INDEX($N$3:$N$1000,MATCH($BO1111,$L$3:$L$1000,0),1))))),IMPRODUCT($O$3,(IMSUB(1,IMAGINARY(INDEX($O$3:$O$1000,MATCH($BO1111,$L$3:$L$1000,0),1))))),IMPRODUCT($P$3,(IMSUB(1,IMAGINARY(INDEX($P$3:$P$1000,MATCH($BO1111,$L$3:$L$1000,0),1))))),IMPRODUCT($Q$3,(IMSUB(1,IMAGINARY(INDEX($Q$3:$Q$1000,MATCH($BO1111,$L$3:$L$1000,0),1))))),IMPRODUCT($R$3,(IMSUB(1,IMAGINARY(INDEX($R$3:$R$1000,MATCH($BO1111,$L$3:$L$1000,0),1))))))</f>
        <v>#N/A</v>
      </c>
      <c r="CB1111" s="13" t="e">
        <f>IMSUM(IMPRODUCT($X$3,(IMSUB(1,IMAGINARY(INDEX($X$3:$X$1000,MATCH($BO1111,$W$3:$W$1000,0),1))))),IMPRODUCT($Y$3,(IMSUB(1,IMAGINARY(INDEX($Y$3:$Y$1000,MATCH($BO1111,$W$3:$W$1000,0),1))))),IMPRODUCT($Z$3,(IMSUB(1,IMAGINARY(INDEX($Z$3:$Z$1000,MATCH($BO1111,$W$3:$W$1000,0),1))))),IMPRODUCT($AA$3,(IMSUB(1,IMAGINARY(INDEX($AA$3:$AA$1000,MATCH($BO1111,$W$3:$W$1000,0),1))))),IMPRODUCT($AB$3,(IMSUB(1,IMAGINARY(INDEX($AB$3:$AB$1000,MATCH($BO1111,$W$3:$W$1000,0),1))))),IMPRODUCT($AC$3,(IMSUB(1,IMAGINARY(INDEX($AC$3:$AC$1000,MATCH($BO1111,$W$3:$W$1000,0),1))))))</f>
        <v>#N/A</v>
      </c>
      <c r="CC1111" s="13" t="e">
        <f>IMSUM(IMPRODUCT($AI$3,(IMSUB(1,IMAGINARY(INDEX($AI$3:$AI$1000,MATCH($BO1111,$AH$3:$AH$1000,0),1))))),IMPRODUCT($AJ$3,(IMSUB(1,IMAGINARY(INDEX($AJ$3:$AJ$1000,MATCH($BO1111,$AH$3:$AH$1000,0),1))))),IMPRODUCT($AK$3,(IMSUB(1,IMAGINARY(INDEX($AK$3:$AK$1000,MATCH($BO1111,$AH$3:$AH$1000,0),1))))),IMPRODUCT($AL$3,(IMSUB(1,IMAGINARY(INDEX($AL$3:$AL$1000,MATCH($BO1111,$AH$3:$AH$1000,0),1))))),IMPRODUCT($AM$3,(IMSUB(1,IMAGINARY(INDEX($AM$3:$AM$1000,MATCH($BO1111,$AH$3:$AH$1000,0),1))))),IMPRODUCT($AN$3,(IMSUB(1,IMAGINARY(INDEX($AN$3:$AN$1000,MATCH($BO1111,$AH$3:$AH$1000,0),1))))))</f>
        <v>#N/A</v>
      </c>
      <c r="CD1111" s="13" t="e">
        <f>IMSUM(IMPRODUCT($AT$3,(IMSUB(1,IMAGINARY(INDEX($AT$3:$AT$1000,MATCH($BO1111,$AS$3:$AS$1000,0),1))))),IMPRODUCT($AU$3,(IMSUB(1,IMAGINARY(INDEX($AU$3:$AU$1000,MATCH($BO1111,$AS$3:$AS$1000,0),1))))),IMPRODUCT($AV$3,(IMSUB(1,IMAGINARY(INDEX($AV$3:$AV$1000,MATCH($BO1111,$AS$3:$AS$1000,0),1))))),IMPRODUCT($AW$3,(IMSUB(1,IMAGINARY(INDEX($AW$3:$AW$1000,MATCH($BO1111,$AS$3:$AS$1000,0),1))))),IMPRODUCT($AX$3,(IMSUB(1,IMAGINARY(INDEX($AX$3:$AX$1000,MATCH($BO1111,$AS$3:$AS$1000,0),1))))),IMPRODUCT($AY$3,(IMSUB(1,IMAGINARY(INDEX($AY$3:$AY$1000,MATCH($BO1111,$AS$3:$AS$1000,0),1))))))</f>
        <v>#N/A</v>
      </c>
      <c r="CE1111" s="2" t="e">
        <f t="shared" si="364"/>
        <v>#N/A</v>
      </c>
    </row>
    <row r="1112" spans="8:83" x14ac:dyDescent="0.3">
      <c r="H1112" s="13" t="e">
        <f t="shared" si="357"/>
        <v>#DIV/0!</v>
      </c>
      <c r="I1112" s="13" t="e">
        <f t="shared" si="358"/>
        <v>#DIV/0!</v>
      </c>
      <c r="J1112" s="14">
        <f t="shared" si="356"/>
        <v>0</v>
      </c>
      <c r="S1112" s="2" t="e">
        <f t="shared" si="374"/>
        <v>#DIV/0!</v>
      </c>
      <c r="T1112" s="2" t="e">
        <f t="shared" si="359"/>
        <v>#DIV/0!</v>
      </c>
      <c r="U1112" s="4">
        <f t="shared" si="375"/>
        <v>0</v>
      </c>
      <c r="AD1112" s="2" t="e">
        <f t="shared" si="367"/>
        <v>#DIV/0!</v>
      </c>
      <c r="AE1112" s="2" t="e">
        <f t="shared" si="360"/>
        <v>#DIV/0!</v>
      </c>
      <c r="AF1112" s="4">
        <f t="shared" si="368"/>
        <v>0</v>
      </c>
      <c r="AO1112" s="2" t="e">
        <f t="shared" si="369"/>
        <v>#DIV/0!</v>
      </c>
      <c r="AP1112" s="2" t="e">
        <f t="shared" si="361"/>
        <v>#DIV/0!</v>
      </c>
      <c r="AQ1112" s="4">
        <f t="shared" si="370"/>
        <v>0</v>
      </c>
      <c r="AZ1112" s="2" t="e">
        <f t="shared" si="371"/>
        <v>#DIV/0!</v>
      </c>
      <c r="BA1112" s="3" t="e">
        <f t="shared" si="362"/>
        <v>#DIV/0!</v>
      </c>
      <c r="BB1112" s="4">
        <f t="shared" si="372"/>
        <v>0</v>
      </c>
      <c r="BK1112" s="2" t="e">
        <f t="shared" si="365"/>
        <v>#DIV/0!</v>
      </c>
      <c r="BL1112" s="3" t="e">
        <f t="shared" si="366"/>
        <v>#DIV/0!</v>
      </c>
      <c r="BM1112" s="4">
        <f t="shared" si="373"/>
        <v>0</v>
      </c>
      <c r="BP1112" s="13" t="e">
        <f>INDEX($J$3:$J$1000,MATCH($BO1112,$A$3:$A$1000,0),1)</f>
        <v>#N/A</v>
      </c>
      <c r="BQ1112" s="2" t="e">
        <f>INDEX($U$3:$U$1000,MATCH($BO1112,$L$3:$L$1000,0),1)</f>
        <v>#N/A</v>
      </c>
      <c r="BR1112" s="2" t="e">
        <f>INDEX($AF$3:$AF$1000,MATCH($BO1112,$W$3:$W$1000,0),1)</f>
        <v>#N/A</v>
      </c>
      <c r="BS1112" s="2" t="e">
        <f>INDEX($AQ$3:$AQ$1000,MATCH($BO1112,$AH$3:$AH$1000,0),1)</f>
        <v>#N/A</v>
      </c>
      <c r="BT1112" s="2" t="e">
        <f>INDEX($BB$3:$BB$1000,MATCH($BO1112,$AS$3:$AS$1000,0),1)</f>
        <v>#N/A</v>
      </c>
      <c r="BU1112" s="2" t="e">
        <f t="shared" si="363"/>
        <v>#N/A</v>
      </c>
      <c r="BV1112" s="2" t="e">
        <f>ROUND((BX1112*100)/(BZ1112+CA1112+CB1112+CC1112+CD1112),0)</f>
        <v>#N/A</v>
      </c>
      <c r="BW1112" s="2" t="e">
        <f>ROUND(BX1112*100/$BX$3,0)</f>
        <v>#N/A</v>
      </c>
      <c r="BX1112" s="2" t="e">
        <f>SUM(BP1112:BT1112)</f>
        <v>#N/A</v>
      </c>
      <c r="BZ1112" s="13" t="e">
        <f>IMSUM(IMPRODUCT($B$3,(IMSUB(1,IMAGINARY(INDEX($B$3:$B$1000,MATCH($BO1112,$A$3:$A$1000,0),1))))),IMPRODUCT($C$3,(IMSUB(1,IMAGINARY(INDEX($C$3:$C$1000,MATCH($BO1112,$A$3:$A$1000,0),1))))),IMPRODUCT($D$3,(IMSUB(1,IMAGINARY(INDEX($D$3:$D$1000,MATCH($BO1112,$A$3:$A$1000,0),1))))),IMPRODUCT($E$3,(IMSUB(1,IMAGINARY(INDEX($E$3:$E$1000,MATCH($BO1112,$A$3:$A$1000,0),1))))),IMPRODUCT($F$3,(IMSUB(1,IMAGINARY(INDEX($F$3:$F$1000,MATCH($BO1112,$A$3:$A$1000,0),1))))),IMPRODUCT($G$3,(IMSUB(1,IMAGINARY(INDEX($G$3:$G$1000,MATCH($BO1112,$A$3:$A$1000,0),1))))))</f>
        <v>#N/A</v>
      </c>
      <c r="CA1112" s="13" t="e">
        <f>IMSUM(IMPRODUCT($M$3,(IMSUB(1,IMAGINARY(INDEX($M$3:$M$1000,MATCH($BO1112,$L$3:$L$1000,0),1))))),IMPRODUCT($N$3,(IMSUB(1,IMAGINARY(INDEX($N$3:$N$1000,MATCH($BO1112,$L$3:$L$1000,0),1))))),IMPRODUCT($O$3,(IMSUB(1,IMAGINARY(INDEX($O$3:$O$1000,MATCH($BO1112,$L$3:$L$1000,0),1))))),IMPRODUCT($P$3,(IMSUB(1,IMAGINARY(INDEX($P$3:$P$1000,MATCH($BO1112,$L$3:$L$1000,0),1))))),IMPRODUCT($Q$3,(IMSUB(1,IMAGINARY(INDEX($Q$3:$Q$1000,MATCH($BO1112,$L$3:$L$1000,0),1))))),IMPRODUCT($R$3,(IMSUB(1,IMAGINARY(INDEX($R$3:$R$1000,MATCH($BO1112,$L$3:$L$1000,0),1))))))</f>
        <v>#N/A</v>
      </c>
      <c r="CB1112" s="13" t="e">
        <f>IMSUM(IMPRODUCT($X$3,(IMSUB(1,IMAGINARY(INDEX($X$3:$X$1000,MATCH($BO1112,$W$3:$W$1000,0),1))))),IMPRODUCT($Y$3,(IMSUB(1,IMAGINARY(INDEX($Y$3:$Y$1000,MATCH($BO1112,$W$3:$W$1000,0),1))))),IMPRODUCT($Z$3,(IMSUB(1,IMAGINARY(INDEX($Z$3:$Z$1000,MATCH($BO1112,$W$3:$W$1000,0),1))))),IMPRODUCT($AA$3,(IMSUB(1,IMAGINARY(INDEX($AA$3:$AA$1000,MATCH($BO1112,$W$3:$W$1000,0),1))))),IMPRODUCT($AB$3,(IMSUB(1,IMAGINARY(INDEX($AB$3:$AB$1000,MATCH($BO1112,$W$3:$W$1000,0),1))))),IMPRODUCT($AC$3,(IMSUB(1,IMAGINARY(INDEX($AC$3:$AC$1000,MATCH($BO1112,$W$3:$W$1000,0),1))))))</f>
        <v>#N/A</v>
      </c>
      <c r="CC1112" s="13" t="e">
        <f>IMSUM(IMPRODUCT($AI$3,(IMSUB(1,IMAGINARY(INDEX($AI$3:$AI$1000,MATCH($BO1112,$AH$3:$AH$1000,0),1))))),IMPRODUCT($AJ$3,(IMSUB(1,IMAGINARY(INDEX($AJ$3:$AJ$1000,MATCH($BO1112,$AH$3:$AH$1000,0),1))))),IMPRODUCT($AK$3,(IMSUB(1,IMAGINARY(INDEX($AK$3:$AK$1000,MATCH($BO1112,$AH$3:$AH$1000,0),1))))),IMPRODUCT($AL$3,(IMSUB(1,IMAGINARY(INDEX($AL$3:$AL$1000,MATCH($BO1112,$AH$3:$AH$1000,0),1))))),IMPRODUCT($AM$3,(IMSUB(1,IMAGINARY(INDEX($AM$3:$AM$1000,MATCH($BO1112,$AH$3:$AH$1000,0),1))))),IMPRODUCT($AN$3,(IMSUB(1,IMAGINARY(INDEX($AN$3:$AN$1000,MATCH($BO1112,$AH$3:$AH$1000,0),1))))))</f>
        <v>#N/A</v>
      </c>
      <c r="CD1112" s="13" t="e">
        <f>IMSUM(IMPRODUCT($AT$3,(IMSUB(1,IMAGINARY(INDEX($AT$3:$AT$1000,MATCH($BO1112,$AS$3:$AS$1000,0),1))))),IMPRODUCT($AU$3,(IMSUB(1,IMAGINARY(INDEX($AU$3:$AU$1000,MATCH($BO1112,$AS$3:$AS$1000,0),1))))),IMPRODUCT($AV$3,(IMSUB(1,IMAGINARY(INDEX($AV$3:$AV$1000,MATCH($BO1112,$AS$3:$AS$1000,0),1))))),IMPRODUCT($AW$3,(IMSUB(1,IMAGINARY(INDEX($AW$3:$AW$1000,MATCH($BO1112,$AS$3:$AS$1000,0),1))))),IMPRODUCT($AX$3,(IMSUB(1,IMAGINARY(INDEX($AX$3:$AX$1000,MATCH($BO1112,$AS$3:$AS$1000,0),1))))),IMPRODUCT($AY$3,(IMSUB(1,IMAGINARY(INDEX($AY$3:$AY$1000,MATCH($BO1112,$AS$3:$AS$1000,0),1))))))</f>
        <v>#N/A</v>
      </c>
      <c r="CE1112" s="2" t="e">
        <f t="shared" si="364"/>
        <v>#N/A</v>
      </c>
    </row>
    <row r="1113" spans="8:83" x14ac:dyDescent="0.3">
      <c r="H1113" s="13" t="e">
        <f t="shared" si="357"/>
        <v>#DIV/0!</v>
      </c>
      <c r="I1113" s="13" t="e">
        <f t="shared" si="358"/>
        <v>#DIV/0!</v>
      </c>
      <c r="J1113" s="14">
        <f t="shared" si="356"/>
        <v>0</v>
      </c>
      <c r="S1113" s="2" t="e">
        <f t="shared" si="374"/>
        <v>#DIV/0!</v>
      </c>
      <c r="T1113" s="2" t="e">
        <f t="shared" si="359"/>
        <v>#DIV/0!</v>
      </c>
      <c r="U1113" s="4">
        <f t="shared" si="375"/>
        <v>0</v>
      </c>
      <c r="AD1113" s="2" t="e">
        <f t="shared" si="367"/>
        <v>#DIV/0!</v>
      </c>
      <c r="AE1113" s="2" t="e">
        <f t="shared" si="360"/>
        <v>#DIV/0!</v>
      </c>
      <c r="AF1113" s="4">
        <f t="shared" si="368"/>
        <v>0</v>
      </c>
      <c r="AO1113" s="2" t="e">
        <f t="shared" si="369"/>
        <v>#DIV/0!</v>
      </c>
      <c r="AP1113" s="2" t="e">
        <f t="shared" si="361"/>
        <v>#DIV/0!</v>
      </c>
      <c r="AQ1113" s="4">
        <f t="shared" si="370"/>
        <v>0</v>
      </c>
      <c r="AZ1113" s="2" t="e">
        <f t="shared" si="371"/>
        <v>#DIV/0!</v>
      </c>
      <c r="BA1113" s="3" t="e">
        <f t="shared" si="362"/>
        <v>#DIV/0!</v>
      </c>
      <c r="BB1113" s="4">
        <f t="shared" si="372"/>
        <v>0</v>
      </c>
      <c r="BK1113" s="2" t="e">
        <f t="shared" si="365"/>
        <v>#DIV/0!</v>
      </c>
      <c r="BL1113" s="3" t="e">
        <f t="shared" si="366"/>
        <v>#DIV/0!</v>
      </c>
      <c r="BM1113" s="4">
        <f t="shared" si="373"/>
        <v>0</v>
      </c>
      <c r="BP1113" s="13" t="e">
        <f>INDEX($J$3:$J$1000,MATCH($BO1113,$A$3:$A$1000,0),1)</f>
        <v>#N/A</v>
      </c>
      <c r="BQ1113" s="2" t="e">
        <f>INDEX($U$3:$U$1000,MATCH($BO1113,$L$3:$L$1000,0),1)</f>
        <v>#N/A</v>
      </c>
      <c r="BR1113" s="2" t="e">
        <f>INDEX($AF$3:$AF$1000,MATCH($BO1113,$W$3:$W$1000,0),1)</f>
        <v>#N/A</v>
      </c>
      <c r="BS1113" s="2" t="e">
        <f>INDEX($AQ$3:$AQ$1000,MATCH($BO1113,$AH$3:$AH$1000,0),1)</f>
        <v>#N/A</v>
      </c>
      <c r="BT1113" s="2" t="e">
        <f>INDEX($BB$3:$BB$1000,MATCH($BO1113,$AS$3:$AS$1000,0),1)</f>
        <v>#N/A</v>
      </c>
      <c r="BU1113" s="2" t="e">
        <f t="shared" si="363"/>
        <v>#N/A</v>
      </c>
      <c r="BV1113" s="2" t="e">
        <f>ROUND((BX1113*100)/(BZ1113+CA1113+CB1113+CC1113+CD1113),0)</f>
        <v>#N/A</v>
      </c>
      <c r="BW1113" s="2" t="e">
        <f>ROUND(BX1113*100/$BX$3,0)</f>
        <v>#N/A</v>
      </c>
      <c r="BX1113" s="2" t="e">
        <f>SUM(BP1113:BT1113)</f>
        <v>#N/A</v>
      </c>
      <c r="BZ1113" s="13" t="e">
        <f>IMSUM(IMPRODUCT($B$3,(IMSUB(1,IMAGINARY(INDEX($B$3:$B$1000,MATCH($BO1113,$A$3:$A$1000,0),1))))),IMPRODUCT($C$3,(IMSUB(1,IMAGINARY(INDEX($C$3:$C$1000,MATCH($BO1113,$A$3:$A$1000,0),1))))),IMPRODUCT($D$3,(IMSUB(1,IMAGINARY(INDEX($D$3:$D$1000,MATCH($BO1113,$A$3:$A$1000,0),1))))),IMPRODUCT($E$3,(IMSUB(1,IMAGINARY(INDEX($E$3:$E$1000,MATCH($BO1113,$A$3:$A$1000,0),1))))),IMPRODUCT($F$3,(IMSUB(1,IMAGINARY(INDEX($F$3:$F$1000,MATCH($BO1113,$A$3:$A$1000,0),1))))),IMPRODUCT($G$3,(IMSUB(1,IMAGINARY(INDEX($G$3:$G$1000,MATCH($BO1113,$A$3:$A$1000,0),1))))))</f>
        <v>#N/A</v>
      </c>
      <c r="CA1113" s="13" t="e">
        <f>IMSUM(IMPRODUCT($M$3,(IMSUB(1,IMAGINARY(INDEX($M$3:$M$1000,MATCH($BO1113,$L$3:$L$1000,0),1))))),IMPRODUCT($N$3,(IMSUB(1,IMAGINARY(INDEX($N$3:$N$1000,MATCH($BO1113,$L$3:$L$1000,0),1))))),IMPRODUCT($O$3,(IMSUB(1,IMAGINARY(INDEX($O$3:$O$1000,MATCH($BO1113,$L$3:$L$1000,0),1))))),IMPRODUCT($P$3,(IMSUB(1,IMAGINARY(INDEX($P$3:$P$1000,MATCH($BO1113,$L$3:$L$1000,0),1))))),IMPRODUCT($Q$3,(IMSUB(1,IMAGINARY(INDEX($Q$3:$Q$1000,MATCH($BO1113,$L$3:$L$1000,0),1))))),IMPRODUCT($R$3,(IMSUB(1,IMAGINARY(INDEX($R$3:$R$1000,MATCH($BO1113,$L$3:$L$1000,0),1))))))</f>
        <v>#N/A</v>
      </c>
      <c r="CB1113" s="13" t="e">
        <f>IMSUM(IMPRODUCT($X$3,(IMSUB(1,IMAGINARY(INDEX($X$3:$X$1000,MATCH($BO1113,$W$3:$W$1000,0),1))))),IMPRODUCT($Y$3,(IMSUB(1,IMAGINARY(INDEX($Y$3:$Y$1000,MATCH($BO1113,$W$3:$W$1000,0),1))))),IMPRODUCT($Z$3,(IMSUB(1,IMAGINARY(INDEX($Z$3:$Z$1000,MATCH($BO1113,$W$3:$W$1000,0),1))))),IMPRODUCT($AA$3,(IMSUB(1,IMAGINARY(INDEX($AA$3:$AA$1000,MATCH($BO1113,$W$3:$W$1000,0),1))))),IMPRODUCT($AB$3,(IMSUB(1,IMAGINARY(INDEX($AB$3:$AB$1000,MATCH($BO1113,$W$3:$W$1000,0),1))))),IMPRODUCT($AC$3,(IMSUB(1,IMAGINARY(INDEX($AC$3:$AC$1000,MATCH($BO1113,$W$3:$W$1000,0),1))))))</f>
        <v>#N/A</v>
      </c>
      <c r="CC1113" s="13" t="e">
        <f>IMSUM(IMPRODUCT($AI$3,(IMSUB(1,IMAGINARY(INDEX($AI$3:$AI$1000,MATCH($BO1113,$AH$3:$AH$1000,0),1))))),IMPRODUCT($AJ$3,(IMSUB(1,IMAGINARY(INDEX($AJ$3:$AJ$1000,MATCH($BO1113,$AH$3:$AH$1000,0),1))))),IMPRODUCT($AK$3,(IMSUB(1,IMAGINARY(INDEX($AK$3:$AK$1000,MATCH($BO1113,$AH$3:$AH$1000,0),1))))),IMPRODUCT($AL$3,(IMSUB(1,IMAGINARY(INDEX($AL$3:$AL$1000,MATCH($BO1113,$AH$3:$AH$1000,0),1))))),IMPRODUCT($AM$3,(IMSUB(1,IMAGINARY(INDEX($AM$3:$AM$1000,MATCH($BO1113,$AH$3:$AH$1000,0),1))))),IMPRODUCT($AN$3,(IMSUB(1,IMAGINARY(INDEX($AN$3:$AN$1000,MATCH($BO1113,$AH$3:$AH$1000,0),1))))))</f>
        <v>#N/A</v>
      </c>
      <c r="CD1113" s="13" t="e">
        <f>IMSUM(IMPRODUCT($AT$3,(IMSUB(1,IMAGINARY(INDEX($AT$3:$AT$1000,MATCH($BO1113,$AS$3:$AS$1000,0),1))))),IMPRODUCT($AU$3,(IMSUB(1,IMAGINARY(INDEX($AU$3:$AU$1000,MATCH($BO1113,$AS$3:$AS$1000,0),1))))),IMPRODUCT($AV$3,(IMSUB(1,IMAGINARY(INDEX($AV$3:$AV$1000,MATCH($BO1113,$AS$3:$AS$1000,0),1))))),IMPRODUCT($AW$3,(IMSUB(1,IMAGINARY(INDEX($AW$3:$AW$1000,MATCH($BO1113,$AS$3:$AS$1000,0),1))))),IMPRODUCT($AX$3,(IMSUB(1,IMAGINARY(INDEX($AX$3:$AX$1000,MATCH($BO1113,$AS$3:$AS$1000,0),1))))),IMPRODUCT($AY$3,(IMSUB(1,IMAGINARY(INDEX($AY$3:$AY$1000,MATCH($BO1113,$AS$3:$AS$1000,0),1))))))</f>
        <v>#N/A</v>
      </c>
      <c r="CE1113" s="2" t="e">
        <f t="shared" si="364"/>
        <v>#N/A</v>
      </c>
    </row>
    <row r="1114" spans="8:83" x14ac:dyDescent="0.3">
      <c r="H1114" s="13" t="e">
        <f t="shared" si="357"/>
        <v>#DIV/0!</v>
      </c>
      <c r="I1114" s="13" t="e">
        <f t="shared" si="358"/>
        <v>#DIV/0!</v>
      </c>
      <c r="J1114" s="14">
        <f t="shared" si="356"/>
        <v>0</v>
      </c>
      <c r="S1114" s="2" t="e">
        <f t="shared" si="374"/>
        <v>#DIV/0!</v>
      </c>
      <c r="T1114" s="2" t="e">
        <f t="shared" si="359"/>
        <v>#DIV/0!</v>
      </c>
      <c r="U1114" s="4">
        <f t="shared" si="375"/>
        <v>0</v>
      </c>
      <c r="AD1114" s="2" t="e">
        <f t="shared" si="367"/>
        <v>#DIV/0!</v>
      </c>
      <c r="AE1114" s="2" t="e">
        <f t="shared" si="360"/>
        <v>#DIV/0!</v>
      </c>
      <c r="AF1114" s="4">
        <f t="shared" si="368"/>
        <v>0</v>
      </c>
      <c r="AO1114" s="2" t="e">
        <f t="shared" si="369"/>
        <v>#DIV/0!</v>
      </c>
      <c r="AP1114" s="2" t="e">
        <f t="shared" si="361"/>
        <v>#DIV/0!</v>
      </c>
      <c r="AQ1114" s="4">
        <f t="shared" si="370"/>
        <v>0</v>
      </c>
      <c r="AZ1114" s="2" t="e">
        <f t="shared" si="371"/>
        <v>#DIV/0!</v>
      </c>
      <c r="BA1114" s="3" t="e">
        <f t="shared" si="362"/>
        <v>#DIV/0!</v>
      </c>
      <c r="BB1114" s="4">
        <f t="shared" si="372"/>
        <v>0</v>
      </c>
      <c r="BK1114" s="2" t="e">
        <f t="shared" si="365"/>
        <v>#DIV/0!</v>
      </c>
      <c r="BL1114" s="3" t="e">
        <f t="shared" si="366"/>
        <v>#DIV/0!</v>
      </c>
      <c r="BM1114" s="4">
        <f t="shared" si="373"/>
        <v>0</v>
      </c>
      <c r="BP1114" s="13" t="e">
        <f>INDEX($J$3:$J$1000,MATCH($BO1114,$A$3:$A$1000,0),1)</f>
        <v>#N/A</v>
      </c>
      <c r="BQ1114" s="2" t="e">
        <f>INDEX($U$3:$U$1000,MATCH($BO1114,$L$3:$L$1000,0),1)</f>
        <v>#N/A</v>
      </c>
      <c r="BR1114" s="2" t="e">
        <f>INDEX($AF$3:$AF$1000,MATCH($BO1114,$W$3:$W$1000,0),1)</f>
        <v>#N/A</v>
      </c>
      <c r="BS1114" s="2" t="e">
        <f>INDEX($AQ$3:$AQ$1000,MATCH($BO1114,$AH$3:$AH$1000,0),1)</f>
        <v>#N/A</v>
      </c>
      <c r="BT1114" s="2" t="e">
        <f>INDEX($BB$3:$BB$1000,MATCH($BO1114,$AS$3:$AS$1000,0),1)</f>
        <v>#N/A</v>
      </c>
      <c r="BU1114" s="2" t="e">
        <f t="shared" si="363"/>
        <v>#N/A</v>
      </c>
      <c r="BV1114" s="2" t="e">
        <f>ROUND((BX1114*100)/(BZ1114+CA1114+CB1114+CC1114+CD1114),0)</f>
        <v>#N/A</v>
      </c>
      <c r="BW1114" s="2" t="e">
        <f>ROUND(BX1114*100/$BX$3,0)</f>
        <v>#N/A</v>
      </c>
      <c r="BX1114" s="2" t="e">
        <f>SUM(BP1114:BT1114)</f>
        <v>#N/A</v>
      </c>
      <c r="BZ1114" s="13" t="e">
        <f>IMSUM(IMPRODUCT($B$3,(IMSUB(1,IMAGINARY(INDEX($B$3:$B$1000,MATCH($BO1114,$A$3:$A$1000,0),1))))),IMPRODUCT($C$3,(IMSUB(1,IMAGINARY(INDEX($C$3:$C$1000,MATCH($BO1114,$A$3:$A$1000,0),1))))),IMPRODUCT($D$3,(IMSUB(1,IMAGINARY(INDEX($D$3:$D$1000,MATCH($BO1114,$A$3:$A$1000,0),1))))),IMPRODUCT($E$3,(IMSUB(1,IMAGINARY(INDEX($E$3:$E$1000,MATCH($BO1114,$A$3:$A$1000,0),1))))),IMPRODUCT($F$3,(IMSUB(1,IMAGINARY(INDEX($F$3:$F$1000,MATCH($BO1114,$A$3:$A$1000,0),1))))),IMPRODUCT($G$3,(IMSUB(1,IMAGINARY(INDEX($G$3:$G$1000,MATCH($BO1114,$A$3:$A$1000,0),1))))))</f>
        <v>#N/A</v>
      </c>
      <c r="CA1114" s="13" t="e">
        <f>IMSUM(IMPRODUCT($M$3,(IMSUB(1,IMAGINARY(INDEX($M$3:$M$1000,MATCH($BO1114,$L$3:$L$1000,0),1))))),IMPRODUCT($N$3,(IMSUB(1,IMAGINARY(INDEX($N$3:$N$1000,MATCH($BO1114,$L$3:$L$1000,0),1))))),IMPRODUCT($O$3,(IMSUB(1,IMAGINARY(INDEX($O$3:$O$1000,MATCH($BO1114,$L$3:$L$1000,0),1))))),IMPRODUCT($P$3,(IMSUB(1,IMAGINARY(INDEX($P$3:$P$1000,MATCH($BO1114,$L$3:$L$1000,0),1))))),IMPRODUCT($Q$3,(IMSUB(1,IMAGINARY(INDEX($Q$3:$Q$1000,MATCH($BO1114,$L$3:$L$1000,0),1))))),IMPRODUCT($R$3,(IMSUB(1,IMAGINARY(INDEX($R$3:$R$1000,MATCH($BO1114,$L$3:$L$1000,0),1))))))</f>
        <v>#N/A</v>
      </c>
      <c r="CB1114" s="13" t="e">
        <f>IMSUM(IMPRODUCT($X$3,(IMSUB(1,IMAGINARY(INDEX($X$3:$X$1000,MATCH($BO1114,$W$3:$W$1000,0),1))))),IMPRODUCT($Y$3,(IMSUB(1,IMAGINARY(INDEX($Y$3:$Y$1000,MATCH($BO1114,$W$3:$W$1000,0),1))))),IMPRODUCT($Z$3,(IMSUB(1,IMAGINARY(INDEX($Z$3:$Z$1000,MATCH($BO1114,$W$3:$W$1000,0),1))))),IMPRODUCT($AA$3,(IMSUB(1,IMAGINARY(INDEX($AA$3:$AA$1000,MATCH($BO1114,$W$3:$W$1000,0),1))))),IMPRODUCT($AB$3,(IMSUB(1,IMAGINARY(INDEX($AB$3:$AB$1000,MATCH($BO1114,$W$3:$W$1000,0),1))))),IMPRODUCT($AC$3,(IMSUB(1,IMAGINARY(INDEX($AC$3:$AC$1000,MATCH($BO1114,$W$3:$W$1000,0),1))))))</f>
        <v>#N/A</v>
      </c>
      <c r="CC1114" s="13" t="e">
        <f>IMSUM(IMPRODUCT($AI$3,(IMSUB(1,IMAGINARY(INDEX($AI$3:$AI$1000,MATCH($BO1114,$AH$3:$AH$1000,0),1))))),IMPRODUCT($AJ$3,(IMSUB(1,IMAGINARY(INDEX($AJ$3:$AJ$1000,MATCH($BO1114,$AH$3:$AH$1000,0),1))))),IMPRODUCT($AK$3,(IMSUB(1,IMAGINARY(INDEX($AK$3:$AK$1000,MATCH($BO1114,$AH$3:$AH$1000,0),1))))),IMPRODUCT($AL$3,(IMSUB(1,IMAGINARY(INDEX($AL$3:$AL$1000,MATCH($BO1114,$AH$3:$AH$1000,0),1))))),IMPRODUCT($AM$3,(IMSUB(1,IMAGINARY(INDEX($AM$3:$AM$1000,MATCH($BO1114,$AH$3:$AH$1000,0),1))))),IMPRODUCT($AN$3,(IMSUB(1,IMAGINARY(INDEX($AN$3:$AN$1000,MATCH($BO1114,$AH$3:$AH$1000,0),1))))))</f>
        <v>#N/A</v>
      </c>
      <c r="CD1114" s="13" t="e">
        <f>IMSUM(IMPRODUCT($AT$3,(IMSUB(1,IMAGINARY(INDEX($AT$3:$AT$1000,MATCH($BO1114,$AS$3:$AS$1000,0),1))))),IMPRODUCT($AU$3,(IMSUB(1,IMAGINARY(INDEX($AU$3:$AU$1000,MATCH($BO1114,$AS$3:$AS$1000,0),1))))),IMPRODUCT($AV$3,(IMSUB(1,IMAGINARY(INDEX($AV$3:$AV$1000,MATCH($BO1114,$AS$3:$AS$1000,0),1))))),IMPRODUCT($AW$3,(IMSUB(1,IMAGINARY(INDEX($AW$3:$AW$1000,MATCH($BO1114,$AS$3:$AS$1000,0),1))))),IMPRODUCT($AX$3,(IMSUB(1,IMAGINARY(INDEX($AX$3:$AX$1000,MATCH($BO1114,$AS$3:$AS$1000,0),1))))),IMPRODUCT($AY$3,(IMSUB(1,IMAGINARY(INDEX($AY$3:$AY$1000,MATCH($BO1114,$AS$3:$AS$1000,0),1))))))</f>
        <v>#N/A</v>
      </c>
      <c r="CE1114" s="2" t="e">
        <f t="shared" si="364"/>
        <v>#N/A</v>
      </c>
    </row>
    <row r="1115" spans="8:83" x14ac:dyDescent="0.3">
      <c r="H1115" s="13" t="e">
        <f t="shared" si="357"/>
        <v>#DIV/0!</v>
      </c>
      <c r="I1115" s="13" t="e">
        <f t="shared" si="358"/>
        <v>#DIV/0!</v>
      </c>
      <c r="J1115" s="14">
        <f t="shared" si="356"/>
        <v>0</v>
      </c>
      <c r="S1115" s="2" t="e">
        <f t="shared" si="374"/>
        <v>#DIV/0!</v>
      </c>
      <c r="T1115" s="2" t="e">
        <f t="shared" si="359"/>
        <v>#DIV/0!</v>
      </c>
      <c r="U1115" s="4">
        <f t="shared" si="375"/>
        <v>0</v>
      </c>
      <c r="AD1115" s="2" t="e">
        <f t="shared" si="367"/>
        <v>#DIV/0!</v>
      </c>
      <c r="AE1115" s="2" t="e">
        <f t="shared" si="360"/>
        <v>#DIV/0!</v>
      </c>
      <c r="AF1115" s="4">
        <f t="shared" si="368"/>
        <v>0</v>
      </c>
      <c r="AO1115" s="2" t="e">
        <f t="shared" si="369"/>
        <v>#DIV/0!</v>
      </c>
      <c r="AP1115" s="2" t="e">
        <f t="shared" si="361"/>
        <v>#DIV/0!</v>
      </c>
      <c r="AQ1115" s="4">
        <f t="shared" si="370"/>
        <v>0</v>
      </c>
      <c r="AZ1115" s="2" t="e">
        <f t="shared" si="371"/>
        <v>#DIV/0!</v>
      </c>
      <c r="BA1115" s="3" t="e">
        <f t="shared" si="362"/>
        <v>#DIV/0!</v>
      </c>
      <c r="BB1115" s="4">
        <f t="shared" si="372"/>
        <v>0</v>
      </c>
      <c r="BK1115" s="2" t="e">
        <f t="shared" si="365"/>
        <v>#DIV/0!</v>
      </c>
      <c r="BL1115" s="3" t="e">
        <f t="shared" si="366"/>
        <v>#DIV/0!</v>
      </c>
      <c r="BM1115" s="4">
        <f t="shared" si="373"/>
        <v>0</v>
      </c>
      <c r="BP1115" s="13" t="e">
        <f>INDEX($J$3:$J$1000,MATCH($BO1115,$A$3:$A$1000,0),1)</f>
        <v>#N/A</v>
      </c>
      <c r="BQ1115" s="2" t="e">
        <f>INDEX($U$3:$U$1000,MATCH($BO1115,$L$3:$L$1000,0),1)</f>
        <v>#N/A</v>
      </c>
      <c r="BR1115" s="2" t="e">
        <f>INDEX($AF$3:$AF$1000,MATCH($BO1115,$W$3:$W$1000,0),1)</f>
        <v>#N/A</v>
      </c>
      <c r="BS1115" s="2" t="e">
        <f>INDEX($AQ$3:$AQ$1000,MATCH($BO1115,$AH$3:$AH$1000,0),1)</f>
        <v>#N/A</v>
      </c>
      <c r="BT1115" s="2" t="e">
        <f>INDEX($BB$3:$BB$1000,MATCH($BO1115,$AS$3:$AS$1000,0),1)</f>
        <v>#N/A</v>
      </c>
      <c r="BU1115" s="2" t="e">
        <f t="shared" si="363"/>
        <v>#N/A</v>
      </c>
      <c r="BV1115" s="2" t="e">
        <f>ROUND((BX1115*100)/(BZ1115+CA1115+CB1115+CC1115+CD1115),0)</f>
        <v>#N/A</v>
      </c>
      <c r="BW1115" s="2" t="e">
        <f>ROUND(BX1115*100/$BX$3,0)</f>
        <v>#N/A</v>
      </c>
      <c r="BX1115" s="2" t="e">
        <f>SUM(BP1115:BT1115)</f>
        <v>#N/A</v>
      </c>
      <c r="BZ1115" s="13" t="e">
        <f>IMSUM(IMPRODUCT($B$3,(IMSUB(1,IMAGINARY(INDEX($B$3:$B$1000,MATCH($BO1115,$A$3:$A$1000,0),1))))),IMPRODUCT($C$3,(IMSUB(1,IMAGINARY(INDEX($C$3:$C$1000,MATCH($BO1115,$A$3:$A$1000,0),1))))),IMPRODUCT($D$3,(IMSUB(1,IMAGINARY(INDEX($D$3:$D$1000,MATCH($BO1115,$A$3:$A$1000,0),1))))),IMPRODUCT($E$3,(IMSUB(1,IMAGINARY(INDEX($E$3:$E$1000,MATCH($BO1115,$A$3:$A$1000,0),1))))),IMPRODUCT($F$3,(IMSUB(1,IMAGINARY(INDEX($F$3:$F$1000,MATCH($BO1115,$A$3:$A$1000,0),1))))),IMPRODUCT($G$3,(IMSUB(1,IMAGINARY(INDEX($G$3:$G$1000,MATCH($BO1115,$A$3:$A$1000,0),1))))))</f>
        <v>#N/A</v>
      </c>
      <c r="CA1115" s="13" t="e">
        <f>IMSUM(IMPRODUCT($M$3,(IMSUB(1,IMAGINARY(INDEX($M$3:$M$1000,MATCH($BO1115,$L$3:$L$1000,0),1))))),IMPRODUCT($N$3,(IMSUB(1,IMAGINARY(INDEX($N$3:$N$1000,MATCH($BO1115,$L$3:$L$1000,0),1))))),IMPRODUCT($O$3,(IMSUB(1,IMAGINARY(INDEX($O$3:$O$1000,MATCH($BO1115,$L$3:$L$1000,0),1))))),IMPRODUCT($P$3,(IMSUB(1,IMAGINARY(INDEX($P$3:$P$1000,MATCH($BO1115,$L$3:$L$1000,0),1))))),IMPRODUCT($Q$3,(IMSUB(1,IMAGINARY(INDEX($Q$3:$Q$1000,MATCH($BO1115,$L$3:$L$1000,0),1))))),IMPRODUCT($R$3,(IMSUB(1,IMAGINARY(INDEX($R$3:$R$1000,MATCH($BO1115,$L$3:$L$1000,0),1))))))</f>
        <v>#N/A</v>
      </c>
      <c r="CB1115" s="13" t="e">
        <f>IMSUM(IMPRODUCT($X$3,(IMSUB(1,IMAGINARY(INDEX($X$3:$X$1000,MATCH($BO1115,$W$3:$W$1000,0),1))))),IMPRODUCT($Y$3,(IMSUB(1,IMAGINARY(INDEX($Y$3:$Y$1000,MATCH($BO1115,$W$3:$W$1000,0),1))))),IMPRODUCT($Z$3,(IMSUB(1,IMAGINARY(INDEX($Z$3:$Z$1000,MATCH($BO1115,$W$3:$W$1000,0),1))))),IMPRODUCT($AA$3,(IMSUB(1,IMAGINARY(INDEX($AA$3:$AA$1000,MATCH($BO1115,$W$3:$W$1000,0),1))))),IMPRODUCT($AB$3,(IMSUB(1,IMAGINARY(INDEX($AB$3:$AB$1000,MATCH($BO1115,$W$3:$W$1000,0),1))))),IMPRODUCT($AC$3,(IMSUB(1,IMAGINARY(INDEX($AC$3:$AC$1000,MATCH($BO1115,$W$3:$W$1000,0),1))))))</f>
        <v>#N/A</v>
      </c>
      <c r="CC1115" s="13" t="e">
        <f>IMSUM(IMPRODUCT($AI$3,(IMSUB(1,IMAGINARY(INDEX($AI$3:$AI$1000,MATCH($BO1115,$AH$3:$AH$1000,0),1))))),IMPRODUCT($AJ$3,(IMSUB(1,IMAGINARY(INDEX($AJ$3:$AJ$1000,MATCH($BO1115,$AH$3:$AH$1000,0),1))))),IMPRODUCT($AK$3,(IMSUB(1,IMAGINARY(INDEX($AK$3:$AK$1000,MATCH($BO1115,$AH$3:$AH$1000,0),1))))),IMPRODUCT($AL$3,(IMSUB(1,IMAGINARY(INDEX($AL$3:$AL$1000,MATCH($BO1115,$AH$3:$AH$1000,0),1))))),IMPRODUCT($AM$3,(IMSUB(1,IMAGINARY(INDEX($AM$3:$AM$1000,MATCH($BO1115,$AH$3:$AH$1000,0),1))))),IMPRODUCT($AN$3,(IMSUB(1,IMAGINARY(INDEX($AN$3:$AN$1000,MATCH($BO1115,$AH$3:$AH$1000,0),1))))))</f>
        <v>#N/A</v>
      </c>
      <c r="CD1115" s="13" t="e">
        <f>IMSUM(IMPRODUCT($AT$3,(IMSUB(1,IMAGINARY(INDEX($AT$3:$AT$1000,MATCH($BO1115,$AS$3:$AS$1000,0),1))))),IMPRODUCT($AU$3,(IMSUB(1,IMAGINARY(INDEX($AU$3:$AU$1000,MATCH($BO1115,$AS$3:$AS$1000,0),1))))),IMPRODUCT($AV$3,(IMSUB(1,IMAGINARY(INDEX($AV$3:$AV$1000,MATCH($BO1115,$AS$3:$AS$1000,0),1))))),IMPRODUCT($AW$3,(IMSUB(1,IMAGINARY(INDEX($AW$3:$AW$1000,MATCH($BO1115,$AS$3:$AS$1000,0),1))))),IMPRODUCT($AX$3,(IMSUB(1,IMAGINARY(INDEX($AX$3:$AX$1000,MATCH($BO1115,$AS$3:$AS$1000,0),1))))),IMPRODUCT($AY$3,(IMSUB(1,IMAGINARY(INDEX($AY$3:$AY$1000,MATCH($BO1115,$AS$3:$AS$1000,0),1))))))</f>
        <v>#N/A</v>
      </c>
      <c r="CE1115" s="2" t="e">
        <f t="shared" si="364"/>
        <v>#N/A</v>
      </c>
    </row>
    <row r="1116" spans="8:83" x14ac:dyDescent="0.3">
      <c r="H1116" s="13" t="e">
        <f t="shared" si="357"/>
        <v>#DIV/0!</v>
      </c>
      <c r="I1116" s="13" t="e">
        <f t="shared" si="358"/>
        <v>#DIV/0!</v>
      </c>
      <c r="J1116" s="14">
        <f t="shared" si="356"/>
        <v>0</v>
      </c>
      <c r="S1116" s="2" t="e">
        <f t="shared" si="374"/>
        <v>#DIV/0!</v>
      </c>
      <c r="T1116" s="2" t="e">
        <f t="shared" si="359"/>
        <v>#DIV/0!</v>
      </c>
      <c r="U1116" s="4">
        <f t="shared" si="375"/>
        <v>0</v>
      </c>
      <c r="AD1116" s="2" t="e">
        <f t="shared" si="367"/>
        <v>#DIV/0!</v>
      </c>
      <c r="AE1116" s="2" t="e">
        <f t="shared" si="360"/>
        <v>#DIV/0!</v>
      </c>
      <c r="AF1116" s="4">
        <f t="shared" si="368"/>
        <v>0</v>
      </c>
      <c r="AO1116" s="2" t="e">
        <f t="shared" si="369"/>
        <v>#DIV/0!</v>
      </c>
      <c r="AP1116" s="2" t="e">
        <f t="shared" si="361"/>
        <v>#DIV/0!</v>
      </c>
      <c r="AQ1116" s="4">
        <f t="shared" si="370"/>
        <v>0</v>
      </c>
      <c r="AZ1116" s="2" t="e">
        <f t="shared" si="371"/>
        <v>#DIV/0!</v>
      </c>
      <c r="BA1116" s="3" t="e">
        <f t="shared" si="362"/>
        <v>#DIV/0!</v>
      </c>
      <c r="BB1116" s="4">
        <f t="shared" si="372"/>
        <v>0</v>
      </c>
      <c r="BK1116" s="2" t="e">
        <f t="shared" si="365"/>
        <v>#DIV/0!</v>
      </c>
      <c r="BL1116" s="3" t="e">
        <f t="shared" si="366"/>
        <v>#DIV/0!</v>
      </c>
      <c r="BM1116" s="4">
        <f t="shared" si="373"/>
        <v>0</v>
      </c>
      <c r="BP1116" s="13" t="e">
        <f>INDEX($J$3:$J$1000,MATCH($BO1116,$A$3:$A$1000,0),1)</f>
        <v>#N/A</v>
      </c>
      <c r="BQ1116" s="2" t="e">
        <f>INDEX($U$3:$U$1000,MATCH($BO1116,$L$3:$L$1000,0),1)</f>
        <v>#N/A</v>
      </c>
      <c r="BR1116" s="2" t="e">
        <f>INDEX($AF$3:$AF$1000,MATCH($BO1116,$W$3:$W$1000,0),1)</f>
        <v>#N/A</v>
      </c>
      <c r="BS1116" s="2" t="e">
        <f>INDEX($AQ$3:$AQ$1000,MATCH($BO1116,$AH$3:$AH$1000,0),1)</f>
        <v>#N/A</v>
      </c>
      <c r="BT1116" s="2" t="e">
        <f>INDEX($BB$3:$BB$1000,MATCH($BO1116,$AS$3:$AS$1000,0),1)</f>
        <v>#N/A</v>
      </c>
      <c r="BU1116" s="2" t="e">
        <f t="shared" si="363"/>
        <v>#N/A</v>
      </c>
      <c r="BV1116" s="2" t="e">
        <f>ROUND((BX1116*100)/(BZ1116+CA1116+CB1116+CC1116+CD1116),0)</f>
        <v>#N/A</v>
      </c>
      <c r="BW1116" s="2" t="e">
        <f>ROUND(BX1116*100/$BX$3,0)</f>
        <v>#N/A</v>
      </c>
      <c r="BX1116" s="2" t="e">
        <f>SUM(BP1116:BT1116)</f>
        <v>#N/A</v>
      </c>
      <c r="BZ1116" s="13" t="e">
        <f>IMSUM(IMPRODUCT($B$3,(IMSUB(1,IMAGINARY(INDEX($B$3:$B$1000,MATCH($BO1116,$A$3:$A$1000,0),1))))),IMPRODUCT($C$3,(IMSUB(1,IMAGINARY(INDEX($C$3:$C$1000,MATCH($BO1116,$A$3:$A$1000,0),1))))),IMPRODUCT($D$3,(IMSUB(1,IMAGINARY(INDEX($D$3:$D$1000,MATCH($BO1116,$A$3:$A$1000,0),1))))),IMPRODUCT($E$3,(IMSUB(1,IMAGINARY(INDEX($E$3:$E$1000,MATCH($BO1116,$A$3:$A$1000,0),1))))),IMPRODUCT($F$3,(IMSUB(1,IMAGINARY(INDEX($F$3:$F$1000,MATCH($BO1116,$A$3:$A$1000,0),1))))),IMPRODUCT($G$3,(IMSUB(1,IMAGINARY(INDEX($G$3:$G$1000,MATCH($BO1116,$A$3:$A$1000,0),1))))))</f>
        <v>#N/A</v>
      </c>
      <c r="CA1116" s="13" t="e">
        <f>IMSUM(IMPRODUCT($M$3,(IMSUB(1,IMAGINARY(INDEX($M$3:$M$1000,MATCH($BO1116,$L$3:$L$1000,0),1))))),IMPRODUCT($N$3,(IMSUB(1,IMAGINARY(INDEX($N$3:$N$1000,MATCH($BO1116,$L$3:$L$1000,0),1))))),IMPRODUCT($O$3,(IMSUB(1,IMAGINARY(INDEX($O$3:$O$1000,MATCH($BO1116,$L$3:$L$1000,0),1))))),IMPRODUCT($P$3,(IMSUB(1,IMAGINARY(INDEX($P$3:$P$1000,MATCH($BO1116,$L$3:$L$1000,0),1))))),IMPRODUCT($Q$3,(IMSUB(1,IMAGINARY(INDEX($Q$3:$Q$1000,MATCH($BO1116,$L$3:$L$1000,0),1))))),IMPRODUCT($R$3,(IMSUB(1,IMAGINARY(INDEX($R$3:$R$1000,MATCH($BO1116,$L$3:$L$1000,0),1))))))</f>
        <v>#N/A</v>
      </c>
      <c r="CB1116" s="13" t="e">
        <f>IMSUM(IMPRODUCT($X$3,(IMSUB(1,IMAGINARY(INDEX($X$3:$X$1000,MATCH($BO1116,$W$3:$W$1000,0),1))))),IMPRODUCT($Y$3,(IMSUB(1,IMAGINARY(INDEX($Y$3:$Y$1000,MATCH($BO1116,$W$3:$W$1000,0),1))))),IMPRODUCT($Z$3,(IMSUB(1,IMAGINARY(INDEX($Z$3:$Z$1000,MATCH($BO1116,$W$3:$W$1000,0),1))))),IMPRODUCT($AA$3,(IMSUB(1,IMAGINARY(INDEX($AA$3:$AA$1000,MATCH($BO1116,$W$3:$W$1000,0),1))))),IMPRODUCT($AB$3,(IMSUB(1,IMAGINARY(INDEX($AB$3:$AB$1000,MATCH($BO1116,$W$3:$W$1000,0),1))))),IMPRODUCT($AC$3,(IMSUB(1,IMAGINARY(INDEX($AC$3:$AC$1000,MATCH($BO1116,$W$3:$W$1000,0),1))))))</f>
        <v>#N/A</v>
      </c>
      <c r="CC1116" s="13" t="e">
        <f>IMSUM(IMPRODUCT($AI$3,(IMSUB(1,IMAGINARY(INDEX($AI$3:$AI$1000,MATCH($BO1116,$AH$3:$AH$1000,0),1))))),IMPRODUCT($AJ$3,(IMSUB(1,IMAGINARY(INDEX($AJ$3:$AJ$1000,MATCH($BO1116,$AH$3:$AH$1000,0),1))))),IMPRODUCT($AK$3,(IMSUB(1,IMAGINARY(INDEX($AK$3:$AK$1000,MATCH($BO1116,$AH$3:$AH$1000,0),1))))),IMPRODUCT($AL$3,(IMSUB(1,IMAGINARY(INDEX($AL$3:$AL$1000,MATCH($BO1116,$AH$3:$AH$1000,0),1))))),IMPRODUCT($AM$3,(IMSUB(1,IMAGINARY(INDEX($AM$3:$AM$1000,MATCH($BO1116,$AH$3:$AH$1000,0),1))))),IMPRODUCT($AN$3,(IMSUB(1,IMAGINARY(INDEX($AN$3:$AN$1000,MATCH($BO1116,$AH$3:$AH$1000,0),1))))))</f>
        <v>#N/A</v>
      </c>
      <c r="CD1116" s="13" t="e">
        <f>IMSUM(IMPRODUCT($AT$3,(IMSUB(1,IMAGINARY(INDEX($AT$3:$AT$1000,MATCH($BO1116,$AS$3:$AS$1000,0),1))))),IMPRODUCT($AU$3,(IMSUB(1,IMAGINARY(INDEX($AU$3:$AU$1000,MATCH($BO1116,$AS$3:$AS$1000,0),1))))),IMPRODUCT($AV$3,(IMSUB(1,IMAGINARY(INDEX($AV$3:$AV$1000,MATCH($BO1116,$AS$3:$AS$1000,0),1))))),IMPRODUCT($AW$3,(IMSUB(1,IMAGINARY(INDEX($AW$3:$AW$1000,MATCH($BO1116,$AS$3:$AS$1000,0),1))))),IMPRODUCT($AX$3,(IMSUB(1,IMAGINARY(INDEX($AX$3:$AX$1000,MATCH($BO1116,$AS$3:$AS$1000,0),1))))),IMPRODUCT($AY$3,(IMSUB(1,IMAGINARY(INDEX($AY$3:$AY$1000,MATCH($BO1116,$AS$3:$AS$1000,0),1))))))</f>
        <v>#N/A</v>
      </c>
      <c r="CE1116" s="2" t="e">
        <f t="shared" si="364"/>
        <v>#N/A</v>
      </c>
    </row>
    <row r="1117" spans="8:83" x14ac:dyDescent="0.3">
      <c r="H1117" s="13" t="e">
        <f t="shared" si="357"/>
        <v>#DIV/0!</v>
      </c>
      <c r="I1117" s="13" t="e">
        <f t="shared" si="358"/>
        <v>#DIV/0!</v>
      </c>
      <c r="J1117" s="14">
        <f t="shared" si="356"/>
        <v>0</v>
      </c>
      <c r="S1117" s="2" t="e">
        <f t="shared" si="374"/>
        <v>#DIV/0!</v>
      </c>
      <c r="T1117" s="2" t="e">
        <f t="shared" si="359"/>
        <v>#DIV/0!</v>
      </c>
      <c r="U1117" s="4">
        <f t="shared" si="375"/>
        <v>0</v>
      </c>
      <c r="AD1117" s="2" t="e">
        <f t="shared" si="367"/>
        <v>#DIV/0!</v>
      </c>
      <c r="AE1117" s="2" t="e">
        <f t="shared" si="360"/>
        <v>#DIV/0!</v>
      </c>
      <c r="AF1117" s="4">
        <f t="shared" si="368"/>
        <v>0</v>
      </c>
      <c r="AO1117" s="2" t="e">
        <f t="shared" si="369"/>
        <v>#DIV/0!</v>
      </c>
      <c r="AP1117" s="2" t="e">
        <f t="shared" si="361"/>
        <v>#DIV/0!</v>
      </c>
      <c r="AQ1117" s="4">
        <f t="shared" si="370"/>
        <v>0</v>
      </c>
      <c r="AZ1117" s="2" t="e">
        <f t="shared" si="371"/>
        <v>#DIV/0!</v>
      </c>
      <c r="BA1117" s="3" t="e">
        <f t="shared" si="362"/>
        <v>#DIV/0!</v>
      </c>
      <c r="BB1117" s="4">
        <f t="shared" si="372"/>
        <v>0</v>
      </c>
      <c r="BK1117" s="2" t="e">
        <f t="shared" si="365"/>
        <v>#DIV/0!</v>
      </c>
      <c r="BL1117" s="3" t="e">
        <f t="shared" si="366"/>
        <v>#DIV/0!</v>
      </c>
      <c r="BM1117" s="4">
        <f t="shared" si="373"/>
        <v>0</v>
      </c>
      <c r="BP1117" s="13" t="e">
        <f>INDEX($J$3:$J$1000,MATCH($BO1117,$A$3:$A$1000,0),1)</f>
        <v>#N/A</v>
      </c>
      <c r="BQ1117" s="2" t="e">
        <f>INDEX($U$3:$U$1000,MATCH($BO1117,$L$3:$L$1000,0),1)</f>
        <v>#N/A</v>
      </c>
      <c r="BR1117" s="2" t="e">
        <f>INDEX($AF$3:$AF$1000,MATCH($BO1117,$W$3:$W$1000,0),1)</f>
        <v>#N/A</v>
      </c>
      <c r="BS1117" s="2" t="e">
        <f>INDEX($AQ$3:$AQ$1000,MATCH($BO1117,$AH$3:$AH$1000,0),1)</f>
        <v>#N/A</v>
      </c>
      <c r="BT1117" s="2" t="e">
        <f>INDEX($BB$3:$BB$1000,MATCH($BO1117,$AS$3:$AS$1000,0),1)</f>
        <v>#N/A</v>
      </c>
      <c r="BU1117" s="2" t="e">
        <f t="shared" si="363"/>
        <v>#N/A</v>
      </c>
      <c r="BV1117" s="2" t="e">
        <f>ROUND((BX1117*100)/(BZ1117+CA1117+CB1117+CC1117+CD1117),0)</f>
        <v>#N/A</v>
      </c>
      <c r="BW1117" s="2" t="e">
        <f>ROUND(BX1117*100/$BX$3,0)</f>
        <v>#N/A</v>
      </c>
      <c r="BX1117" s="2" t="e">
        <f>SUM(BP1117:BT1117)</f>
        <v>#N/A</v>
      </c>
      <c r="BZ1117" s="13" t="e">
        <f>IMSUM(IMPRODUCT($B$3,(IMSUB(1,IMAGINARY(INDEX($B$3:$B$1000,MATCH($BO1117,$A$3:$A$1000,0),1))))),IMPRODUCT($C$3,(IMSUB(1,IMAGINARY(INDEX($C$3:$C$1000,MATCH($BO1117,$A$3:$A$1000,0),1))))),IMPRODUCT($D$3,(IMSUB(1,IMAGINARY(INDEX($D$3:$D$1000,MATCH($BO1117,$A$3:$A$1000,0),1))))),IMPRODUCT($E$3,(IMSUB(1,IMAGINARY(INDEX($E$3:$E$1000,MATCH($BO1117,$A$3:$A$1000,0),1))))),IMPRODUCT($F$3,(IMSUB(1,IMAGINARY(INDEX($F$3:$F$1000,MATCH($BO1117,$A$3:$A$1000,0),1))))),IMPRODUCT($G$3,(IMSUB(1,IMAGINARY(INDEX($G$3:$G$1000,MATCH($BO1117,$A$3:$A$1000,0),1))))))</f>
        <v>#N/A</v>
      </c>
      <c r="CA1117" s="13" t="e">
        <f>IMSUM(IMPRODUCT($M$3,(IMSUB(1,IMAGINARY(INDEX($M$3:$M$1000,MATCH($BO1117,$L$3:$L$1000,0),1))))),IMPRODUCT($N$3,(IMSUB(1,IMAGINARY(INDEX($N$3:$N$1000,MATCH($BO1117,$L$3:$L$1000,0),1))))),IMPRODUCT($O$3,(IMSUB(1,IMAGINARY(INDEX($O$3:$O$1000,MATCH($BO1117,$L$3:$L$1000,0),1))))),IMPRODUCT($P$3,(IMSUB(1,IMAGINARY(INDEX($P$3:$P$1000,MATCH($BO1117,$L$3:$L$1000,0),1))))),IMPRODUCT($Q$3,(IMSUB(1,IMAGINARY(INDEX($Q$3:$Q$1000,MATCH($BO1117,$L$3:$L$1000,0),1))))),IMPRODUCT($R$3,(IMSUB(1,IMAGINARY(INDEX($R$3:$R$1000,MATCH($BO1117,$L$3:$L$1000,0),1))))))</f>
        <v>#N/A</v>
      </c>
      <c r="CB1117" s="13" t="e">
        <f>IMSUM(IMPRODUCT($X$3,(IMSUB(1,IMAGINARY(INDEX($X$3:$X$1000,MATCH($BO1117,$W$3:$W$1000,0),1))))),IMPRODUCT($Y$3,(IMSUB(1,IMAGINARY(INDEX($Y$3:$Y$1000,MATCH($BO1117,$W$3:$W$1000,0),1))))),IMPRODUCT($Z$3,(IMSUB(1,IMAGINARY(INDEX($Z$3:$Z$1000,MATCH($BO1117,$W$3:$W$1000,0),1))))),IMPRODUCT($AA$3,(IMSUB(1,IMAGINARY(INDEX($AA$3:$AA$1000,MATCH($BO1117,$W$3:$W$1000,0),1))))),IMPRODUCT($AB$3,(IMSUB(1,IMAGINARY(INDEX($AB$3:$AB$1000,MATCH($BO1117,$W$3:$W$1000,0),1))))),IMPRODUCT($AC$3,(IMSUB(1,IMAGINARY(INDEX($AC$3:$AC$1000,MATCH($BO1117,$W$3:$W$1000,0),1))))))</f>
        <v>#N/A</v>
      </c>
      <c r="CC1117" s="13" t="e">
        <f>IMSUM(IMPRODUCT($AI$3,(IMSUB(1,IMAGINARY(INDEX($AI$3:$AI$1000,MATCH($BO1117,$AH$3:$AH$1000,0),1))))),IMPRODUCT($AJ$3,(IMSUB(1,IMAGINARY(INDEX($AJ$3:$AJ$1000,MATCH($BO1117,$AH$3:$AH$1000,0),1))))),IMPRODUCT($AK$3,(IMSUB(1,IMAGINARY(INDEX($AK$3:$AK$1000,MATCH($BO1117,$AH$3:$AH$1000,0),1))))),IMPRODUCT($AL$3,(IMSUB(1,IMAGINARY(INDEX($AL$3:$AL$1000,MATCH($BO1117,$AH$3:$AH$1000,0),1))))),IMPRODUCT($AM$3,(IMSUB(1,IMAGINARY(INDEX($AM$3:$AM$1000,MATCH($BO1117,$AH$3:$AH$1000,0),1))))),IMPRODUCT($AN$3,(IMSUB(1,IMAGINARY(INDEX($AN$3:$AN$1000,MATCH($BO1117,$AH$3:$AH$1000,0),1))))))</f>
        <v>#N/A</v>
      </c>
      <c r="CD1117" s="13" t="e">
        <f>IMSUM(IMPRODUCT($AT$3,(IMSUB(1,IMAGINARY(INDEX($AT$3:$AT$1000,MATCH($BO1117,$AS$3:$AS$1000,0),1))))),IMPRODUCT($AU$3,(IMSUB(1,IMAGINARY(INDEX($AU$3:$AU$1000,MATCH($BO1117,$AS$3:$AS$1000,0),1))))),IMPRODUCT($AV$3,(IMSUB(1,IMAGINARY(INDEX($AV$3:$AV$1000,MATCH($BO1117,$AS$3:$AS$1000,0),1))))),IMPRODUCT($AW$3,(IMSUB(1,IMAGINARY(INDEX($AW$3:$AW$1000,MATCH($BO1117,$AS$3:$AS$1000,0),1))))),IMPRODUCT($AX$3,(IMSUB(1,IMAGINARY(INDEX($AX$3:$AX$1000,MATCH($BO1117,$AS$3:$AS$1000,0),1))))),IMPRODUCT($AY$3,(IMSUB(1,IMAGINARY(INDEX($AY$3:$AY$1000,MATCH($BO1117,$AS$3:$AS$1000,0),1))))))</f>
        <v>#N/A</v>
      </c>
      <c r="CE1117" s="2" t="e">
        <f t="shared" si="364"/>
        <v>#N/A</v>
      </c>
    </row>
    <row r="1118" spans="8:83" x14ac:dyDescent="0.3">
      <c r="H1118" s="13" t="e">
        <f t="shared" si="357"/>
        <v>#DIV/0!</v>
      </c>
      <c r="I1118" s="13" t="e">
        <f t="shared" si="358"/>
        <v>#DIV/0!</v>
      </c>
      <c r="J1118" s="14">
        <f t="shared" si="356"/>
        <v>0</v>
      </c>
      <c r="S1118" s="2" t="e">
        <f t="shared" si="374"/>
        <v>#DIV/0!</v>
      </c>
      <c r="T1118" s="2" t="e">
        <f t="shared" si="359"/>
        <v>#DIV/0!</v>
      </c>
      <c r="U1118" s="4">
        <f t="shared" si="375"/>
        <v>0</v>
      </c>
      <c r="AD1118" s="2" t="e">
        <f t="shared" si="367"/>
        <v>#DIV/0!</v>
      </c>
      <c r="AE1118" s="2" t="e">
        <f t="shared" si="360"/>
        <v>#DIV/0!</v>
      </c>
      <c r="AF1118" s="4">
        <f t="shared" si="368"/>
        <v>0</v>
      </c>
      <c r="AO1118" s="2" t="e">
        <f t="shared" si="369"/>
        <v>#DIV/0!</v>
      </c>
      <c r="AP1118" s="2" t="e">
        <f t="shared" si="361"/>
        <v>#DIV/0!</v>
      </c>
      <c r="AQ1118" s="4">
        <f t="shared" si="370"/>
        <v>0</v>
      </c>
      <c r="AZ1118" s="2" t="e">
        <f t="shared" si="371"/>
        <v>#DIV/0!</v>
      </c>
      <c r="BA1118" s="3" t="e">
        <f t="shared" si="362"/>
        <v>#DIV/0!</v>
      </c>
      <c r="BB1118" s="4">
        <f t="shared" si="372"/>
        <v>0</v>
      </c>
      <c r="BK1118" s="2" t="e">
        <f t="shared" si="365"/>
        <v>#DIV/0!</v>
      </c>
      <c r="BL1118" s="3" t="e">
        <f t="shared" si="366"/>
        <v>#DIV/0!</v>
      </c>
      <c r="BM1118" s="4">
        <f t="shared" si="373"/>
        <v>0</v>
      </c>
      <c r="BP1118" s="13" t="e">
        <f>INDEX($J$3:$J$1000,MATCH($BO1118,$A$3:$A$1000,0),1)</f>
        <v>#N/A</v>
      </c>
      <c r="BQ1118" s="2" t="e">
        <f>INDEX($U$3:$U$1000,MATCH($BO1118,$L$3:$L$1000,0),1)</f>
        <v>#N/A</v>
      </c>
      <c r="BR1118" s="2" t="e">
        <f>INDEX($AF$3:$AF$1000,MATCH($BO1118,$W$3:$W$1000,0),1)</f>
        <v>#N/A</v>
      </c>
      <c r="BS1118" s="2" t="e">
        <f>INDEX($AQ$3:$AQ$1000,MATCH($BO1118,$AH$3:$AH$1000,0),1)</f>
        <v>#N/A</v>
      </c>
      <c r="BT1118" s="2" t="e">
        <f>INDEX($BB$3:$BB$1000,MATCH($BO1118,$AS$3:$AS$1000,0),1)</f>
        <v>#N/A</v>
      </c>
      <c r="BU1118" s="2" t="e">
        <f t="shared" si="363"/>
        <v>#N/A</v>
      </c>
      <c r="BV1118" s="2" t="e">
        <f>ROUND((BX1118*100)/(BZ1118+CA1118+CB1118+CC1118+CD1118),0)</f>
        <v>#N/A</v>
      </c>
      <c r="BW1118" s="2" t="e">
        <f>ROUND(BX1118*100/$BX$3,0)</f>
        <v>#N/A</v>
      </c>
      <c r="BX1118" s="2" t="e">
        <f>SUM(BP1118:BT1118)</f>
        <v>#N/A</v>
      </c>
      <c r="BZ1118" s="13" t="e">
        <f>IMSUM(IMPRODUCT($B$3,(IMSUB(1,IMAGINARY(INDEX($B$3:$B$1000,MATCH($BO1118,$A$3:$A$1000,0),1))))),IMPRODUCT($C$3,(IMSUB(1,IMAGINARY(INDEX($C$3:$C$1000,MATCH($BO1118,$A$3:$A$1000,0),1))))),IMPRODUCT($D$3,(IMSUB(1,IMAGINARY(INDEX($D$3:$D$1000,MATCH($BO1118,$A$3:$A$1000,0),1))))),IMPRODUCT($E$3,(IMSUB(1,IMAGINARY(INDEX($E$3:$E$1000,MATCH($BO1118,$A$3:$A$1000,0),1))))),IMPRODUCT($F$3,(IMSUB(1,IMAGINARY(INDEX($F$3:$F$1000,MATCH($BO1118,$A$3:$A$1000,0),1))))),IMPRODUCT($G$3,(IMSUB(1,IMAGINARY(INDEX($G$3:$G$1000,MATCH($BO1118,$A$3:$A$1000,0),1))))))</f>
        <v>#N/A</v>
      </c>
      <c r="CA1118" s="13" t="e">
        <f>IMSUM(IMPRODUCT($M$3,(IMSUB(1,IMAGINARY(INDEX($M$3:$M$1000,MATCH($BO1118,$L$3:$L$1000,0),1))))),IMPRODUCT($N$3,(IMSUB(1,IMAGINARY(INDEX($N$3:$N$1000,MATCH($BO1118,$L$3:$L$1000,0),1))))),IMPRODUCT($O$3,(IMSUB(1,IMAGINARY(INDEX($O$3:$O$1000,MATCH($BO1118,$L$3:$L$1000,0),1))))),IMPRODUCT($P$3,(IMSUB(1,IMAGINARY(INDEX($P$3:$P$1000,MATCH($BO1118,$L$3:$L$1000,0),1))))),IMPRODUCT($Q$3,(IMSUB(1,IMAGINARY(INDEX($Q$3:$Q$1000,MATCH($BO1118,$L$3:$L$1000,0),1))))),IMPRODUCT($R$3,(IMSUB(1,IMAGINARY(INDEX($R$3:$R$1000,MATCH($BO1118,$L$3:$L$1000,0),1))))))</f>
        <v>#N/A</v>
      </c>
      <c r="CB1118" s="13" t="e">
        <f>IMSUM(IMPRODUCT($X$3,(IMSUB(1,IMAGINARY(INDEX($X$3:$X$1000,MATCH($BO1118,$W$3:$W$1000,0),1))))),IMPRODUCT($Y$3,(IMSUB(1,IMAGINARY(INDEX($Y$3:$Y$1000,MATCH($BO1118,$W$3:$W$1000,0),1))))),IMPRODUCT($Z$3,(IMSUB(1,IMAGINARY(INDEX($Z$3:$Z$1000,MATCH($BO1118,$W$3:$W$1000,0),1))))),IMPRODUCT($AA$3,(IMSUB(1,IMAGINARY(INDEX($AA$3:$AA$1000,MATCH($BO1118,$W$3:$W$1000,0),1))))),IMPRODUCT($AB$3,(IMSUB(1,IMAGINARY(INDEX($AB$3:$AB$1000,MATCH($BO1118,$W$3:$W$1000,0),1))))),IMPRODUCT($AC$3,(IMSUB(1,IMAGINARY(INDEX($AC$3:$AC$1000,MATCH($BO1118,$W$3:$W$1000,0),1))))))</f>
        <v>#N/A</v>
      </c>
      <c r="CC1118" s="13" t="e">
        <f>IMSUM(IMPRODUCT($AI$3,(IMSUB(1,IMAGINARY(INDEX($AI$3:$AI$1000,MATCH($BO1118,$AH$3:$AH$1000,0),1))))),IMPRODUCT($AJ$3,(IMSUB(1,IMAGINARY(INDEX($AJ$3:$AJ$1000,MATCH($BO1118,$AH$3:$AH$1000,0),1))))),IMPRODUCT($AK$3,(IMSUB(1,IMAGINARY(INDEX($AK$3:$AK$1000,MATCH($BO1118,$AH$3:$AH$1000,0),1))))),IMPRODUCT($AL$3,(IMSUB(1,IMAGINARY(INDEX($AL$3:$AL$1000,MATCH($BO1118,$AH$3:$AH$1000,0),1))))),IMPRODUCT($AM$3,(IMSUB(1,IMAGINARY(INDEX($AM$3:$AM$1000,MATCH($BO1118,$AH$3:$AH$1000,0),1))))),IMPRODUCT($AN$3,(IMSUB(1,IMAGINARY(INDEX($AN$3:$AN$1000,MATCH($BO1118,$AH$3:$AH$1000,0),1))))))</f>
        <v>#N/A</v>
      </c>
      <c r="CD1118" s="13" t="e">
        <f>IMSUM(IMPRODUCT($AT$3,(IMSUB(1,IMAGINARY(INDEX($AT$3:$AT$1000,MATCH($BO1118,$AS$3:$AS$1000,0),1))))),IMPRODUCT($AU$3,(IMSUB(1,IMAGINARY(INDEX($AU$3:$AU$1000,MATCH($BO1118,$AS$3:$AS$1000,0),1))))),IMPRODUCT($AV$3,(IMSUB(1,IMAGINARY(INDEX($AV$3:$AV$1000,MATCH($BO1118,$AS$3:$AS$1000,0),1))))),IMPRODUCT($AW$3,(IMSUB(1,IMAGINARY(INDEX($AW$3:$AW$1000,MATCH($BO1118,$AS$3:$AS$1000,0),1))))),IMPRODUCT($AX$3,(IMSUB(1,IMAGINARY(INDEX($AX$3:$AX$1000,MATCH($BO1118,$AS$3:$AS$1000,0),1))))),IMPRODUCT($AY$3,(IMSUB(1,IMAGINARY(INDEX($AY$3:$AY$1000,MATCH($BO1118,$AS$3:$AS$1000,0),1))))))</f>
        <v>#N/A</v>
      </c>
      <c r="CE1118" s="2" t="e">
        <f t="shared" si="364"/>
        <v>#N/A</v>
      </c>
    </row>
    <row r="1119" spans="8:83" x14ac:dyDescent="0.3">
      <c r="H1119" s="13" t="e">
        <f t="shared" si="357"/>
        <v>#DIV/0!</v>
      </c>
      <c r="I1119" s="13" t="e">
        <f t="shared" si="358"/>
        <v>#DIV/0!</v>
      </c>
      <c r="J1119" s="14">
        <f t="shared" si="356"/>
        <v>0</v>
      </c>
      <c r="S1119" s="2" t="e">
        <f t="shared" si="374"/>
        <v>#DIV/0!</v>
      </c>
      <c r="T1119" s="2" t="e">
        <f t="shared" si="359"/>
        <v>#DIV/0!</v>
      </c>
      <c r="U1119" s="4">
        <f t="shared" si="375"/>
        <v>0</v>
      </c>
      <c r="AD1119" s="2" t="e">
        <f t="shared" si="367"/>
        <v>#DIV/0!</v>
      </c>
      <c r="AE1119" s="2" t="e">
        <f t="shared" si="360"/>
        <v>#DIV/0!</v>
      </c>
      <c r="AF1119" s="4">
        <f t="shared" si="368"/>
        <v>0</v>
      </c>
      <c r="AO1119" s="2" t="e">
        <f t="shared" si="369"/>
        <v>#DIV/0!</v>
      </c>
      <c r="AP1119" s="2" t="e">
        <f t="shared" si="361"/>
        <v>#DIV/0!</v>
      </c>
      <c r="AQ1119" s="4">
        <f t="shared" si="370"/>
        <v>0</v>
      </c>
      <c r="AZ1119" s="2" t="e">
        <f t="shared" si="371"/>
        <v>#DIV/0!</v>
      </c>
      <c r="BA1119" s="3" t="e">
        <f t="shared" si="362"/>
        <v>#DIV/0!</v>
      </c>
      <c r="BB1119" s="4">
        <f t="shared" si="372"/>
        <v>0</v>
      </c>
      <c r="BK1119" s="2" t="e">
        <f t="shared" si="365"/>
        <v>#DIV/0!</v>
      </c>
      <c r="BL1119" s="3" t="e">
        <f t="shared" si="366"/>
        <v>#DIV/0!</v>
      </c>
      <c r="BM1119" s="4">
        <f t="shared" si="373"/>
        <v>0</v>
      </c>
      <c r="BP1119" s="13" t="e">
        <f>INDEX($J$3:$J$1000,MATCH($BO1119,$A$3:$A$1000,0),1)</f>
        <v>#N/A</v>
      </c>
      <c r="BQ1119" s="2" t="e">
        <f>INDEX($U$3:$U$1000,MATCH($BO1119,$L$3:$L$1000,0),1)</f>
        <v>#N/A</v>
      </c>
      <c r="BR1119" s="2" t="e">
        <f>INDEX($AF$3:$AF$1000,MATCH($BO1119,$W$3:$W$1000,0),1)</f>
        <v>#N/A</v>
      </c>
      <c r="BS1119" s="2" t="e">
        <f>INDEX($AQ$3:$AQ$1000,MATCH($BO1119,$AH$3:$AH$1000,0),1)</f>
        <v>#N/A</v>
      </c>
      <c r="BT1119" s="2" t="e">
        <f>INDEX($BB$3:$BB$1000,MATCH($BO1119,$AS$3:$AS$1000,0),1)</f>
        <v>#N/A</v>
      </c>
      <c r="BU1119" s="2" t="e">
        <f t="shared" si="363"/>
        <v>#N/A</v>
      </c>
      <c r="BV1119" s="2" t="e">
        <f>ROUND((BX1119*100)/(BZ1119+CA1119+CB1119+CC1119+CD1119),0)</f>
        <v>#N/A</v>
      </c>
      <c r="BW1119" s="2" t="e">
        <f>ROUND(BX1119*100/$BX$3,0)</f>
        <v>#N/A</v>
      </c>
      <c r="BX1119" s="2" t="e">
        <f>SUM(BP1119:BT1119)</f>
        <v>#N/A</v>
      </c>
      <c r="BZ1119" s="13" t="e">
        <f>IMSUM(IMPRODUCT($B$3,(IMSUB(1,IMAGINARY(INDEX($B$3:$B$1000,MATCH($BO1119,$A$3:$A$1000,0),1))))),IMPRODUCT($C$3,(IMSUB(1,IMAGINARY(INDEX($C$3:$C$1000,MATCH($BO1119,$A$3:$A$1000,0),1))))),IMPRODUCT($D$3,(IMSUB(1,IMAGINARY(INDEX($D$3:$D$1000,MATCH($BO1119,$A$3:$A$1000,0),1))))),IMPRODUCT($E$3,(IMSUB(1,IMAGINARY(INDEX($E$3:$E$1000,MATCH($BO1119,$A$3:$A$1000,0),1))))),IMPRODUCT($F$3,(IMSUB(1,IMAGINARY(INDEX($F$3:$F$1000,MATCH($BO1119,$A$3:$A$1000,0),1))))),IMPRODUCT($G$3,(IMSUB(1,IMAGINARY(INDEX($G$3:$G$1000,MATCH($BO1119,$A$3:$A$1000,0),1))))))</f>
        <v>#N/A</v>
      </c>
      <c r="CA1119" s="13" t="e">
        <f>IMSUM(IMPRODUCT($M$3,(IMSUB(1,IMAGINARY(INDEX($M$3:$M$1000,MATCH($BO1119,$L$3:$L$1000,0),1))))),IMPRODUCT($N$3,(IMSUB(1,IMAGINARY(INDEX($N$3:$N$1000,MATCH($BO1119,$L$3:$L$1000,0),1))))),IMPRODUCT($O$3,(IMSUB(1,IMAGINARY(INDEX($O$3:$O$1000,MATCH($BO1119,$L$3:$L$1000,0),1))))),IMPRODUCT($P$3,(IMSUB(1,IMAGINARY(INDEX($P$3:$P$1000,MATCH($BO1119,$L$3:$L$1000,0),1))))),IMPRODUCT($Q$3,(IMSUB(1,IMAGINARY(INDEX($Q$3:$Q$1000,MATCH($BO1119,$L$3:$L$1000,0),1))))),IMPRODUCT($R$3,(IMSUB(1,IMAGINARY(INDEX($R$3:$R$1000,MATCH($BO1119,$L$3:$L$1000,0),1))))))</f>
        <v>#N/A</v>
      </c>
      <c r="CB1119" s="13" t="e">
        <f>IMSUM(IMPRODUCT($X$3,(IMSUB(1,IMAGINARY(INDEX($X$3:$X$1000,MATCH($BO1119,$W$3:$W$1000,0),1))))),IMPRODUCT($Y$3,(IMSUB(1,IMAGINARY(INDEX($Y$3:$Y$1000,MATCH($BO1119,$W$3:$W$1000,0),1))))),IMPRODUCT($Z$3,(IMSUB(1,IMAGINARY(INDEX($Z$3:$Z$1000,MATCH($BO1119,$W$3:$W$1000,0),1))))),IMPRODUCT($AA$3,(IMSUB(1,IMAGINARY(INDEX($AA$3:$AA$1000,MATCH($BO1119,$W$3:$W$1000,0),1))))),IMPRODUCT($AB$3,(IMSUB(1,IMAGINARY(INDEX($AB$3:$AB$1000,MATCH($BO1119,$W$3:$W$1000,0),1))))),IMPRODUCT($AC$3,(IMSUB(1,IMAGINARY(INDEX($AC$3:$AC$1000,MATCH($BO1119,$W$3:$W$1000,0),1))))))</f>
        <v>#N/A</v>
      </c>
      <c r="CC1119" s="13" t="e">
        <f>IMSUM(IMPRODUCT($AI$3,(IMSUB(1,IMAGINARY(INDEX($AI$3:$AI$1000,MATCH($BO1119,$AH$3:$AH$1000,0),1))))),IMPRODUCT($AJ$3,(IMSUB(1,IMAGINARY(INDEX($AJ$3:$AJ$1000,MATCH($BO1119,$AH$3:$AH$1000,0),1))))),IMPRODUCT($AK$3,(IMSUB(1,IMAGINARY(INDEX($AK$3:$AK$1000,MATCH($BO1119,$AH$3:$AH$1000,0),1))))),IMPRODUCT($AL$3,(IMSUB(1,IMAGINARY(INDEX($AL$3:$AL$1000,MATCH($BO1119,$AH$3:$AH$1000,0),1))))),IMPRODUCT($AM$3,(IMSUB(1,IMAGINARY(INDEX($AM$3:$AM$1000,MATCH($BO1119,$AH$3:$AH$1000,0),1))))),IMPRODUCT($AN$3,(IMSUB(1,IMAGINARY(INDEX($AN$3:$AN$1000,MATCH($BO1119,$AH$3:$AH$1000,0),1))))))</f>
        <v>#N/A</v>
      </c>
      <c r="CD1119" s="13" t="e">
        <f>IMSUM(IMPRODUCT($AT$3,(IMSUB(1,IMAGINARY(INDEX($AT$3:$AT$1000,MATCH($BO1119,$AS$3:$AS$1000,0),1))))),IMPRODUCT($AU$3,(IMSUB(1,IMAGINARY(INDEX($AU$3:$AU$1000,MATCH($BO1119,$AS$3:$AS$1000,0),1))))),IMPRODUCT($AV$3,(IMSUB(1,IMAGINARY(INDEX($AV$3:$AV$1000,MATCH($BO1119,$AS$3:$AS$1000,0),1))))),IMPRODUCT($AW$3,(IMSUB(1,IMAGINARY(INDEX($AW$3:$AW$1000,MATCH($BO1119,$AS$3:$AS$1000,0),1))))),IMPRODUCT($AX$3,(IMSUB(1,IMAGINARY(INDEX($AX$3:$AX$1000,MATCH($BO1119,$AS$3:$AS$1000,0),1))))),IMPRODUCT($AY$3,(IMSUB(1,IMAGINARY(INDEX($AY$3:$AY$1000,MATCH($BO1119,$AS$3:$AS$1000,0),1))))))</f>
        <v>#N/A</v>
      </c>
      <c r="CE1119" s="2" t="e">
        <f t="shared" si="364"/>
        <v>#N/A</v>
      </c>
    </row>
    <row r="1120" spans="8:83" x14ac:dyDescent="0.3">
      <c r="H1120" s="13" t="e">
        <f t="shared" si="357"/>
        <v>#DIV/0!</v>
      </c>
      <c r="I1120" s="13" t="e">
        <f t="shared" si="358"/>
        <v>#DIV/0!</v>
      </c>
      <c r="J1120" s="14">
        <f t="shared" si="356"/>
        <v>0</v>
      </c>
      <c r="S1120" s="2" t="e">
        <f t="shared" si="374"/>
        <v>#DIV/0!</v>
      </c>
      <c r="T1120" s="2" t="e">
        <f t="shared" si="359"/>
        <v>#DIV/0!</v>
      </c>
      <c r="U1120" s="4">
        <f t="shared" si="375"/>
        <v>0</v>
      </c>
      <c r="AD1120" s="2" t="e">
        <f t="shared" si="367"/>
        <v>#DIV/0!</v>
      </c>
      <c r="AE1120" s="2" t="e">
        <f t="shared" si="360"/>
        <v>#DIV/0!</v>
      </c>
      <c r="AF1120" s="4">
        <f t="shared" si="368"/>
        <v>0</v>
      </c>
      <c r="AO1120" s="2" t="e">
        <f t="shared" si="369"/>
        <v>#DIV/0!</v>
      </c>
      <c r="AP1120" s="2" t="e">
        <f t="shared" si="361"/>
        <v>#DIV/0!</v>
      </c>
      <c r="AQ1120" s="4">
        <f t="shared" si="370"/>
        <v>0</v>
      </c>
      <c r="AZ1120" s="2" t="e">
        <f t="shared" si="371"/>
        <v>#DIV/0!</v>
      </c>
      <c r="BA1120" s="3" t="e">
        <f t="shared" si="362"/>
        <v>#DIV/0!</v>
      </c>
      <c r="BB1120" s="4">
        <f t="shared" si="372"/>
        <v>0</v>
      </c>
      <c r="BK1120" s="2" t="e">
        <f t="shared" si="365"/>
        <v>#DIV/0!</v>
      </c>
      <c r="BL1120" s="3" t="e">
        <f t="shared" si="366"/>
        <v>#DIV/0!</v>
      </c>
      <c r="BM1120" s="4">
        <f t="shared" si="373"/>
        <v>0</v>
      </c>
      <c r="BP1120" s="13" t="e">
        <f>INDEX($J$3:$J$1000,MATCH($BO1120,$A$3:$A$1000,0),1)</f>
        <v>#N/A</v>
      </c>
      <c r="BQ1120" s="2" t="e">
        <f>INDEX($U$3:$U$1000,MATCH($BO1120,$L$3:$L$1000,0),1)</f>
        <v>#N/A</v>
      </c>
      <c r="BR1120" s="2" t="e">
        <f>INDEX($AF$3:$AF$1000,MATCH($BO1120,$W$3:$W$1000,0),1)</f>
        <v>#N/A</v>
      </c>
      <c r="BS1120" s="2" t="e">
        <f>INDEX($AQ$3:$AQ$1000,MATCH($BO1120,$AH$3:$AH$1000,0),1)</f>
        <v>#N/A</v>
      </c>
      <c r="BT1120" s="2" t="e">
        <f>INDEX($BB$3:$BB$1000,MATCH($BO1120,$AS$3:$AS$1000,0),1)</f>
        <v>#N/A</v>
      </c>
      <c r="BU1120" s="2" t="e">
        <f t="shared" si="363"/>
        <v>#N/A</v>
      </c>
      <c r="BV1120" s="2" t="e">
        <f>ROUND((BX1120*100)/(BZ1120+CA1120+CB1120+CC1120+CD1120),0)</f>
        <v>#N/A</v>
      </c>
      <c r="BW1120" s="2" t="e">
        <f>ROUND(BX1120*100/$BX$3,0)</f>
        <v>#N/A</v>
      </c>
      <c r="BX1120" s="2" t="e">
        <f>SUM(BP1120:BT1120)</f>
        <v>#N/A</v>
      </c>
      <c r="BZ1120" s="13" t="e">
        <f>IMSUM(IMPRODUCT($B$3,(IMSUB(1,IMAGINARY(INDEX($B$3:$B$1000,MATCH($BO1120,$A$3:$A$1000,0),1))))),IMPRODUCT($C$3,(IMSUB(1,IMAGINARY(INDEX($C$3:$C$1000,MATCH($BO1120,$A$3:$A$1000,0),1))))),IMPRODUCT($D$3,(IMSUB(1,IMAGINARY(INDEX($D$3:$D$1000,MATCH($BO1120,$A$3:$A$1000,0),1))))),IMPRODUCT($E$3,(IMSUB(1,IMAGINARY(INDEX($E$3:$E$1000,MATCH($BO1120,$A$3:$A$1000,0),1))))),IMPRODUCT($F$3,(IMSUB(1,IMAGINARY(INDEX($F$3:$F$1000,MATCH($BO1120,$A$3:$A$1000,0),1))))),IMPRODUCT($G$3,(IMSUB(1,IMAGINARY(INDEX($G$3:$G$1000,MATCH($BO1120,$A$3:$A$1000,0),1))))))</f>
        <v>#N/A</v>
      </c>
      <c r="CA1120" s="13" t="e">
        <f>IMSUM(IMPRODUCT($M$3,(IMSUB(1,IMAGINARY(INDEX($M$3:$M$1000,MATCH($BO1120,$L$3:$L$1000,0),1))))),IMPRODUCT($N$3,(IMSUB(1,IMAGINARY(INDEX($N$3:$N$1000,MATCH($BO1120,$L$3:$L$1000,0),1))))),IMPRODUCT($O$3,(IMSUB(1,IMAGINARY(INDEX($O$3:$O$1000,MATCH($BO1120,$L$3:$L$1000,0),1))))),IMPRODUCT($P$3,(IMSUB(1,IMAGINARY(INDEX($P$3:$P$1000,MATCH($BO1120,$L$3:$L$1000,0),1))))),IMPRODUCT($Q$3,(IMSUB(1,IMAGINARY(INDEX($Q$3:$Q$1000,MATCH($BO1120,$L$3:$L$1000,0),1))))),IMPRODUCT($R$3,(IMSUB(1,IMAGINARY(INDEX($R$3:$R$1000,MATCH($BO1120,$L$3:$L$1000,0),1))))))</f>
        <v>#N/A</v>
      </c>
      <c r="CB1120" s="13" t="e">
        <f>IMSUM(IMPRODUCT($X$3,(IMSUB(1,IMAGINARY(INDEX($X$3:$X$1000,MATCH($BO1120,$W$3:$W$1000,0),1))))),IMPRODUCT($Y$3,(IMSUB(1,IMAGINARY(INDEX($Y$3:$Y$1000,MATCH($BO1120,$W$3:$W$1000,0),1))))),IMPRODUCT($Z$3,(IMSUB(1,IMAGINARY(INDEX($Z$3:$Z$1000,MATCH($BO1120,$W$3:$W$1000,0),1))))),IMPRODUCT($AA$3,(IMSUB(1,IMAGINARY(INDEX($AA$3:$AA$1000,MATCH($BO1120,$W$3:$W$1000,0),1))))),IMPRODUCT($AB$3,(IMSUB(1,IMAGINARY(INDEX($AB$3:$AB$1000,MATCH($BO1120,$W$3:$W$1000,0),1))))),IMPRODUCT($AC$3,(IMSUB(1,IMAGINARY(INDEX($AC$3:$AC$1000,MATCH($BO1120,$W$3:$W$1000,0),1))))))</f>
        <v>#N/A</v>
      </c>
      <c r="CC1120" s="13" t="e">
        <f>IMSUM(IMPRODUCT($AI$3,(IMSUB(1,IMAGINARY(INDEX($AI$3:$AI$1000,MATCH($BO1120,$AH$3:$AH$1000,0),1))))),IMPRODUCT($AJ$3,(IMSUB(1,IMAGINARY(INDEX($AJ$3:$AJ$1000,MATCH($BO1120,$AH$3:$AH$1000,0),1))))),IMPRODUCT($AK$3,(IMSUB(1,IMAGINARY(INDEX($AK$3:$AK$1000,MATCH($BO1120,$AH$3:$AH$1000,0),1))))),IMPRODUCT($AL$3,(IMSUB(1,IMAGINARY(INDEX($AL$3:$AL$1000,MATCH($BO1120,$AH$3:$AH$1000,0),1))))),IMPRODUCT($AM$3,(IMSUB(1,IMAGINARY(INDEX($AM$3:$AM$1000,MATCH($BO1120,$AH$3:$AH$1000,0),1))))),IMPRODUCT($AN$3,(IMSUB(1,IMAGINARY(INDEX($AN$3:$AN$1000,MATCH($BO1120,$AH$3:$AH$1000,0),1))))))</f>
        <v>#N/A</v>
      </c>
      <c r="CD1120" s="13" t="e">
        <f>IMSUM(IMPRODUCT($AT$3,(IMSUB(1,IMAGINARY(INDEX($AT$3:$AT$1000,MATCH($BO1120,$AS$3:$AS$1000,0),1))))),IMPRODUCT($AU$3,(IMSUB(1,IMAGINARY(INDEX($AU$3:$AU$1000,MATCH($BO1120,$AS$3:$AS$1000,0),1))))),IMPRODUCT($AV$3,(IMSUB(1,IMAGINARY(INDEX($AV$3:$AV$1000,MATCH($BO1120,$AS$3:$AS$1000,0),1))))),IMPRODUCT($AW$3,(IMSUB(1,IMAGINARY(INDEX($AW$3:$AW$1000,MATCH($BO1120,$AS$3:$AS$1000,0),1))))),IMPRODUCT($AX$3,(IMSUB(1,IMAGINARY(INDEX($AX$3:$AX$1000,MATCH($BO1120,$AS$3:$AS$1000,0),1))))),IMPRODUCT($AY$3,(IMSUB(1,IMAGINARY(INDEX($AY$3:$AY$1000,MATCH($BO1120,$AS$3:$AS$1000,0),1))))))</f>
        <v>#N/A</v>
      </c>
      <c r="CE1120" s="2" t="e">
        <f t="shared" si="364"/>
        <v>#N/A</v>
      </c>
    </row>
    <row r="1121" spans="8:83" x14ac:dyDescent="0.3">
      <c r="H1121" s="13" t="e">
        <f t="shared" si="357"/>
        <v>#DIV/0!</v>
      </c>
      <c r="I1121" s="13" t="e">
        <f t="shared" si="358"/>
        <v>#DIV/0!</v>
      </c>
      <c r="J1121" s="14">
        <f t="shared" si="356"/>
        <v>0</v>
      </c>
      <c r="S1121" s="2" t="e">
        <f t="shared" si="374"/>
        <v>#DIV/0!</v>
      </c>
      <c r="T1121" s="2" t="e">
        <f t="shared" si="359"/>
        <v>#DIV/0!</v>
      </c>
      <c r="U1121" s="4">
        <f t="shared" si="375"/>
        <v>0</v>
      </c>
      <c r="AD1121" s="2" t="e">
        <f t="shared" si="367"/>
        <v>#DIV/0!</v>
      </c>
      <c r="AE1121" s="2" t="e">
        <f t="shared" si="360"/>
        <v>#DIV/0!</v>
      </c>
      <c r="AF1121" s="4">
        <f t="shared" si="368"/>
        <v>0</v>
      </c>
      <c r="AO1121" s="2" t="e">
        <f t="shared" si="369"/>
        <v>#DIV/0!</v>
      </c>
      <c r="AP1121" s="2" t="e">
        <f t="shared" si="361"/>
        <v>#DIV/0!</v>
      </c>
      <c r="AQ1121" s="4">
        <f t="shared" si="370"/>
        <v>0</v>
      </c>
      <c r="AZ1121" s="2" t="e">
        <f t="shared" si="371"/>
        <v>#DIV/0!</v>
      </c>
      <c r="BA1121" s="3" t="e">
        <f t="shared" si="362"/>
        <v>#DIV/0!</v>
      </c>
      <c r="BB1121" s="4">
        <f t="shared" si="372"/>
        <v>0</v>
      </c>
      <c r="BK1121" s="2" t="e">
        <f t="shared" si="365"/>
        <v>#DIV/0!</v>
      </c>
      <c r="BL1121" s="3" t="e">
        <f t="shared" si="366"/>
        <v>#DIV/0!</v>
      </c>
      <c r="BM1121" s="4">
        <f t="shared" si="373"/>
        <v>0</v>
      </c>
      <c r="BP1121" s="13" t="e">
        <f>INDEX($J$3:$J$1000,MATCH($BO1121,$A$3:$A$1000,0),1)</f>
        <v>#N/A</v>
      </c>
      <c r="BQ1121" s="2" t="e">
        <f>INDEX($U$3:$U$1000,MATCH($BO1121,$L$3:$L$1000,0),1)</f>
        <v>#N/A</v>
      </c>
      <c r="BR1121" s="2" t="e">
        <f>INDEX($AF$3:$AF$1000,MATCH($BO1121,$W$3:$W$1000,0),1)</f>
        <v>#N/A</v>
      </c>
      <c r="BS1121" s="2" t="e">
        <f>INDEX($AQ$3:$AQ$1000,MATCH($BO1121,$AH$3:$AH$1000,0),1)</f>
        <v>#N/A</v>
      </c>
      <c r="BT1121" s="2" t="e">
        <f>INDEX($BB$3:$BB$1000,MATCH($BO1121,$AS$3:$AS$1000,0),1)</f>
        <v>#N/A</v>
      </c>
      <c r="BU1121" s="2" t="e">
        <f t="shared" si="363"/>
        <v>#N/A</v>
      </c>
      <c r="BV1121" s="2" t="e">
        <f>ROUND((BX1121*100)/(BZ1121+CA1121+CB1121+CC1121+CD1121),0)</f>
        <v>#N/A</v>
      </c>
      <c r="BW1121" s="2" t="e">
        <f>ROUND(BX1121*100/$BX$3,0)</f>
        <v>#N/A</v>
      </c>
      <c r="BX1121" s="2" t="e">
        <f>SUM(BP1121:BT1121)</f>
        <v>#N/A</v>
      </c>
      <c r="BZ1121" s="13" t="e">
        <f>IMSUM(IMPRODUCT($B$3,(IMSUB(1,IMAGINARY(INDEX($B$3:$B$1000,MATCH($BO1121,$A$3:$A$1000,0),1))))),IMPRODUCT($C$3,(IMSUB(1,IMAGINARY(INDEX($C$3:$C$1000,MATCH($BO1121,$A$3:$A$1000,0),1))))),IMPRODUCT($D$3,(IMSUB(1,IMAGINARY(INDEX($D$3:$D$1000,MATCH($BO1121,$A$3:$A$1000,0),1))))),IMPRODUCT($E$3,(IMSUB(1,IMAGINARY(INDEX($E$3:$E$1000,MATCH($BO1121,$A$3:$A$1000,0),1))))),IMPRODUCT($F$3,(IMSUB(1,IMAGINARY(INDEX($F$3:$F$1000,MATCH($BO1121,$A$3:$A$1000,0),1))))),IMPRODUCT($G$3,(IMSUB(1,IMAGINARY(INDEX($G$3:$G$1000,MATCH($BO1121,$A$3:$A$1000,0),1))))))</f>
        <v>#N/A</v>
      </c>
      <c r="CA1121" s="13" t="e">
        <f>IMSUM(IMPRODUCT($M$3,(IMSUB(1,IMAGINARY(INDEX($M$3:$M$1000,MATCH($BO1121,$L$3:$L$1000,0),1))))),IMPRODUCT($N$3,(IMSUB(1,IMAGINARY(INDEX($N$3:$N$1000,MATCH($BO1121,$L$3:$L$1000,0),1))))),IMPRODUCT($O$3,(IMSUB(1,IMAGINARY(INDEX($O$3:$O$1000,MATCH($BO1121,$L$3:$L$1000,0),1))))),IMPRODUCT($P$3,(IMSUB(1,IMAGINARY(INDEX($P$3:$P$1000,MATCH($BO1121,$L$3:$L$1000,0),1))))),IMPRODUCT($Q$3,(IMSUB(1,IMAGINARY(INDEX($Q$3:$Q$1000,MATCH($BO1121,$L$3:$L$1000,0),1))))),IMPRODUCT($R$3,(IMSUB(1,IMAGINARY(INDEX($R$3:$R$1000,MATCH($BO1121,$L$3:$L$1000,0),1))))))</f>
        <v>#N/A</v>
      </c>
      <c r="CB1121" s="13" t="e">
        <f>IMSUM(IMPRODUCT($X$3,(IMSUB(1,IMAGINARY(INDEX($X$3:$X$1000,MATCH($BO1121,$W$3:$W$1000,0),1))))),IMPRODUCT($Y$3,(IMSUB(1,IMAGINARY(INDEX($Y$3:$Y$1000,MATCH($BO1121,$W$3:$W$1000,0),1))))),IMPRODUCT($Z$3,(IMSUB(1,IMAGINARY(INDEX($Z$3:$Z$1000,MATCH($BO1121,$W$3:$W$1000,0),1))))),IMPRODUCT($AA$3,(IMSUB(1,IMAGINARY(INDEX($AA$3:$AA$1000,MATCH($BO1121,$W$3:$W$1000,0),1))))),IMPRODUCT($AB$3,(IMSUB(1,IMAGINARY(INDEX($AB$3:$AB$1000,MATCH($BO1121,$W$3:$W$1000,0),1))))),IMPRODUCT($AC$3,(IMSUB(1,IMAGINARY(INDEX($AC$3:$AC$1000,MATCH($BO1121,$W$3:$W$1000,0),1))))))</f>
        <v>#N/A</v>
      </c>
      <c r="CC1121" s="13" t="e">
        <f>IMSUM(IMPRODUCT($AI$3,(IMSUB(1,IMAGINARY(INDEX($AI$3:$AI$1000,MATCH($BO1121,$AH$3:$AH$1000,0),1))))),IMPRODUCT($AJ$3,(IMSUB(1,IMAGINARY(INDEX($AJ$3:$AJ$1000,MATCH($BO1121,$AH$3:$AH$1000,0),1))))),IMPRODUCT($AK$3,(IMSUB(1,IMAGINARY(INDEX($AK$3:$AK$1000,MATCH($BO1121,$AH$3:$AH$1000,0),1))))),IMPRODUCT($AL$3,(IMSUB(1,IMAGINARY(INDEX($AL$3:$AL$1000,MATCH($BO1121,$AH$3:$AH$1000,0),1))))),IMPRODUCT($AM$3,(IMSUB(1,IMAGINARY(INDEX($AM$3:$AM$1000,MATCH($BO1121,$AH$3:$AH$1000,0),1))))),IMPRODUCT($AN$3,(IMSUB(1,IMAGINARY(INDEX($AN$3:$AN$1000,MATCH($BO1121,$AH$3:$AH$1000,0),1))))))</f>
        <v>#N/A</v>
      </c>
      <c r="CD1121" s="13" t="e">
        <f>IMSUM(IMPRODUCT($AT$3,(IMSUB(1,IMAGINARY(INDEX($AT$3:$AT$1000,MATCH($BO1121,$AS$3:$AS$1000,0),1))))),IMPRODUCT($AU$3,(IMSUB(1,IMAGINARY(INDEX($AU$3:$AU$1000,MATCH($BO1121,$AS$3:$AS$1000,0),1))))),IMPRODUCT($AV$3,(IMSUB(1,IMAGINARY(INDEX($AV$3:$AV$1000,MATCH($BO1121,$AS$3:$AS$1000,0),1))))),IMPRODUCT($AW$3,(IMSUB(1,IMAGINARY(INDEX($AW$3:$AW$1000,MATCH($BO1121,$AS$3:$AS$1000,0),1))))),IMPRODUCT($AX$3,(IMSUB(1,IMAGINARY(INDEX($AX$3:$AX$1000,MATCH($BO1121,$AS$3:$AS$1000,0),1))))),IMPRODUCT($AY$3,(IMSUB(1,IMAGINARY(INDEX($AY$3:$AY$1000,MATCH($BO1121,$AS$3:$AS$1000,0),1))))))</f>
        <v>#N/A</v>
      </c>
      <c r="CE1121" s="2" t="e">
        <f t="shared" si="364"/>
        <v>#N/A</v>
      </c>
    </row>
    <row r="1122" spans="8:83" x14ac:dyDescent="0.3">
      <c r="H1122" s="13" t="e">
        <f t="shared" si="357"/>
        <v>#DIV/0!</v>
      </c>
      <c r="I1122" s="13" t="e">
        <f t="shared" si="358"/>
        <v>#DIV/0!</v>
      </c>
      <c r="J1122" s="14">
        <f t="shared" si="356"/>
        <v>0</v>
      </c>
      <c r="S1122" s="2" t="e">
        <f t="shared" si="374"/>
        <v>#DIV/0!</v>
      </c>
      <c r="T1122" s="2" t="e">
        <f t="shared" si="359"/>
        <v>#DIV/0!</v>
      </c>
      <c r="U1122" s="4">
        <f t="shared" si="375"/>
        <v>0</v>
      </c>
      <c r="AD1122" s="2" t="e">
        <f t="shared" si="367"/>
        <v>#DIV/0!</v>
      </c>
      <c r="AE1122" s="2" t="e">
        <f t="shared" si="360"/>
        <v>#DIV/0!</v>
      </c>
      <c r="AF1122" s="4">
        <f t="shared" si="368"/>
        <v>0</v>
      </c>
      <c r="AO1122" s="2" t="e">
        <f t="shared" si="369"/>
        <v>#DIV/0!</v>
      </c>
      <c r="AP1122" s="2" t="e">
        <f t="shared" si="361"/>
        <v>#DIV/0!</v>
      </c>
      <c r="AQ1122" s="4">
        <f t="shared" si="370"/>
        <v>0</v>
      </c>
      <c r="AZ1122" s="2" t="e">
        <f t="shared" si="371"/>
        <v>#DIV/0!</v>
      </c>
      <c r="BA1122" s="3" t="e">
        <f t="shared" si="362"/>
        <v>#DIV/0!</v>
      </c>
      <c r="BB1122" s="4">
        <f t="shared" si="372"/>
        <v>0</v>
      </c>
      <c r="BK1122" s="2" t="e">
        <f t="shared" si="365"/>
        <v>#DIV/0!</v>
      </c>
      <c r="BL1122" s="3" t="e">
        <f t="shared" si="366"/>
        <v>#DIV/0!</v>
      </c>
      <c r="BM1122" s="4">
        <f t="shared" si="373"/>
        <v>0</v>
      </c>
      <c r="BP1122" s="13" t="e">
        <f>INDEX($J$3:$J$1000,MATCH($BO1122,$A$3:$A$1000,0),1)</f>
        <v>#N/A</v>
      </c>
      <c r="BQ1122" s="2" t="e">
        <f>INDEX($U$3:$U$1000,MATCH($BO1122,$L$3:$L$1000,0),1)</f>
        <v>#N/A</v>
      </c>
      <c r="BR1122" s="2" t="e">
        <f>INDEX($AF$3:$AF$1000,MATCH($BO1122,$W$3:$W$1000,0),1)</f>
        <v>#N/A</v>
      </c>
      <c r="BS1122" s="2" t="e">
        <f>INDEX($AQ$3:$AQ$1000,MATCH($BO1122,$AH$3:$AH$1000,0),1)</f>
        <v>#N/A</v>
      </c>
      <c r="BT1122" s="2" t="e">
        <f>INDEX($BB$3:$BB$1000,MATCH($BO1122,$AS$3:$AS$1000,0),1)</f>
        <v>#N/A</v>
      </c>
      <c r="BU1122" s="2" t="e">
        <f t="shared" si="363"/>
        <v>#N/A</v>
      </c>
      <c r="BV1122" s="2" t="e">
        <f>ROUND((BX1122*100)/(BZ1122+CA1122+CB1122+CC1122+CD1122),0)</f>
        <v>#N/A</v>
      </c>
      <c r="BW1122" s="2" t="e">
        <f>ROUND(BX1122*100/$BX$3,0)</f>
        <v>#N/A</v>
      </c>
      <c r="BX1122" s="2" t="e">
        <f>SUM(BP1122:BT1122)</f>
        <v>#N/A</v>
      </c>
      <c r="BZ1122" s="13" t="e">
        <f>IMSUM(IMPRODUCT($B$3,(IMSUB(1,IMAGINARY(INDEX($B$3:$B$1000,MATCH($BO1122,$A$3:$A$1000,0),1))))),IMPRODUCT($C$3,(IMSUB(1,IMAGINARY(INDEX($C$3:$C$1000,MATCH($BO1122,$A$3:$A$1000,0),1))))),IMPRODUCT($D$3,(IMSUB(1,IMAGINARY(INDEX($D$3:$D$1000,MATCH($BO1122,$A$3:$A$1000,0),1))))),IMPRODUCT($E$3,(IMSUB(1,IMAGINARY(INDEX($E$3:$E$1000,MATCH($BO1122,$A$3:$A$1000,0),1))))),IMPRODUCT($F$3,(IMSUB(1,IMAGINARY(INDEX($F$3:$F$1000,MATCH($BO1122,$A$3:$A$1000,0),1))))),IMPRODUCT($G$3,(IMSUB(1,IMAGINARY(INDEX($G$3:$G$1000,MATCH($BO1122,$A$3:$A$1000,0),1))))))</f>
        <v>#N/A</v>
      </c>
      <c r="CA1122" s="13" t="e">
        <f>IMSUM(IMPRODUCT($M$3,(IMSUB(1,IMAGINARY(INDEX($M$3:$M$1000,MATCH($BO1122,$L$3:$L$1000,0),1))))),IMPRODUCT($N$3,(IMSUB(1,IMAGINARY(INDEX($N$3:$N$1000,MATCH($BO1122,$L$3:$L$1000,0),1))))),IMPRODUCT($O$3,(IMSUB(1,IMAGINARY(INDEX($O$3:$O$1000,MATCH($BO1122,$L$3:$L$1000,0),1))))),IMPRODUCT($P$3,(IMSUB(1,IMAGINARY(INDEX($P$3:$P$1000,MATCH($BO1122,$L$3:$L$1000,0),1))))),IMPRODUCT($Q$3,(IMSUB(1,IMAGINARY(INDEX($Q$3:$Q$1000,MATCH($BO1122,$L$3:$L$1000,0),1))))),IMPRODUCT($R$3,(IMSUB(1,IMAGINARY(INDEX($R$3:$R$1000,MATCH($BO1122,$L$3:$L$1000,0),1))))))</f>
        <v>#N/A</v>
      </c>
      <c r="CB1122" s="13" t="e">
        <f>IMSUM(IMPRODUCT($X$3,(IMSUB(1,IMAGINARY(INDEX($X$3:$X$1000,MATCH($BO1122,$W$3:$W$1000,0),1))))),IMPRODUCT($Y$3,(IMSUB(1,IMAGINARY(INDEX($Y$3:$Y$1000,MATCH($BO1122,$W$3:$W$1000,0),1))))),IMPRODUCT($Z$3,(IMSUB(1,IMAGINARY(INDEX($Z$3:$Z$1000,MATCH($BO1122,$W$3:$W$1000,0),1))))),IMPRODUCT($AA$3,(IMSUB(1,IMAGINARY(INDEX($AA$3:$AA$1000,MATCH($BO1122,$W$3:$W$1000,0),1))))),IMPRODUCT($AB$3,(IMSUB(1,IMAGINARY(INDEX($AB$3:$AB$1000,MATCH($BO1122,$W$3:$W$1000,0),1))))),IMPRODUCT($AC$3,(IMSUB(1,IMAGINARY(INDEX($AC$3:$AC$1000,MATCH($BO1122,$W$3:$W$1000,0),1))))))</f>
        <v>#N/A</v>
      </c>
      <c r="CC1122" s="13" t="e">
        <f>IMSUM(IMPRODUCT($AI$3,(IMSUB(1,IMAGINARY(INDEX($AI$3:$AI$1000,MATCH($BO1122,$AH$3:$AH$1000,0),1))))),IMPRODUCT($AJ$3,(IMSUB(1,IMAGINARY(INDEX($AJ$3:$AJ$1000,MATCH($BO1122,$AH$3:$AH$1000,0),1))))),IMPRODUCT($AK$3,(IMSUB(1,IMAGINARY(INDEX($AK$3:$AK$1000,MATCH($BO1122,$AH$3:$AH$1000,0),1))))),IMPRODUCT($AL$3,(IMSUB(1,IMAGINARY(INDEX($AL$3:$AL$1000,MATCH($BO1122,$AH$3:$AH$1000,0),1))))),IMPRODUCT($AM$3,(IMSUB(1,IMAGINARY(INDEX($AM$3:$AM$1000,MATCH($BO1122,$AH$3:$AH$1000,0),1))))),IMPRODUCT($AN$3,(IMSUB(1,IMAGINARY(INDEX($AN$3:$AN$1000,MATCH($BO1122,$AH$3:$AH$1000,0),1))))))</f>
        <v>#N/A</v>
      </c>
      <c r="CD1122" s="13" t="e">
        <f>IMSUM(IMPRODUCT($AT$3,(IMSUB(1,IMAGINARY(INDEX($AT$3:$AT$1000,MATCH($BO1122,$AS$3:$AS$1000,0),1))))),IMPRODUCT($AU$3,(IMSUB(1,IMAGINARY(INDEX($AU$3:$AU$1000,MATCH($BO1122,$AS$3:$AS$1000,0),1))))),IMPRODUCT($AV$3,(IMSUB(1,IMAGINARY(INDEX($AV$3:$AV$1000,MATCH($BO1122,$AS$3:$AS$1000,0),1))))),IMPRODUCT($AW$3,(IMSUB(1,IMAGINARY(INDEX($AW$3:$AW$1000,MATCH($BO1122,$AS$3:$AS$1000,0),1))))),IMPRODUCT($AX$3,(IMSUB(1,IMAGINARY(INDEX($AX$3:$AX$1000,MATCH($BO1122,$AS$3:$AS$1000,0),1))))),IMPRODUCT($AY$3,(IMSUB(1,IMAGINARY(INDEX($AY$3:$AY$1000,MATCH($BO1122,$AS$3:$AS$1000,0),1))))))</f>
        <v>#N/A</v>
      </c>
      <c r="CE1122" s="2" t="e">
        <f t="shared" si="364"/>
        <v>#N/A</v>
      </c>
    </row>
    <row r="1123" spans="8:83" x14ac:dyDescent="0.3">
      <c r="H1123" s="13" t="e">
        <f t="shared" si="357"/>
        <v>#DIV/0!</v>
      </c>
      <c r="I1123" s="13" t="e">
        <f t="shared" si="358"/>
        <v>#DIV/0!</v>
      </c>
      <c r="J1123" s="14">
        <f t="shared" si="356"/>
        <v>0</v>
      </c>
      <c r="S1123" s="2" t="e">
        <f t="shared" si="374"/>
        <v>#DIV/0!</v>
      </c>
      <c r="T1123" s="2" t="e">
        <f t="shared" si="359"/>
        <v>#DIV/0!</v>
      </c>
      <c r="U1123" s="4">
        <f t="shared" si="375"/>
        <v>0</v>
      </c>
      <c r="AD1123" s="2" t="e">
        <f t="shared" si="367"/>
        <v>#DIV/0!</v>
      </c>
      <c r="AE1123" s="2" t="e">
        <f t="shared" si="360"/>
        <v>#DIV/0!</v>
      </c>
      <c r="AF1123" s="4">
        <f t="shared" si="368"/>
        <v>0</v>
      </c>
      <c r="AO1123" s="2" t="e">
        <f t="shared" si="369"/>
        <v>#DIV/0!</v>
      </c>
      <c r="AP1123" s="2" t="e">
        <f t="shared" si="361"/>
        <v>#DIV/0!</v>
      </c>
      <c r="AQ1123" s="4">
        <f t="shared" si="370"/>
        <v>0</v>
      </c>
      <c r="AZ1123" s="2" t="e">
        <f t="shared" si="371"/>
        <v>#DIV/0!</v>
      </c>
      <c r="BA1123" s="3" t="e">
        <f t="shared" si="362"/>
        <v>#DIV/0!</v>
      </c>
      <c r="BB1123" s="4">
        <f t="shared" si="372"/>
        <v>0</v>
      </c>
      <c r="BK1123" s="2" t="e">
        <f t="shared" si="365"/>
        <v>#DIV/0!</v>
      </c>
      <c r="BL1123" s="3" t="e">
        <f t="shared" si="366"/>
        <v>#DIV/0!</v>
      </c>
      <c r="BM1123" s="4">
        <f t="shared" si="373"/>
        <v>0</v>
      </c>
      <c r="BP1123" s="13" t="e">
        <f>INDEX($J$3:$J$1000,MATCH($BO1123,$A$3:$A$1000,0),1)</f>
        <v>#N/A</v>
      </c>
      <c r="BQ1123" s="2" t="e">
        <f>INDEX($U$3:$U$1000,MATCH($BO1123,$L$3:$L$1000,0),1)</f>
        <v>#N/A</v>
      </c>
      <c r="BR1123" s="2" t="e">
        <f>INDEX($AF$3:$AF$1000,MATCH($BO1123,$W$3:$W$1000,0),1)</f>
        <v>#N/A</v>
      </c>
      <c r="BS1123" s="2" t="e">
        <f>INDEX($AQ$3:$AQ$1000,MATCH($BO1123,$AH$3:$AH$1000,0),1)</f>
        <v>#N/A</v>
      </c>
      <c r="BT1123" s="2" t="e">
        <f>INDEX($BB$3:$BB$1000,MATCH($BO1123,$AS$3:$AS$1000,0),1)</f>
        <v>#N/A</v>
      </c>
      <c r="BU1123" s="2" t="e">
        <f t="shared" si="363"/>
        <v>#N/A</v>
      </c>
      <c r="BV1123" s="2" t="e">
        <f>ROUND((BX1123*100)/(BZ1123+CA1123+CB1123+CC1123+CD1123),0)</f>
        <v>#N/A</v>
      </c>
      <c r="BW1123" s="2" t="e">
        <f>ROUND(BX1123*100/$BX$3,0)</f>
        <v>#N/A</v>
      </c>
      <c r="BX1123" s="2" t="e">
        <f>SUM(BP1123:BT1123)</f>
        <v>#N/A</v>
      </c>
      <c r="BZ1123" s="13" t="e">
        <f>IMSUM(IMPRODUCT($B$3,(IMSUB(1,IMAGINARY(INDEX($B$3:$B$1000,MATCH($BO1123,$A$3:$A$1000,0),1))))),IMPRODUCT($C$3,(IMSUB(1,IMAGINARY(INDEX($C$3:$C$1000,MATCH($BO1123,$A$3:$A$1000,0),1))))),IMPRODUCT($D$3,(IMSUB(1,IMAGINARY(INDEX($D$3:$D$1000,MATCH($BO1123,$A$3:$A$1000,0),1))))),IMPRODUCT($E$3,(IMSUB(1,IMAGINARY(INDEX($E$3:$E$1000,MATCH($BO1123,$A$3:$A$1000,0),1))))),IMPRODUCT($F$3,(IMSUB(1,IMAGINARY(INDEX($F$3:$F$1000,MATCH($BO1123,$A$3:$A$1000,0),1))))),IMPRODUCT($G$3,(IMSUB(1,IMAGINARY(INDEX($G$3:$G$1000,MATCH($BO1123,$A$3:$A$1000,0),1))))))</f>
        <v>#N/A</v>
      </c>
      <c r="CA1123" s="13" t="e">
        <f>IMSUM(IMPRODUCT($M$3,(IMSUB(1,IMAGINARY(INDEX($M$3:$M$1000,MATCH($BO1123,$L$3:$L$1000,0),1))))),IMPRODUCT($N$3,(IMSUB(1,IMAGINARY(INDEX($N$3:$N$1000,MATCH($BO1123,$L$3:$L$1000,0),1))))),IMPRODUCT($O$3,(IMSUB(1,IMAGINARY(INDEX($O$3:$O$1000,MATCH($BO1123,$L$3:$L$1000,0),1))))),IMPRODUCT($P$3,(IMSUB(1,IMAGINARY(INDEX($P$3:$P$1000,MATCH($BO1123,$L$3:$L$1000,0),1))))),IMPRODUCT($Q$3,(IMSUB(1,IMAGINARY(INDEX($Q$3:$Q$1000,MATCH($BO1123,$L$3:$L$1000,0),1))))),IMPRODUCT($R$3,(IMSUB(1,IMAGINARY(INDEX($R$3:$R$1000,MATCH($BO1123,$L$3:$L$1000,0),1))))))</f>
        <v>#N/A</v>
      </c>
      <c r="CB1123" s="13" t="e">
        <f>IMSUM(IMPRODUCT($X$3,(IMSUB(1,IMAGINARY(INDEX($X$3:$X$1000,MATCH($BO1123,$W$3:$W$1000,0),1))))),IMPRODUCT($Y$3,(IMSUB(1,IMAGINARY(INDEX($Y$3:$Y$1000,MATCH($BO1123,$W$3:$W$1000,0),1))))),IMPRODUCT($Z$3,(IMSUB(1,IMAGINARY(INDEX($Z$3:$Z$1000,MATCH($BO1123,$W$3:$W$1000,0),1))))),IMPRODUCT($AA$3,(IMSUB(1,IMAGINARY(INDEX($AA$3:$AA$1000,MATCH($BO1123,$W$3:$W$1000,0),1))))),IMPRODUCT($AB$3,(IMSUB(1,IMAGINARY(INDEX($AB$3:$AB$1000,MATCH($BO1123,$W$3:$W$1000,0),1))))),IMPRODUCT($AC$3,(IMSUB(1,IMAGINARY(INDEX($AC$3:$AC$1000,MATCH($BO1123,$W$3:$W$1000,0),1))))))</f>
        <v>#N/A</v>
      </c>
      <c r="CC1123" s="13" t="e">
        <f>IMSUM(IMPRODUCT($AI$3,(IMSUB(1,IMAGINARY(INDEX($AI$3:$AI$1000,MATCH($BO1123,$AH$3:$AH$1000,0),1))))),IMPRODUCT($AJ$3,(IMSUB(1,IMAGINARY(INDEX($AJ$3:$AJ$1000,MATCH($BO1123,$AH$3:$AH$1000,0),1))))),IMPRODUCT($AK$3,(IMSUB(1,IMAGINARY(INDEX($AK$3:$AK$1000,MATCH($BO1123,$AH$3:$AH$1000,0),1))))),IMPRODUCT($AL$3,(IMSUB(1,IMAGINARY(INDEX($AL$3:$AL$1000,MATCH($BO1123,$AH$3:$AH$1000,0),1))))),IMPRODUCT($AM$3,(IMSUB(1,IMAGINARY(INDEX($AM$3:$AM$1000,MATCH($BO1123,$AH$3:$AH$1000,0),1))))),IMPRODUCT($AN$3,(IMSUB(1,IMAGINARY(INDEX($AN$3:$AN$1000,MATCH($BO1123,$AH$3:$AH$1000,0),1))))))</f>
        <v>#N/A</v>
      </c>
      <c r="CD1123" s="13" t="e">
        <f>IMSUM(IMPRODUCT($AT$3,(IMSUB(1,IMAGINARY(INDEX($AT$3:$AT$1000,MATCH($BO1123,$AS$3:$AS$1000,0),1))))),IMPRODUCT($AU$3,(IMSUB(1,IMAGINARY(INDEX($AU$3:$AU$1000,MATCH($BO1123,$AS$3:$AS$1000,0),1))))),IMPRODUCT($AV$3,(IMSUB(1,IMAGINARY(INDEX($AV$3:$AV$1000,MATCH($BO1123,$AS$3:$AS$1000,0),1))))),IMPRODUCT($AW$3,(IMSUB(1,IMAGINARY(INDEX($AW$3:$AW$1000,MATCH($BO1123,$AS$3:$AS$1000,0),1))))),IMPRODUCT($AX$3,(IMSUB(1,IMAGINARY(INDEX($AX$3:$AX$1000,MATCH($BO1123,$AS$3:$AS$1000,0),1))))),IMPRODUCT($AY$3,(IMSUB(1,IMAGINARY(INDEX($AY$3:$AY$1000,MATCH($BO1123,$AS$3:$AS$1000,0),1))))))</f>
        <v>#N/A</v>
      </c>
      <c r="CE1123" s="2" t="e">
        <f t="shared" si="364"/>
        <v>#N/A</v>
      </c>
    </row>
    <row r="1124" spans="8:83" x14ac:dyDescent="0.3">
      <c r="H1124" s="13" t="e">
        <f t="shared" si="357"/>
        <v>#DIV/0!</v>
      </c>
      <c r="I1124" s="13" t="e">
        <f t="shared" si="358"/>
        <v>#DIV/0!</v>
      </c>
      <c r="J1124" s="14">
        <f t="shared" si="356"/>
        <v>0</v>
      </c>
      <c r="S1124" s="2" t="e">
        <f t="shared" si="374"/>
        <v>#DIV/0!</v>
      </c>
      <c r="T1124" s="2" t="e">
        <f t="shared" si="359"/>
        <v>#DIV/0!</v>
      </c>
      <c r="U1124" s="4">
        <f t="shared" si="375"/>
        <v>0</v>
      </c>
      <c r="AD1124" s="2" t="e">
        <f t="shared" si="367"/>
        <v>#DIV/0!</v>
      </c>
      <c r="AE1124" s="2" t="e">
        <f t="shared" si="360"/>
        <v>#DIV/0!</v>
      </c>
      <c r="AF1124" s="4">
        <f t="shared" si="368"/>
        <v>0</v>
      </c>
      <c r="AO1124" s="2" t="e">
        <f t="shared" si="369"/>
        <v>#DIV/0!</v>
      </c>
      <c r="AP1124" s="2" t="e">
        <f t="shared" si="361"/>
        <v>#DIV/0!</v>
      </c>
      <c r="AQ1124" s="4">
        <f t="shared" si="370"/>
        <v>0</v>
      </c>
      <c r="AZ1124" s="2" t="e">
        <f t="shared" si="371"/>
        <v>#DIV/0!</v>
      </c>
      <c r="BA1124" s="3" t="e">
        <f t="shared" si="362"/>
        <v>#DIV/0!</v>
      </c>
      <c r="BB1124" s="4">
        <f t="shared" si="372"/>
        <v>0</v>
      </c>
      <c r="BK1124" s="2" t="e">
        <f t="shared" si="365"/>
        <v>#DIV/0!</v>
      </c>
      <c r="BL1124" s="3" t="e">
        <f t="shared" si="366"/>
        <v>#DIV/0!</v>
      </c>
      <c r="BM1124" s="4">
        <f t="shared" si="373"/>
        <v>0</v>
      </c>
      <c r="BP1124" s="13" t="e">
        <f>INDEX($J$3:$J$1000,MATCH($BO1124,$A$3:$A$1000,0),1)</f>
        <v>#N/A</v>
      </c>
      <c r="BQ1124" s="2" t="e">
        <f>INDEX($U$3:$U$1000,MATCH($BO1124,$L$3:$L$1000,0),1)</f>
        <v>#N/A</v>
      </c>
      <c r="BR1124" s="2" t="e">
        <f>INDEX($AF$3:$AF$1000,MATCH($BO1124,$W$3:$W$1000,0),1)</f>
        <v>#N/A</v>
      </c>
      <c r="BS1124" s="2" t="e">
        <f>INDEX($AQ$3:$AQ$1000,MATCH($BO1124,$AH$3:$AH$1000,0),1)</f>
        <v>#N/A</v>
      </c>
      <c r="BT1124" s="2" t="e">
        <f>INDEX($BB$3:$BB$1000,MATCH($BO1124,$AS$3:$AS$1000,0),1)</f>
        <v>#N/A</v>
      </c>
      <c r="BU1124" s="2" t="e">
        <f t="shared" si="363"/>
        <v>#N/A</v>
      </c>
      <c r="BV1124" s="2" t="e">
        <f>ROUND((BX1124*100)/(BZ1124+CA1124+CB1124+CC1124+CD1124),0)</f>
        <v>#N/A</v>
      </c>
      <c r="BW1124" s="2" t="e">
        <f>ROUND(BX1124*100/$BX$3,0)</f>
        <v>#N/A</v>
      </c>
      <c r="BX1124" s="2" t="e">
        <f>SUM(BP1124:BT1124)</f>
        <v>#N/A</v>
      </c>
      <c r="BZ1124" s="13" t="e">
        <f>IMSUM(IMPRODUCT($B$3,(IMSUB(1,IMAGINARY(INDEX($B$3:$B$1000,MATCH($BO1124,$A$3:$A$1000,0),1))))),IMPRODUCT($C$3,(IMSUB(1,IMAGINARY(INDEX($C$3:$C$1000,MATCH($BO1124,$A$3:$A$1000,0),1))))),IMPRODUCT($D$3,(IMSUB(1,IMAGINARY(INDEX($D$3:$D$1000,MATCH($BO1124,$A$3:$A$1000,0),1))))),IMPRODUCT($E$3,(IMSUB(1,IMAGINARY(INDEX($E$3:$E$1000,MATCH($BO1124,$A$3:$A$1000,0),1))))),IMPRODUCT($F$3,(IMSUB(1,IMAGINARY(INDEX($F$3:$F$1000,MATCH($BO1124,$A$3:$A$1000,0),1))))),IMPRODUCT($G$3,(IMSUB(1,IMAGINARY(INDEX($G$3:$G$1000,MATCH($BO1124,$A$3:$A$1000,0),1))))))</f>
        <v>#N/A</v>
      </c>
      <c r="CA1124" s="13" t="e">
        <f>IMSUM(IMPRODUCT($M$3,(IMSUB(1,IMAGINARY(INDEX($M$3:$M$1000,MATCH($BO1124,$L$3:$L$1000,0),1))))),IMPRODUCT($N$3,(IMSUB(1,IMAGINARY(INDEX($N$3:$N$1000,MATCH($BO1124,$L$3:$L$1000,0),1))))),IMPRODUCT($O$3,(IMSUB(1,IMAGINARY(INDEX($O$3:$O$1000,MATCH($BO1124,$L$3:$L$1000,0),1))))),IMPRODUCT($P$3,(IMSUB(1,IMAGINARY(INDEX($P$3:$P$1000,MATCH($BO1124,$L$3:$L$1000,0),1))))),IMPRODUCT($Q$3,(IMSUB(1,IMAGINARY(INDEX($Q$3:$Q$1000,MATCH($BO1124,$L$3:$L$1000,0),1))))),IMPRODUCT($R$3,(IMSUB(1,IMAGINARY(INDEX($R$3:$R$1000,MATCH($BO1124,$L$3:$L$1000,0),1))))))</f>
        <v>#N/A</v>
      </c>
      <c r="CB1124" s="13" t="e">
        <f>IMSUM(IMPRODUCT($X$3,(IMSUB(1,IMAGINARY(INDEX($X$3:$X$1000,MATCH($BO1124,$W$3:$W$1000,0),1))))),IMPRODUCT($Y$3,(IMSUB(1,IMAGINARY(INDEX($Y$3:$Y$1000,MATCH($BO1124,$W$3:$W$1000,0),1))))),IMPRODUCT($Z$3,(IMSUB(1,IMAGINARY(INDEX($Z$3:$Z$1000,MATCH($BO1124,$W$3:$W$1000,0),1))))),IMPRODUCT($AA$3,(IMSUB(1,IMAGINARY(INDEX($AA$3:$AA$1000,MATCH($BO1124,$W$3:$W$1000,0),1))))),IMPRODUCT($AB$3,(IMSUB(1,IMAGINARY(INDEX($AB$3:$AB$1000,MATCH($BO1124,$W$3:$W$1000,0),1))))),IMPRODUCT($AC$3,(IMSUB(1,IMAGINARY(INDEX($AC$3:$AC$1000,MATCH($BO1124,$W$3:$W$1000,0),1))))))</f>
        <v>#N/A</v>
      </c>
      <c r="CC1124" s="13" t="e">
        <f>IMSUM(IMPRODUCT($AI$3,(IMSUB(1,IMAGINARY(INDEX($AI$3:$AI$1000,MATCH($BO1124,$AH$3:$AH$1000,0),1))))),IMPRODUCT($AJ$3,(IMSUB(1,IMAGINARY(INDEX($AJ$3:$AJ$1000,MATCH($BO1124,$AH$3:$AH$1000,0),1))))),IMPRODUCT($AK$3,(IMSUB(1,IMAGINARY(INDEX($AK$3:$AK$1000,MATCH($BO1124,$AH$3:$AH$1000,0),1))))),IMPRODUCT($AL$3,(IMSUB(1,IMAGINARY(INDEX($AL$3:$AL$1000,MATCH($BO1124,$AH$3:$AH$1000,0),1))))),IMPRODUCT($AM$3,(IMSUB(1,IMAGINARY(INDEX($AM$3:$AM$1000,MATCH($BO1124,$AH$3:$AH$1000,0),1))))),IMPRODUCT($AN$3,(IMSUB(1,IMAGINARY(INDEX($AN$3:$AN$1000,MATCH($BO1124,$AH$3:$AH$1000,0),1))))))</f>
        <v>#N/A</v>
      </c>
      <c r="CD1124" s="13" t="e">
        <f>IMSUM(IMPRODUCT($AT$3,(IMSUB(1,IMAGINARY(INDEX($AT$3:$AT$1000,MATCH($BO1124,$AS$3:$AS$1000,0),1))))),IMPRODUCT($AU$3,(IMSUB(1,IMAGINARY(INDEX($AU$3:$AU$1000,MATCH($BO1124,$AS$3:$AS$1000,0),1))))),IMPRODUCT($AV$3,(IMSUB(1,IMAGINARY(INDEX($AV$3:$AV$1000,MATCH($BO1124,$AS$3:$AS$1000,0),1))))),IMPRODUCT($AW$3,(IMSUB(1,IMAGINARY(INDEX($AW$3:$AW$1000,MATCH($BO1124,$AS$3:$AS$1000,0),1))))),IMPRODUCT($AX$3,(IMSUB(1,IMAGINARY(INDEX($AX$3:$AX$1000,MATCH($BO1124,$AS$3:$AS$1000,0),1))))),IMPRODUCT($AY$3,(IMSUB(1,IMAGINARY(INDEX($AY$3:$AY$1000,MATCH($BO1124,$AS$3:$AS$1000,0),1))))))</f>
        <v>#N/A</v>
      </c>
      <c r="CE1124" s="2" t="e">
        <f t="shared" si="364"/>
        <v>#N/A</v>
      </c>
    </row>
    <row r="1125" spans="8:83" x14ac:dyDescent="0.3">
      <c r="H1125" s="13" t="e">
        <f t="shared" si="357"/>
        <v>#DIV/0!</v>
      </c>
      <c r="I1125" s="13" t="e">
        <f t="shared" si="358"/>
        <v>#DIV/0!</v>
      </c>
      <c r="J1125" s="14">
        <f t="shared" si="356"/>
        <v>0</v>
      </c>
      <c r="S1125" s="2" t="e">
        <f t="shared" si="374"/>
        <v>#DIV/0!</v>
      </c>
      <c r="T1125" s="2" t="e">
        <f t="shared" si="359"/>
        <v>#DIV/0!</v>
      </c>
      <c r="U1125" s="4">
        <f t="shared" si="375"/>
        <v>0</v>
      </c>
      <c r="AD1125" s="2" t="e">
        <f t="shared" si="367"/>
        <v>#DIV/0!</v>
      </c>
      <c r="AE1125" s="2" t="e">
        <f t="shared" si="360"/>
        <v>#DIV/0!</v>
      </c>
      <c r="AF1125" s="4">
        <f t="shared" si="368"/>
        <v>0</v>
      </c>
      <c r="AO1125" s="2" t="e">
        <f t="shared" si="369"/>
        <v>#DIV/0!</v>
      </c>
      <c r="AP1125" s="2" t="e">
        <f t="shared" si="361"/>
        <v>#DIV/0!</v>
      </c>
      <c r="AQ1125" s="4">
        <f t="shared" si="370"/>
        <v>0</v>
      </c>
      <c r="AZ1125" s="2" t="e">
        <f t="shared" si="371"/>
        <v>#DIV/0!</v>
      </c>
      <c r="BA1125" s="3" t="e">
        <f t="shared" si="362"/>
        <v>#DIV/0!</v>
      </c>
      <c r="BB1125" s="4">
        <f t="shared" si="372"/>
        <v>0</v>
      </c>
      <c r="BK1125" s="2" t="e">
        <f t="shared" si="365"/>
        <v>#DIV/0!</v>
      </c>
      <c r="BL1125" s="3" t="e">
        <f t="shared" si="366"/>
        <v>#DIV/0!</v>
      </c>
      <c r="BM1125" s="4">
        <f t="shared" si="373"/>
        <v>0</v>
      </c>
      <c r="BP1125" s="13" t="e">
        <f>INDEX($J$3:$J$1000,MATCH($BO1125,$A$3:$A$1000,0),1)</f>
        <v>#N/A</v>
      </c>
      <c r="BQ1125" s="2" t="e">
        <f>INDEX($U$3:$U$1000,MATCH($BO1125,$L$3:$L$1000,0),1)</f>
        <v>#N/A</v>
      </c>
      <c r="BR1125" s="2" t="e">
        <f>INDEX($AF$3:$AF$1000,MATCH($BO1125,$W$3:$W$1000,0),1)</f>
        <v>#N/A</v>
      </c>
      <c r="BS1125" s="2" t="e">
        <f>INDEX($AQ$3:$AQ$1000,MATCH($BO1125,$AH$3:$AH$1000,0),1)</f>
        <v>#N/A</v>
      </c>
      <c r="BT1125" s="2" t="e">
        <f>INDEX($BB$3:$BB$1000,MATCH($BO1125,$AS$3:$AS$1000,0),1)</f>
        <v>#N/A</v>
      </c>
      <c r="BU1125" s="2" t="e">
        <f t="shared" si="363"/>
        <v>#N/A</v>
      </c>
      <c r="BV1125" s="2" t="e">
        <f>ROUND((BX1125*100)/(BZ1125+CA1125+CB1125+CC1125+CD1125),0)</f>
        <v>#N/A</v>
      </c>
      <c r="BW1125" s="2" t="e">
        <f>ROUND(BX1125*100/$BX$3,0)</f>
        <v>#N/A</v>
      </c>
      <c r="BX1125" s="2" t="e">
        <f>SUM(BP1125:BT1125)</f>
        <v>#N/A</v>
      </c>
      <c r="BZ1125" s="13" t="e">
        <f>IMSUM(IMPRODUCT($B$3,(IMSUB(1,IMAGINARY(INDEX($B$3:$B$1000,MATCH($BO1125,$A$3:$A$1000,0),1))))),IMPRODUCT($C$3,(IMSUB(1,IMAGINARY(INDEX($C$3:$C$1000,MATCH($BO1125,$A$3:$A$1000,0),1))))),IMPRODUCT($D$3,(IMSUB(1,IMAGINARY(INDEX($D$3:$D$1000,MATCH($BO1125,$A$3:$A$1000,0),1))))),IMPRODUCT($E$3,(IMSUB(1,IMAGINARY(INDEX($E$3:$E$1000,MATCH($BO1125,$A$3:$A$1000,0),1))))),IMPRODUCT($F$3,(IMSUB(1,IMAGINARY(INDEX($F$3:$F$1000,MATCH($BO1125,$A$3:$A$1000,0),1))))),IMPRODUCT($G$3,(IMSUB(1,IMAGINARY(INDEX($G$3:$G$1000,MATCH($BO1125,$A$3:$A$1000,0),1))))))</f>
        <v>#N/A</v>
      </c>
      <c r="CA1125" s="13" t="e">
        <f>IMSUM(IMPRODUCT($M$3,(IMSUB(1,IMAGINARY(INDEX($M$3:$M$1000,MATCH($BO1125,$L$3:$L$1000,0),1))))),IMPRODUCT($N$3,(IMSUB(1,IMAGINARY(INDEX($N$3:$N$1000,MATCH($BO1125,$L$3:$L$1000,0),1))))),IMPRODUCT($O$3,(IMSUB(1,IMAGINARY(INDEX($O$3:$O$1000,MATCH($BO1125,$L$3:$L$1000,0),1))))),IMPRODUCT($P$3,(IMSUB(1,IMAGINARY(INDEX($P$3:$P$1000,MATCH($BO1125,$L$3:$L$1000,0),1))))),IMPRODUCT($Q$3,(IMSUB(1,IMAGINARY(INDEX($Q$3:$Q$1000,MATCH($BO1125,$L$3:$L$1000,0),1))))),IMPRODUCT($R$3,(IMSUB(1,IMAGINARY(INDEX($R$3:$R$1000,MATCH($BO1125,$L$3:$L$1000,0),1))))))</f>
        <v>#N/A</v>
      </c>
      <c r="CB1125" s="13" t="e">
        <f>IMSUM(IMPRODUCT($X$3,(IMSUB(1,IMAGINARY(INDEX($X$3:$X$1000,MATCH($BO1125,$W$3:$W$1000,0),1))))),IMPRODUCT($Y$3,(IMSUB(1,IMAGINARY(INDEX($Y$3:$Y$1000,MATCH($BO1125,$W$3:$W$1000,0),1))))),IMPRODUCT($Z$3,(IMSUB(1,IMAGINARY(INDEX($Z$3:$Z$1000,MATCH($BO1125,$W$3:$W$1000,0),1))))),IMPRODUCT($AA$3,(IMSUB(1,IMAGINARY(INDEX($AA$3:$AA$1000,MATCH($BO1125,$W$3:$W$1000,0),1))))),IMPRODUCT($AB$3,(IMSUB(1,IMAGINARY(INDEX($AB$3:$AB$1000,MATCH($BO1125,$W$3:$W$1000,0),1))))),IMPRODUCT($AC$3,(IMSUB(1,IMAGINARY(INDEX($AC$3:$AC$1000,MATCH($BO1125,$W$3:$W$1000,0),1))))))</f>
        <v>#N/A</v>
      </c>
      <c r="CC1125" s="13" t="e">
        <f>IMSUM(IMPRODUCT($AI$3,(IMSUB(1,IMAGINARY(INDEX($AI$3:$AI$1000,MATCH($BO1125,$AH$3:$AH$1000,0),1))))),IMPRODUCT($AJ$3,(IMSUB(1,IMAGINARY(INDEX($AJ$3:$AJ$1000,MATCH($BO1125,$AH$3:$AH$1000,0),1))))),IMPRODUCT($AK$3,(IMSUB(1,IMAGINARY(INDEX($AK$3:$AK$1000,MATCH($BO1125,$AH$3:$AH$1000,0),1))))),IMPRODUCT($AL$3,(IMSUB(1,IMAGINARY(INDEX($AL$3:$AL$1000,MATCH($BO1125,$AH$3:$AH$1000,0),1))))),IMPRODUCT($AM$3,(IMSUB(1,IMAGINARY(INDEX($AM$3:$AM$1000,MATCH($BO1125,$AH$3:$AH$1000,0),1))))),IMPRODUCT($AN$3,(IMSUB(1,IMAGINARY(INDEX($AN$3:$AN$1000,MATCH($BO1125,$AH$3:$AH$1000,0),1))))))</f>
        <v>#N/A</v>
      </c>
      <c r="CD1125" s="13" t="e">
        <f>IMSUM(IMPRODUCT($AT$3,(IMSUB(1,IMAGINARY(INDEX($AT$3:$AT$1000,MATCH($BO1125,$AS$3:$AS$1000,0),1))))),IMPRODUCT($AU$3,(IMSUB(1,IMAGINARY(INDEX($AU$3:$AU$1000,MATCH($BO1125,$AS$3:$AS$1000,0),1))))),IMPRODUCT($AV$3,(IMSUB(1,IMAGINARY(INDEX($AV$3:$AV$1000,MATCH($BO1125,$AS$3:$AS$1000,0),1))))),IMPRODUCT($AW$3,(IMSUB(1,IMAGINARY(INDEX($AW$3:$AW$1000,MATCH($BO1125,$AS$3:$AS$1000,0),1))))),IMPRODUCT($AX$3,(IMSUB(1,IMAGINARY(INDEX($AX$3:$AX$1000,MATCH($BO1125,$AS$3:$AS$1000,0),1))))),IMPRODUCT($AY$3,(IMSUB(1,IMAGINARY(INDEX($AY$3:$AY$1000,MATCH($BO1125,$AS$3:$AS$1000,0),1))))))</f>
        <v>#N/A</v>
      </c>
      <c r="CE1125" s="2" t="e">
        <f t="shared" si="364"/>
        <v>#N/A</v>
      </c>
    </row>
    <row r="1126" spans="8:83" x14ac:dyDescent="0.3">
      <c r="H1126" s="13" t="e">
        <f t="shared" si="357"/>
        <v>#DIV/0!</v>
      </c>
      <c r="I1126" s="13" t="e">
        <f t="shared" si="358"/>
        <v>#DIV/0!</v>
      </c>
      <c r="J1126" s="14">
        <f t="shared" si="356"/>
        <v>0</v>
      </c>
      <c r="S1126" s="2" t="e">
        <f t="shared" si="374"/>
        <v>#DIV/0!</v>
      </c>
      <c r="T1126" s="2" t="e">
        <f t="shared" si="359"/>
        <v>#DIV/0!</v>
      </c>
      <c r="U1126" s="4">
        <f t="shared" si="375"/>
        <v>0</v>
      </c>
      <c r="AD1126" s="2" t="e">
        <f t="shared" si="367"/>
        <v>#DIV/0!</v>
      </c>
      <c r="AE1126" s="2" t="e">
        <f t="shared" si="360"/>
        <v>#DIV/0!</v>
      </c>
      <c r="AF1126" s="4">
        <f t="shared" si="368"/>
        <v>0</v>
      </c>
      <c r="AO1126" s="2" t="e">
        <f t="shared" si="369"/>
        <v>#DIV/0!</v>
      </c>
      <c r="AP1126" s="2" t="e">
        <f t="shared" si="361"/>
        <v>#DIV/0!</v>
      </c>
      <c r="AQ1126" s="4">
        <f t="shared" si="370"/>
        <v>0</v>
      </c>
      <c r="AZ1126" s="2" t="e">
        <f t="shared" si="371"/>
        <v>#DIV/0!</v>
      </c>
      <c r="BA1126" s="3" t="e">
        <f t="shared" si="362"/>
        <v>#DIV/0!</v>
      </c>
      <c r="BB1126" s="4">
        <f t="shared" si="372"/>
        <v>0</v>
      </c>
      <c r="BK1126" s="2" t="e">
        <f t="shared" si="365"/>
        <v>#DIV/0!</v>
      </c>
      <c r="BL1126" s="3" t="e">
        <f t="shared" si="366"/>
        <v>#DIV/0!</v>
      </c>
      <c r="BM1126" s="4">
        <f t="shared" si="373"/>
        <v>0</v>
      </c>
      <c r="BP1126" s="13" t="e">
        <f>INDEX($J$3:$J$1000,MATCH($BO1126,$A$3:$A$1000,0),1)</f>
        <v>#N/A</v>
      </c>
      <c r="BQ1126" s="2" t="e">
        <f>INDEX($U$3:$U$1000,MATCH($BO1126,$L$3:$L$1000,0),1)</f>
        <v>#N/A</v>
      </c>
      <c r="BR1126" s="2" t="e">
        <f>INDEX($AF$3:$AF$1000,MATCH($BO1126,$W$3:$W$1000,0),1)</f>
        <v>#N/A</v>
      </c>
      <c r="BS1126" s="2" t="e">
        <f>INDEX($AQ$3:$AQ$1000,MATCH($BO1126,$AH$3:$AH$1000,0),1)</f>
        <v>#N/A</v>
      </c>
      <c r="BT1126" s="2" t="e">
        <f>INDEX($BB$3:$BB$1000,MATCH($BO1126,$AS$3:$AS$1000,0),1)</f>
        <v>#N/A</v>
      </c>
      <c r="BU1126" s="2" t="e">
        <f t="shared" si="363"/>
        <v>#N/A</v>
      </c>
      <c r="BV1126" s="2" t="e">
        <f>ROUND((BX1126*100)/(BZ1126+CA1126+CB1126+CC1126+CD1126),0)</f>
        <v>#N/A</v>
      </c>
      <c r="BW1126" s="2" t="e">
        <f>ROUND(BX1126*100/$BX$3,0)</f>
        <v>#N/A</v>
      </c>
      <c r="BX1126" s="2" t="e">
        <f>SUM(BP1126:BT1126)</f>
        <v>#N/A</v>
      </c>
      <c r="BZ1126" s="13" t="e">
        <f>IMSUM(IMPRODUCT($B$3,(IMSUB(1,IMAGINARY(INDEX($B$3:$B$1000,MATCH($BO1126,$A$3:$A$1000,0),1))))),IMPRODUCT($C$3,(IMSUB(1,IMAGINARY(INDEX($C$3:$C$1000,MATCH($BO1126,$A$3:$A$1000,0),1))))),IMPRODUCT($D$3,(IMSUB(1,IMAGINARY(INDEX($D$3:$D$1000,MATCH($BO1126,$A$3:$A$1000,0),1))))),IMPRODUCT($E$3,(IMSUB(1,IMAGINARY(INDEX($E$3:$E$1000,MATCH($BO1126,$A$3:$A$1000,0),1))))),IMPRODUCT($F$3,(IMSUB(1,IMAGINARY(INDEX($F$3:$F$1000,MATCH($BO1126,$A$3:$A$1000,0),1))))),IMPRODUCT($G$3,(IMSUB(1,IMAGINARY(INDEX($G$3:$G$1000,MATCH($BO1126,$A$3:$A$1000,0),1))))))</f>
        <v>#N/A</v>
      </c>
      <c r="CA1126" s="13" t="e">
        <f>IMSUM(IMPRODUCT($M$3,(IMSUB(1,IMAGINARY(INDEX($M$3:$M$1000,MATCH($BO1126,$L$3:$L$1000,0),1))))),IMPRODUCT($N$3,(IMSUB(1,IMAGINARY(INDEX($N$3:$N$1000,MATCH($BO1126,$L$3:$L$1000,0),1))))),IMPRODUCT($O$3,(IMSUB(1,IMAGINARY(INDEX($O$3:$O$1000,MATCH($BO1126,$L$3:$L$1000,0),1))))),IMPRODUCT($P$3,(IMSUB(1,IMAGINARY(INDEX($P$3:$P$1000,MATCH($BO1126,$L$3:$L$1000,0),1))))),IMPRODUCT($Q$3,(IMSUB(1,IMAGINARY(INDEX($Q$3:$Q$1000,MATCH($BO1126,$L$3:$L$1000,0),1))))),IMPRODUCT($R$3,(IMSUB(1,IMAGINARY(INDEX($R$3:$R$1000,MATCH($BO1126,$L$3:$L$1000,0),1))))))</f>
        <v>#N/A</v>
      </c>
      <c r="CB1126" s="13" t="e">
        <f>IMSUM(IMPRODUCT($X$3,(IMSUB(1,IMAGINARY(INDEX($X$3:$X$1000,MATCH($BO1126,$W$3:$W$1000,0),1))))),IMPRODUCT($Y$3,(IMSUB(1,IMAGINARY(INDEX($Y$3:$Y$1000,MATCH($BO1126,$W$3:$W$1000,0),1))))),IMPRODUCT($Z$3,(IMSUB(1,IMAGINARY(INDEX($Z$3:$Z$1000,MATCH($BO1126,$W$3:$W$1000,0),1))))),IMPRODUCT($AA$3,(IMSUB(1,IMAGINARY(INDEX($AA$3:$AA$1000,MATCH($BO1126,$W$3:$W$1000,0),1))))),IMPRODUCT($AB$3,(IMSUB(1,IMAGINARY(INDEX($AB$3:$AB$1000,MATCH($BO1126,$W$3:$W$1000,0),1))))),IMPRODUCT($AC$3,(IMSUB(1,IMAGINARY(INDEX($AC$3:$AC$1000,MATCH($BO1126,$W$3:$W$1000,0),1))))))</f>
        <v>#N/A</v>
      </c>
      <c r="CC1126" s="13" t="e">
        <f>IMSUM(IMPRODUCT($AI$3,(IMSUB(1,IMAGINARY(INDEX($AI$3:$AI$1000,MATCH($BO1126,$AH$3:$AH$1000,0),1))))),IMPRODUCT($AJ$3,(IMSUB(1,IMAGINARY(INDEX($AJ$3:$AJ$1000,MATCH($BO1126,$AH$3:$AH$1000,0),1))))),IMPRODUCT($AK$3,(IMSUB(1,IMAGINARY(INDEX($AK$3:$AK$1000,MATCH($BO1126,$AH$3:$AH$1000,0),1))))),IMPRODUCT($AL$3,(IMSUB(1,IMAGINARY(INDEX($AL$3:$AL$1000,MATCH($BO1126,$AH$3:$AH$1000,0),1))))),IMPRODUCT($AM$3,(IMSUB(1,IMAGINARY(INDEX($AM$3:$AM$1000,MATCH($BO1126,$AH$3:$AH$1000,0),1))))),IMPRODUCT($AN$3,(IMSUB(1,IMAGINARY(INDEX($AN$3:$AN$1000,MATCH($BO1126,$AH$3:$AH$1000,0),1))))))</f>
        <v>#N/A</v>
      </c>
      <c r="CD1126" s="13" t="e">
        <f>IMSUM(IMPRODUCT($AT$3,(IMSUB(1,IMAGINARY(INDEX($AT$3:$AT$1000,MATCH($BO1126,$AS$3:$AS$1000,0),1))))),IMPRODUCT($AU$3,(IMSUB(1,IMAGINARY(INDEX($AU$3:$AU$1000,MATCH($BO1126,$AS$3:$AS$1000,0),1))))),IMPRODUCT($AV$3,(IMSUB(1,IMAGINARY(INDEX($AV$3:$AV$1000,MATCH($BO1126,$AS$3:$AS$1000,0),1))))),IMPRODUCT($AW$3,(IMSUB(1,IMAGINARY(INDEX($AW$3:$AW$1000,MATCH($BO1126,$AS$3:$AS$1000,0),1))))),IMPRODUCT($AX$3,(IMSUB(1,IMAGINARY(INDEX($AX$3:$AX$1000,MATCH($BO1126,$AS$3:$AS$1000,0),1))))),IMPRODUCT($AY$3,(IMSUB(1,IMAGINARY(INDEX($AY$3:$AY$1000,MATCH($BO1126,$AS$3:$AS$1000,0),1))))))</f>
        <v>#N/A</v>
      </c>
      <c r="CE1126" s="2" t="e">
        <f t="shared" si="364"/>
        <v>#N/A</v>
      </c>
    </row>
    <row r="1127" spans="8:83" x14ac:dyDescent="0.3">
      <c r="H1127" s="13" t="e">
        <f t="shared" si="357"/>
        <v>#DIV/0!</v>
      </c>
      <c r="I1127" s="13" t="e">
        <f t="shared" si="358"/>
        <v>#DIV/0!</v>
      </c>
      <c r="J1127" s="14">
        <f t="shared" si="356"/>
        <v>0</v>
      </c>
      <c r="S1127" s="2" t="e">
        <f t="shared" si="374"/>
        <v>#DIV/0!</v>
      </c>
      <c r="T1127" s="2" t="e">
        <f t="shared" si="359"/>
        <v>#DIV/0!</v>
      </c>
      <c r="U1127" s="4">
        <f t="shared" si="375"/>
        <v>0</v>
      </c>
      <c r="AD1127" s="2" t="e">
        <f t="shared" si="367"/>
        <v>#DIV/0!</v>
      </c>
      <c r="AE1127" s="2" t="e">
        <f t="shared" si="360"/>
        <v>#DIV/0!</v>
      </c>
      <c r="AF1127" s="4">
        <f t="shared" si="368"/>
        <v>0</v>
      </c>
      <c r="AO1127" s="2" t="e">
        <f t="shared" si="369"/>
        <v>#DIV/0!</v>
      </c>
      <c r="AP1127" s="2" t="e">
        <f t="shared" si="361"/>
        <v>#DIV/0!</v>
      </c>
      <c r="AQ1127" s="4">
        <f t="shared" si="370"/>
        <v>0</v>
      </c>
      <c r="AZ1127" s="2" t="e">
        <f t="shared" si="371"/>
        <v>#DIV/0!</v>
      </c>
      <c r="BA1127" s="3" t="e">
        <f t="shared" si="362"/>
        <v>#DIV/0!</v>
      </c>
      <c r="BB1127" s="4">
        <f t="shared" si="372"/>
        <v>0</v>
      </c>
      <c r="BK1127" s="2" t="e">
        <f t="shared" si="365"/>
        <v>#DIV/0!</v>
      </c>
      <c r="BL1127" s="3" t="e">
        <f t="shared" si="366"/>
        <v>#DIV/0!</v>
      </c>
      <c r="BM1127" s="4">
        <f t="shared" si="373"/>
        <v>0</v>
      </c>
      <c r="BP1127" s="13" t="e">
        <f>INDEX($J$3:$J$1000,MATCH($BO1127,$A$3:$A$1000,0),1)</f>
        <v>#N/A</v>
      </c>
      <c r="BQ1127" s="2" t="e">
        <f>INDEX($U$3:$U$1000,MATCH($BO1127,$L$3:$L$1000,0),1)</f>
        <v>#N/A</v>
      </c>
      <c r="BR1127" s="2" t="e">
        <f>INDEX($AF$3:$AF$1000,MATCH($BO1127,$W$3:$W$1000,0),1)</f>
        <v>#N/A</v>
      </c>
      <c r="BS1127" s="2" t="e">
        <f>INDEX($AQ$3:$AQ$1000,MATCH($BO1127,$AH$3:$AH$1000,0),1)</f>
        <v>#N/A</v>
      </c>
      <c r="BT1127" s="2" t="e">
        <f>INDEX($BB$3:$BB$1000,MATCH($BO1127,$AS$3:$AS$1000,0),1)</f>
        <v>#N/A</v>
      </c>
      <c r="BU1127" s="2" t="e">
        <f t="shared" si="363"/>
        <v>#N/A</v>
      </c>
      <c r="BV1127" s="2" t="e">
        <f>ROUND((BX1127*100)/(BZ1127+CA1127+CB1127+CC1127+CD1127),0)</f>
        <v>#N/A</v>
      </c>
      <c r="BW1127" s="2" t="e">
        <f>ROUND(BX1127*100/$BX$3,0)</f>
        <v>#N/A</v>
      </c>
      <c r="BX1127" s="2" t="e">
        <f>SUM(BP1127:BT1127)</f>
        <v>#N/A</v>
      </c>
      <c r="BZ1127" s="13" t="e">
        <f>IMSUM(IMPRODUCT($B$3,(IMSUB(1,IMAGINARY(INDEX($B$3:$B$1000,MATCH($BO1127,$A$3:$A$1000,0),1))))),IMPRODUCT($C$3,(IMSUB(1,IMAGINARY(INDEX($C$3:$C$1000,MATCH($BO1127,$A$3:$A$1000,0),1))))),IMPRODUCT($D$3,(IMSUB(1,IMAGINARY(INDEX($D$3:$D$1000,MATCH($BO1127,$A$3:$A$1000,0),1))))),IMPRODUCT($E$3,(IMSUB(1,IMAGINARY(INDEX($E$3:$E$1000,MATCH($BO1127,$A$3:$A$1000,0),1))))),IMPRODUCT($F$3,(IMSUB(1,IMAGINARY(INDEX($F$3:$F$1000,MATCH($BO1127,$A$3:$A$1000,0),1))))),IMPRODUCT($G$3,(IMSUB(1,IMAGINARY(INDEX($G$3:$G$1000,MATCH($BO1127,$A$3:$A$1000,0),1))))))</f>
        <v>#N/A</v>
      </c>
      <c r="CA1127" s="13" t="e">
        <f>IMSUM(IMPRODUCT($M$3,(IMSUB(1,IMAGINARY(INDEX($M$3:$M$1000,MATCH($BO1127,$L$3:$L$1000,0),1))))),IMPRODUCT($N$3,(IMSUB(1,IMAGINARY(INDEX($N$3:$N$1000,MATCH($BO1127,$L$3:$L$1000,0),1))))),IMPRODUCT($O$3,(IMSUB(1,IMAGINARY(INDEX($O$3:$O$1000,MATCH($BO1127,$L$3:$L$1000,0),1))))),IMPRODUCT($P$3,(IMSUB(1,IMAGINARY(INDEX($P$3:$P$1000,MATCH($BO1127,$L$3:$L$1000,0),1))))),IMPRODUCT($Q$3,(IMSUB(1,IMAGINARY(INDEX($Q$3:$Q$1000,MATCH($BO1127,$L$3:$L$1000,0),1))))),IMPRODUCT($R$3,(IMSUB(1,IMAGINARY(INDEX($R$3:$R$1000,MATCH($BO1127,$L$3:$L$1000,0),1))))))</f>
        <v>#N/A</v>
      </c>
      <c r="CB1127" s="13" t="e">
        <f>IMSUM(IMPRODUCT($X$3,(IMSUB(1,IMAGINARY(INDEX($X$3:$X$1000,MATCH($BO1127,$W$3:$W$1000,0),1))))),IMPRODUCT($Y$3,(IMSUB(1,IMAGINARY(INDEX($Y$3:$Y$1000,MATCH($BO1127,$W$3:$W$1000,0),1))))),IMPRODUCT($Z$3,(IMSUB(1,IMAGINARY(INDEX($Z$3:$Z$1000,MATCH($BO1127,$W$3:$W$1000,0),1))))),IMPRODUCT($AA$3,(IMSUB(1,IMAGINARY(INDEX($AA$3:$AA$1000,MATCH($BO1127,$W$3:$W$1000,0),1))))),IMPRODUCT($AB$3,(IMSUB(1,IMAGINARY(INDEX($AB$3:$AB$1000,MATCH($BO1127,$W$3:$W$1000,0),1))))),IMPRODUCT($AC$3,(IMSUB(1,IMAGINARY(INDEX($AC$3:$AC$1000,MATCH($BO1127,$W$3:$W$1000,0),1))))))</f>
        <v>#N/A</v>
      </c>
      <c r="CC1127" s="13" t="e">
        <f>IMSUM(IMPRODUCT($AI$3,(IMSUB(1,IMAGINARY(INDEX($AI$3:$AI$1000,MATCH($BO1127,$AH$3:$AH$1000,0),1))))),IMPRODUCT($AJ$3,(IMSUB(1,IMAGINARY(INDEX($AJ$3:$AJ$1000,MATCH($BO1127,$AH$3:$AH$1000,0),1))))),IMPRODUCT($AK$3,(IMSUB(1,IMAGINARY(INDEX($AK$3:$AK$1000,MATCH($BO1127,$AH$3:$AH$1000,0),1))))),IMPRODUCT($AL$3,(IMSUB(1,IMAGINARY(INDEX($AL$3:$AL$1000,MATCH($BO1127,$AH$3:$AH$1000,0),1))))),IMPRODUCT($AM$3,(IMSUB(1,IMAGINARY(INDEX($AM$3:$AM$1000,MATCH($BO1127,$AH$3:$AH$1000,0),1))))),IMPRODUCT($AN$3,(IMSUB(1,IMAGINARY(INDEX($AN$3:$AN$1000,MATCH($BO1127,$AH$3:$AH$1000,0),1))))))</f>
        <v>#N/A</v>
      </c>
      <c r="CD1127" s="13" t="e">
        <f>IMSUM(IMPRODUCT($AT$3,(IMSUB(1,IMAGINARY(INDEX($AT$3:$AT$1000,MATCH($BO1127,$AS$3:$AS$1000,0),1))))),IMPRODUCT($AU$3,(IMSUB(1,IMAGINARY(INDEX($AU$3:$AU$1000,MATCH($BO1127,$AS$3:$AS$1000,0),1))))),IMPRODUCT($AV$3,(IMSUB(1,IMAGINARY(INDEX($AV$3:$AV$1000,MATCH($BO1127,$AS$3:$AS$1000,0),1))))),IMPRODUCT($AW$3,(IMSUB(1,IMAGINARY(INDEX($AW$3:$AW$1000,MATCH($BO1127,$AS$3:$AS$1000,0),1))))),IMPRODUCT($AX$3,(IMSUB(1,IMAGINARY(INDEX($AX$3:$AX$1000,MATCH($BO1127,$AS$3:$AS$1000,0),1))))),IMPRODUCT($AY$3,(IMSUB(1,IMAGINARY(INDEX($AY$3:$AY$1000,MATCH($BO1127,$AS$3:$AS$1000,0),1))))))</f>
        <v>#N/A</v>
      </c>
      <c r="CE1127" s="2" t="e">
        <f t="shared" si="364"/>
        <v>#N/A</v>
      </c>
    </row>
    <row r="1128" spans="8:83" x14ac:dyDescent="0.3">
      <c r="H1128" s="13" t="e">
        <f t="shared" si="357"/>
        <v>#DIV/0!</v>
      </c>
      <c r="I1128" s="13" t="e">
        <f t="shared" si="358"/>
        <v>#DIV/0!</v>
      </c>
      <c r="J1128" s="14">
        <f t="shared" si="356"/>
        <v>0</v>
      </c>
      <c r="S1128" s="2" t="e">
        <f t="shared" si="374"/>
        <v>#DIV/0!</v>
      </c>
      <c r="T1128" s="2" t="e">
        <f t="shared" si="359"/>
        <v>#DIV/0!</v>
      </c>
      <c r="U1128" s="4">
        <f t="shared" si="375"/>
        <v>0</v>
      </c>
      <c r="AD1128" s="2" t="e">
        <f t="shared" si="367"/>
        <v>#DIV/0!</v>
      </c>
      <c r="AE1128" s="2" t="e">
        <f t="shared" si="360"/>
        <v>#DIV/0!</v>
      </c>
      <c r="AF1128" s="4">
        <f t="shared" si="368"/>
        <v>0</v>
      </c>
      <c r="AO1128" s="2" t="e">
        <f t="shared" si="369"/>
        <v>#DIV/0!</v>
      </c>
      <c r="AP1128" s="2" t="e">
        <f t="shared" si="361"/>
        <v>#DIV/0!</v>
      </c>
      <c r="AQ1128" s="4">
        <f t="shared" si="370"/>
        <v>0</v>
      </c>
      <c r="AZ1128" s="2" t="e">
        <f t="shared" si="371"/>
        <v>#DIV/0!</v>
      </c>
      <c r="BA1128" s="3" t="e">
        <f t="shared" si="362"/>
        <v>#DIV/0!</v>
      </c>
      <c r="BB1128" s="4">
        <f t="shared" si="372"/>
        <v>0</v>
      </c>
      <c r="BK1128" s="2" t="e">
        <f t="shared" si="365"/>
        <v>#DIV/0!</v>
      </c>
      <c r="BL1128" s="3" t="e">
        <f t="shared" si="366"/>
        <v>#DIV/0!</v>
      </c>
      <c r="BM1128" s="4">
        <f t="shared" si="373"/>
        <v>0</v>
      </c>
      <c r="BP1128" s="13" t="e">
        <f>INDEX($J$3:$J$1000,MATCH($BO1128,$A$3:$A$1000,0),1)</f>
        <v>#N/A</v>
      </c>
      <c r="BQ1128" s="2" t="e">
        <f>INDEX($U$3:$U$1000,MATCH($BO1128,$L$3:$L$1000,0),1)</f>
        <v>#N/A</v>
      </c>
      <c r="BR1128" s="2" t="e">
        <f>INDEX($AF$3:$AF$1000,MATCH($BO1128,$W$3:$W$1000,0),1)</f>
        <v>#N/A</v>
      </c>
      <c r="BS1128" s="2" t="e">
        <f>INDEX($AQ$3:$AQ$1000,MATCH($BO1128,$AH$3:$AH$1000,0),1)</f>
        <v>#N/A</v>
      </c>
      <c r="BT1128" s="2" t="e">
        <f>INDEX($BB$3:$BB$1000,MATCH($BO1128,$AS$3:$AS$1000,0),1)</f>
        <v>#N/A</v>
      </c>
      <c r="BU1128" s="2" t="e">
        <f t="shared" si="363"/>
        <v>#N/A</v>
      </c>
      <c r="BV1128" s="2" t="e">
        <f>ROUND((BX1128*100)/(BZ1128+CA1128+CB1128+CC1128+CD1128),0)</f>
        <v>#N/A</v>
      </c>
      <c r="BW1128" s="2" t="e">
        <f>ROUND(BX1128*100/$BX$3,0)</f>
        <v>#N/A</v>
      </c>
      <c r="BX1128" s="2" t="e">
        <f>SUM(BP1128:BT1128)</f>
        <v>#N/A</v>
      </c>
      <c r="BZ1128" s="13" t="e">
        <f>IMSUM(IMPRODUCT($B$3,(IMSUB(1,IMAGINARY(INDEX($B$3:$B$1000,MATCH($BO1128,$A$3:$A$1000,0),1))))),IMPRODUCT($C$3,(IMSUB(1,IMAGINARY(INDEX($C$3:$C$1000,MATCH($BO1128,$A$3:$A$1000,0),1))))),IMPRODUCT($D$3,(IMSUB(1,IMAGINARY(INDEX($D$3:$D$1000,MATCH($BO1128,$A$3:$A$1000,0),1))))),IMPRODUCT($E$3,(IMSUB(1,IMAGINARY(INDEX($E$3:$E$1000,MATCH($BO1128,$A$3:$A$1000,0),1))))),IMPRODUCT($F$3,(IMSUB(1,IMAGINARY(INDEX($F$3:$F$1000,MATCH($BO1128,$A$3:$A$1000,0),1))))),IMPRODUCT($G$3,(IMSUB(1,IMAGINARY(INDEX($G$3:$G$1000,MATCH($BO1128,$A$3:$A$1000,0),1))))))</f>
        <v>#N/A</v>
      </c>
      <c r="CA1128" s="13" t="e">
        <f>IMSUM(IMPRODUCT($M$3,(IMSUB(1,IMAGINARY(INDEX($M$3:$M$1000,MATCH($BO1128,$L$3:$L$1000,0),1))))),IMPRODUCT($N$3,(IMSUB(1,IMAGINARY(INDEX($N$3:$N$1000,MATCH($BO1128,$L$3:$L$1000,0),1))))),IMPRODUCT($O$3,(IMSUB(1,IMAGINARY(INDEX($O$3:$O$1000,MATCH($BO1128,$L$3:$L$1000,0),1))))),IMPRODUCT($P$3,(IMSUB(1,IMAGINARY(INDEX($P$3:$P$1000,MATCH($BO1128,$L$3:$L$1000,0),1))))),IMPRODUCT($Q$3,(IMSUB(1,IMAGINARY(INDEX($Q$3:$Q$1000,MATCH($BO1128,$L$3:$L$1000,0),1))))),IMPRODUCT($R$3,(IMSUB(1,IMAGINARY(INDEX($R$3:$R$1000,MATCH($BO1128,$L$3:$L$1000,0),1))))))</f>
        <v>#N/A</v>
      </c>
      <c r="CB1128" s="13" t="e">
        <f>IMSUM(IMPRODUCT($X$3,(IMSUB(1,IMAGINARY(INDEX($X$3:$X$1000,MATCH($BO1128,$W$3:$W$1000,0),1))))),IMPRODUCT($Y$3,(IMSUB(1,IMAGINARY(INDEX($Y$3:$Y$1000,MATCH($BO1128,$W$3:$W$1000,0),1))))),IMPRODUCT($Z$3,(IMSUB(1,IMAGINARY(INDEX($Z$3:$Z$1000,MATCH($BO1128,$W$3:$W$1000,0),1))))),IMPRODUCT($AA$3,(IMSUB(1,IMAGINARY(INDEX($AA$3:$AA$1000,MATCH($BO1128,$W$3:$W$1000,0),1))))),IMPRODUCT($AB$3,(IMSUB(1,IMAGINARY(INDEX($AB$3:$AB$1000,MATCH($BO1128,$W$3:$W$1000,0),1))))),IMPRODUCT($AC$3,(IMSUB(1,IMAGINARY(INDEX($AC$3:$AC$1000,MATCH($BO1128,$W$3:$W$1000,0),1))))))</f>
        <v>#N/A</v>
      </c>
      <c r="CC1128" s="13" t="e">
        <f>IMSUM(IMPRODUCT($AI$3,(IMSUB(1,IMAGINARY(INDEX($AI$3:$AI$1000,MATCH($BO1128,$AH$3:$AH$1000,0),1))))),IMPRODUCT($AJ$3,(IMSUB(1,IMAGINARY(INDEX($AJ$3:$AJ$1000,MATCH($BO1128,$AH$3:$AH$1000,0),1))))),IMPRODUCT($AK$3,(IMSUB(1,IMAGINARY(INDEX($AK$3:$AK$1000,MATCH($BO1128,$AH$3:$AH$1000,0),1))))),IMPRODUCT($AL$3,(IMSUB(1,IMAGINARY(INDEX($AL$3:$AL$1000,MATCH($BO1128,$AH$3:$AH$1000,0),1))))),IMPRODUCT($AM$3,(IMSUB(1,IMAGINARY(INDEX($AM$3:$AM$1000,MATCH($BO1128,$AH$3:$AH$1000,0),1))))),IMPRODUCT($AN$3,(IMSUB(1,IMAGINARY(INDEX($AN$3:$AN$1000,MATCH($BO1128,$AH$3:$AH$1000,0),1))))))</f>
        <v>#N/A</v>
      </c>
      <c r="CD1128" s="13" t="e">
        <f>IMSUM(IMPRODUCT($AT$3,(IMSUB(1,IMAGINARY(INDEX($AT$3:$AT$1000,MATCH($BO1128,$AS$3:$AS$1000,0),1))))),IMPRODUCT($AU$3,(IMSUB(1,IMAGINARY(INDEX($AU$3:$AU$1000,MATCH($BO1128,$AS$3:$AS$1000,0),1))))),IMPRODUCT($AV$3,(IMSUB(1,IMAGINARY(INDEX($AV$3:$AV$1000,MATCH($BO1128,$AS$3:$AS$1000,0),1))))),IMPRODUCT($AW$3,(IMSUB(1,IMAGINARY(INDEX($AW$3:$AW$1000,MATCH($BO1128,$AS$3:$AS$1000,0),1))))),IMPRODUCT($AX$3,(IMSUB(1,IMAGINARY(INDEX($AX$3:$AX$1000,MATCH($BO1128,$AS$3:$AS$1000,0),1))))),IMPRODUCT($AY$3,(IMSUB(1,IMAGINARY(INDEX($AY$3:$AY$1000,MATCH($BO1128,$AS$3:$AS$1000,0),1))))))</f>
        <v>#N/A</v>
      </c>
      <c r="CE1128" s="2" t="e">
        <f t="shared" si="364"/>
        <v>#N/A</v>
      </c>
    </row>
    <row r="1129" spans="8:83" x14ac:dyDescent="0.3">
      <c r="H1129" s="13" t="e">
        <f t="shared" si="357"/>
        <v>#DIV/0!</v>
      </c>
      <c r="I1129" s="13" t="e">
        <f t="shared" si="358"/>
        <v>#DIV/0!</v>
      </c>
      <c r="J1129" s="14">
        <f t="shared" si="356"/>
        <v>0</v>
      </c>
      <c r="S1129" s="2" t="e">
        <f t="shared" si="374"/>
        <v>#DIV/0!</v>
      </c>
      <c r="T1129" s="2" t="e">
        <f t="shared" si="359"/>
        <v>#DIV/0!</v>
      </c>
      <c r="U1129" s="4">
        <f t="shared" si="375"/>
        <v>0</v>
      </c>
      <c r="AD1129" s="2" t="e">
        <f t="shared" si="367"/>
        <v>#DIV/0!</v>
      </c>
      <c r="AE1129" s="2" t="e">
        <f t="shared" si="360"/>
        <v>#DIV/0!</v>
      </c>
      <c r="AF1129" s="4">
        <f t="shared" si="368"/>
        <v>0</v>
      </c>
      <c r="AO1129" s="2" t="e">
        <f t="shared" si="369"/>
        <v>#DIV/0!</v>
      </c>
      <c r="AP1129" s="2" t="e">
        <f t="shared" si="361"/>
        <v>#DIV/0!</v>
      </c>
      <c r="AQ1129" s="4">
        <f t="shared" si="370"/>
        <v>0</v>
      </c>
      <c r="AZ1129" s="2" t="e">
        <f t="shared" si="371"/>
        <v>#DIV/0!</v>
      </c>
      <c r="BA1129" s="3" t="e">
        <f t="shared" si="362"/>
        <v>#DIV/0!</v>
      </c>
      <c r="BB1129" s="4">
        <f t="shared" si="372"/>
        <v>0</v>
      </c>
      <c r="BK1129" s="2" t="e">
        <f t="shared" si="365"/>
        <v>#DIV/0!</v>
      </c>
      <c r="BL1129" s="3" t="e">
        <f t="shared" si="366"/>
        <v>#DIV/0!</v>
      </c>
      <c r="BM1129" s="4">
        <f t="shared" si="373"/>
        <v>0</v>
      </c>
      <c r="BP1129" s="13" t="e">
        <f>INDEX($J$3:$J$1000,MATCH($BO1129,$A$3:$A$1000,0),1)</f>
        <v>#N/A</v>
      </c>
      <c r="BQ1129" s="2" t="e">
        <f>INDEX($U$3:$U$1000,MATCH($BO1129,$L$3:$L$1000,0),1)</f>
        <v>#N/A</v>
      </c>
      <c r="BR1129" s="2" t="e">
        <f>INDEX($AF$3:$AF$1000,MATCH($BO1129,$W$3:$W$1000,0),1)</f>
        <v>#N/A</v>
      </c>
      <c r="BS1129" s="2" t="e">
        <f>INDEX($AQ$3:$AQ$1000,MATCH($BO1129,$AH$3:$AH$1000,0),1)</f>
        <v>#N/A</v>
      </c>
      <c r="BT1129" s="2" t="e">
        <f>INDEX($BB$3:$BB$1000,MATCH($BO1129,$AS$3:$AS$1000,0),1)</f>
        <v>#N/A</v>
      </c>
      <c r="BU1129" s="2" t="e">
        <f t="shared" si="363"/>
        <v>#N/A</v>
      </c>
      <c r="BV1129" s="2" t="e">
        <f>ROUND((BX1129*100)/(BZ1129+CA1129+CB1129+CC1129+CD1129),0)</f>
        <v>#N/A</v>
      </c>
      <c r="BW1129" s="2" t="e">
        <f>ROUND(BX1129*100/$BX$3,0)</f>
        <v>#N/A</v>
      </c>
      <c r="BX1129" s="2" t="e">
        <f>SUM(BP1129:BT1129)</f>
        <v>#N/A</v>
      </c>
      <c r="BZ1129" s="13" t="e">
        <f>IMSUM(IMPRODUCT($B$3,(IMSUB(1,IMAGINARY(INDEX($B$3:$B$1000,MATCH($BO1129,$A$3:$A$1000,0),1))))),IMPRODUCT($C$3,(IMSUB(1,IMAGINARY(INDEX($C$3:$C$1000,MATCH($BO1129,$A$3:$A$1000,0),1))))),IMPRODUCT($D$3,(IMSUB(1,IMAGINARY(INDEX($D$3:$D$1000,MATCH($BO1129,$A$3:$A$1000,0),1))))),IMPRODUCT($E$3,(IMSUB(1,IMAGINARY(INDEX($E$3:$E$1000,MATCH($BO1129,$A$3:$A$1000,0),1))))),IMPRODUCT($F$3,(IMSUB(1,IMAGINARY(INDEX($F$3:$F$1000,MATCH($BO1129,$A$3:$A$1000,0),1))))),IMPRODUCT($G$3,(IMSUB(1,IMAGINARY(INDEX($G$3:$G$1000,MATCH($BO1129,$A$3:$A$1000,0),1))))))</f>
        <v>#N/A</v>
      </c>
      <c r="CA1129" s="13" t="e">
        <f>IMSUM(IMPRODUCT($M$3,(IMSUB(1,IMAGINARY(INDEX($M$3:$M$1000,MATCH($BO1129,$L$3:$L$1000,0),1))))),IMPRODUCT($N$3,(IMSUB(1,IMAGINARY(INDEX($N$3:$N$1000,MATCH($BO1129,$L$3:$L$1000,0),1))))),IMPRODUCT($O$3,(IMSUB(1,IMAGINARY(INDEX($O$3:$O$1000,MATCH($BO1129,$L$3:$L$1000,0),1))))),IMPRODUCT($P$3,(IMSUB(1,IMAGINARY(INDEX($P$3:$P$1000,MATCH($BO1129,$L$3:$L$1000,0),1))))),IMPRODUCT($Q$3,(IMSUB(1,IMAGINARY(INDEX($Q$3:$Q$1000,MATCH($BO1129,$L$3:$L$1000,0),1))))),IMPRODUCT($R$3,(IMSUB(1,IMAGINARY(INDEX($R$3:$R$1000,MATCH($BO1129,$L$3:$L$1000,0),1))))))</f>
        <v>#N/A</v>
      </c>
      <c r="CB1129" s="13" t="e">
        <f>IMSUM(IMPRODUCT($X$3,(IMSUB(1,IMAGINARY(INDEX($X$3:$X$1000,MATCH($BO1129,$W$3:$W$1000,0),1))))),IMPRODUCT($Y$3,(IMSUB(1,IMAGINARY(INDEX($Y$3:$Y$1000,MATCH($BO1129,$W$3:$W$1000,0),1))))),IMPRODUCT($Z$3,(IMSUB(1,IMAGINARY(INDEX($Z$3:$Z$1000,MATCH($BO1129,$W$3:$W$1000,0),1))))),IMPRODUCT($AA$3,(IMSUB(1,IMAGINARY(INDEX($AA$3:$AA$1000,MATCH($BO1129,$W$3:$W$1000,0),1))))),IMPRODUCT($AB$3,(IMSUB(1,IMAGINARY(INDEX($AB$3:$AB$1000,MATCH($BO1129,$W$3:$W$1000,0),1))))),IMPRODUCT($AC$3,(IMSUB(1,IMAGINARY(INDEX($AC$3:$AC$1000,MATCH($BO1129,$W$3:$W$1000,0),1))))))</f>
        <v>#N/A</v>
      </c>
      <c r="CC1129" s="13" t="e">
        <f>IMSUM(IMPRODUCT($AI$3,(IMSUB(1,IMAGINARY(INDEX($AI$3:$AI$1000,MATCH($BO1129,$AH$3:$AH$1000,0),1))))),IMPRODUCT($AJ$3,(IMSUB(1,IMAGINARY(INDEX($AJ$3:$AJ$1000,MATCH($BO1129,$AH$3:$AH$1000,0),1))))),IMPRODUCT($AK$3,(IMSUB(1,IMAGINARY(INDEX($AK$3:$AK$1000,MATCH($BO1129,$AH$3:$AH$1000,0),1))))),IMPRODUCT($AL$3,(IMSUB(1,IMAGINARY(INDEX($AL$3:$AL$1000,MATCH($BO1129,$AH$3:$AH$1000,0),1))))),IMPRODUCT($AM$3,(IMSUB(1,IMAGINARY(INDEX($AM$3:$AM$1000,MATCH($BO1129,$AH$3:$AH$1000,0),1))))),IMPRODUCT($AN$3,(IMSUB(1,IMAGINARY(INDEX($AN$3:$AN$1000,MATCH($BO1129,$AH$3:$AH$1000,0),1))))))</f>
        <v>#N/A</v>
      </c>
      <c r="CD1129" s="13" t="e">
        <f>IMSUM(IMPRODUCT($AT$3,(IMSUB(1,IMAGINARY(INDEX($AT$3:$AT$1000,MATCH($BO1129,$AS$3:$AS$1000,0),1))))),IMPRODUCT($AU$3,(IMSUB(1,IMAGINARY(INDEX($AU$3:$AU$1000,MATCH($BO1129,$AS$3:$AS$1000,0),1))))),IMPRODUCT($AV$3,(IMSUB(1,IMAGINARY(INDEX($AV$3:$AV$1000,MATCH($BO1129,$AS$3:$AS$1000,0),1))))),IMPRODUCT($AW$3,(IMSUB(1,IMAGINARY(INDEX($AW$3:$AW$1000,MATCH($BO1129,$AS$3:$AS$1000,0),1))))),IMPRODUCT($AX$3,(IMSUB(1,IMAGINARY(INDEX($AX$3:$AX$1000,MATCH($BO1129,$AS$3:$AS$1000,0),1))))),IMPRODUCT($AY$3,(IMSUB(1,IMAGINARY(INDEX($AY$3:$AY$1000,MATCH($BO1129,$AS$3:$AS$1000,0),1))))))</f>
        <v>#N/A</v>
      </c>
      <c r="CE1129" s="2" t="e">
        <f t="shared" si="364"/>
        <v>#N/A</v>
      </c>
    </row>
    <row r="1130" spans="8:83" x14ac:dyDescent="0.3">
      <c r="H1130" s="13" t="e">
        <f t="shared" si="357"/>
        <v>#DIV/0!</v>
      </c>
      <c r="I1130" s="13" t="e">
        <f t="shared" si="358"/>
        <v>#DIV/0!</v>
      </c>
      <c r="J1130" s="14">
        <f t="shared" si="356"/>
        <v>0</v>
      </c>
      <c r="S1130" s="2" t="e">
        <f t="shared" si="374"/>
        <v>#DIV/0!</v>
      </c>
      <c r="T1130" s="2" t="e">
        <f t="shared" si="359"/>
        <v>#DIV/0!</v>
      </c>
      <c r="U1130" s="4">
        <f t="shared" si="375"/>
        <v>0</v>
      </c>
      <c r="AD1130" s="2" t="e">
        <f t="shared" si="367"/>
        <v>#DIV/0!</v>
      </c>
      <c r="AE1130" s="2" t="e">
        <f t="shared" si="360"/>
        <v>#DIV/0!</v>
      </c>
      <c r="AF1130" s="4">
        <f t="shared" si="368"/>
        <v>0</v>
      </c>
      <c r="AO1130" s="2" t="e">
        <f t="shared" si="369"/>
        <v>#DIV/0!</v>
      </c>
      <c r="AP1130" s="2" t="e">
        <f t="shared" si="361"/>
        <v>#DIV/0!</v>
      </c>
      <c r="AQ1130" s="4">
        <f t="shared" si="370"/>
        <v>0</v>
      </c>
      <c r="AZ1130" s="2" t="e">
        <f t="shared" si="371"/>
        <v>#DIV/0!</v>
      </c>
      <c r="BA1130" s="3" t="e">
        <f t="shared" si="362"/>
        <v>#DIV/0!</v>
      </c>
      <c r="BB1130" s="4">
        <f t="shared" si="372"/>
        <v>0</v>
      </c>
      <c r="BK1130" s="2" t="e">
        <f t="shared" si="365"/>
        <v>#DIV/0!</v>
      </c>
      <c r="BL1130" s="3" t="e">
        <f t="shared" si="366"/>
        <v>#DIV/0!</v>
      </c>
      <c r="BM1130" s="4">
        <f t="shared" si="373"/>
        <v>0</v>
      </c>
      <c r="BP1130" s="13" t="e">
        <f>INDEX($J$3:$J$1000,MATCH($BO1130,$A$3:$A$1000,0),1)</f>
        <v>#N/A</v>
      </c>
      <c r="BQ1130" s="2" t="e">
        <f>INDEX($U$3:$U$1000,MATCH($BO1130,$L$3:$L$1000,0),1)</f>
        <v>#N/A</v>
      </c>
      <c r="BR1130" s="2" t="e">
        <f>INDEX($AF$3:$AF$1000,MATCH($BO1130,$W$3:$W$1000,0),1)</f>
        <v>#N/A</v>
      </c>
      <c r="BS1130" s="2" t="e">
        <f>INDEX($AQ$3:$AQ$1000,MATCH($BO1130,$AH$3:$AH$1000,0),1)</f>
        <v>#N/A</v>
      </c>
      <c r="BT1130" s="2" t="e">
        <f>INDEX($BB$3:$BB$1000,MATCH($BO1130,$AS$3:$AS$1000,0),1)</f>
        <v>#N/A</v>
      </c>
      <c r="BU1130" s="2" t="e">
        <f t="shared" si="363"/>
        <v>#N/A</v>
      </c>
      <c r="BV1130" s="2" t="e">
        <f>ROUND((BX1130*100)/(BZ1130+CA1130+CB1130+CC1130+CD1130),0)</f>
        <v>#N/A</v>
      </c>
      <c r="BW1130" s="2" t="e">
        <f>ROUND(BX1130*100/$BX$3,0)</f>
        <v>#N/A</v>
      </c>
      <c r="BX1130" s="2" t="e">
        <f>SUM(BP1130:BT1130)</f>
        <v>#N/A</v>
      </c>
      <c r="BZ1130" s="13" t="e">
        <f>IMSUM(IMPRODUCT($B$3,(IMSUB(1,IMAGINARY(INDEX($B$3:$B$1000,MATCH($BO1130,$A$3:$A$1000,0),1))))),IMPRODUCT($C$3,(IMSUB(1,IMAGINARY(INDEX($C$3:$C$1000,MATCH($BO1130,$A$3:$A$1000,0),1))))),IMPRODUCT($D$3,(IMSUB(1,IMAGINARY(INDEX($D$3:$D$1000,MATCH($BO1130,$A$3:$A$1000,0),1))))),IMPRODUCT($E$3,(IMSUB(1,IMAGINARY(INDEX($E$3:$E$1000,MATCH($BO1130,$A$3:$A$1000,0),1))))),IMPRODUCT($F$3,(IMSUB(1,IMAGINARY(INDEX($F$3:$F$1000,MATCH($BO1130,$A$3:$A$1000,0),1))))),IMPRODUCT($G$3,(IMSUB(1,IMAGINARY(INDEX($G$3:$G$1000,MATCH($BO1130,$A$3:$A$1000,0),1))))))</f>
        <v>#N/A</v>
      </c>
      <c r="CA1130" s="13" t="e">
        <f>IMSUM(IMPRODUCT($M$3,(IMSUB(1,IMAGINARY(INDEX($M$3:$M$1000,MATCH($BO1130,$L$3:$L$1000,0),1))))),IMPRODUCT($N$3,(IMSUB(1,IMAGINARY(INDEX($N$3:$N$1000,MATCH($BO1130,$L$3:$L$1000,0),1))))),IMPRODUCT($O$3,(IMSUB(1,IMAGINARY(INDEX($O$3:$O$1000,MATCH($BO1130,$L$3:$L$1000,0),1))))),IMPRODUCT($P$3,(IMSUB(1,IMAGINARY(INDEX($P$3:$P$1000,MATCH($BO1130,$L$3:$L$1000,0),1))))),IMPRODUCT($Q$3,(IMSUB(1,IMAGINARY(INDEX($Q$3:$Q$1000,MATCH($BO1130,$L$3:$L$1000,0),1))))),IMPRODUCT($R$3,(IMSUB(1,IMAGINARY(INDEX($R$3:$R$1000,MATCH($BO1130,$L$3:$L$1000,0),1))))))</f>
        <v>#N/A</v>
      </c>
      <c r="CB1130" s="13" t="e">
        <f>IMSUM(IMPRODUCT($X$3,(IMSUB(1,IMAGINARY(INDEX($X$3:$X$1000,MATCH($BO1130,$W$3:$W$1000,0),1))))),IMPRODUCT($Y$3,(IMSUB(1,IMAGINARY(INDEX($Y$3:$Y$1000,MATCH($BO1130,$W$3:$W$1000,0),1))))),IMPRODUCT($Z$3,(IMSUB(1,IMAGINARY(INDEX($Z$3:$Z$1000,MATCH($BO1130,$W$3:$W$1000,0),1))))),IMPRODUCT($AA$3,(IMSUB(1,IMAGINARY(INDEX($AA$3:$AA$1000,MATCH($BO1130,$W$3:$W$1000,0),1))))),IMPRODUCT($AB$3,(IMSUB(1,IMAGINARY(INDEX($AB$3:$AB$1000,MATCH($BO1130,$W$3:$W$1000,0),1))))),IMPRODUCT($AC$3,(IMSUB(1,IMAGINARY(INDEX($AC$3:$AC$1000,MATCH($BO1130,$W$3:$W$1000,0),1))))))</f>
        <v>#N/A</v>
      </c>
      <c r="CC1130" s="13" t="e">
        <f>IMSUM(IMPRODUCT($AI$3,(IMSUB(1,IMAGINARY(INDEX($AI$3:$AI$1000,MATCH($BO1130,$AH$3:$AH$1000,0),1))))),IMPRODUCT($AJ$3,(IMSUB(1,IMAGINARY(INDEX($AJ$3:$AJ$1000,MATCH($BO1130,$AH$3:$AH$1000,0),1))))),IMPRODUCT($AK$3,(IMSUB(1,IMAGINARY(INDEX($AK$3:$AK$1000,MATCH($BO1130,$AH$3:$AH$1000,0),1))))),IMPRODUCT($AL$3,(IMSUB(1,IMAGINARY(INDEX($AL$3:$AL$1000,MATCH($BO1130,$AH$3:$AH$1000,0),1))))),IMPRODUCT($AM$3,(IMSUB(1,IMAGINARY(INDEX($AM$3:$AM$1000,MATCH($BO1130,$AH$3:$AH$1000,0),1))))),IMPRODUCT($AN$3,(IMSUB(1,IMAGINARY(INDEX($AN$3:$AN$1000,MATCH($BO1130,$AH$3:$AH$1000,0),1))))))</f>
        <v>#N/A</v>
      </c>
      <c r="CD1130" s="13" t="e">
        <f>IMSUM(IMPRODUCT($AT$3,(IMSUB(1,IMAGINARY(INDEX($AT$3:$AT$1000,MATCH($BO1130,$AS$3:$AS$1000,0),1))))),IMPRODUCT($AU$3,(IMSUB(1,IMAGINARY(INDEX($AU$3:$AU$1000,MATCH($BO1130,$AS$3:$AS$1000,0),1))))),IMPRODUCT($AV$3,(IMSUB(1,IMAGINARY(INDEX($AV$3:$AV$1000,MATCH($BO1130,$AS$3:$AS$1000,0),1))))),IMPRODUCT($AW$3,(IMSUB(1,IMAGINARY(INDEX($AW$3:$AW$1000,MATCH($BO1130,$AS$3:$AS$1000,0),1))))),IMPRODUCT($AX$3,(IMSUB(1,IMAGINARY(INDEX($AX$3:$AX$1000,MATCH($BO1130,$AS$3:$AS$1000,0),1))))),IMPRODUCT($AY$3,(IMSUB(1,IMAGINARY(INDEX($AY$3:$AY$1000,MATCH($BO1130,$AS$3:$AS$1000,0),1))))))</f>
        <v>#N/A</v>
      </c>
      <c r="CE1130" s="2" t="e">
        <f t="shared" si="364"/>
        <v>#N/A</v>
      </c>
    </row>
    <row r="1131" spans="8:83" x14ac:dyDescent="0.3">
      <c r="H1131" s="13" t="e">
        <f t="shared" si="357"/>
        <v>#DIV/0!</v>
      </c>
      <c r="I1131" s="13" t="e">
        <f t="shared" si="358"/>
        <v>#DIV/0!</v>
      </c>
      <c r="J1131" s="14">
        <f t="shared" si="356"/>
        <v>0</v>
      </c>
      <c r="S1131" s="2" t="e">
        <f t="shared" si="374"/>
        <v>#DIV/0!</v>
      </c>
      <c r="T1131" s="2" t="e">
        <f t="shared" si="359"/>
        <v>#DIV/0!</v>
      </c>
      <c r="U1131" s="4">
        <f t="shared" si="375"/>
        <v>0</v>
      </c>
      <c r="AD1131" s="2" t="e">
        <f t="shared" si="367"/>
        <v>#DIV/0!</v>
      </c>
      <c r="AE1131" s="2" t="e">
        <f t="shared" si="360"/>
        <v>#DIV/0!</v>
      </c>
      <c r="AF1131" s="4">
        <f t="shared" si="368"/>
        <v>0</v>
      </c>
      <c r="AO1131" s="2" t="e">
        <f t="shared" si="369"/>
        <v>#DIV/0!</v>
      </c>
      <c r="AP1131" s="2" t="e">
        <f t="shared" si="361"/>
        <v>#DIV/0!</v>
      </c>
      <c r="AQ1131" s="4">
        <f t="shared" si="370"/>
        <v>0</v>
      </c>
      <c r="AZ1131" s="2" t="e">
        <f t="shared" si="371"/>
        <v>#DIV/0!</v>
      </c>
      <c r="BA1131" s="3" t="e">
        <f t="shared" si="362"/>
        <v>#DIV/0!</v>
      </c>
      <c r="BB1131" s="4">
        <f t="shared" si="372"/>
        <v>0</v>
      </c>
      <c r="BK1131" s="2" t="e">
        <f t="shared" si="365"/>
        <v>#DIV/0!</v>
      </c>
      <c r="BL1131" s="3" t="e">
        <f t="shared" si="366"/>
        <v>#DIV/0!</v>
      </c>
      <c r="BM1131" s="4">
        <f t="shared" si="373"/>
        <v>0</v>
      </c>
      <c r="BP1131" s="13" t="e">
        <f>INDEX($J$3:$J$1000,MATCH($BO1131,$A$3:$A$1000,0),1)</f>
        <v>#N/A</v>
      </c>
      <c r="BQ1131" s="2" t="e">
        <f>INDEX($U$3:$U$1000,MATCH($BO1131,$L$3:$L$1000,0),1)</f>
        <v>#N/A</v>
      </c>
      <c r="BR1131" s="2" t="e">
        <f>INDEX($AF$3:$AF$1000,MATCH($BO1131,$W$3:$W$1000,0),1)</f>
        <v>#N/A</v>
      </c>
      <c r="BS1131" s="2" t="e">
        <f>INDEX($AQ$3:$AQ$1000,MATCH($BO1131,$AH$3:$AH$1000,0),1)</f>
        <v>#N/A</v>
      </c>
      <c r="BT1131" s="2" t="e">
        <f>INDEX($BB$3:$BB$1000,MATCH($BO1131,$AS$3:$AS$1000,0),1)</f>
        <v>#N/A</v>
      </c>
      <c r="BU1131" s="2" t="e">
        <f t="shared" si="363"/>
        <v>#N/A</v>
      </c>
      <c r="BV1131" s="2" t="e">
        <f>ROUND((BX1131*100)/(BZ1131+CA1131+CB1131+CC1131+CD1131),0)</f>
        <v>#N/A</v>
      </c>
      <c r="BW1131" s="2" t="e">
        <f>ROUND(BX1131*100/$BX$3,0)</f>
        <v>#N/A</v>
      </c>
      <c r="BX1131" s="2" t="e">
        <f>SUM(BP1131:BT1131)</f>
        <v>#N/A</v>
      </c>
      <c r="BZ1131" s="13" t="e">
        <f>IMSUM(IMPRODUCT($B$3,(IMSUB(1,IMAGINARY(INDEX($B$3:$B$1000,MATCH($BO1131,$A$3:$A$1000,0),1))))),IMPRODUCT($C$3,(IMSUB(1,IMAGINARY(INDEX($C$3:$C$1000,MATCH($BO1131,$A$3:$A$1000,0),1))))),IMPRODUCT($D$3,(IMSUB(1,IMAGINARY(INDEX($D$3:$D$1000,MATCH($BO1131,$A$3:$A$1000,0),1))))),IMPRODUCT($E$3,(IMSUB(1,IMAGINARY(INDEX($E$3:$E$1000,MATCH($BO1131,$A$3:$A$1000,0),1))))),IMPRODUCT($F$3,(IMSUB(1,IMAGINARY(INDEX($F$3:$F$1000,MATCH($BO1131,$A$3:$A$1000,0),1))))),IMPRODUCT($G$3,(IMSUB(1,IMAGINARY(INDEX($G$3:$G$1000,MATCH($BO1131,$A$3:$A$1000,0),1))))))</f>
        <v>#N/A</v>
      </c>
      <c r="CA1131" s="13" t="e">
        <f>IMSUM(IMPRODUCT($M$3,(IMSUB(1,IMAGINARY(INDEX($M$3:$M$1000,MATCH($BO1131,$L$3:$L$1000,0),1))))),IMPRODUCT($N$3,(IMSUB(1,IMAGINARY(INDEX($N$3:$N$1000,MATCH($BO1131,$L$3:$L$1000,0),1))))),IMPRODUCT($O$3,(IMSUB(1,IMAGINARY(INDEX($O$3:$O$1000,MATCH($BO1131,$L$3:$L$1000,0),1))))),IMPRODUCT($P$3,(IMSUB(1,IMAGINARY(INDEX($P$3:$P$1000,MATCH($BO1131,$L$3:$L$1000,0),1))))),IMPRODUCT($Q$3,(IMSUB(1,IMAGINARY(INDEX($Q$3:$Q$1000,MATCH($BO1131,$L$3:$L$1000,0),1))))),IMPRODUCT($R$3,(IMSUB(1,IMAGINARY(INDEX($R$3:$R$1000,MATCH($BO1131,$L$3:$L$1000,0),1))))))</f>
        <v>#N/A</v>
      </c>
      <c r="CB1131" s="13" t="e">
        <f>IMSUM(IMPRODUCT($X$3,(IMSUB(1,IMAGINARY(INDEX($X$3:$X$1000,MATCH($BO1131,$W$3:$W$1000,0),1))))),IMPRODUCT($Y$3,(IMSUB(1,IMAGINARY(INDEX($Y$3:$Y$1000,MATCH($BO1131,$W$3:$W$1000,0),1))))),IMPRODUCT($Z$3,(IMSUB(1,IMAGINARY(INDEX($Z$3:$Z$1000,MATCH($BO1131,$W$3:$W$1000,0),1))))),IMPRODUCT($AA$3,(IMSUB(1,IMAGINARY(INDEX($AA$3:$AA$1000,MATCH($BO1131,$W$3:$W$1000,0),1))))),IMPRODUCT($AB$3,(IMSUB(1,IMAGINARY(INDEX($AB$3:$AB$1000,MATCH($BO1131,$W$3:$W$1000,0),1))))),IMPRODUCT($AC$3,(IMSUB(1,IMAGINARY(INDEX($AC$3:$AC$1000,MATCH($BO1131,$W$3:$W$1000,0),1))))))</f>
        <v>#N/A</v>
      </c>
      <c r="CC1131" s="13" t="e">
        <f>IMSUM(IMPRODUCT($AI$3,(IMSUB(1,IMAGINARY(INDEX($AI$3:$AI$1000,MATCH($BO1131,$AH$3:$AH$1000,0),1))))),IMPRODUCT($AJ$3,(IMSUB(1,IMAGINARY(INDEX($AJ$3:$AJ$1000,MATCH($BO1131,$AH$3:$AH$1000,0),1))))),IMPRODUCT($AK$3,(IMSUB(1,IMAGINARY(INDEX($AK$3:$AK$1000,MATCH($BO1131,$AH$3:$AH$1000,0),1))))),IMPRODUCT($AL$3,(IMSUB(1,IMAGINARY(INDEX($AL$3:$AL$1000,MATCH($BO1131,$AH$3:$AH$1000,0),1))))),IMPRODUCT($AM$3,(IMSUB(1,IMAGINARY(INDEX($AM$3:$AM$1000,MATCH($BO1131,$AH$3:$AH$1000,0),1))))),IMPRODUCT($AN$3,(IMSUB(1,IMAGINARY(INDEX($AN$3:$AN$1000,MATCH($BO1131,$AH$3:$AH$1000,0),1))))))</f>
        <v>#N/A</v>
      </c>
      <c r="CD1131" s="13" t="e">
        <f>IMSUM(IMPRODUCT($AT$3,(IMSUB(1,IMAGINARY(INDEX($AT$3:$AT$1000,MATCH($BO1131,$AS$3:$AS$1000,0),1))))),IMPRODUCT($AU$3,(IMSUB(1,IMAGINARY(INDEX($AU$3:$AU$1000,MATCH($BO1131,$AS$3:$AS$1000,0),1))))),IMPRODUCT($AV$3,(IMSUB(1,IMAGINARY(INDEX($AV$3:$AV$1000,MATCH($BO1131,$AS$3:$AS$1000,0),1))))),IMPRODUCT($AW$3,(IMSUB(1,IMAGINARY(INDEX($AW$3:$AW$1000,MATCH($BO1131,$AS$3:$AS$1000,0),1))))),IMPRODUCT($AX$3,(IMSUB(1,IMAGINARY(INDEX($AX$3:$AX$1000,MATCH($BO1131,$AS$3:$AS$1000,0),1))))),IMPRODUCT($AY$3,(IMSUB(1,IMAGINARY(INDEX($AY$3:$AY$1000,MATCH($BO1131,$AS$3:$AS$1000,0),1))))))</f>
        <v>#N/A</v>
      </c>
      <c r="CE1131" s="2" t="e">
        <f t="shared" si="364"/>
        <v>#N/A</v>
      </c>
    </row>
    <row r="1132" spans="8:83" x14ac:dyDescent="0.3">
      <c r="H1132" s="13" t="e">
        <f t="shared" si="357"/>
        <v>#DIV/0!</v>
      </c>
      <c r="I1132" s="13" t="e">
        <f t="shared" si="358"/>
        <v>#DIV/0!</v>
      </c>
      <c r="J1132" s="14">
        <f t="shared" si="356"/>
        <v>0</v>
      </c>
      <c r="S1132" s="2" t="e">
        <f t="shared" si="374"/>
        <v>#DIV/0!</v>
      </c>
      <c r="T1132" s="2" t="e">
        <f t="shared" si="359"/>
        <v>#DIV/0!</v>
      </c>
      <c r="U1132" s="4">
        <f t="shared" si="375"/>
        <v>0</v>
      </c>
      <c r="AD1132" s="2" t="e">
        <f t="shared" si="367"/>
        <v>#DIV/0!</v>
      </c>
      <c r="AE1132" s="2" t="e">
        <f t="shared" si="360"/>
        <v>#DIV/0!</v>
      </c>
      <c r="AF1132" s="4">
        <f t="shared" si="368"/>
        <v>0</v>
      </c>
      <c r="AO1132" s="2" t="e">
        <f t="shared" si="369"/>
        <v>#DIV/0!</v>
      </c>
      <c r="AP1132" s="2" t="e">
        <f t="shared" si="361"/>
        <v>#DIV/0!</v>
      </c>
      <c r="AQ1132" s="4">
        <f t="shared" si="370"/>
        <v>0</v>
      </c>
      <c r="AZ1132" s="2" t="e">
        <f t="shared" si="371"/>
        <v>#DIV/0!</v>
      </c>
      <c r="BA1132" s="3" t="e">
        <f t="shared" si="362"/>
        <v>#DIV/0!</v>
      </c>
      <c r="BB1132" s="4">
        <f t="shared" si="372"/>
        <v>0</v>
      </c>
      <c r="BK1132" s="2" t="e">
        <f t="shared" si="365"/>
        <v>#DIV/0!</v>
      </c>
      <c r="BL1132" s="3" t="e">
        <f t="shared" si="366"/>
        <v>#DIV/0!</v>
      </c>
      <c r="BM1132" s="4">
        <f t="shared" si="373"/>
        <v>0</v>
      </c>
      <c r="BP1132" s="13" t="e">
        <f>INDEX($J$3:$J$1000,MATCH($BO1132,$A$3:$A$1000,0),1)</f>
        <v>#N/A</v>
      </c>
      <c r="BQ1132" s="2" t="e">
        <f>INDEX($U$3:$U$1000,MATCH($BO1132,$L$3:$L$1000,0),1)</f>
        <v>#N/A</v>
      </c>
      <c r="BR1132" s="2" t="e">
        <f>INDEX($AF$3:$AF$1000,MATCH($BO1132,$W$3:$W$1000,0),1)</f>
        <v>#N/A</v>
      </c>
      <c r="BS1132" s="2" t="e">
        <f>INDEX($AQ$3:$AQ$1000,MATCH($BO1132,$AH$3:$AH$1000,0),1)</f>
        <v>#N/A</v>
      </c>
      <c r="BT1132" s="2" t="e">
        <f>INDEX($BB$3:$BB$1000,MATCH($BO1132,$AS$3:$AS$1000,0),1)</f>
        <v>#N/A</v>
      </c>
      <c r="BU1132" s="2" t="e">
        <f t="shared" si="363"/>
        <v>#N/A</v>
      </c>
      <c r="BV1132" s="2" t="e">
        <f>ROUND((BX1132*100)/(BZ1132+CA1132+CB1132+CC1132+CD1132),0)</f>
        <v>#N/A</v>
      </c>
      <c r="BW1132" s="2" t="e">
        <f>ROUND(BX1132*100/$BX$3,0)</f>
        <v>#N/A</v>
      </c>
      <c r="BX1132" s="2" t="e">
        <f>SUM(BP1132:BT1132)</f>
        <v>#N/A</v>
      </c>
      <c r="BZ1132" s="13" t="e">
        <f>IMSUM(IMPRODUCT($B$3,(IMSUB(1,IMAGINARY(INDEX($B$3:$B$1000,MATCH($BO1132,$A$3:$A$1000,0),1))))),IMPRODUCT($C$3,(IMSUB(1,IMAGINARY(INDEX($C$3:$C$1000,MATCH($BO1132,$A$3:$A$1000,0),1))))),IMPRODUCT($D$3,(IMSUB(1,IMAGINARY(INDEX($D$3:$D$1000,MATCH($BO1132,$A$3:$A$1000,0),1))))),IMPRODUCT($E$3,(IMSUB(1,IMAGINARY(INDEX($E$3:$E$1000,MATCH($BO1132,$A$3:$A$1000,0),1))))),IMPRODUCT($F$3,(IMSUB(1,IMAGINARY(INDEX($F$3:$F$1000,MATCH($BO1132,$A$3:$A$1000,0),1))))),IMPRODUCT($G$3,(IMSUB(1,IMAGINARY(INDEX($G$3:$G$1000,MATCH($BO1132,$A$3:$A$1000,0),1))))))</f>
        <v>#N/A</v>
      </c>
      <c r="CA1132" s="13" t="e">
        <f>IMSUM(IMPRODUCT($M$3,(IMSUB(1,IMAGINARY(INDEX($M$3:$M$1000,MATCH($BO1132,$L$3:$L$1000,0),1))))),IMPRODUCT($N$3,(IMSUB(1,IMAGINARY(INDEX($N$3:$N$1000,MATCH($BO1132,$L$3:$L$1000,0),1))))),IMPRODUCT($O$3,(IMSUB(1,IMAGINARY(INDEX($O$3:$O$1000,MATCH($BO1132,$L$3:$L$1000,0),1))))),IMPRODUCT($P$3,(IMSUB(1,IMAGINARY(INDEX($P$3:$P$1000,MATCH($BO1132,$L$3:$L$1000,0),1))))),IMPRODUCT($Q$3,(IMSUB(1,IMAGINARY(INDEX($Q$3:$Q$1000,MATCH($BO1132,$L$3:$L$1000,0),1))))),IMPRODUCT($R$3,(IMSUB(1,IMAGINARY(INDEX($R$3:$R$1000,MATCH($BO1132,$L$3:$L$1000,0),1))))))</f>
        <v>#N/A</v>
      </c>
      <c r="CB1132" s="13" t="e">
        <f>IMSUM(IMPRODUCT($X$3,(IMSUB(1,IMAGINARY(INDEX($X$3:$X$1000,MATCH($BO1132,$W$3:$W$1000,0),1))))),IMPRODUCT($Y$3,(IMSUB(1,IMAGINARY(INDEX($Y$3:$Y$1000,MATCH($BO1132,$W$3:$W$1000,0),1))))),IMPRODUCT($Z$3,(IMSUB(1,IMAGINARY(INDEX($Z$3:$Z$1000,MATCH($BO1132,$W$3:$W$1000,0),1))))),IMPRODUCT($AA$3,(IMSUB(1,IMAGINARY(INDEX($AA$3:$AA$1000,MATCH($BO1132,$W$3:$W$1000,0),1))))),IMPRODUCT($AB$3,(IMSUB(1,IMAGINARY(INDEX($AB$3:$AB$1000,MATCH($BO1132,$W$3:$W$1000,0),1))))),IMPRODUCT($AC$3,(IMSUB(1,IMAGINARY(INDEX($AC$3:$AC$1000,MATCH($BO1132,$W$3:$W$1000,0),1))))))</f>
        <v>#N/A</v>
      </c>
      <c r="CC1132" s="13" t="e">
        <f>IMSUM(IMPRODUCT($AI$3,(IMSUB(1,IMAGINARY(INDEX($AI$3:$AI$1000,MATCH($BO1132,$AH$3:$AH$1000,0),1))))),IMPRODUCT($AJ$3,(IMSUB(1,IMAGINARY(INDEX($AJ$3:$AJ$1000,MATCH($BO1132,$AH$3:$AH$1000,0),1))))),IMPRODUCT($AK$3,(IMSUB(1,IMAGINARY(INDEX($AK$3:$AK$1000,MATCH($BO1132,$AH$3:$AH$1000,0),1))))),IMPRODUCT($AL$3,(IMSUB(1,IMAGINARY(INDEX($AL$3:$AL$1000,MATCH($BO1132,$AH$3:$AH$1000,0),1))))),IMPRODUCT($AM$3,(IMSUB(1,IMAGINARY(INDEX($AM$3:$AM$1000,MATCH($BO1132,$AH$3:$AH$1000,0),1))))),IMPRODUCT($AN$3,(IMSUB(1,IMAGINARY(INDEX($AN$3:$AN$1000,MATCH($BO1132,$AH$3:$AH$1000,0),1))))))</f>
        <v>#N/A</v>
      </c>
      <c r="CD1132" s="13" t="e">
        <f>IMSUM(IMPRODUCT($AT$3,(IMSUB(1,IMAGINARY(INDEX($AT$3:$AT$1000,MATCH($BO1132,$AS$3:$AS$1000,0),1))))),IMPRODUCT($AU$3,(IMSUB(1,IMAGINARY(INDEX($AU$3:$AU$1000,MATCH($BO1132,$AS$3:$AS$1000,0),1))))),IMPRODUCT($AV$3,(IMSUB(1,IMAGINARY(INDEX($AV$3:$AV$1000,MATCH($BO1132,$AS$3:$AS$1000,0),1))))),IMPRODUCT($AW$3,(IMSUB(1,IMAGINARY(INDEX($AW$3:$AW$1000,MATCH($BO1132,$AS$3:$AS$1000,0),1))))),IMPRODUCT($AX$3,(IMSUB(1,IMAGINARY(INDEX($AX$3:$AX$1000,MATCH($BO1132,$AS$3:$AS$1000,0),1))))),IMPRODUCT($AY$3,(IMSUB(1,IMAGINARY(INDEX($AY$3:$AY$1000,MATCH($BO1132,$AS$3:$AS$1000,0),1))))))</f>
        <v>#N/A</v>
      </c>
      <c r="CE1132" s="2" t="e">
        <f t="shared" si="364"/>
        <v>#N/A</v>
      </c>
    </row>
    <row r="1133" spans="8:83" x14ac:dyDescent="0.3">
      <c r="H1133" s="13" t="e">
        <f t="shared" si="357"/>
        <v>#DIV/0!</v>
      </c>
      <c r="I1133" s="13" t="e">
        <f t="shared" si="358"/>
        <v>#DIV/0!</v>
      </c>
      <c r="J1133" s="14">
        <f t="shared" si="356"/>
        <v>0</v>
      </c>
      <c r="S1133" s="2" t="e">
        <f t="shared" si="374"/>
        <v>#DIV/0!</v>
      </c>
      <c r="T1133" s="2" t="e">
        <f t="shared" si="359"/>
        <v>#DIV/0!</v>
      </c>
      <c r="U1133" s="4">
        <f t="shared" si="375"/>
        <v>0</v>
      </c>
      <c r="AD1133" s="2" t="e">
        <f t="shared" si="367"/>
        <v>#DIV/0!</v>
      </c>
      <c r="AE1133" s="2" t="e">
        <f t="shared" si="360"/>
        <v>#DIV/0!</v>
      </c>
      <c r="AF1133" s="4">
        <f t="shared" si="368"/>
        <v>0</v>
      </c>
      <c r="AO1133" s="2" t="e">
        <f t="shared" si="369"/>
        <v>#DIV/0!</v>
      </c>
      <c r="AP1133" s="2" t="e">
        <f t="shared" si="361"/>
        <v>#DIV/0!</v>
      </c>
      <c r="AQ1133" s="4">
        <f t="shared" si="370"/>
        <v>0</v>
      </c>
      <c r="AZ1133" s="2" t="e">
        <f t="shared" si="371"/>
        <v>#DIV/0!</v>
      </c>
      <c r="BA1133" s="3" t="e">
        <f t="shared" si="362"/>
        <v>#DIV/0!</v>
      </c>
      <c r="BB1133" s="4">
        <f t="shared" si="372"/>
        <v>0</v>
      </c>
      <c r="BK1133" s="2" t="e">
        <f t="shared" si="365"/>
        <v>#DIV/0!</v>
      </c>
      <c r="BL1133" s="3" t="e">
        <f t="shared" si="366"/>
        <v>#DIV/0!</v>
      </c>
      <c r="BM1133" s="4">
        <f t="shared" si="373"/>
        <v>0</v>
      </c>
      <c r="BP1133" s="13" t="e">
        <f>INDEX($J$3:$J$1000,MATCH($BO1133,$A$3:$A$1000,0),1)</f>
        <v>#N/A</v>
      </c>
      <c r="BQ1133" s="2" t="e">
        <f>INDEX($U$3:$U$1000,MATCH($BO1133,$L$3:$L$1000,0),1)</f>
        <v>#N/A</v>
      </c>
      <c r="BR1133" s="2" t="e">
        <f>INDEX($AF$3:$AF$1000,MATCH($BO1133,$W$3:$W$1000,0),1)</f>
        <v>#N/A</v>
      </c>
      <c r="BS1133" s="2" t="e">
        <f>INDEX($AQ$3:$AQ$1000,MATCH($BO1133,$AH$3:$AH$1000,0),1)</f>
        <v>#N/A</v>
      </c>
      <c r="BT1133" s="2" t="e">
        <f>INDEX($BB$3:$BB$1000,MATCH($BO1133,$AS$3:$AS$1000,0),1)</f>
        <v>#N/A</v>
      </c>
      <c r="BU1133" s="2" t="e">
        <f t="shared" si="363"/>
        <v>#N/A</v>
      </c>
      <c r="BV1133" s="2" t="e">
        <f>ROUND((BX1133*100)/(BZ1133+CA1133+CB1133+CC1133+CD1133),0)</f>
        <v>#N/A</v>
      </c>
      <c r="BW1133" s="2" t="e">
        <f>ROUND(BX1133*100/$BX$3,0)</f>
        <v>#N/A</v>
      </c>
      <c r="BX1133" s="2" t="e">
        <f>SUM(BP1133:BT1133)</f>
        <v>#N/A</v>
      </c>
      <c r="BZ1133" s="13" t="e">
        <f>IMSUM(IMPRODUCT($B$3,(IMSUB(1,IMAGINARY(INDEX($B$3:$B$1000,MATCH($BO1133,$A$3:$A$1000,0),1))))),IMPRODUCT($C$3,(IMSUB(1,IMAGINARY(INDEX($C$3:$C$1000,MATCH($BO1133,$A$3:$A$1000,0),1))))),IMPRODUCT($D$3,(IMSUB(1,IMAGINARY(INDEX($D$3:$D$1000,MATCH($BO1133,$A$3:$A$1000,0),1))))),IMPRODUCT($E$3,(IMSUB(1,IMAGINARY(INDEX($E$3:$E$1000,MATCH($BO1133,$A$3:$A$1000,0),1))))),IMPRODUCT($F$3,(IMSUB(1,IMAGINARY(INDEX($F$3:$F$1000,MATCH($BO1133,$A$3:$A$1000,0),1))))),IMPRODUCT($G$3,(IMSUB(1,IMAGINARY(INDEX($G$3:$G$1000,MATCH($BO1133,$A$3:$A$1000,0),1))))))</f>
        <v>#N/A</v>
      </c>
      <c r="CA1133" s="13" t="e">
        <f>IMSUM(IMPRODUCT($M$3,(IMSUB(1,IMAGINARY(INDEX($M$3:$M$1000,MATCH($BO1133,$L$3:$L$1000,0),1))))),IMPRODUCT($N$3,(IMSUB(1,IMAGINARY(INDEX($N$3:$N$1000,MATCH($BO1133,$L$3:$L$1000,0),1))))),IMPRODUCT($O$3,(IMSUB(1,IMAGINARY(INDEX($O$3:$O$1000,MATCH($BO1133,$L$3:$L$1000,0),1))))),IMPRODUCT($P$3,(IMSUB(1,IMAGINARY(INDEX($P$3:$P$1000,MATCH($BO1133,$L$3:$L$1000,0),1))))),IMPRODUCT($Q$3,(IMSUB(1,IMAGINARY(INDEX($Q$3:$Q$1000,MATCH($BO1133,$L$3:$L$1000,0),1))))),IMPRODUCT($R$3,(IMSUB(1,IMAGINARY(INDEX($R$3:$R$1000,MATCH($BO1133,$L$3:$L$1000,0),1))))))</f>
        <v>#N/A</v>
      </c>
      <c r="CB1133" s="13" t="e">
        <f>IMSUM(IMPRODUCT($X$3,(IMSUB(1,IMAGINARY(INDEX($X$3:$X$1000,MATCH($BO1133,$W$3:$W$1000,0),1))))),IMPRODUCT($Y$3,(IMSUB(1,IMAGINARY(INDEX($Y$3:$Y$1000,MATCH($BO1133,$W$3:$W$1000,0),1))))),IMPRODUCT($Z$3,(IMSUB(1,IMAGINARY(INDEX($Z$3:$Z$1000,MATCH($BO1133,$W$3:$W$1000,0),1))))),IMPRODUCT($AA$3,(IMSUB(1,IMAGINARY(INDEX($AA$3:$AA$1000,MATCH($BO1133,$W$3:$W$1000,0),1))))),IMPRODUCT($AB$3,(IMSUB(1,IMAGINARY(INDEX($AB$3:$AB$1000,MATCH($BO1133,$W$3:$W$1000,0),1))))),IMPRODUCT($AC$3,(IMSUB(1,IMAGINARY(INDEX($AC$3:$AC$1000,MATCH($BO1133,$W$3:$W$1000,0),1))))))</f>
        <v>#N/A</v>
      </c>
      <c r="CC1133" s="13" t="e">
        <f>IMSUM(IMPRODUCT($AI$3,(IMSUB(1,IMAGINARY(INDEX($AI$3:$AI$1000,MATCH($BO1133,$AH$3:$AH$1000,0),1))))),IMPRODUCT($AJ$3,(IMSUB(1,IMAGINARY(INDEX($AJ$3:$AJ$1000,MATCH($BO1133,$AH$3:$AH$1000,0),1))))),IMPRODUCT($AK$3,(IMSUB(1,IMAGINARY(INDEX($AK$3:$AK$1000,MATCH($BO1133,$AH$3:$AH$1000,0),1))))),IMPRODUCT($AL$3,(IMSUB(1,IMAGINARY(INDEX($AL$3:$AL$1000,MATCH($BO1133,$AH$3:$AH$1000,0),1))))),IMPRODUCT($AM$3,(IMSUB(1,IMAGINARY(INDEX($AM$3:$AM$1000,MATCH($BO1133,$AH$3:$AH$1000,0),1))))),IMPRODUCT($AN$3,(IMSUB(1,IMAGINARY(INDEX($AN$3:$AN$1000,MATCH($BO1133,$AH$3:$AH$1000,0),1))))))</f>
        <v>#N/A</v>
      </c>
      <c r="CD1133" s="13" t="e">
        <f>IMSUM(IMPRODUCT($AT$3,(IMSUB(1,IMAGINARY(INDEX($AT$3:$AT$1000,MATCH($BO1133,$AS$3:$AS$1000,0),1))))),IMPRODUCT($AU$3,(IMSUB(1,IMAGINARY(INDEX($AU$3:$AU$1000,MATCH($BO1133,$AS$3:$AS$1000,0),1))))),IMPRODUCT($AV$3,(IMSUB(1,IMAGINARY(INDEX($AV$3:$AV$1000,MATCH($BO1133,$AS$3:$AS$1000,0),1))))),IMPRODUCT($AW$3,(IMSUB(1,IMAGINARY(INDEX($AW$3:$AW$1000,MATCH($BO1133,$AS$3:$AS$1000,0),1))))),IMPRODUCT($AX$3,(IMSUB(1,IMAGINARY(INDEX($AX$3:$AX$1000,MATCH($BO1133,$AS$3:$AS$1000,0),1))))),IMPRODUCT($AY$3,(IMSUB(1,IMAGINARY(INDEX($AY$3:$AY$1000,MATCH($BO1133,$AS$3:$AS$1000,0),1))))))</f>
        <v>#N/A</v>
      </c>
      <c r="CE1133" s="2" t="e">
        <f t="shared" si="364"/>
        <v>#N/A</v>
      </c>
    </row>
    <row r="1134" spans="8:83" x14ac:dyDescent="0.3">
      <c r="H1134" s="13" t="e">
        <f t="shared" si="357"/>
        <v>#DIV/0!</v>
      </c>
      <c r="I1134" s="13" t="e">
        <f t="shared" si="358"/>
        <v>#DIV/0!</v>
      </c>
      <c r="J1134" s="14">
        <f t="shared" si="356"/>
        <v>0</v>
      </c>
      <c r="S1134" s="2" t="e">
        <f t="shared" si="374"/>
        <v>#DIV/0!</v>
      </c>
      <c r="T1134" s="2" t="e">
        <f t="shared" si="359"/>
        <v>#DIV/0!</v>
      </c>
      <c r="U1134" s="4">
        <f t="shared" si="375"/>
        <v>0</v>
      </c>
      <c r="AD1134" s="2" t="e">
        <f t="shared" si="367"/>
        <v>#DIV/0!</v>
      </c>
      <c r="AE1134" s="2" t="e">
        <f t="shared" si="360"/>
        <v>#DIV/0!</v>
      </c>
      <c r="AF1134" s="4">
        <f t="shared" si="368"/>
        <v>0</v>
      </c>
      <c r="AO1134" s="2" t="e">
        <f t="shared" si="369"/>
        <v>#DIV/0!</v>
      </c>
      <c r="AP1134" s="2" t="e">
        <f t="shared" si="361"/>
        <v>#DIV/0!</v>
      </c>
      <c r="AQ1134" s="4">
        <f t="shared" si="370"/>
        <v>0</v>
      </c>
      <c r="AZ1134" s="2" t="e">
        <f t="shared" si="371"/>
        <v>#DIV/0!</v>
      </c>
      <c r="BA1134" s="3" t="e">
        <f t="shared" si="362"/>
        <v>#DIV/0!</v>
      </c>
      <c r="BB1134" s="4">
        <f t="shared" si="372"/>
        <v>0</v>
      </c>
      <c r="BK1134" s="2" t="e">
        <f t="shared" si="365"/>
        <v>#DIV/0!</v>
      </c>
      <c r="BL1134" s="3" t="e">
        <f t="shared" si="366"/>
        <v>#DIV/0!</v>
      </c>
      <c r="BM1134" s="4">
        <f t="shared" si="373"/>
        <v>0</v>
      </c>
      <c r="BP1134" s="13" t="e">
        <f>INDEX($J$3:$J$1000,MATCH($BO1134,$A$3:$A$1000,0),1)</f>
        <v>#N/A</v>
      </c>
      <c r="BQ1134" s="2" t="e">
        <f>INDEX($U$3:$U$1000,MATCH($BO1134,$L$3:$L$1000,0),1)</f>
        <v>#N/A</v>
      </c>
      <c r="BR1134" s="2" t="e">
        <f>INDEX($AF$3:$AF$1000,MATCH($BO1134,$W$3:$W$1000,0),1)</f>
        <v>#N/A</v>
      </c>
      <c r="BS1134" s="2" t="e">
        <f>INDEX($AQ$3:$AQ$1000,MATCH($BO1134,$AH$3:$AH$1000,0),1)</f>
        <v>#N/A</v>
      </c>
      <c r="BT1134" s="2" t="e">
        <f>INDEX($BB$3:$BB$1000,MATCH($BO1134,$AS$3:$AS$1000,0),1)</f>
        <v>#N/A</v>
      </c>
      <c r="BU1134" s="2" t="e">
        <f t="shared" si="363"/>
        <v>#N/A</v>
      </c>
      <c r="BV1134" s="2" t="e">
        <f>ROUND((BX1134*100)/(BZ1134+CA1134+CB1134+CC1134+CD1134),0)</f>
        <v>#N/A</v>
      </c>
      <c r="BW1134" s="2" t="e">
        <f>ROUND(BX1134*100/$BX$3,0)</f>
        <v>#N/A</v>
      </c>
      <c r="BX1134" s="2" t="e">
        <f>SUM(BP1134:BT1134)</f>
        <v>#N/A</v>
      </c>
      <c r="BZ1134" s="13" t="e">
        <f>IMSUM(IMPRODUCT($B$3,(IMSUB(1,IMAGINARY(INDEX($B$3:$B$1000,MATCH($BO1134,$A$3:$A$1000,0),1))))),IMPRODUCT($C$3,(IMSUB(1,IMAGINARY(INDEX($C$3:$C$1000,MATCH($BO1134,$A$3:$A$1000,0),1))))),IMPRODUCT($D$3,(IMSUB(1,IMAGINARY(INDEX($D$3:$D$1000,MATCH($BO1134,$A$3:$A$1000,0),1))))),IMPRODUCT($E$3,(IMSUB(1,IMAGINARY(INDEX($E$3:$E$1000,MATCH($BO1134,$A$3:$A$1000,0),1))))),IMPRODUCT($F$3,(IMSUB(1,IMAGINARY(INDEX($F$3:$F$1000,MATCH($BO1134,$A$3:$A$1000,0),1))))),IMPRODUCT($G$3,(IMSUB(1,IMAGINARY(INDEX($G$3:$G$1000,MATCH($BO1134,$A$3:$A$1000,0),1))))))</f>
        <v>#N/A</v>
      </c>
      <c r="CA1134" s="13" t="e">
        <f>IMSUM(IMPRODUCT($M$3,(IMSUB(1,IMAGINARY(INDEX($M$3:$M$1000,MATCH($BO1134,$L$3:$L$1000,0),1))))),IMPRODUCT($N$3,(IMSUB(1,IMAGINARY(INDEX($N$3:$N$1000,MATCH($BO1134,$L$3:$L$1000,0),1))))),IMPRODUCT($O$3,(IMSUB(1,IMAGINARY(INDEX($O$3:$O$1000,MATCH($BO1134,$L$3:$L$1000,0),1))))),IMPRODUCT($P$3,(IMSUB(1,IMAGINARY(INDEX($P$3:$P$1000,MATCH($BO1134,$L$3:$L$1000,0),1))))),IMPRODUCT($Q$3,(IMSUB(1,IMAGINARY(INDEX($Q$3:$Q$1000,MATCH($BO1134,$L$3:$L$1000,0),1))))),IMPRODUCT($R$3,(IMSUB(1,IMAGINARY(INDEX($R$3:$R$1000,MATCH($BO1134,$L$3:$L$1000,0),1))))))</f>
        <v>#N/A</v>
      </c>
      <c r="CB1134" s="13" t="e">
        <f>IMSUM(IMPRODUCT($X$3,(IMSUB(1,IMAGINARY(INDEX($X$3:$X$1000,MATCH($BO1134,$W$3:$W$1000,0),1))))),IMPRODUCT($Y$3,(IMSUB(1,IMAGINARY(INDEX($Y$3:$Y$1000,MATCH($BO1134,$W$3:$W$1000,0),1))))),IMPRODUCT($Z$3,(IMSUB(1,IMAGINARY(INDEX($Z$3:$Z$1000,MATCH($BO1134,$W$3:$W$1000,0),1))))),IMPRODUCT($AA$3,(IMSUB(1,IMAGINARY(INDEX($AA$3:$AA$1000,MATCH($BO1134,$W$3:$W$1000,0),1))))),IMPRODUCT($AB$3,(IMSUB(1,IMAGINARY(INDEX($AB$3:$AB$1000,MATCH($BO1134,$W$3:$W$1000,0),1))))),IMPRODUCT($AC$3,(IMSUB(1,IMAGINARY(INDEX($AC$3:$AC$1000,MATCH($BO1134,$W$3:$W$1000,0),1))))))</f>
        <v>#N/A</v>
      </c>
      <c r="CC1134" s="13" t="e">
        <f>IMSUM(IMPRODUCT($AI$3,(IMSUB(1,IMAGINARY(INDEX($AI$3:$AI$1000,MATCH($BO1134,$AH$3:$AH$1000,0),1))))),IMPRODUCT($AJ$3,(IMSUB(1,IMAGINARY(INDEX($AJ$3:$AJ$1000,MATCH($BO1134,$AH$3:$AH$1000,0),1))))),IMPRODUCT($AK$3,(IMSUB(1,IMAGINARY(INDEX($AK$3:$AK$1000,MATCH($BO1134,$AH$3:$AH$1000,0),1))))),IMPRODUCT($AL$3,(IMSUB(1,IMAGINARY(INDEX($AL$3:$AL$1000,MATCH($BO1134,$AH$3:$AH$1000,0),1))))),IMPRODUCT($AM$3,(IMSUB(1,IMAGINARY(INDEX($AM$3:$AM$1000,MATCH($BO1134,$AH$3:$AH$1000,0),1))))),IMPRODUCT($AN$3,(IMSUB(1,IMAGINARY(INDEX($AN$3:$AN$1000,MATCH($BO1134,$AH$3:$AH$1000,0),1))))))</f>
        <v>#N/A</v>
      </c>
      <c r="CD1134" s="13" t="e">
        <f>IMSUM(IMPRODUCT($AT$3,(IMSUB(1,IMAGINARY(INDEX($AT$3:$AT$1000,MATCH($BO1134,$AS$3:$AS$1000,0),1))))),IMPRODUCT($AU$3,(IMSUB(1,IMAGINARY(INDEX($AU$3:$AU$1000,MATCH($BO1134,$AS$3:$AS$1000,0),1))))),IMPRODUCT($AV$3,(IMSUB(1,IMAGINARY(INDEX($AV$3:$AV$1000,MATCH($BO1134,$AS$3:$AS$1000,0),1))))),IMPRODUCT($AW$3,(IMSUB(1,IMAGINARY(INDEX($AW$3:$AW$1000,MATCH($BO1134,$AS$3:$AS$1000,0),1))))),IMPRODUCT($AX$3,(IMSUB(1,IMAGINARY(INDEX($AX$3:$AX$1000,MATCH($BO1134,$AS$3:$AS$1000,0),1))))),IMPRODUCT($AY$3,(IMSUB(1,IMAGINARY(INDEX($AY$3:$AY$1000,MATCH($BO1134,$AS$3:$AS$1000,0),1))))))</f>
        <v>#N/A</v>
      </c>
      <c r="CE1134" s="2" t="e">
        <f t="shared" si="364"/>
        <v>#N/A</v>
      </c>
    </row>
    <row r="1135" spans="8:83" x14ac:dyDescent="0.3">
      <c r="H1135" s="13" t="e">
        <f t="shared" si="357"/>
        <v>#DIV/0!</v>
      </c>
      <c r="I1135" s="13" t="e">
        <f t="shared" si="358"/>
        <v>#DIV/0!</v>
      </c>
      <c r="J1135" s="14">
        <f t="shared" si="356"/>
        <v>0</v>
      </c>
      <c r="S1135" s="2" t="e">
        <f t="shared" si="374"/>
        <v>#DIV/0!</v>
      </c>
      <c r="T1135" s="2" t="e">
        <f t="shared" si="359"/>
        <v>#DIV/0!</v>
      </c>
      <c r="U1135" s="4">
        <f t="shared" si="375"/>
        <v>0</v>
      </c>
      <c r="AD1135" s="2" t="e">
        <f t="shared" si="367"/>
        <v>#DIV/0!</v>
      </c>
      <c r="AE1135" s="2" t="e">
        <f t="shared" si="360"/>
        <v>#DIV/0!</v>
      </c>
      <c r="AF1135" s="4">
        <f t="shared" si="368"/>
        <v>0</v>
      </c>
      <c r="AO1135" s="2" t="e">
        <f t="shared" si="369"/>
        <v>#DIV/0!</v>
      </c>
      <c r="AP1135" s="2" t="e">
        <f t="shared" si="361"/>
        <v>#DIV/0!</v>
      </c>
      <c r="AQ1135" s="4">
        <f t="shared" si="370"/>
        <v>0</v>
      </c>
      <c r="AZ1135" s="2" t="e">
        <f t="shared" si="371"/>
        <v>#DIV/0!</v>
      </c>
      <c r="BA1135" s="3" t="e">
        <f t="shared" si="362"/>
        <v>#DIV/0!</v>
      </c>
      <c r="BB1135" s="4">
        <f t="shared" si="372"/>
        <v>0</v>
      </c>
      <c r="BK1135" s="2" t="e">
        <f t="shared" si="365"/>
        <v>#DIV/0!</v>
      </c>
      <c r="BL1135" s="3" t="e">
        <f t="shared" si="366"/>
        <v>#DIV/0!</v>
      </c>
      <c r="BM1135" s="4">
        <f t="shared" si="373"/>
        <v>0</v>
      </c>
      <c r="BP1135" s="13" t="e">
        <f>INDEX($J$3:$J$1000,MATCH($BO1135,$A$3:$A$1000,0),1)</f>
        <v>#N/A</v>
      </c>
      <c r="BQ1135" s="2" t="e">
        <f>INDEX($U$3:$U$1000,MATCH($BO1135,$L$3:$L$1000,0),1)</f>
        <v>#N/A</v>
      </c>
      <c r="BR1135" s="2" t="e">
        <f>INDEX($AF$3:$AF$1000,MATCH($BO1135,$W$3:$W$1000,0),1)</f>
        <v>#N/A</v>
      </c>
      <c r="BS1135" s="2" t="e">
        <f>INDEX($AQ$3:$AQ$1000,MATCH($BO1135,$AH$3:$AH$1000,0),1)</f>
        <v>#N/A</v>
      </c>
      <c r="BT1135" s="2" t="e">
        <f>INDEX($BB$3:$BB$1000,MATCH($BO1135,$AS$3:$AS$1000,0),1)</f>
        <v>#N/A</v>
      </c>
      <c r="BU1135" s="2" t="e">
        <f t="shared" si="363"/>
        <v>#N/A</v>
      </c>
      <c r="BV1135" s="2" t="e">
        <f>ROUND((BX1135*100)/(BZ1135+CA1135+CB1135+CC1135+CD1135),0)</f>
        <v>#N/A</v>
      </c>
      <c r="BW1135" s="2" t="e">
        <f>ROUND(BX1135*100/$BX$3,0)</f>
        <v>#N/A</v>
      </c>
      <c r="BX1135" s="2" t="e">
        <f>SUM(BP1135:BT1135)</f>
        <v>#N/A</v>
      </c>
      <c r="BZ1135" s="13" t="e">
        <f>IMSUM(IMPRODUCT($B$3,(IMSUB(1,IMAGINARY(INDEX($B$3:$B$1000,MATCH($BO1135,$A$3:$A$1000,0),1))))),IMPRODUCT($C$3,(IMSUB(1,IMAGINARY(INDEX($C$3:$C$1000,MATCH($BO1135,$A$3:$A$1000,0),1))))),IMPRODUCT($D$3,(IMSUB(1,IMAGINARY(INDEX($D$3:$D$1000,MATCH($BO1135,$A$3:$A$1000,0),1))))),IMPRODUCT($E$3,(IMSUB(1,IMAGINARY(INDEX($E$3:$E$1000,MATCH($BO1135,$A$3:$A$1000,0),1))))),IMPRODUCT($F$3,(IMSUB(1,IMAGINARY(INDEX($F$3:$F$1000,MATCH($BO1135,$A$3:$A$1000,0),1))))),IMPRODUCT($G$3,(IMSUB(1,IMAGINARY(INDEX($G$3:$G$1000,MATCH($BO1135,$A$3:$A$1000,0),1))))))</f>
        <v>#N/A</v>
      </c>
      <c r="CA1135" s="13" t="e">
        <f>IMSUM(IMPRODUCT($M$3,(IMSUB(1,IMAGINARY(INDEX($M$3:$M$1000,MATCH($BO1135,$L$3:$L$1000,0),1))))),IMPRODUCT($N$3,(IMSUB(1,IMAGINARY(INDEX($N$3:$N$1000,MATCH($BO1135,$L$3:$L$1000,0),1))))),IMPRODUCT($O$3,(IMSUB(1,IMAGINARY(INDEX($O$3:$O$1000,MATCH($BO1135,$L$3:$L$1000,0),1))))),IMPRODUCT($P$3,(IMSUB(1,IMAGINARY(INDEX($P$3:$P$1000,MATCH($BO1135,$L$3:$L$1000,0),1))))),IMPRODUCT($Q$3,(IMSUB(1,IMAGINARY(INDEX($Q$3:$Q$1000,MATCH($BO1135,$L$3:$L$1000,0),1))))),IMPRODUCT($R$3,(IMSUB(1,IMAGINARY(INDEX($R$3:$R$1000,MATCH($BO1135,$L$3:$L$1000,0),1))))))</f>
        <v>#N/A</v>
      </c>
      <c r="CB1135" s="13" t="e">
        <f>IMSUM(IMPRODUCT($X$3,(IMSUB(1,IMAGINARY(INDEX($X$3:$X$1000,MATCH($BO1135,$W$3:$W$1000,0),1))))),IMPRODUCT($Y$3,(IMSUB(1,IMAGINARY(INDEX($Y$3:$Y$1000,MATCH($BO1135,$W$3:$W$1000,0),1))))),IMPRODUCT($Z$3,(IMSUB(1,IMAGINARY(INDEX($Z$3:$Z$1000,MATCH($BO1135,$W$3:$W$1000,0),1))))),IMPRODUCT($AA$3,(IMSUB(1,IMAGINARY(INDEX($AA$3:$AA$1000,MATCH($BO1135,$W$3:$W$1000,0),1))))),IMPRODUCT($AB$3,(IMSUB(1,IMAGINARY(INDEX($AB$3:$AB$1000,MATCH($BO1135,$W$3:$W$1000,0),1))))),IMPRODUCT($AC$3,(IMSUB(1,IMAGINARY(INDEX($AC$3:$AC$1000,MATCH($BO1135,$W$3:$W$1000,0),1))))))</f>
        <v>#N/A</v>
      </c>
      <c r="CC1135" s="13" t="e">
        <f>IMSUM(IMPRODUCT($AI$3,(IMSUB(1,IMAGINARY(INDEX($AI$3:$AI$1000,MATCH($BO1135,$AH$3:$AH$1000,0),1))))),IMPRODUCT($AJ$3,(IMSUB(1,IMAGINARY(INDEX($AJ$3:$AJ$1000,MATCH($BO1135,$AH$3:$AH$1000,0),1))))),IMPRODUCT($AK$3,(IMSUB(1,IMAGINARY(INDEX($AK$3:$AK$1000,MATCH($BO1135,$AH$3:$AH$1000,0),1))))),IMPRODUCT($AL$3,(IMSUB(1,IMAGINARY(INDEX($AL$3:$AL$1000,MATCH($BO1135,$AH$3:$AH$1000,0),1))))),IMPRODUCT($AM$3,(IMSUB(1,IMAGINARY(INDEX($AM$3:$AM$1000,MATCH($BO1135,$AH$3:$AH$1000,0),1))))),IMPRODUCT($AN$3,(IMSUB(1,IMAGINARY(INDEX($AN$3:$AN$1000,MATCH($BO1135,$AH$3:$AH$1000,0),1))))))</f>
        <v>#N/A</v>
      </c>
      <c r="CD1135" s="13" t="e">
        <f>IMSUM(IMPRODUCT($AT$3,(IMSUB(1,IMAGINARY(INDEX($AT$3:$AT$1000,MATCH($BO1135,$AS$3:$AS$1000,0),1))))),IMPRODUCT($AU$3,(IMSUB(1,IMAGINARY(INDEX($AU$3:$AU$1000,MATCH($BO1135,$AS$3:$AS$1000,0),1))))),IMPRODUCT($AV$3,(IMSUB(1,IMAGINARY(INDEX($AV$3:$AV$1000,MATCH($BO1135,$AS$3:$AS$1000,0),1))))),IMPRODUCT($AW$3,(IMSUB(1,IMAGINARY(INDEX($AW$3:$AW$1000,MATCH($BO1135,$AS$3:$AS$1000,0),1))))),IMPRODUCT($AX$3,(IMSUB(1,IMAGINARY(INDEX($AX$3:$AX$1000,MATCH($BO1135,$AS$3:$AS$1000,0),1))))),IMPRODUCT($AY$3,(IMSUB(1,IMAGINARY(INDEX($AY$3:$AY$1000,MATCH($BO1135,$AS$3:$AS$1000,0),1))))))</f>
        <v>#N/A</v>
      </c>
      <c r="CE1135" s="2" t="e">
        <f t="shared" si="364"/>
        <v>#N/A</v>
      </c>
    </row>
    <row r="1136" spans="8:83" x14ac:dyDescent="0.3">
      <c r="H1136" s="13" t="e">
        <f t="shared" si="357"/>
        <v>#DIV/0!</v>
      </c>
      <c r="I1136" s="13" t="e">
        <f t="shared" si="358"/>
        <v>#DIV/0!</v>
      </c>
      <c r="J1136" s="14">
        <f t="shared" si="356"/>
        <v>0</v>
      </c>
      <c r="S1136" s="2" t="e">
        <f t="shared" si="374"/>
        <v>#DIV/0!</v>
      </c>
      <c r="T1136" s="2" t="e">
        <f t="shared" si="359"/>
        <v>#DIV/0!</v>
      </c>
      <c r="U1136" s="4">
        <f t="shared" si="375"/>
        <v>0</v>
      </c>
      <c r="AD1136" s="2" t="e">
        <f t="shared" si="367"/>
        <v>#DIV/0!</v>
      </c>
      <c r="AE1136" s="2" t="e">
        <f t="shared" si="360"/>
        <v>#DIV/0!</v>
      </c>
      <c r="AF1136" s="4">
        <f t="shared" si="368"/>
        <v>0</v>
      </c>
      <c r="AO1136" s="2" t="e">
        <f t="shared" si="369"/>
        <v>#DIV/0!</v>
      </c>
      <c r="AP1136" s="2" t="e">
        <f t="shared" si="361"/>
        <v>#DIV/0!</v>
      </c>
      <c r="AQ1136" s="4">
        <f t="shared" si="370"/>
        <v>0</v>
      </c>
      <c r="AZ1136" s="2" t="e">
        <f t="shared" si="371"/>
        <v>#DIV/0!</v>
      </c>
      <c r="BA1136" s="3" t="e">
        <f t="shared" si="362"/>
        <v>#DIV/0!</v>
      </c>
      <c r="BB1136" s="4">
        <f t="shared" si="372"/>
        <v>0</v>
      </c>
      <c r="BK1136" s="2" t="e">
        <f t="shared" si="365"/>
        <v>#DIV/0!</v>
      </c>
      <c r="BL1136" s="3" t="e">
        <f t="shared" si="366"/>
        <v>#DIV/0!</v>
      </c>
      <c r="BM1136" s="4">
        <f t="shared" si="373"/>
        <v>0</v>
      </c>
      <c r="BP1136" s="13" t="e">
        <f>INDEX($J$3:$J$1000,MATCH($BO1136,$A$3:$A$1000,0),1)</f>
        <v>#N/A</v>
      </c>
      <c r="BQ1136" s="2" t="e">
        <f>INDEX($U$3:$U$1000,MATCH($BO1136,$L$3:$L$1000,0),1)</f>
        <v>#N/A</v>
      </c>
      <c r="BR1136" s="2" t="e">
        <f>INDEX($AF$3:$AF$1000,MATCH($BO1136,$W$3:$W$1000,0),1)</f>
        <v>#N/A</v>
      </c>
      <c r="BS1136" s="2" t="e">
        <f>INDEX($AQ$3:$AQ$1000,MATCH($BO1136,$AH$3:$AH$1000,0),1)</f>
        <v>#N/A</v>
      </c>
      <c r="BT1136" s="2" t="e">
        <f>INDEX($BB$3:$BB$1000,MATCH($BO1136,$AS$3:$AS$1000,0),1)</f>
        <v>#N/A</v>
      </c>
      <c r="BU1136" s="2" t="e">
        <f t="shared" si="363"/>
        <v>#N/A</v>
      </c>
      <c r="BV1136" s="2" t="e">
        <f>ROUND((BX1136*100)/(BZ1136+CA1136+CB1136+CC1136+CD1136),0)</f>
        <v>#N/A</v>
      </c>
      <c r="BW1136" s="2" t="e">
        <f>ROUND(BX1136*100/$BX$3,0)</f>
        <v>#N/A</v>
      </c>
      <c r="BX1136" s="2" t="e">
        <f>SUM(BP1136:BT1136)</f>
        <v>#N/A</v>
      </c>
      <c r="BZ1136" s="13" t="e">
        <f>IMSUM(IMPRODUCT($B$3,(IMSUB(1,IMAGINARY(INDEX($B$3:$B$1000,MATCH($BO1136,$A$3:$A$1000,0),1))))),IMPRODUCT($C$3,(IMSUB(1,IMAGINARY(INDEX($C$3:$C$1000,MATCH($BO1136,$A$3:$A$1000,0),1))))),IMPRODUCT($D$3,(IMSUB(1,IMAGINARY(INDEX($D$3:$D$1000,MATCH($BO1136,$A$3:$A$1000,0),1))))),IMPRODUCT($E$3,(IMSUB(1,IMAGINARY(INDEX($E$3:$E$1000,MATCH($BO1136,$A$3:$A$1000,0),1))))),IMPRODUCT($F$3,(IMSUB(1,IMAGINARY(INDEX($F$3:$F$1000,MATCH($BO1136,$A$3:$A$1000,0),1))))),IMPRODUCT($G$3,(IMSUB(1,IMAGINARY(INDEX($G$3:$G$1000,MATCH($BO1136,$A$3:$A$1000,0),1))))))</f>
        <v>#N/A</v>
      </c>
      <c r="CA1136" s="13" t="e">
        <f>IMSUM(IMPRODUCT($M$3,(IMSUB(1,IMAGINARY(INDEX($M$3:$M$1000,MATCH($BO1136,$L$3:$L$1000,0),1))))),IMPRODUCT($N$3,(IMSUB(1,IMAGINARY(INDEX($N$3:$N$1000,MATCH($BO1136,$L$3:$L$1000,0),1))))),IMPRODUCT($O$3,(IMSUB(1,IMAGINARY(INDEX($O$3:$O$1000,MATCH($BO1136,$L$3:$L$1000,0),1))))),IMPRODUCT($P$3,(IMSUB(1,IMAGINARY(INDEX($P$3:$P$1000,MATCH($BO1136,$L$3:$L$1000,0),1))))),IMPRODUCT($Q$3,(IMSUB(1,IMAGINARY(INDEX($Q$3:$Q$1000,MATCH($BO1136,$L$3:$L$1000,0),1))))),IMPRODUCT($R$3,(IMSUB(1,IMAGINARY(INDEX($R$3:$R$1000,MATCH($BO1136,$L$3:$L$1000,0),1))))))</f>
        <v>#N/A</v>
      </c>
      <c r="CB1136" s="13" t="e">
        <f>IMSUM(IMPRODUCT($X$3,(IMSUB(1,IMAGINARY(INDEX($X$3:$X$1000,MATCH($BO1136,$W$3:$W$1000,0),1))))),IMPRODUCT($Y$3,(IMSUB(1,IMAGINARY(INDEX($Y$3:$Y$1000,MATCH($BO1136,$W$3:$W$1000,0),1))))),IMPRODUCT($Z$3,(IMSUB(1,IMAGINARY(INDEX($Z$3:$Z$1000,MATCH($BO1136,$W$3:$W$1000,0),1))))),IMPRODUCT($AA$3,(IMSUB(1,IMAGINARY(INDEX($AA$3:$AA$1000,MATCH($BO1136,$W$3:$W$1000,0),1))))),IMPRODUCT($AB$3,(IMSUB(1,IMAGINARY(INDEX($AB$3:$AB$1000,MATCH($BO1136,$W$3:$W$1000,0),1))))),IMPRODUCT($AC$3,(IMSUB(1,IMAGINARY(INDEX($AC$3:$AC$1000,MATCH($BO1136,$W$3:$W$1000,0),1))))))</f>
        <v>#N/A</v>
      </c>
      <c r="CC1136" s="13" t="e">
        <f>IMSUM(IMPRODUCT($AI$3,(IMSUB(1,IMAGINARY(INDEX($AI$3:$AI$1000,MATCH($BO1136,$AH$3:$AH$1000,0),1))))),IMPRODUCT($AJ$3,(IMSUB(1,IMAGINARY(INDEX($AJ$3:$AJ$1000,MATCH($BO1136,$AH$3:$AH$1000,0),1))))),IMPRODUCT($AK$3,(IMSUB(1,IMAGINARY(INDEX($AK$3:$AK$1000,MATCH($BO1136,$AH$3:$AH$1000,0),1))))),IMPRODUCT($AL$3,(IMSUB(1,IMAGINARY(INDEX($AL$3:$AL$1000,MATCH($BO1136,$AH$3:$AH$1000,0),1))))),IMPRODUCT($AM$3,(IMSUB(1,IMAGINARY(INDEX($AM$3:$AM$1000,MATCH($BO1136,$AH$3:$AH$1000,0),1))))),IMPRODUCT($AN$3,(IMSUB(1,IMAGINARY(INDEX($AN$3:$AN$1000,MATCH($BO1136,$AH$3:$AH$1000,0),1))))))</f>
        <v>#N/A</v>
      </c>
      <c r="CD1136" s="13" t="e">
        <f>IMSUM(IMPRODUCT($AT$3,(IMSUB(1,IMAGINARY(INDEX($AT$3:$AT$1000,MATCH($BO1136,$AS$3:$AS$1000,0),1))))),IMPRODUCT($AU$3,(IMSUB(1,IMAGINARY(INDEX($AU$3:$AU$1000,MATCH($BO1136,$AS$3:$AS$1000,0),1))))),IMPRODUCT($AV$3,(IMSUB(1,IMAGINARY(INDEX($AV$3:$AV$1000,MATCH($BO1136,$AS$3:$AS$1000,0),1))))),IMPRODUCT($AW$3,(IMSUB(1,IMAGINARY(INDEX($AW$3:$AW$1000,MATCH($BO1136,$AS$3:$AS$1000,0),1))))),IMPRODUCT($AX$3,(IMSUB(1,IMAGINARY(INDEX($AX$3:$AX$1000,MATCH($BO1136,$AS$3:$AS$1000,0),1))))),IMPRODUCT($AY$3,(IMSUB(1,IMAGINARY(INDEX($AY$3:$AY$1000,MATCH($BO1136,$AS$3:$AS$1000,0),1))))))</f>
        <v>#N/A</v>
      </c>
      <c r="CE1136" s="2" t="e">
        <f t="shared" si="364"/>
        <v>#N/A</v>
      </c>
    </row>
    <row r="1137" spans="8:83" x14ac:dyDescent="0.3">
      <c r="H1137" s="13" t="e">
        <f t="shared" si="357"/>
        <v>#DIV/0!</v>
      </c>
      <c r="I1137" s="13" t="e">
        <f t="shared" si="358"/>
        <v>#DIV/0!</v>
      </c>
      <c r="J1137" s="14">
        <f t="shared" si="356"/>
        <v>0</v>
      </c>
      <c r="S1137" s="2" t="e">
        <f t="shared" si="374"/>
        <v>#DIV/0!</v>
      </c>
      <c r="T1137" s="2" t="e">
        <f t="shared" si="359"/>
        <v>#DIV/0!</v>
      </c>
      <c r="U1137" s="4">
        <f t="shared" si="375"/>
        <v>0</v>
      </c>
      <c r="AD1137" s="2" t="e">
        <f t="shared" si="367"/>
        <v>#DIV/0!</v>
      </c>
      <c r="AE1137" s="2" t="e">
        <f t="shared" si="360"/>
        <v>#DIV/0!</v>
      </c>
      <c r="AF1137" s="4">
        <f t="shared" si="368"/>
        <v>0</v>
      </c>
      <c r="AO1137" s="2" t="e">
        <f t="shared" si="369"/>
        <v>#DIV/0!</v>
      </c>
      <c r="AP1137" s="2" t="e">
        <f t="shared" si="361"/>
        <v>#DIV/0!</v>
      </c>
      <c r="AQ1137" s="4">
        <f t="shared" si="370"/>
        <v>0</v>
      </c>
      <c r="AZ1137" s="2" t="e">
        <f t="shared" si="371"/>
        <v>#DIV/0!</v>
      </c>
      <c r="BA1137" s="3" t="e">
        <f t="shared" si="362"/>
        <v>#DIV/0!</v>
      </c>
      <c r="BB1137" s="4">
        <f t="shared" si="372"/>
        <v>0</v>
      </c>
      <c r="BK1137" s="2" t="e">
        <f t="shared" si="365"/>
        <v>#DIV/0!</v>
      </c>
      <c r="BL1137" s="3" t="e">
        <f t="shared" si="366"/>
        <v>#DIV/0!</v>
      </c>
      <c r="BM1137" s="4">
        <f t="shared" si="373"/>
        <v>0</v>
      </c>
      <c r="BP1137" s="13" t="e">
        <f>INDEX($J$3:$J$1000,MATCH($BO1137,$A$3:$A$1000,0),1)</f>
        <v>#N/A</v>
      </c>
      <c r="BQ1137" s="2" t="e">
        <f>INDEX($U$3:$U$1000,MATCH($BO1137,$L$3:$L$1000,0),1)</f>
        <v>#N/A</v>
      </c>
      <c r="BR1137" s="2" t="e">
        <f>INDEX($AF$3:$AF$1000,MATCH($BO1137,$W$3:$W$1000,0),1)</f>
        <v>#N/A</v>
      </c>
      <c r="BS1137" s="2" t="e">
        <f>INDEX($AQ$3:$AQ$1000,MATCH($BO1137,$AH$3:$AH$1000,0),1)</f>
        <v>#N/A</v>
      </c>
      <c r="BT1137" s="2" t="e">
        <f>INDEX($BB$3:$BB$1000,MATCH($BO1137,$AS$3:$AS$1000,0),1)</f>
        <v>#N/A</v>
      </c>
      <c r="BU1137" s="2" t="e">
        <f t="shared" si="363"/>
        <v>#N/A</v>
      </c>
      <c r="BV1137" s="2" t="e">
        <f>ROUND((BX1137*100)/(BZ1137+CA1137+CB1137+CC1137+CD1137),0)</f>
        <v>#N/A</v>
      </c>
      <c r="BW1137" s="2" t="e">
        <f>ROUND(BX1137*100/$BX$3,0)</f>
        <v>#N/A</v>
      </c>
      <c r="BX1137" s="2" t="e">
        <f>SUM(BP1137:BT1137)</f>
        <v>#N/A</v>
      </c>
      <c r="BZ1137" s="13" t="e">
        <f>IMSUM(IMPRODUCT($B$3,(IMSUB(1,IMAGINARY(INDEX($B$3:$B$1000,MATCH($BO1137,$A$3:$A$1000,0),1))))),IMPRODUCT($C$3,(IMSUB(1,IMAGINARY(INDEX($C$3:$C$1000,MATCH($BO1137,$A$3:$A$1000,0),1))))),IMPRODUCT($D$3,(IMSUB(1,IMAGINARY(INDEX($D$3:$D$1000,MATCH($BO1137,$A$3:$A$1000,0),1))))),IMPRODUCT($E$3,(IMSUB(1,IMAGINARY(INDEX($E$3:$E$1000,MATCH($BO1137,$A$3:$A$1000,0),1))))),IMPRODUCT($F$3,(IMSUB(1,IMAGINARY(INDEX($F$3:$F$1000,MATCH($BO1137,$A$3:$A$1000,0),1))))),IMPRODUCT($G$3,(IMSUB(1,IMAGINARY(INDEX($G$3:$G$1000,MATCH($BO1137,$A$3:$A$1000,0),1))))))</f>
        <v>#N/A</v>
      </c>
      <c r="CA1137" s="13" t="e">
        <f>IMSUM(IMPRODUCT($M$3,(IMSUB(1,IMAGINARY(INDEX($M$3:$M$1000,MATCH($BO1137,$L$3:$L$1000,0),1))))),IMPRODUCT($N$3,(IMSUB(1,IMAGINARY(INDEX($N$3:$N$1000,MATCH($BO1137,$L$3:$L$1000,0),1))))),IMPRODUCT($O$3,(IMSUB(1,IMAGINARY(INDEX($O$3:$O$1000,MATCH($BO1137,$L$3:$L$1000,0),1))))),IMPRODUCT($P$3,(IMSUB(1,IMAGINARY(INDEX($P$3:$P$1000,MATCH($BO1137,$L$3:$L$1000,0),1))))),IMPRODUCT($Q$3,(IMSUB(1,IMAGINARY(INDEX($Q$3:$Q$1000,MATCH($BO1137,$L$3:$L$1000,0),1))))),IMPRODUCT($R$3,(IMSUB(1,IMAGINARY(INDEX($R$3:$R$1000,MATCH($BO1137,$L$3:$L$1000,0),1))))))</f>
        <v>#N/A</v>
      </c>
      <c r="CB1137" s="13" t="e">
        <f>IMSUM(IMPRODUCT($X$3,(IMSUB(1,IMAGINARY(INDEX($X$3:$X$1000,MATCH($BO1137,$W$3:$W$1000,0),1))))),IMPRODUCT($Y$3,(IMSUB(1,IMAGINARY(INDEX($Y$3:$Y$1000,MATCH($BO1137,$W$3:$W$1000,0),1))))),IMPRODUCT($Z$3,(IMSUB(1,IMAGINARY(INDEX($Z$3:$Z$1000,MATCH($BO1137,$W$3:$W$1000,0),1))))),IMPRODUCT($AA$3,(IMSUB(1,IMAGINARY(INDEX($AA$3:$AA$1000,MATCH($BO1137,$W$3:$W$1000,0),1))))),IMPRODUCT($AB$3,(IMSUB(1,IMAGINARY(INDEX($AB$3:$AB$1000,MATCH($BO1137,$W$3:$W$1000,0),1))))),IMPRODUCT($AC$3,(IMSUB(1,IMAGINARY(INDEX($AC$3:$AC$1000,MATCH($BO1137,$W$3:$W$1000,0),1))))))</f>
        <v>#N/A</v>
      </c>
      <c r="CC1137" s="13" t="e">
        <f>IMSUM(IMPRODUCT($AI$3,(IMSUB(1,IMAGINARY(INDEX($AI$3:$AI$1000,MATCH($BO1137,$AH$3:$AH$1000,0),1))))),IMPRODUCT($AJ$3,(IMSUB(1,IMAGINARY(INDEX($AJ$3:$AJ$1000,MATCH($BO1137,$AH$3:$AH$1000,0),1))))),IMPRODUCT($AK$3,(IMSUB(1,IMAGINARY(INDEX($AK$3:$AK$1000,MATCH($BO1137,$AH$3:$AH$1000,0),1))))),IMPRODUCT($AL$3,(IMSUB(1,IMAGINARY(INDEX($AL$3:$AL$1000,MATCH($BO1137,$AH$3:$AH$1000,0),1))))),IMPRODUCT($AM$3,(IMSUB(1,IMAGINARY(INDEX($AM$3:$AM$1000,MATCH($BO1137,$AH$3:$AH$1000,0),1))))),IMPRODUCT($AN$3,(IMSUB(1,IMAGINARY(INDEX($AN$3:$AN$1000,MATCH($BO1137,$AH$3:$AH$1000,0),1))))))</f>
        <v>#N/A</v>
      </c>
      <c r="CD1137" s="13" t="e">
        <f>IMSUM(IMPRODUCT($AT$3,(IMSUB(1,IMAGINARY(INDEX($AT$3:$AT$1000,MATCH($BO1137,$AS$3:$AS$1000,0),1))))),IMPRODUCT($AU$3,(IMSUB(1,IMAGINARY(INDEX($AU$3:$AU$1000,MATCH($BO1137,$AS$3:$AS$1000,0),1))))),IMPRODUCT($AV$3,(IMSUB(1,IMAGINARY(INDEX($AV$3:$AV$1000,MATCH($BO1137,$AS$3:$AS$1000,0),1))))),IMPRODUCT($AW$3,(IMSUB(1,IMAGINARY(INDEX($AW$3:$AW$1000,MATCH($BO1137,$AS$3:$AS$1000,0),1))))),IMPRODUCT($AX$3,(IMSUB(1,IMAGINARY(INDEX($AX$3:$AX$1000,MATCH($BO1137,$AS$3:$AS$1000,0),1))))),IMPRODUCT($AY$3,(IMSUB(1,IMAGINARY(INDEX($AY$3:$AY$1000,MATCH($BO1137,$AS$3:$AS$1000,0),1))))))</f>
        <v>#N/A</v>
      </c>
      <c r="CE1137" s="2" t="e">
        <f t="shared" si="364"/>
        <v>#N/A</v>
      </c>
    </row>
    <row r="1138" spans="8:83" x14ac:dyDescent="0.3">
      <c r="H1138" s="13" t="e">
        <f t="shared" si="357"/>
        <v>#DIV/0!</v>
      </c>
      <c r="I1138" s="13" t="e">
        <f t="shared" si="358"/>
        <v>#DIV/0!</v>
      </c>
      <c r="J1138" s="14">
        <f t="shared" si="356"/>
        <v>0</v>
      </c>
      <c r="S1138" s="2" t="e">
        <f t="shared" si="374"/>
        <v>#DIV/0!</v>
      </c>
      <c r="T1138" s="2" t="e">
        <f t="shared" si="359"/>
        <v>#DIV/0!</v>
      </c>
      <c r="U1138" s="4">
        <f t="shared" si="375"/>
        <v>0</v>
      </c>
      <c r="AD1138" s="2" t="e">
        <f t="shared" si="367"/>
        <v>#DIV/0!</v>
      </c>
      <c r="AE1138" s="2" t="e">
        <f t="shared" si="360"/>
        <v>#DIV/0!</v>
      </c>
      <c r="AF1138" s="4">
        <f t="shared" si="368"/>
        <v>0</v>
      </c>
      <c r="AO1138" s="2" t="e">
        <f t="shared" si="369"/>
        <v>#DIV/0!</v>
      </c>
      <c r="AP1138" s="2" t="e">
        <f t="shared" si="361"/>
        <v>#DIV/0!</v>
      </c>
      <c r="AQ1138" s="4">
        <f t="shared" si="370"/>
        <v>0</v>
      </c>
      <c r="AZ1138" s="2" t="e">
        <f t="shared" si="371"/>
        <v>#DIV/0!</v>
      </c>
      <c r="BA1138" s="3" t="e">
        <f t="shared" si="362"/>
        <v>#DIV/0!</v>
      </c>
      <c r="BB1138" s="4">
        <f t="shared" si="372"/>
        <v>0</v>
      </c>
      <c r="BK1138" s="2" t="e">
        <f t="shared" si="365"/>
        <v>#DIV/0!</v>
      </c>
      <c r="BL1138" s="3" t="e">
        <f t="shared" si="366"/>
        <v>#DIV/0!</v>
      </c>
      <c r="BM1138" s="4">
        <f t="shared" si="373"/>
        <v>0</v>
      </c>
      <c r="BP1138" s="13" t="e">
        <f>INDEX($J$3:$J$1000,MATCH($BO1138,$A$3:$A$1000,0),1)</f>
        <v>#N/A</v>
      </c>
      <c r="BQ1138" s="2" t="e">
        <f>INDEX($U$3:$U$1000,MATCH($BO1138,$L$3:$L$1000,0),1)</f>
        <v>#N/A</v>
      </c>
      <c r="BR1138" s="2" t="e">
        <f>INDEX($AF$3:$AF$1000,MATCH($BO1138,$W$3:$W$1000,0),1)</f>
        <v>#N/A</v>
      </c>
      <c r="BS1138" s="2" t="e">
        <f>INDEX($AQ$3:$AQ$1000,MATCH($BO1138,$AH$3:$AH$1000,0),1)</f>
        <v>#N/A</v>
      </c>
      <c r="BT1138" s="2" t="e">
        <f>INDEX($BB$3:$BB$1000,MATCH($BO1138,$AS$3:$AS$1000,0),1)</f>
        <v>#N/A</v>
      </c>
      <c r="BU1138" s="2" t="e">
        <f t="shared" si="363"/>
        <v>#N/A</v>
      </c>
      <c r="BV1138" s="2" t="e">
        <f>ROUND((BX1138*100)/(BZ1138+CA1138+CB1138+CC1138+CD1138),0)</f>
        <v>#N/A</v>
      </c>
      <c r="BW1138" s="2" t="e">
        <f>ROUND(BX1138*100/$BX$3,0)</f>
        <v>#N/A</v>
      </c>
      <c r="BX1138" s="2" t="e">
        <f>SUM(BP1138:BT1138)</f>
        <v>#N/A</v>
      </c>
      <c r="BZ1138" s="13" t="e">
        <f>IMSUM(IMPRODUCT($B$3,(IMSUB(1,IMAGINARY(INDEX($B$3:$B$1000,MATCH($BO1138,$A$3:$A$1000,0),1))))),IMPRODUCT($C$3,(IMSUB(1,IMAGINARY(INDEX($C$3:$C$1000,MATCH($BO1138,$A$3:$A$1000,0),1))))),IMPRODUCT($D$3,(IMSUB(1,IMAGINARY(INDEX($D$3:$D$1000,MATCH($BO1138,$A$3:$A$1000,0),1))))),IMPRODUCT($E$3,(IMSUB(1,IMAGINARY(INDEX($E$3:$E$1000,MATCH($BO1138,$A$3:$A$1000,0),1))))),IMPRODUCT($F$3,(IMSUB(1,IMAGINARY(INDEX($F$3:$F$1000,MATCH($BO1138,$A$3:$A$1000,0),1))))),IMPRODUCT($G$3,(IMSUB(1,IMAGINARY(INDEX($G$3:$G$1000,MATCH($BO1138,$A$3:$A$1000,0),1))))))</f>
        <v>#N/A</v>
      </c>
      <c r="CA1138" s="13" t="e">
        <f>IMSUM(IMPRODUCT($M$3,(IMSUB(1,IMAGINARY(INDEX($M$3:$M$1000,MATCH($BO1138,$L$3:$L$1000,0),1))))),IMPRODUCT($N$3,(IMSUB(1,IMAGINARY(INDEX($N$3:$N$1000,MATCH($BO1138,$L$3:$L$1000,0),1))))),IMPRODUCT($O$3,(IMSUB(1,IMAGINARY(INDEX($O$3:$O$1000,MATCH($BO1138,$L$3:$L$1000,0),1))))),IMPRODUCT($P$3,(IMSUB(1,IMAGINARY(INDEX($P$3:$P$1000,MATCH($BO1138,$L$3:$L$1000,0),1))))),IMPRODUCT($Q$3,(IMSUB(1,IMAGINARY(INDEX($Q$3:$Q$1000,MATCH($BO1138,$L$3:$L$1000,0),1))))),IMPRODUCT($R$3,(IMSUB(1,IMAGINARY(INDEX($R$3:$R$1000,MATCH($BO1138,$L$3:$L$1000,0),1))))))</f>
        <v>#N/A</v>
      </c>
      <c r="CB1138" s="13" t="e">
        <f>IMSUM(IMPRODUCT($X$3,(IMSUB(1,IMAGINARY(INDEX($X$3:$X$1000,MATCH($BO1138,$W$3:$W$1000,0),1))))),IMPRODUCT($Y$3,(IMSUB(1,IMAGINARY(INDEX($Y$3:$Y$1000,MATCH($BO1138,$W$3:$W$1000,0),1))))),IMPRODUCT($Z$3,(IMSUB(1,IMAGINARY(INDEX($Z$3:$Z$1000,MATCH($BO1138,$W$3:$W$1000,0),1))))),IMPRODUCT($AA$3,(IMSUB(1,IMAGINARY(INDEX($AA$3:$AA$1000,MATCH($BO1138,$W$3:$W$1000,0),1))))),IMPRODUCT($AB$3,(IMSUB(1,IMAGINARY(INDEX($AB$3:$AB$1000,MATCH($BO1138,$W$3:$W$1000,0),1))))),IMPRODUCT($AC$3,(IMSUB(1,IMAGINARY(INDEX($AC$3:$AC$1000,MATCH($BO1138,$W$3:$W$1000,0),1))))))</f>
        <v>#N/A</v>
      </c>
      <c r="CC1138" s="13" t="e">
        <f>IMSUM(IMPRODUCT($AI$3,(IMSUB(1,IMAGINARY(INDEX($AI$3:$AI$1000,MATCH($BO1138,$AH$3:$AH$1000,0),1))))),IMPRODUCT($AJ$3,(IMSUB(1,IMAGINARY(INDEX($AJ$3:$AJ$1000,MATCH($BO1138,$AH$3:$AH$1000,0),1))))),IMPRODUCT($AK$3,(IMSUB(1,IMAGINARY(INDEX($AK$3:$AK$1000,MATCH($BO1138,$AH$3:$AH$1000,0),1))))),IMPRODUCT($AL$3,(IMSUB(1,IMAGINARY(INDEX($AL$3:$AL$1000,MATCH($BO1138,$AH$3:$AH$1000,0),1))))),IMPRODUCT($AM$3,(IMSUB(1,IMAGINARY(INDEX($AM$3:$AM$1000,MATCH($BO1138,$AH$3:$AH$1000,0),1))))),IMPRODUCT($AN$3,(IMSUB(1,IMAGINARY(INDEX($AN$3:$AN$1000,MATCH($BO1138,$AH$3:$AH$1000,0),1))))))</f>
        <v>#N/A</v>
      </c>
      <c r="CD1138" s="13" t="e">
        <f>IMSUM(IMPRODUCT($AT$3,(IMSUB(1,IMAGINARY(INDEX($AT$3:$AT$1000,MATCH($BO1138,$AS$3:$AS$1000,0),1))))),IMPRODUCT($AU$3,(IMSUB(1,IMAGINARY(INDEX($AU$3:$AU$1000,MATCH($BO1138,$AS$3:$AS$1000,0),1))))),IMPRODUCT($AV$3,(IMSUB(1,IMAGINARY(INDEX($AV$3:$AV$1000,MATCH($BO1138,$AS$3:$AS$1000,0),1))))),IMPRODUCT($AW$3,(IMSUB(1,IMAGINARY(INDEX($AW$3:$AW$1000,MATCH($BO1138,$AS$3:$AS$1000,0),1))))),IMPRODUCT($AX$3,(IMSUB(1,IMAGINARY(INDEX($AX$3:$AX$1000,MATCH($BO1138,$AS$3:$AS$1000,0),1))))),IMPRODUCT($AY$3,(IMSUB(1,IMAGINARY(INDEX($AY$3:$AY$1000,MATCH($BO1138,$AS$3:$AS$1000,0),1))))))</f>
        <v>#N/A</v>
      </c>
      <c r="CE1138" s="2" t="e">
        <f t="shared" si="364"/>
        <v>#N/A</v>
      </c>
    </row>
    <row r="1139" spans="8:83" x14ac:dyDescent="0.3">
      <c r="H1139" s="13" t="e">
        <f t="shared" si="357"/>
        <v>#DIV/0!</v>
      </c>
      <c r="I1139" s="13" t="e">
        <f t="shared" si="358"/>
        <v>#DIV/0!</v>
      </c>
      <c r="J1139" s="14">
        <f t="shared" si="356"/>
        <v>0</v>
      </c>
      <c r="S1139" s="2" t="e">
        <f t="shared" si="374"/>
        <v>#DIV/0!</v>
      </c>
      <c r="T1139" s="2" t="e">
        <f t="shared" si="359"/>
        <v>#DIV/0!</v>
      </c>
      <c r="U1139" s="4">
        <f t="shared" si="375"/>
        <v>0</v>
      </c>
      <c r="AD1139" s="2" t="e">
        <f t="shared" si="367"/>
        <v>#DIV/0!</v>
      </c>
      <c r="AE1139" s="2" t="e">
        <f t="shared" si="360"/>
        <v>#DIV/0!</v>
      </c>
      <c r="AF1139" s="4">
        <f t="shared" si="368"/>
        <v>0</v>
      </c>
      <c r="AO1139" s="2" t="e">
        <f t="shared" si="369"/>
        <v>#DIV/0!</v>
      </c>
      <c r="AP1139" s="2" t="e">
        <f t="shared" si="361"/>
        <v>#DIV/0!</v>
      </c>
      <c r="AQ1139" s="4">
        <f t="shared" si="370"/>
        <v>0</v>
      </c>
      <c r="AZ1139" s="2" t="e">
        <f t="shared" si="371"/>
        <v>#DIV/0!</v>
      </c>
      <c r="BA1139" s="3" t="e">
        <f t="shared" si="362"/>
        <v>#DIV/0!</v>
      </c>
      <c r="BB1139" s="4">
        <f t="shared" si="372"/>
        <v>0</v>
      </c>
      <c r="BK1139" s="2" t="e">
        <f t="shared" si="365"/>
        <v>#DIV/0!</v>
      </c>
      <c r="BL1139" s="3" t="e">
        <f t="shared" si="366"/>
        <v>#DIV/0!</v>
      </c>
      <c r="BM1139" s="4">
        <f t="shared" si="373"/>
        <v>0</v>
      </c>
      <c r="BP1139" s="13" t="e">
        <f>INDEX($J$3:$J$1000,MATCH($BO1139,$A$3:$A$1000,0),1)</f>
        <v>#N/A</v>
      </c>
      <c r="BQ1139" s="2" t="e">
        <f>INDEX($U$3:$U$1000,MATCH($BO1139,$L$3:$L$1000,0),1)</f>
        <v>#N/A</v>
      </c>
      <c r="BR1139" s="2" t="e">
        <f>INDEX($AF$3:$AF$1000,MATCH($BO1139,$W$3:$W$1000,0),1)</f>
        <v>#N/A</v>
      </c>
      <c r="BS1139" s="2" t="e">
        <f>INDEX($AQ$3:$AQ$1000,MATCH($BO1139,$AH$3:$AH$1000,0),1)</f>
        <v>#N/A</v>
      </c>
      <c r="BT1139" s="2" t="e">
        <f>INDEX($BB$3:$BB$1000,MATCH($BO1139,$AS$3:$AS$1000,0),1)</f>
        <v>#N/A</v>
      </c>
      <c r="BU1139" s="2" t="e">
        <f t="shared" si="363"/>
        <v>#N/A</v>
      </c>
      <c r="BV1139" s="2" t="e">
        <f>ROUND((BX1139*100)/(BZ1139+CA1139+CB1139+CC1139+CD1139),0)</f>
        <v>#N/A</v>
      </c>
      <c r="BW1139" s="2" t="e">
        <f>ROUND(BX1139*100/$BX$3,0)</f>
        <v>#N/A</v>
      </c>
      <c r="BX1139" s="2" t="e">
        <f>SUM(BP1139:BT1139)</f>
        <v>#N/A</v>
      </c>
      <c r="BZ1139" s="13" t="e">
        <f>IMSUM(IMPRODUCT($B$3,(IMSUB(1,IMAGINARY(INDEX($B$3:$B$1000,MATCH($BO1139,$A$3:$A$1000,0),1))))),IMPRODUCT($C$3,(IMSUB(1,IMAGINARY(INDEX($C$3:$C$1000,MATCH($BO1139,$A$3:$A$1000,0),1))))),IMPRODUCT($D$3,(IMSUB(1,IMAGINARY(INDEX($D$3:$D$1000,MATCH($BO1139,$A$3:$A$1000,0),1))))),IMPRODUCT($E$3,(IMSUB(1,IMAGINARY(INDEX($E$3:$E$1000,MATCH($BO1139,$A$3:$A$1000,0),1))))),IMPRODUCT($F$3,(IMSUB(1,IMAGINARY(INDEX($F$3:$F$1000,MATCH($BO1139,$A$3:$A$1000,0),1))))),IMPRODUCT($G$3,(IMSUB(1,IMAGINARY(INDEX($G$3:$G$1000,MATCH($BO1139,$A$3:$A$1000,0),1))))))</f>
        <v>#N/A</v>
      </c>
      <c r="CA1139" s="13" t="e">
        <f>IMSUM(IMPRODUCT($M$3,(IMSUB(1,IMAGINARY(INDEX($M$3:$M$1000,MATCH($BO1139,$L$3:$L$1000,0),1))))),IMPRODUCT($N$3,(IMSUB(1,IMAGINARY(INDEX($N$3:$N$1000,MATCH($BO1139,$L$3:$L$1000,0),1))))),IMPRODUCT($O$3,(IMSUB(1,IMAGINARY(INDEX($O$3:$O$1000,MATCH($BO1139,$L$3:$L$1000,0),1))))),IMPRODUCT($P$3,(IMSUB(1,IMAGINARY(INDEX($P$3:$P$1000,MATCH($BO1139,$L$3:$L$1000,0),1))))),IMPRODUCT($Q$3,(IMSUB(1,IMAGINARY(INDEX($Q$3:$Q$1000,MATCH($BO1139,$L$3:$L$1000,0),1))))),IMPRODUCT($R$3,(IMSUB(1,IMAGINARY(INDEX($R$3:$R$1000,MATCH($BO1139,$L$3:$L$1000,0),1))))))</f>
        <v>#N/A</v>
      </c>
      <c r="CB1139" s="13" t="e">
        <f>IMSUM(IMPRODUCT($X$3,(IMSUB(1,IMAGINARY(INDEX($X$3:$X$1000,MATCH($BO1139,$W$3:$W$1000,0),1))))),IMPRODUCT($Y$3,(IMSUB(1,IMAGINARY(INDEX($Y$3:$Y$1000,MATCH($BO1139,$W$3:$W$1000,0),1))))),IMPRODUCT($Z$3,(IMSUB(1,IMAGINARY(INDEX($Z$3:$Z$1000,MATCH($BO1139,$W$3:$W$1000,0),1))))),IMPRODUCT($AA$3,(IMSUB(1,IMAGINARY(INDEX($AA$3:$AA$1000,MATCH($BO1139,$W$3:$W$1000,0),1))))),IMPRODUCT($AB$3,(IMSUB(1,IMAGINARY(INDEX($AB$3:$AB$1000,MATCH($BO1139,$W$3:$W$1000,0),1))))),IMPRODUCT($AC$3,(IMSUB(1,IMAGINARY(INDEX($AC$3:$AC$1000,MATCH($BO1139,$W$3:$W$1000,0),1))))))</f>
        <v>#N/A</v>
      </c>
      <c r="CC1139" s="13" t="e">
        <f>IMSUM(IMPRODUCT($AI$3,(IMSUB(1,IMAGINARY(INDEX($AI$3:$AI$1000,MATCH($BO1139,$AH$3:$AH$1000,0),1))))),IMPRODUCT($AJ$3,(IMSUB(1,IMAGINARY(INDEX($AJ$3:$AJ$1000,MATCH($BO1139,$AH$3:$AH$1000,0),1))))),IMPRODUCT($AK$3,(IMSUB(1,IMAGINARY(INDEX($AK$3:$AK$1000,MATCH($BO1139,$AH$3:$AH$1000,0),1))))),IMPRODUCT($AL$3,(IMSUB(1,IMAGINARY(INDEX($AL$3:$AL$1000,MATCH($BO1139,$AH$3:$AH$1000,0),1))))),IMPRODUCT($AM$3,(IMSUB(1,IMAGINARY(INDEX($AM$3:$AM$1000,MATCH($BO1139,$AH$3:$AH$1000,0),1))))),IMPRODUCT($AN$3,(IMSUB(1,IMAGINARY(INDEX($AN$3:$AN$1000,MATCH($BO1139,$AH$3:$AH$1000,0),1))))))</f>
        <v>#N/A</v>
      </c>
      <c r="CD1139" s="13" t="e">
        <f>IMSUM(IMPRODUCT($AT$3,(IMSUB(1,IMAGINARY(INDEX($AT$3:$AT$1000,MATCH($BO1139,$AS$3:$AS$1000,0),1))))),IMPRODUCT($AU$3,(IMSUB(1,IMAGINARY(INDEX($AU$3:$AU$1000,MATCH($BO1139,$AS$3:$AS$1000,0),1))))),IMPRODUCT($AV$3,(IMSUB(1,IMAGINARY(INDEX($AV$3:$AV$1000,MATCH($BO1139,$AS$3:$AS$1000,0),1))))),IMPRODUCT($AW$3,(IMSUB(1,IMAGINARY(INDEX($AW$3:$AW$1000,MATCH($BO1139,$AS$3:$AS$1000,0),1))))),IMPRODUCT($AX$3,(IMSUB(1,IMAGINARY(INDEX($AX$3:$AX$1000,MATCH($BO1139,$AS$3:$AS$1000,0),1))))),IMPRODUCT($AY$3,(IMSUB(1,IMAGINARY(INDEX($AY$3:$AY$1000,MATCH($BO1139,$AS$3:$AS$1000,0),1))))))</f>
        <v>#N/A</v>
      </c>
      <c r="CE1139" s="2" t="e">
        <f t="shared" si="364"/>
        <v>#N/A</v>
      </c>
    </row>
    <row r="1140" spans="8:83" x14ac:dyDescent="0.3">
      <c r="H1140" s="13" t="e">
        <f t="shared" si="357"/>
        <v>#DIV/0!</v>
      </c>
      <c r="I1140" s="13" t="e">
        <f t="shared" si="358"/>
        <v>#DIV/0!</v>
      </c>
      <c r="J1140" s="14">
        <f t="shared" si="356"/>
        <v>0</v>
      </c>
      <c r="S1140" s="2" t="e">
        <f t="shared" si="374"/>
        <v>#DIV/0!</v>
      </c>
      <c r="T1140" s="2" t="e">
        <f t="shared" si="359"/>
        <v>#DIV/0!</v>
      </c>
      <c r="U1140" s="4">
        <f t="shared" si="375"/>
        <v>0</v>
      </c>
      <c r="AD1140" s="2" t="e">
        <f t="shared" si="367"/>
        <v>#DIV/0!</v>
      </c>
      <c r="AE1140" s="2" t="e">
        <f t="shared" si="360"/>
        <v>#DIV/0!</v>
      </c>
      <c r="AF1140" s="4">
        <f t="shared" si="368"/>
        <v>0</v>
      </c>
      <c r="AO1140" s="2" t="e">
        <f t="shared" si="369"/>
        <v>#DIV/0!</v>
      </c>
      <c r="AP1140" s="2" t="e">
        <f t="shared" si="361"/>
        <v>#DIV/0!</v>
      </c>
      <c r="AQ1140" s="4">
        <f t="shared" si="370"/>
        <v>0</v>
      </c>
      <c r="AZ1140" s="2" t="e">
        <f t="shared" si="371"/>
        <v>#DIV/0!</v>
      </c>
      <c r="BA1140" s="3" t="e">
        <f t="shared" si="362"/>
        <v>#DIV/0!</v>
      </c>
      <c r="BB1140" s="4">
        <f t="shared" si="372"/>
        <v>0</v>
      </c>
      <c r="BK1140" s="2" t="e">
        <f t="shared" si="365"/>
        <v>#DIV/0!</v>
      </c>
      <c r="BL1140" s="3" t="e">
        <f t="shared" si="366"/>
        <v>#DIV/0!</v>
      </c>
      <c r="BM1140" s="4">
        <f t="shared" si="373"/>
        <v>0</v>
      </c>
      <c r="BP1140" s="13" t="e">
        <f>INDEX($J$3:$J$1000,MATCH($BO1140,$A$3:$A$1000,0),1)</f>
        <v>#N/A</v>
      </c>
      <c r="BQ1140" s="2" t="e">
        <f>INDEX($U$3:$U$1000,MATCH($BO1140,$L$3:$L$1000,0),1)</f>
        <v>#N/A</v>
      </c>
      <c r="BR1140" s="2" t="e">
        <f>INDEX($AF$3:$AF$1000,MATCH($BO1140,$W$3:$W$1000,0),1)</f>
        <v>#N/A</v>
      </c>
      <c r="BS1140" s="2" t="e">
        <f>INDEX($AQ$3:$AQ$1000,MATCH($BO1140,$AH$3:$AH$1000,0),1)</f>
        <v>#N/A</v>
      </c>
      <c r="BT1140" s="2" t="e">
        <f>INDEX($BB$3:$BB$1000,MATCH($BO1140,$AS$3:$AS$1000,0),1)</f>
        <v>#N/A</v>
      </c>
      <c r="BU1140" s="2" t="e">
        <f t="shared" si="363"/>
        <v>#N/A</v>
      </c>
      <c r="BV1140" s="2" t="e">
        <f>ROUND((BX1140*100)/(BZ1140+CA1140+CB1140+CC1140+CD1140),0)</f>
        <v>#N/A</v>
      </c>
      <c r="BW1140" s="2" t="e">
        <f>ROUND(BX1140*100/$BX$3,0)</f>
        <v>#N/A</v>
      </c>
      <c r="BX1140" s="2" t="e">
        <f>SUM(BP1140:BT1140)</f>
        <v>#N/A</v>
      </c>
      <c r="BZ1140" s="13" t="e">
        <f>IMSUM(IMPRODUCT($B$3,(IMSUB(1,IMAGINARY(INDEX($B$3:$B$1000,MATCH($BO1140,$A$3:$A$1000,0),1))))),IMPRODUCT($C$3,(IMSUB(1,IMAGINARY(INDEX($C$3:$C$1000,MATCH($BO1140,$A$3:$A$1000,0),1))))),IMPRODUCT($D$3,(IMSUB(1,IMAGINARY(INDEX($D$3:$D$1000,MATCH($BO1140,$A$3:$A$1000,0),1))))),IMPRODUCT($E$3,(IMSUB(1,IMAGINARY(INDEX($E$3:$E$1000,MATCH($BO1140,$A$3:$A$1000,0),1))))),IMPRODUCT($F$3,(IMSUB(1,IMAGINARY(INDEX($F$3:$F$1000,MATCH($BO1140,$A$3:$A$1000,0),1))))),IMPRODUCT($G$3,(IMSUB(1,IMAGINARY(INDEX($G$3:$G$1000,MATCH($BO1140,$A$3:$A$1000,0),1))))))</f>
        <v>#N/A</v>
      </c>
      <c r="CA1140" s="13" t="e">
        <f>IMSUM(IMPRODUCT($M$3,(IMSUB(1,IMAGINARY(INDEX($M$3:$M$1000,MATCH($BO1140,$L$3:$L$1000,0),1))))),IMPRODUCT($N$3,(IMSUB(1,IMAGINARY(INDEX($N$3:$N$1000,MATCH($BO1140,$L$3:$L$1000,0),1))))),IMPRODUCT($O$3,(IMSUB(1,IMAGINARY(INDEX($O$3:$O$1000,MATCH($BO1140,$L$3:$L$1000,0),1))))),IMPRODUCT($P$3,(IMSUB(1,IMAGINARY(INDEX($P$3:$P$1000,MATCH($BO1140,$L$3:$L$1000,0),1))))),IMPRODUCT($Q$3,(IMSUB(1,IMAGINARY(INDEX($Q$3:$Q$1000,MATCH($BO1140,$L$3:$L$1000,0),1))))),IMPRODUCT($R$3,(IMSUB(1,IMAGINARY(INDEX($R$3:$R$1000,MATCH($BO1140,$L$3:$L$1000,0),1))))))</f>
        <v>#N/A</v>
      </c>
      <c r="CB1140" s="13" t="e">
        <f>IMSUM(IMPRODUCT($X$3,(IMSUB(1,IMAGINARY(INDEX($X$3:$X$1000,MATCH($BO1140,$W$3:$W$1000,0),1))))),IMPRODUCT($Y$3,(IMSUB(1,IMAGINARY(INDEX($Y$3:$Y$1000,MATCH($BO1140,$W$3:$W$1000,0),1))))),IMPRODUCT($Z$3,(IMSUB(1,IMAGINARY(INDEX($Z$3:$Z$1000,MATCH($BO1140,$W$3:$W$1000,0),1))))),IMPRODUCT($AA$3,(IMSUB(1,IMAGINARY(INDEX($AA$3:$AA$1000,MATCH($BO1140,$W$3:$W$1000,0),1))))),IMPRODUCT($AB$3,(IMSUB(1,IMAGINARY(INDEX($AB$3:$AB$1000,MATCH($BO1140,$W$3:$W$1000,0),1))))),IMPRODUCT($AC$3,(IMSUB(1,IMAGINARY(INDEX($AC$3:$AC$1000,MATCH($BO1140,$W$3:$W$1000,0),1))))))</f>
        <v>#N/A</v>
      </c>
      <c r="CC1140" s="13" t="e">
        <f>IMSUM(IMPRODUCT($AI$3,(IMSUB(1,IMAGINARY(INDEX($AI$3:$AI$1000,MATCH($BO1140,$AH$3:$AH$1000,0),1))))),IMPRODUCT($AJ$3,(IMSUB(1,IMAGINARY(INDEX($AJ$3:$AJ$1000,MATCH($BO1140,$AH$3:$AH$1000,0),1))))),IMPRODUCT($AK$3,(IMSUB(1,IMAGINARY(INDEX($AK$3:$AK$1000,MATCH($BO1140,$AH$3:$AH$1000,0),1))))),IMPRODUCT($AL$3,(IMSUB(1,IMAGINARY(INDEX($AL$3:$AL$1000,MATCH($BO1140,$AH$3:$AH$1000,0),1))))),IMPRODUCT($AM$3,(IMSUB(1,IMAGINARY(INDEX($AM$3:$AM$1000,MATCH($BO1140,$AH$3:$AH$1000,0),1))))),IMPRODUCT($AN$3,(IMSUB(1,IMAGINARY(INDEX($AN$3:$AN$1000,MATCH($BO1140,$AH$3:$AH$1000,0),1))))))</f>
        <v>#N/A</v>
      </c>
      <c r="CD1140" s="13" t="e">
        <f>IMSUM(IMPRODUCT($AT$3,(IMSUB(1,IMAGINARY(INDEX($AT$3:$AT$1000,MATCH($BO1140,$AS$3:$AS$1000,0),1))))),IMPRODUCT($AU$3,(IMSUB(1,IMAGINARY(INDEX($AU$3:$AU$1000,MATCH($BO1140,$AS$3:$AS$1000,0),1))))),IMPRODUCT($AV$3,(IMSUB(1,IMAGINARY(INDEX($AV$3:$AV$1000,MATCH($BO1140,$AS$3:$AS$1000,0),1))))),IMPRODUCT($AW$3,(IMSUB(1,IMAGINARY(INDEX($AW$3:$AW$1000,MATCH($BO1140,$AS$3:$AS$1000,0),1))))),IMPRODUCT($AX$3,(IMSUB(1,IMAGINARY(INDEX($AX$3:$AX$1000,MATCH($BO1140,$AS$3:$AS$1000,0),1))))),IMPRODUCT($AY$3,(IMSUB(1,IMAGINARY(INDEX($AY$3:$AY$1000,MATCH($BO1140,$AS$3:$AS$1000,0),1))))))</f>
        <v>#N/A</v>
      </c>
      <c r="CE1140" s="2" t="e">
        <f t="shared" si="364"/>
        <v>#N/A</v>
      </c>
    </row>
    <row r="1141" spans="8:83" x14ac:dyDescent="0.3">
      <c r="H1141" s="13" t="e">
        <f t="shared" si="357"/>
        <v>#DIV/0!</v>
      </c>
      <c r="I1141" s="13" t="e">
        <f t="shared" si="358"/>
        <v>#DIV/0!</v>
      </c>
      <c r="J1141" s="14">
        <f t="shared" si="356"/>
        <v>0</v>
      </c>
      <c r="S1141" s="2" t="e">
        <f t="shared" si="374"/>
        <v>#DIV/0!</v>
      </c>
      <c r="T1141" s="2" t="e">
        <f t="shared" si="359"/>
        <v>#DIV/0!</v>
      </c>
      <c r="U1141" s="4">
        <f t="shared" si="375"/>
        <v>0</v>
      </c>
      <c r="AD1141" s="2" t="e">
        <f t="shared" si="367"/>
        <v>#DIV/0!</v>
      </c>
      <c r="AE1141" s="2" t="e">
        <f t="shared" si="360"/>
        <v>#DIV/0!</v>
      </c>
      <c r="AF1141" s="4">
        <f t="shared" si="368"/>
        <v>0</v>
      </c>
      <c r="AO1141" s="2" t="e">
        <f t="shared" si="369"/>
        <v>#DIV/0!</v>
      </c>
      <c r="AP1141" s="2" t="e">
        <f t="shared" si="361"/>
        <v>#DIV/0!</v>
      </c>
      <c r="AQ1141" s="4">
        <f t="shared" si="370"/>
        <v>0</v>
      </c>
      <c r="AZ1141" s="2" t="e">
        <f t="shared" si="371"/>
        <v>#DIV/0!</v>
      </c>
      <c r="BA1141" s="3" t="e">
        <f t="shared" si="362"/>
        <v>#DIV/0!</v>
      </c>
      <c r="BB1141" s="4">
        <f t="shared" si="372"/>
        <v>0</v>
      </c>
      <c r="BK1141" s="2" t="e">
        <f t="shared" si="365"/>
        <v>#DIV/0!</v>
      </c>
      <c r="BL1141" s="3" t="e">
        <f t="shared" si="366"/>
        <v>#DIV/0!</v>
      </c>
      <c r="BM1141" s="4">
        <f t="shared" si="373"/>
        <v>0</v>
      </c>
      <c r="BP1141" s="13" t="e">
        <f>INDEX($J$3:$J$1000,MATCH($BO1141,$A$3:$A$1000,0),1)</f>
        <v>#N/A</v>
      </c>
      <c r="BQ1141" s="2" t="e">
        <f>INDEX($U$3:$U$1000,MATCH($BO1141,$L$3:$L$1000,0),1)</f>
        <v>#N/A</v>
      </c>
      <c r="BR1141" s="2" t="e">
        <f>INDEX($AF$3:$AF$1000,MATCH($BO1141,$W$3:$W$1000,0),1)</f>
        <v>#N/A</v>
      </c>
      <c r="BS1141" s="2" t="e">
        <f>INDEX($AQ$3:$AQ$1000,MATCH($BO1141,$AH$3:$AH$1000,0),1)</f>
        <v>#N/A</v>
      </c>
      <c r="BT1141" s="2" t="e">
        <f>INDEX($BB$3:$BB$1000,MATCH($BO1141,$AS$3:$AS$1000,0),1)</f>
        <v>#N/A</v>
      </c>
      <c r="BU1141" s="2" t="e">
        <f t="shared" si="363"/>
        <v>#N/A</v>
      </c>
      <c r="BV1141" s="2" t="e">
        <f>ROUND((BX1141*100)/(BZ1141+CA1141+CB1141+CC1141+CD1141),0)</f>
        <v>#N/A</v>
      </c>
      <c r="BW1141" s="2" t="e">
        <f>ROUND(BX1141*100/$BX$3,0)</f>
        <v>#N/A</v>
      </c>
      <c r="BX1141" s="2" t="e">
        <f>SUM(BP1141:BT1141)</f>
        <v>#N/A</v>
      </c>
      <c r="BZ1141" s="13" t="e">
        <f>IMSUM(IMPRODUCT($B$3,(IMSUB(1,IMAGINARY(INDEX($B$3:$B$1000,MATCH($BO1141,$A$3:$A$1000,0),1))))),IMPRODUCT($C$3,(IMSUB(1,IMAGINARY(INDEX($C$3:$C$1000,MATCH($BO1141,$A$3:$A$1000,0),1))))),IMPRODUCT($D$3,(IMSUB(1,IMAGINARY(INDEX($D$3:$D$1000,MATCH($BO1141,$A$3:$A$1000,0),1))))),IMPRODUCT($E$3,(IMSUB(1,IMAGINARY(INDEX($E$3:$E$1000,MATCH($BO1141,$A$3:$A$1000,0),1))))),IMPRODUCT($F$3,(IMSUB(1,IMAGINARY(INDEX($F$3:$F$1000,MATCH($BO1141,$A$3:$A$1000,0),1))))),IMPRODUCT($G$3,(IMSUB(1,IMAGINARY(INDEX($G$3:$G$1000,MATCH($BO1141,$A$3:$A$1000,0),1))))))</f>
        <v>#N/A</v>
      </c>
      <c r="CA1141" s="13" t="e">
        <f>IMSUM(IMPRODUCT($M$3,(IMSUB(1,IMAGINARY(INDEX($M$3:$M$1000,MATCH($BO1141,$L$3:$L$1000,0),1))))),IMPRODUCT($N$3,(IMSUB(1,IMAGINARY(INDEX($N$3:$N$1000,MATCH($BO1141,$L$3:$L$1000,0),1))))),IMPRODUCT($O$3,(IMSUB(1,IMAGINARY(INDEX($O$3:$O$1000,MATCH($BO1141,$L$3:$L$1000,0),1))))),IMPRODUCT($P$3,(IMSUB(1,IMAGINARY(INDEX($P$3:$P$1000,MATCH($BO1141,$L$3:$L$1000,0),1))))),IMPRODUCT($Q$3,(IMSUB(1,IMAGINARY(INDEX($Q$3:$Q$1000,MATCH($BO1141,$L$3:$L$1000,0),1))))),IMPRODUCT($R$3,(IMSUB(1,IMAGINARY(INDEX($R$3:$R$1000,MATCH($BO1141,$L$3:$L$1000,0),1))))))</f>
        <v>#N/A</v>
      </c>
      <c r="CB1141" s="13" t="e">
        <f>IMSUM(IMPRODUCT($X$3,(IMSUB(1,IMAGINARY(INDEX($X$3:$X$1000,MATCH($BO1141,$W$3:$W$1000,0),1))))),IMPRODUCT($Y$3,(IMSUB(1,IMAGINARY(INDEX($Y$3:$Y$1000,MATCH($BO1141,$W$3:$W$1000,0),1))))),IMPRODUCT($Z$3,(IMSUB(1,IMAGINARY(INDEX($Z$3:$Z$1000,MATCH($BO1141,$W$3:$W$1000,0),1))))),IMPRODUCT($AA$3,(IMSUB(1,IMAGINARY(INDEX($AA$3:$AA$1000,MATCH($BO1141,$W$3:$W$1000,0),1))))),IMPRODUCT($AB$3,(IMSUB(1,IMAGINARY(INDEX($AB$3:$AB$1000,MATCH($BO1141,$W$3:$W$1000,0),1))))),IMPRODUCT($AC$3,(IMSUB(1,IMAGINARY(INDEX($AC$3:$AC$1000,MATCH($BO1141,$W$3:$W$1000,0),1))))))</f>
        <v>#N/A</v>
      </c>
      <c r="CC1141" s="13" t="e">
        <f>IMSUM(IMPRODUCT($AI$3,(IMSUB(1,IMAGINARY(INDEX($AI$3:$AI$1000,MATCH($BO1141,$AH$3:$AH$1000,0),1))))),IMPRODUCT($AJ$3,(IMSUB(1,IMAGINARY(INDEX($AJ$3:$AJ$1000,MATCH($BO1141,$AH$3:$AH$1000,0),1))))),IMPRODUCT($AK$3,(IMSUB(1,IMAGINARY(INDEX($AK$3:$AK$1000,MATCH($BO1141,$AH$3:$AH$1000,0),1))))),IMPRODUCT($AL$3,(IMSUB(1,IMAGINARY(INDEX($AL$3:$AL$1000,MATCH($BO1141,$AH$3:$AH$1000,0),1))))),IMPRODUCT($AM$3,(IMSUB(1,IMAGINARY(INDEX($AM$3:$AM$1000,MATCH($BO1141,$AH$3:$AH$1000,0),1))))),IMPRODUCT($AN$3,(IMSUB(1,IMAGINARY(INDEX($AN$3:$AN$1000,MATCH($BO1141,$AH$3:$AH$1000,0),1))))))</f>
        <v>#N/A</v>
      </c>
      <c r="CD1141" s="13" t="e">
        <f>IMSUM(IMPRODUCT($AT$3,(IMSUB(1,IMAGINARY(INDEX($AT$3:$AT$1000,MATCH($BO1141,$AS$3:$AS$1000,0),1))))),IMPRODUCT($AU$3,(IMSUB(1,IMAGINARY(INDEX($AU$3:$AU$1000,MATCH($BO1141,$AS$3:$AS$1000,0),1))))),IMPRODUCT($AV$3,(IMSUB(1,IMAGINARY(INDEX($AV$3:$AV$1000,MATCH($BO1141,$AS$3:$AS$1000,0),1))))),IMPRODUCT($AW$3,(IMSUB(1,IMAGINARY(INDEX($AW$3:$AW$1000,MATCH($BO1141,$AS$3:$AS$1000,0),1))))),IMPRODUCT($AX$3,(IMSUB(1,IMAGINARY(INDEX($AX$3:$AX$1000,MATCH($BO1141,$AS$3:$AS$1000,0),1))))),IMPRODUCT($AY$3,(IMSUB(1,IMAGINARY(INDEX($AY$3:$AY$1000,MATCH($BO1141,$AS$3:$AS$1000,0),1))))))</f>
        <v>#N/A</v>
      </c>
      <c r="CE1141" s="2" t="e">
        <f t="shared" si="364"/>
        <v>#N/A</v>
      </c>
    </row>
    <row r="1142" spans="8:83" x14ac:dyDescent="0.3">
      <c r="H1142" s="13" t="e">
        <f t="shared" si="357"/>
        <v>#DIV/0!</v>
      </c>
      <c r="I1142" s="13" t="e">
        <f t="shared" si="358"/>
        <v>#DIV/0!</v>
      </c>
      <c r="J1142" s="14">
        <f t="shared" si="356"/>
        <v>0</v>
      </c>
      <c r="S1142" s="2" t="e">
        <f t="shared" si="374"/>
        <v>#DIV/0!</v>
      </c>
      <c r="T1142" s="2" t="e">
        <f t="shared" si="359"/>
        <v>#DIV/0!</v>
      </c>
      <c r="U1142" s="4">
        <f t="shared" si="375"/>
        <v>0</v>
      </c>
      <c r="AD1142" s="2" t="e">
        <f t="shared" si="367"/>
        <v>#DIV/0!</v>
      </c>
      <c r="AE1142" s="2" t="e">
        <f t="shared" si="360"/>
        <v>#DIV/0!</v>
      </c>
      <c r="AF1142" s="4">
        <f t="shared" si="368"/>
        <v>0</v>
      </c>
      <c r="AO1142" s="2" t="e">
        <f t="shared" si="369"/>
        <v>#DIV/0!</v>
      </c>
      <c r="AP1142" s="2" t="e">
        <f t="shared" si="361"/>
        <v>#DIV/0!</v>
      </c>
      <c r="AQ1142" s="4">
        <f t="shared" si="370"/>
        <v>0</v>
      </c>
      <c r="AZ1142" s="2" t="e">
        <f t="shared" si="371"/>
        <v>#DIV/0!</v>
      </c>
      <c r="BA1142" s="3" t="e">
        <f t="shared" si="362"/>
        <v>#DIV/0!</v>
      </c>
      <c r="BB1142" s="4">
        <f t="shared" si="372"/>
        <v>0</v>
      </c>
      <c r="BK1142" s="2" t="e">
        <f t="shared" si="365"/>
        <v>#DIV/0!</v>
      </c>
      <c r="BL1142" s="3" t="e">
        <f t="shared" si="366"/>
        <v>#DIV/0!</v>
      </c>
      <c r="BM1142" s="4">
        <f t="shared" si="373"/>
        <v>0</v>
      </c>
      <c r="BP1142" s="13" t="e">
        <f>INDEX($J$3:$J$1000,MATCH($BO1142,$A$3:$A$1000,0),1)</f>
        <v>#N/A</v>
      </c>
      <c r="BQ1142" s="2" t="e">
        <f>INDEX($U$3:$U$1000,MATCH($BO1142,$L$3:$L$1000,0),1)</f>
        <v>#N/A</v>
      </c>
      <c r="BR1142" s="2" t="e">
        <f>INDEX($AF$3:$AF$1000,MATCH($BO1142,$W$3:$W$1000,0),1)</f>
        <v>#N/A</v>
      </c>
      <c r="BS1142" s="2" t="e">
        <f>INDEX($AQ$3:$AQ$1000,MATCH($BO1142,$AH$3:$AH$1000,0),1)</f>
        <v>#N/A</v>
      </c>
      <c r="BT1142" s="2" t="e">
        <f>INDEX($BB$3:$BB$1000,MATCH($BO1142,$AS$3:$AS$1000,0),1)</f>
        <v>#N/A</v>
      </c>
      <c r="BU1142" s="2" t="e">
        <f t="shared" si="363"/>
        <v>#N/A</v>
      </c>
      <c r="BV1142" s="2" t="e">
        <f>ROUND((BX1142*100)/(BZ1142+CA1142+CB1142+CC1142+CD1142),0)</f>
        <v>#N/A</v>
      </c>
      <c r="BW1142" s="2" t="e">
        <f>ROUND(BX1142*100/$BX$3,0)</f>
        <v>#N/A</v>
      </c>
      <c r="BX1142" s="2" t="e">
        <f>SUM(BP1142:BT1142)</f>
        <v>#N/A</v>
      </c>
      <c r="BZ1142" s="13" t="e">
        <f>IMSUM(IMPRODUCT($B$3,(IMSUB(1,IMAGINARY(INDEX($B$3:$B$1000,MATCH($BO1142,$A$3:$A$1000,0),1))))),IMPRODUCT($C$3,(IMSUB(1,IMAGINARY(INDEX($C$3:$C$1000,MATCH($BO1142,$A$3:$A$1000,0),1))))),IMPRODUCT($D$3,(IMSUB(1,IMAGINARY(INDEX($D$3:$D$1000,MATCH($BO1142,$A$3:$A$1000,0),1))))),IMPRODUCT($E$3,(IMSUB(1,IMAGINARY(INDEX($E$3:$E$1000,MATCH($BO1142,$A$3:$A$1000,0),1))))),IMPRODUCT($F$3,(IMSUB(1,IMAGINARY(INDEX($F$3:$F$1000,MATCH($BO1142,$A$3:$A$1000,0),1))))),IMPRODUCT($G$3,(IMSUB(1,IMAGINARY(INDEX($G$3:$G$1000,MATCH($BO1142,$A$3:$A$1000,0),1))))))</f>
        <v>#N/A</v>
      </c>
      <c r="CA1142" s="13" t="e">
        <f>IMSUM(IMPRODUCT($M$3,(IMSUB(1,IMAGINARY(INDEX($M$3:$M$1000,MATCH($BO1142,$L$3:$L$1000,0),1))))),IMPRODUCT($N$3,(IMSUB(1,IMAGINARY(INDEX($N$3:$N$1000,MATCH($BO1142,$L$3:$L$1000,0),1))))),IMPRODUCT($O$3,(IMSUB(1,IMAGINARY(INDEX($O$3:$O$1000,MATCH($BO1142,$L$3:$L$1000,0),1))))),IMPRODUCT($P$3,(IMSUB(1,IMAGINARY(INDEX($P$3:$P$1000,MATCH($BO1142,$L$3:$L$1000,0),1))))),IMPRODUCT($Q$3,(IMSUB(1,IMAGINARY(INDEX($Q$3:$Q$1000,MATCH($BO1142,$L$3:$L$1000,0),1))))),IMPRODUCT($R$3,(IMSUB(1,IMAGINARY(INDEX($R$3:$R$1000,MATCH($BO1142,$L$3:$L$1000,0),1))))))</f>
        <v>#N/A</v>
      </c>
      <c r="CB1142" s="13" t="e">
        <f>IMSUM(IMPRODUCT($X$3,(IMSUB(1,IMAGINARY(INDEX($X$3:$X$1000,MATCH($BO1142,$W$3:$W$1000,0),1))))),IMPRODUCT($Y$3,(IMSUB(1,IMAGINARY(INDEX($Y$3:$Y$1000,MATCH($BO1142,$W$3:$W$1000,0),1))))),IMPRODUCT($Z$3,(IMSUB(1,IMAGINARY(INDEX($Z$3:$Z$1000,MATCH($BO1142,$W$3:$W$1000,0),1))))),IMPRODUCT($AA$3,(IMSUB(1,IMAGINARY(INDEX($AA$3:$AA$1000,MATCH($BO1142,$W$3:$W$1000,0),1))))),IMPRODUCT($AB$3,(IMSUB(1,IMAGINARY(INDEX($AB$3:$AB$1000,MATCH($BO1142,$W$3:$W$1000,0),1))))),IMPRODUCT($AC$3,(IMSUB(1,IMAGINARY(INDEX($AC$3:$AC$1000,MATCH($BO1142,$W$3:$W$1000,0),1))))))</f>
        <v>#N/A</v>
      </c>
      <c r="CC1142" s="13" t="e">
        <f>IMSUM(IMPRODUCT($AI$3,(IMSUB(1,IMAGINARY(INDEX($AI$3:$AI$1000,MATCH($BO1142,$AH$3:$AH$1000,0),1))))),IMPRODUCT($AJ$3,(IMSUB(1,IMAGINARY(INDEX($AJ$3:$AJ$1000,MATCH($BO1142,$AH$3:$AH$1000,0),1))))),IMPRODUCT($AK$3,(IMSUB(1,IMAGINARY(INDEX($AK$3:$AK$1000,MATCH($BO1142,$AH$3:$AH$1000,0),1))))),IMPRODUCT($AL$3,(IMSUB(1,IMAGINARY(INDEX($AL$3:$AL$1000,MATCH($BO1142,$AH$3:$AH$1000,0),1))))),IMPRODUCT($AM$3,(IMSUB(1,IMAGINARY(INDEX($AM$3:$AM$1000,MATCH($BO1142,$AH$3:$AH$1000,0),1))))),IMPRODUCT($AN$3,(IMSUB(1,IMAGINARY(INDEX($AN$3:$AN$1000,MATCH($BO1142,$AH$3:$AH$1000,0),1))))))</f>
        <v>#N/A</v>
      </c>
      <c r="CD1142" s="13" t="e">
        <f>IMSUM(IMPRODUCT($AT$3,(IMSUB(1,IMAGINARY(INDEX($AT$3:$AT$1000,MATCH($BO1142,$AS$3:$AS$1000,0),1))))),IMPRODUCT($AU$3,(IMSUB(1,IMAGINARY(INDEX($AU$3:$AU$1000,MATCH($BO1142,$AS$3:$AS$1000,0),1))))),IMPRODUCT($AV$3,(IMSUB(1,IMAGINARY(INDEX($AV$3:$AV$1000,MATCH($BO1142,$AS$3:$AS$1000,0),1))))),IMPRODUCT($AW$3,(IMSUB(1,IMAGINARY(INDEX($AW$3:$AW$1000,MATCH($BO1142,$AS$3:$AS$1000,0),1))))),IMPRODUCT($AX$3,(IMSUB(1,IMAGINARY(INDEX($AX$3:$AX$1000,MATCH($BO1142,$AS$3:$AS$1000,0),1))))),IMPRODUCT($AY$3,(IMSUB(1,IMAGINARY(INDEX($AY$3:$AY$1000,MATCH($BO1142,$AS$3:$AS$1000,0),1))))))</f>
        <v>#N/A</v>
      </c>
      <c r="CE1142" s="2" t="e">
        <f t="shared" si="364"/>
        <v>#N/A</v>
      </c>
    </row>
    <row r="1143" spans="8:83" x14ac:dyDescent="0.3">
      <c r="H1143" s="13" t="e">
        <f t="shared" si="357"/>
        <v>#DIV/0!</v>
      </c>
      <c r="I1143" s="13" t="e">
        <f t="shared" si="358"/>
        <v>#DIV/0!</v>
      </c>
      <c r="J1143" s="14">
        <f t="shared" si="356"/>
        <v>0</v>
      </c>
      <c r="S1143" s="2" t="e">
        <f t="shared" si="374"/>
        <v>#DIV/0!</v>
      </c>
      <c r="T1143" s="2" t="e">
        <f t="shared" si="359"/>
        <v>#DIV/0!</v>
      </c>
      <c r="U1143" s="4">
        <f t="shared" si="375"/>
        <v>0</v>
      </c>
      <c r="AD1143" s="2" t="e">
        <f t="shared" si="367"/>
        <v>#DIV/0!</v>
      </c>
      <c r="AE1143" s="2" t="e">
        <f t="shared" si="360"/>
        <v>#DIV/0!</v>
      </c>
      <c r="AF1143" s="4">
        <f t="shared" si="368"/>
        <v>0</v>
      </c>
      <c r="AO1143" s="2" t="e">
        <f t="shared" si="369"/>
        <v>#DIV/0!</v>
      </c>
      <c r="AP1143" s="2" t="e">
        <f t="shared" si="361"/>
        <v>#DIV/0!</v>
      </c>
      <c r="AQ1143" s="4">
        <f t="shared" si="370"/>
        <v>0</v>
      </c>
      <c r="AZ1143" s="2" t="e">
        <f t="shared" si="371"/>
        <v>#DIV/0!</v>
      </c>
      <c r="BA1143" s="3" t="e">
        <f t="shared" si="362"/>
        <v>#DIV/0!</v>
      </c>
      <c r="BB1143" s="4">
        <f t="shared" si="372"/>
        <v>0</v>
      </c>
      <c r="BK1143" s="2" t="e">
        <f t="shared" si="365"/>
        <v>#DIV/0!</v>
      </c>
      <c r="BL1143" s="3" t="e">
        <f t="shared" si="366"/>
        <v>#DIV/0!</v>
      </c>
      <c r="BM1143" s="4">
        <f t="shared" si="373"/>
        <v>0</v>
      </c>
      <c r="BP1143" s="13" t="e">
        <f>INDEX($J$3:$J$1000,MATCH($BO1143,$A$3:$A$1000,0),1)</f>
        <v>#N/A</v>
      </c>
      <c r="BQ1143" s="2" t="e">
        <f>INDEX($U$3:$U$1000,MATCH($BO1143,$L$3:$L$1000,0),1)</f>
        <v>#N/A</v>
      </c>
      <c r="BR1143" s="2" t="e">
        <f>INDEX($AF$3:$AF$1000,MATCH($BO1143,$W$3:$W$1000,0),1)</f>
        <v>#N/A</v>
      </c>
      <c r="BS1143" s="2" t="e">
        <f>INDEX($AQ$3:$AQ$1000,MATCH($BO1143,$AH$3:$AH$1000,0),1)</f>
        <v>#N/A</v>
      </c>
      <c r="BT1143" s="2" t="e">
        <f>INDEX($BB$3:$BB$1000,MATCH($BO1143,$AS$3:$AS$1000,0),1)</f>
        <v>#N/A</v>
      </c>
      <c r="BU1143" s="2" t="e">
        <f t="shared" si="363"/>
        <v>#N/A</v>
      </c>
      <c r="BV1143" s="2" t="e">
        <f>ROUND((BX1143*100)/(BZ1143+CA1143+CB1143+CC1143+CD1143),0)</f>
        <v>#N/A</v>
      </c>
      <c r="BW1143" s="2" t="e">
        <f>ROUND(BX1143*100/$BX$3,0)</f>
        <v>#N/A</v>
      </c>
      <c r="BX1143" s="2" t="e">
        <f>SUM(BP1143:BT1143)</f>
        <v>#N/A</v>
      </c>
      <c r="BZ1143" s="13" t="e">
        <f>IMSUM(IMPRODUCT($B$3,(IMSUB(1,IMAGINARY(INDEX($B$3:$B$1000,MATCH($BO1143,$A$3:$A$1000,0),1))))),IMPRODUCT($C$3,(IMSUB(1,IMAGINARY(INDEX($C$3:$C$1000,MATCH($BO1143,$A$3:$A$1000,0),1))))),IMPRODUCT($D$3,(IMSUB(1,IMAGINARY(INDEX($D$3:$D$1000,MATCH($BO1143,$A$3:$A$1000,0),1))))),IMPRODUCT($E$3,(IMSUB(1,IMAGINARY(INDEX($E$3:$E$1000,MATCH($BO1143,$A$3:$A$1000,0),1))))),IMPRODUCT($F$3,(IMSUB(1,IMAGINARY(INDEX($F$3:$F$1000,MATCH($BO1143,$A$3:$A$1000,0),1))))),IMPRODUCT($G$3,(IMSUB(1,IMAGINARY(INDEX($G$3:$G$1000,MATCH($BO1143,$A$3:$A$1000,0),1))))))</f>
        <v>#N/A</v>
      </c>
      <c r="CA1143" s="13" t="e">
        <f>IMSUM(IMPRODUCT($M$3,(IMSUB(1,IMAGINARY(INDEX($M$3:$M$1000,MATCH($BO1143,$L$3:$L$1000,0),1))))),IMPRODUCT($N$3,(IMSUB(1,IMAGINARY(INDEX($N$3:$N$1000,MATCH($BO1143,$L$3:$L$1000,0),1))))),IMPRODUCT($O$3,(IMSUB(1,IMAGINARY(INDEX($O$3:$O$1000,MATCH($BO1143,$L$3:$L$1000,0),1))))),IMPRODUCT($P$3,(IMSUB(1,IMAGINARY(INDEX($P$3:$P$1000,MATCH($BO1143,$L$3:$L$1000,0),1))))),IMPRODUCT($Q$3,(IMSUB(1,IMAGINARY(INDEX($Q$3:$Q$1000,MATCH($BO1143,$L$3:$L$1000,0),1))))),IMPRODUCT($R$3,(IMSUB(1,IMAGINARY(INDEX($R$3:$R$1000,MATCH($BO1143,$L$3:$L$1000,0),1))))))</f>
        <v>#N/A</v>
      </c>
      <c r="CB1143" s="13" t="e">
        <f>IMSUM(IMPRODUCT($X$3,(IMSUB(1,IMAGINARY(INDEX($X$3:$X$1000,MATCH($BO1143,$W$3:$W$1000,0),1))))),IMPRODUCT($Y$3,(IMSUB(1,IMAGINARY(INDEX($Y$3:$Y$1000,MATCH($BO1143,$W$3:$W$1000,0),1))))),IMPRODUCT($Z$3,(IMSUB(1,IMAGINARY(INDEX($Z$3:$Z$1000,MATCH($BO1143,$W$3:$W$1000,0),1))))),IMPRODUCT($AA$3,(IMSUB(1,IMAGINARY(INDEX($AA$3:$AA$1000,MATCH($BO1143,$W$3:$W$1000,0),1))))),IMPRODUCT($AB$3,(IMSUB(1,IMAGINARY(INDEX($AB$3:$AB$1000,MATCH($BO1143,$W$3:$W$1000,0),1))))),IMPRODUCT($AC$3,(IMSUB(1,IMAGINARY(INDEX($AC$3:$AC$1000,MATCH($BO1143,$W$3:$W$1000,0),1))))))</f>
        <v>#N/A</v>
      </c>
      <c r="CC1143" s="13" t="e">
        <f>IMSUM(IMPRODUCT($AI$3,(IMSUB(1,IMAGINARY(INDEX($AI$3:$AI$1000,MATCH($BO1143,$AH$3:$AH$1000,0),1))))),IMPRODUCT($AJ$3,(IMSUB(1,IMAGINARY(INDEX($AJ$3:$AJ$1000,MATCH($BO1143,$AH$3:$AH$1000,0),1))))),IMPRODUCT($AK$3,(IMSUB(1,IMAGINARY(INDEX($AK$3:$AK$1000,MATCH($BO1143,$AH$3:$AH$1000,0),1))))),IMPRODUCT($AL$3,(IMSUB(1,IMAGINARY(INDEX($AL$3:$AL$1000,MATCH($BO1143,$AH$3:$AH$1000,0),1))))),IMPRODUCT($AM$3,(IMSUB(1,IMAGINARY(INDEX($AM$3:$AM$1000,MATCH($BO1143,$AH$3:$AH$1000,0),1))))),IMPRODUCT($AN$3,(IMSUB(1,IMAGINARY(INDEX($AN$3:$AN$1000,MATCH($BO1143,$AH$3:$AH$1000,0),1))))))</f>
        <v>#N/A</v>
      </c>
      <c r="CD1143" s="13" t="e">
        <f>IMSUM(IMPRODUCT($AT$3,(IMSUB(1,IMAGINARY(INDEX($AT$3:$AT$1000,MATCH($BO1143,$AS$3:$AS$1000,0),1))))),IMPRODUCT($AU$3,(IMSUB(1,IMAGINARY(INDEX($AU$3:$AU$1000,MATCH($BO1143,$AS$3:$AS$1000,0),1))))),IMPRODUCT($AV$3,(IMSUB(1,IMAGINARY(INDEX($AV$3:$AV$1000,MATCH($BO1143,$AS$3:$AS$1000,0),1))))),IMPRODUCT($AW$3,(IMSUB(1,IMAGINARY(INDEX($AW$3:$AW$1000,MATCH($BO1143,$AS$3:$AS$1000,0),1))))),IMPRODUCT($AX$3,(IMSUB(1,IMAGINARY(INDEX($AX$3:$AX$1000,MATCH($BO1143,$AS$3:$AS$1000,0),1))))),IMPRODUCT($AY$3,(IMSUB(1,IMAGINARY(INDEX($AY$3:$AY$1000,MATCH($BO1143,$AS$3:$AS$1000,0),1))))))</f>
        <v>#N/A</v>
      </c>
      <c r="CE1143" s="2" t="e">
        <f t="shared" si="364"/>
        <v>#N/A</v>
      </c>
    </row>
    <row r="1144" spans="8:83" x14ac:dyDescent="0.3">
      <c r="H1144" s="13" t="e">
        <f t="shared" si="357"/>
        <v>#DIV/0!</v>
      </c>
      <c r="I1144" s="13" t="e">
        <f t="shared" si="358"/>
        <v>#DIV/0!</v>
      </c>
      <c r="J1144" s="14">
        <f t="shared" si="356"/>
        <v>0</v>
      </c>
      <c r="S1144" s="2" t="e">
        <f t="shared" si="374"/>
        <v>#DIV/0!</v>
      </c>
      <c r="T1144" s="2" t="e">
        <f t="shared" si="359"/>
        <v>#DIV/0!</v>
      </c>
      <c r="U1144" s="4">
        <f t="shared" si="375"/>
        <v>0</v>
      </c>
      <c r="AD1144" s="2" t="e">
        <f t="shared" si="367"/>
        <v>#DIV/0!</v>
      </c>
      <c r="AE1144" s="2" t="e">
        <f t="shared" si="360"/>
        <v>#DIV/0!</v>
      </c>
      <c r="AF1144" s="4">
        <f t="shared" si="368"/>
        <v>0</v>
      </c>
      <c r="AO1144" s="2" t="e">
        <f t="shared" si="369"/>
        <v>#DIV/0!</v>
      </c>
      <c r="AP1144" s="2" t="e">
        <f t="shared" si="361"/>
        <v>#DIV/0!</v>
      </c>
      <c r="AQ1144" s="4">
        <f t="shared" si="370"/>
        <v>0</v>
      </c>
      <c r="AZ1144" s="2" t="e">
        <f t="shared" si="371"/>
        <v>#DIV/0!</v>
      </c>
      <c r="BA1144" s="3" t="e">
        <f t="shared" si="362"/>
        <v>#DIV/0!</v>
      </c>
      <c r="BB1144" s="4">
        <f t="shared" si="372"/>
        <v>0</v>
      </c>
      <c r="BK1144" s="2" t="e">
        <f t="shared" si="365"/>
        <v>#DIV/0!</v>
      </c>
      <c r="BL1144" s="3" t="e">
        <f t="shared" si="366"/>
        <v>#DIV/0!</v>
      </c>
      <c r="BM1144" s="4">
        <f t="shared" si="373"/>
        <v>0</v>
      </c>
      <c r="BP1144" s="13" t="e">
        <f>INDEX($J$3:$J$1000,MATCH($BO1144,$A$3:$A$1000,0),1)</f>
        <v>#N/A</v>
      </c>
      <c r="BQ1144" s="2" t="e">
        <f>INDEX($U$3:$U$1000,MATCH($BO1144,$L$3:$L$1000,0),1)</f>
        <v>#N/A</v>
      </c>
      <c r="BR1144" s="2" t="e">
        <f>INDEX($AF$3:$AF$1000,MATCH($BO1144,$W$3:$W$1000,0),1)</f>
        <v>#N/A</v>
      </c>
      <c r="BS1144" s="2" t="e">
        <f>INDEX($AQ$3:$AQ$1000,MATCH($BO1144,$AH$3:$AH$1000,0),1)</f>
        <v>#N/A</v>
      </c>
      <c r="BT1144" s="2" t="e">
        <f>INDEX($BB$3:$BB$1000,MATCH($BO1144,$AS$3:$AS$1000,0),1)</f>
        <v>#N/A</v>
      </c>
      <c r="BU1144" s="2" t="e">
        <f t="shared" si="363"/>
        <v>#N/A</v>
      </c>
      <c r="BV1144" s="2" t="e">
        <f>ROUND((BX1144*100)/(BZ1144+CA1144+CB1144+CC1144+CD1144),0)</f>
        <v>#N/A</v>
      </c>
      <c r="BW1144" s="2" t="e">
        <f>ROUND(BX1144*100/$BX$3,0)</f>
        <v>#N/A</v>
      </c>
      <c r="BX1144" s="2" t="e">
        <f>SUM(BP1144:BT1144)</f>
        <v>#N/A</v>
      </c>
      <c r="BZ1144" s="13" t="e">
        <f>IMSUM(IMPRODUCT($B$3,(IMSUB(1,IMAGINARY(INDEX($B$3:$B$1000,MATCH($BO1144,$A$3:$A$1000,0),1))))),IMPRODUCT($C$3,(IMSUB(1,IMAGINARY(INDEX($C$3:$C$1000,MATCH($BO1144,$A$3:$A$1000,0),1))))),IMPRODUCT($D$3,(IMSUB(1,IMAGINARY(INDEX($D$3:$D$1000,MATCH($BO1144,$A$3:$A$1000,0),1))))),IMPRODUCT($E$3,(IMSUB(1,IMAGINARY(INDEX($E$3:$E$1000,MATCH($BO1144,$A$3:$A$1000,0),1))))),IMPRODUCT($F$3,(IMSUB(1,IMAGINARY(INDEX($F$3:$F$1000,MATCH($BO1144,$A$3:$A$1000,0),1))))),IMPRODUCT($G$3,(IMSUB(1,IMAGINARY(INDEX($G$3:$G$1000,MATCH($BO1144,$A$3:$A$1000,0),1))))))</f>
        <v>#N/A</v>
      </c>
      <c r="CA1144" s="13" t="e">
        <f>IMSUM(IMPRODUCT($M$3,(IMSUB(1,IMAGINARY(INDEX($M$3:$M$1000,MATCH($BO1144,$L$3:$L$1000,0),1))))),IMPRODUCT($N$3,(IMSUB(1,IMAGINARY(INDEX($N$3:$N$1000,MATCH($BO1144,$L$3:$L$1000,0),1))))),IMPRODUCT($O$3,(IMSUB(1,IMAGINARY(INDEX($O$3:$O$1000,MATCH($BO1144,$L$3:$L$1000,0),1))))),IMPRODUCT($P$3,(IMSUB(1,IMAGINARY(INDEX($P$3:$P$1000,MATCH($BO1144,$L$3:$L$1000,0),1))))),IMPRODUCT($Q$3,(IMSUB(1,IMAGINARY(INDEX($Q$3:$Q$1000,MATCH($BO1144,$L$3:$L$1000,0),1))))),IMPRODUCT($R$3,(IMSUB(1,IMAGINARY(INDEX($R$3:$R$1000,MATCH($BO1144,$L$3:$L$1000,0),1))))))</f>
        <v>#N/A</v>
      </c>
      <c r="CB1144" s="13" t="e">
        <f>IMSUM(IMPRODUCT($X$3,(IMSUB(1,IMAGINARY(INDEX($X$3:$X$1000,MATCH($BO1144,$W$3:$W$1000,0),1))))),IMPRODUCT($Y$3,(IMSUB(1,IMAGINARY(INDEX($Y$3:$Y$1000,MATCH($BO1144,$W$3:$W$1000,0),1))))),IMPRODUCT($Z$3,(IMSUB(1,IMAGINARY(INDEX($Z$3:$Z$1000,MATCH($BO1144,$W$3:$W$1000,0),1))))),IMPRODUCT($AA$3,(IMSUB(1,IMAGINARY(INDEX($AA$3:$AA$1000,MATCH($BO1144,$W$3:$W$1000,0),1))))),IMPRODUCT($AB$3,(IMSUB(1,IMAGINARY(INDEX($AB$3:$AB$1000,MATCH($BO1144,$W$3:$W$1000,0),1))))),IMPRODUCT($AC$3,(IMSUB(1,IMAGINARY(INDEX($AC$3:$AC$1000,MATCH($BO1144,$W$3:$W$1000,0),1))))))</f>
        <v>#N/A</v>
      </c>
      <c r="CC1144" s="13" t="e">
        <f>IMSUM(IMPRODUCT($AI$3,(IMSUB(1,IMAGINARY(INDEX($AI$3:$AI$1000,MATCH($BO1144,$AH$3:$AH$1000,0),1))))),IMPRODUCT($AJ$3,(IMSUB(1,IMAGINARY(INDEX($AJ$3:$AJ$1000,MATCH($BO1144,$AH$3:$AH$1000,0),1))))),IMPRODUCT($AK$3,(IMSUB(1,IMAGINARY(INDEX($AK$3:$AK$1000,MATCH($BO1144,$AH$3:$AH$1000,0),1))))),IMPRODUCT($AL$3,(IMSUB(1,IMAGINARY(INDEX($AL$3:$AL$1000,MATCH($BO1144,$AH$3:$AH$1000,0),1))))),IMPRODUCT($AM$3,(IMSUB(1,IMAGINARY(INDEX($AM$3:$AM$1000,MATCH($BO1144,$AH$3:$AH$1000,0),1))))),IMPRODUCT($AN$3,(IMSUB(1,IMAGINARY(INDEX($AN$3:$AN$1000,MATCH($BO1144,$AH$3:$AH$1000,0),1))))))</f>
        <v>#N/A</v>
      </c>
      <c r="CD1144" s="13" t="e">
        <f>IMSUM(IMPRODUCT($AT$3,(IMSUB(1,IMAGINARY(INDEX($AT$3:$AT$1000,MATCH($BO1144,$AS$3:$AS$1000,0),1))))),IMPRODUCT($AU$3,(IMSUB(1,IMAGINARY(INDEX($AU$3:$AU$1000,MATCH($BO1144,$AS$3:$AS$1000,0),1))))),IMPRODUCT($AV$3,(IMSUB(1,IMAGINARY(INDEX($AV$3:$AV$1000,MATCH($BO1144,$AS$3:$AS$1000,0),1))))),IMPRODUCT($AW$3,(IMSUB(1,IMAGINARY(INDEX($AW$3:$AW$1000,MATCH($BO1144,$AS$3:$AS$1000,0),1))))),IMPRODUCT($AX$3,(IMSUB(1,IMAGINARY(INDEX($AX$3:$AX$1000,MATCH($BO1144,$AS$3:$AS$1000,0),1))))),IMPRODUCT($AY$3,(IMSUB(1,IMAGINARY(INDEX($AY$3:$AY$1000,MATCH($BO1144,$AS$3:$AS$1000,0),1))))))</f>
        <v>#N/A</v>
      </c>
      <c r="CE1144" s="2" t="e">
        <f t="shared" si="364"/>
        <v>#N/A</v>
      </c>
    </row>
    <row r="1145" spans="8:83" x14ac:dyDescent="0.3">
      <c r="H1145" s="13" t="e">
        <f t="shared" si="357"/>
        <v>#DIV/0!</v>
      </c>
      <c r="I1145" s="13" t="e">
        <f t="shared" si="358"/>
        <v>#DIV/0!</v>
      </c>
      <c r="J1145" s="14">
        <f t="shared" si="356"/>
        <v>0</v>
      </c>
      <c r="S1145" s="2" t="e">
        <f t="shared" si="374"/>
        <v>#DIV/0!</v>
      </c>
      <c r="T1145" s="2" t="e">
        <f t="shared" si="359"/>
        <v>#DIV/0!</v>
      </c>
      <c r="U1145" s="4">
        <f t="shared" si="375"/>
        <v>0</v>
      </c>
      <c r="AD1145" s="2" t="e">
        <f t="shared" si="367"/>
        <v>#DIV/0!</v>
      </c>
      <c r="AE1145" s="2" t="e">
        <f t="shared" si="360"/>
        <v>#DIV/0!</v>
      </c>
      <c r="AF1145" s="4">
        <f t="shared" si="368"/>
        <v>0</v>
      </c>
      <c r="AO1145" s="2" t="e">
        <f t="shared" si="369"/>
        <v>#DIV/0!</v>
      </c>
      <c r="AP1145" s="2" t="e">
        <f t="shared" si="361"/>
        <v>#DIV/0!</v>
      </c>
      <c r="AQ1145" s="4">
        <f t="shared" si="370"/>
        <v>0</v>
      </c>
      <c r="AZ1145" s="2" t="e">
        <f t="shared" si="371"/>
        <v>#DIV/0!</v>
      </c>
      <c r="BA1145" s="3" t="e">
        <f t="shared" si="362"/>
        <v>#DIV/0!</v>
      </c>
      <c r="BB1145" s="4">
        <f t="shared" si="372"/>
        <v>0</v>
      </c>
      <c r="BK1145" s="2" t="e">
        <f t="shared" si="365"/>
        <v>#DIV/0!</v>
      </c>
      <c r="BL1145" s="3" t="e">
        <f t="shared" si="366"/>
        <v>#DIV/0!</v>
      </c>
      <c r="BM1145" s="4">
        <f t="shared" si="373"/>
        <v>0</v>
      </c>
      <c r="BP1145" s="13" t="e">
        <f>INDEX($J$3:$J$1000,MATCH($BO1145,$A$3:$A$1000,0),1)</f>
        <v>#N/A</v>
      </c>
      <c r="BQ1145" s="2" t="e">
        <f>INDEX($U$3:$U$1000,MATCH($BO1145,$L$3:$L$1000,0),1)</f>
        <v>#N/A</v>
      </c>
      <c r="BR1145" s="2" t="e">
        <f>INDEX($AF$3:$AF$1000,MATCH($BO1145,$W$3:$W$1000,0),1)</f>
        <v>#N/A</v>
      </c>
      <c r="BS1145" s="2" t="e">
        <f>INDEX($AQ$3:$AQ$1000,MATCH($BO1145,$AH$3:$AH$1000,0),1)</f>
        <v>#N/A</v>
      </c>
      <c r="BT1145" s="2" t="e">
        <f>INDEX($BB$3:$BB$1000,MATCH($BO1145,$AS$3:$AS$1000,0),1)</f>
        <v>#N/A</v>
      </c>
      <c r="BU1145" s="2" t="e">
        <f t="shared" si="363"/>
        <v>#N/A</v>
      </c>
      <c r="BV1145" s="2" t="e">
        <f>ROUND((BX1145*100)/(BZ1145+CA1145+CB1145+CC1145+CD1145),0)</f>
        <v>#N/A</v>
      </c>
      <c r="BW1145" s="2" t="e">
        <f>ROUND(BX1145*100/$BX$3,0)</f>
        <v>#N/A</v>
      </c>
      <c r="BX1145" s="2" t="e">
        <f>SUM(BP1145:BT1145)</f>
        <v>#N/A</v>
      </c>
      <c r="BZ1145" s="13" t="e">
        <f>IMSUM(IMPRODUCT($B$3,(IMSUB(1,IMAGINARY(INDEX($B$3:$B$1000,MATCH($BO1145,$A$3:$A$1000,0),1))))),IMPRODUCT($C$3,(IMSUB(1,IMAGINARY(INDEX($C$3:$C$1000,MATCH($BO1145,$A$3:$A$1000,0),1))))),IMPRODUCT($D$3,(IMSUB(1,IMAGINARY(INDEX($D$3:$D$1000,MATCH($BO1145,$A$3:$A$1000,0),1))))),IMPRODUCT($E$3,(IMSUB(1,IMAGINARY(INDEX($E$3:$E$1000,MATCH($BO1145,$A$3:$A$1000,0),1))))),IMPRODUCT($F$3,(IMSUB(1,IMAGINARY(INDEX($F$3:$F$1000,MATCH($BO1145,$A$3:$A$1000,0),1))))),IMPRODUCT($G$3,(IMSUB(1,IMAGINARY(INDEX($G$3:$G$1000,MATCH($BO1145,$A$3:$A$1000,0),1))))))</f>
        <v>#N/A</v>
      </c>
      <c r="CA1145" s="13" t="e">
        <f>IMSUM(IMPRODUCT($M$3,(IMSUB(1,IMAGINARY(INDEX($M$3:$M$1000,MATCH($BO1145,$L$3:$L$1000,0),1))))),IMPRODUCT($N$3,(IMSUB(1,IMAGINARY(INDEX($N$3:$N$1000,MATCH($BO1145,$L$3:$L$1000,0),1))))),IMPRODUCT($O$3,(IMSUB(1,IMAGINARY(INDEX($O$3:$O$1000,MATCH($BO1145,$L$3:$L$1000,0),1))))),IMPRODUCT($P$3,(IMSUB(1,IMAGINARY(INDEX($P$3:$P$1000,MATCH($BO1145,$L$3:$L$1000,0),1))))),IMPRODUCT($Q$3,(IMSUB(1,IMAGINARY(INDEX($Q$3:$Q$1000,MATCH($BO1145,$L$3:$L$1000,0),1))))),IMPRODUCT($R$3,(IMSUB(1,IMAGINARY(INDEX($R$3:$R$1000,MATCH($BO1145,$L$3:$L$1000,0),1))))))</f>
        <v>#N/A</v>
      </c>
      <c r="CB1145" s="13" t="e">
        <f>IMSUM(IMPRODUCT($X$3,(IMSUB(1,IMAGINARY(INDEX($X$3:$X$1000,MATCH($BO1145,$W$3:$W$1000,0),1))))),IMPRODUCT($Y$3,(IMSUB(1,IMAGINARY(INDEX($Y$3:$Y$1000,MATCH($BO1145,$W$3:$W$1000,0),1))))),IMPRODUCT($Z$3,(IMSUB(1,IMAGINARY(INDEX($Z$3:$Z$1000,MATCH($BO1145,$W$3:$W$1000,0),1))))),IMPRODUCT($AA$3,(IMSUB(1,IMAGINARY(INDEX($AA$3:$AA$1000,MATCH($BO1145,$W$3:$W$1000,0),1))))),IMPRODUCT($AB$3,(IMSUB(1,IMAGINARY(INDEX($AB$3:$AB$1000,MATCH($BO1145,$W$3:$W$1000,0),1))))),IMPRODUCT($AC$3,(IMSUB(1,IMAGINARY(INDEX($AC$3:$AC$1000,MATCH($BO1145,$W$3:$W$1000,0),1))))))</f>
        <v>#N/A</v>
      </c>
      <c r="CC1145" s="13" t="e">
        <f>IMSUM(IMPRODUCT($AI$3,(IMSUB(1,IMAGINARY(INDEX($AI$3:$AI$1000,MATCH($BO1145,$AH$3:$AH$1000,0),1))))),IMPRODUCT($AJ$3,(IMSUB(1,IMAGINARY(INDEX($AJ$3:$AJ$1000,MATCH($BO1145,$AH$3:$AH$1000,0),1))))),IMPRODUCT($AK$3,(IMSUB(1,IMAGINARY(INDEX($AK$3:$AK$1000,MATCH($BO1145,$AH$3:$AH$1000,0),1))))),IMPRODUCT($AL$3,(IMSUB(1,IMAGINARY(INDEX($AL$3:$AL$1000,MATCH($BO1145,$AH$3:$AH$1000,0),1))))),IMPRODUCT($AM$3,(IMSUB(1,IMAGINARY(INDEX($AM$3:$AM$1000,MATCH($BO1145,$AH$3:$AH$1000,0),1))))),IMPRODUCT($AN$3,(IMSUB(1,IMAGINARY(INDEX($AN$3:$AN$1000,MATCH($BO1145,$AH$3:$AH$1000,0),1))))))</f>
        <v>#N/A</v>
      </c>
      <c r="CD1145" s="13" t="e">
        <f>IMSUM(IMPRODUCT($AT$3,(IMSUB(1,IMAGINARY(INDEX($AT$3:$AT$1000,MATCH($BO1145,$AS$3:$AS$1000,0),1))))),IMPRODUCT($AU$3,(IMSUB(1,IMAGINARY(INDEX($AU$3:$AU$1000,MATCH($BO1145,$AS$3:$AS$1000,0),1))))),IMPRODUCT($AV$3,(IMSUB(1,IMAGINARY(INDEX($AV$3:$AV$1000,MATCH($BO1145,$AS$3:$AS$1000,0),1))))),IMPRODUCT($AW$3,(IMSUB(1,IMAGINARY(INDEX($AW$3:$AW$1000,MATCH($BO1145,$AS$3:$AS$1000,0),1))))),IMPRODUCT($AX$3,(IMSUB(1,IMAGINARY(INDEX($AX$3:$AX$1000,MATCH($BO1145,$AS$3:$AS$1000,0),1))))),IMPRODUCT($AY$3,(IMSUB(1,IMAGINARY(INDEX($AY$3:$AY$1000,MATCH($BO1145,$AS$3:$AS$1000,0),1))))))</f>
        <v>#N/A</v>
      </c>
      <c r="CE1145" s="2" t="e">
        <f t="shared" si="364"/>
        <v>#N/A</v>
      </c>
    </row>
    <row r="1146" spans="8:83" x14ac:dyDescent="0.3">
      <c r="H1146" s="13" t="e">
        <f t="shared" si="357"/>
        <v>#DIV/0!</v>
      </c>
      <c r="I1146" s="13" t="e">
        <f t="shared" si="358"/>
        <v>#DIV/0!</v>
      </c>
      <c r="J1146" s="14">
        <f t="shared" si="356"/>
        <v>0</v>
      </c>
      <c r="S1146" s="2" t="e">
        <f t="shared" si="374"/>
        <v>#DIV/0!</v>
      </c>
      <c r="T1146" s="2" t="e">
        <f t="shared" si="359"/>
        <v>#DIV/0!</v>
      </c>
      <c r="U1146" s="4">
        <f t="shared" si="375"/>
        <v>0</v>
      </c>
      <c r="AD1146" s="2" t="e">
        <f t="shared" si="367"/>
        <v>#DIV/0!</v>
      </c>
      <c r="AE1146" s="2" t="e">
        <f t="shared" si="360"/>
        <v>#DIV/0!</v>
      </c>
      <c r="AF1146" s="4">
        <f t="shared" si="368"/>
        <v>0</v>
      </c>
      <c r="AO1146" s="2" t="e">
        <f t="shared" si="369"/>
        <v>#DIV/0!</v>
      </c>
      <c r="AP1146" s="2" t="e">
        <f t="shared" si="361"/>
        <v>#DIV/0!</v>
      </c>
      <c r="AQ1146" s="4">
        <f t="shared" si="370"/>
        <v>0</v>
      </c>
      <c r="AZ1146" s="2" t="e">
        <f t="shared" si="371"/>
        <v>#DIV/0!</v>
      </c>
      <c r="BA1146" s="3" t="e">
        <f t="shared" si="362"/>
        <v>#DIV/0!</v>
      </c>
      <c r="BB1146" s="4">
        <f t="shared" si="372"/>
        <v>0</v>
      </c>
      <c r="BK1146" s="2" t="e">
        <f t="shared" si="365"/>
        <v>#DIV/0!</v>
      </c>
      <c r="BL1146" s="3" t="e">
        <f t="shared" si="366"/>
        <v>#DIV/0!</v>
      </c>
      <c r="BM1146" s="4">
        <f t="shared" si="373"/>
        <v>0</v>
      </c>
      <c r="BP1146" s="13" t="e">
        <f>INDEX($J$3:$J$1000,MATCH($BO1146,$A$3:$A$1000,0),1)</f>
        <v>#N/A</v>
      </c>
      <c r="BQ1146" s="2" t="e">
        <f>INDEX($U$3:$U$1000,MATCH($BO1146,$L$3:$L$1000,0),1)</f>
        <v>#N/A</v>
      </c>
      <c r="BR1146" s="2" t="e">
        <f>INDEX($AF$3:$AF$1000,MATCH($BO1146,$W$3:$W$1000,0),1)</f>
        <v>#N/A</v>
      </c>
      <c r="BS1146" s="2" t="e">
        <f>INDEX($AQ$3:$AQ$1000,MATCH($BO1146,$AH$3:$AH$1000,0),1)</f>
        <v>#N/A</v>
      </c>
      <c r="BT1146" s="2" t="e">
        <f>INDEX($BB$3:$BB$1000,MATCH($BO1146,$AS$3:$AS$1000,0),1)</f>
        <v>#N/A</v>
      </c>
      <c r="BU1146" s="2" t="e">
        <f t="shared" si="363"/>
        <v>#N/A</v>
      </c>
      <c r="BV1146" s="2" t="e">
        <f>ROUND((BX1146*100)/(BZ1146+CA1146+CB1146+CC1146+CD1146),0)</f>
        <v>#N/A</v>
      </c>
      <c r="BW1146" s="2" t="e">
        <f>ROUND(BX1146*100/$BX$3,0)</f>
        <v>#N/A</v>
      </c>
      <c r="BX1146" s="2" t="e">
        <f>SUM(BP1146:BT1146)</f>
        <v>#N/A</v>
      </c>
      <c r="BZ1146" s="13" t="e">
        <f>IMSUM(IMPRODUCT($B$3,(IMSUB(1,IMAGINARY(INDEX($B$3:$B$1000,MATCH($BO1146,$A$3:$A$1000,0),1))))),IMPRODUCT($C$3,(IMSUB(1,IMAGINARY(INDEX($C$3:$C$1000,MATCH($BO1146,$A$3:$A$1000,0),1))))),IMPRODUCT($D$3,(IMSUB(1,IMAGINARY(INDEX($D$3:$D$1000,MATCH($BO1146,$A$3:$A$1000,0),1))))),IMPRODUCT($E$3,(IMSUB(1,IMAGINARY(INDEX($E$3:$E$1000,MATCH($BO1146,$A$3:$A$1000,0),1))))),IMPRODUCT($F$3,(IMSUB(1,IMAGINARY(INDEX($F$3:$F$1000,MATCH($BO1146,$A$3:$A$1000,0),1))))),IMPRODUCT($G$3,(IMSUB(1,IMAGINARY(INDEX($G$3:$G$1000,MATCH($BO1146,$A$3:$A$1000,0),1))))))</f>
        <v>#N/A</v>
      </c>
      <c r="CA1146" s="13" t="e">
        <f>IMSUM(IMPRODUCT($M$3,(IMSUB(1,IMAGINARY(INDEX($M$3:$M$1000,MATCH($BO1146,$L$3:$L$1000,0),1))))),IMPRODUCT($N$3,(IMSUB(1,IMAGINARY(INDEX($N$3:$N$1000,MATCH($BO1146,$L$3:$L$1000,0),1))))),IMPRODUCT($O$3,(IMSUB(1,IMAGINARY(INDEX($O$3:$O$1000,MATCH($BO1146,$L$3:$L$1000,0),1))))),IMPRODUCT($P$3,(IMSUB(1,IMAGINARY(INDEX($P$3:$P$1000,MATCH($BO1146,$L$3:$L$1000,0),1))))),IMPRODUCT($Q$3,(IMSUB(1,IMAGINARY(INDEX($Q$3:$Q$1000,MATCH($BO1146,$L$3:$L$1000,0),1))))),IMPRODUCT($R$3,(IMSUB(1,IMAGINARY(INDEX($R$3:$R$1000,MATCH($BO1146,$L$3:$L$1000,0),1))))))</f>
        <v>#N/A</v>
      </c>
      <c r="CB1146" s="13" t="e">
        <f>IMSUM(IMPRODUCT($X$3,(IMSUB(1,IMAGINARY(INDEX($X$3:$X$1000,MATCH($BO1146,$W$3:$W$1000,0),1))))),IMPRODUCT($Y$3,(IMSUB(1,IMAGINARY(INDEX($Y$3:$Y$1000,MATCH($BO1146,$W$3:$W$1000,0),1))))),IMPRODUCT($Z$3,(IMSUB(1,IMAGINARY(INDEX($Z$3:$Z$1000,MATCH($BO1146,$W$3:$W$1000,0),1))))),IMPRODUCT($AA$3,(IMSUB(1,IMAGINARY(INDEX($AA$3:$AA$1000,MATCH($BO1146,$W$3:$W$1000,0),1))))),IMPRODUCT($AB$3,(IMSUB(1,IMAGINARY(INDEX($AB$3:$AB$1000,MATCH($BO1146,$W$3:$W$1000,0),1))))),IMPRODUCT($AC$3,(IMSUB(1,IMAGINARY(INDEX($AC$3:$AC$1000,MATCH($BO1146,$W$3:$W$1000,0),1))))))</f>
        <v>#N/A</v>
      </c>
      <c r="CC1146" s="13" t="e">
        <f>IMSUM(IMPRODUCT($AI$3,(IMSUB(1,IMAGINARY(INDEX($AI$3:$AI$1000,MATCH($BO1146,$AH$3:$AH$1000,0),1))))),IMPRODUCT($AJ$3,(IMSUB(1,IMAGINARY(INDEX($AJ$3:$AJ$1000,MATCH($BO1146,$AH$3:$AH$1000,0),1))))),IMPRODUCT($AK$3,(IMSUB(1,IMAGINARY(INDEX($AK$3:$AK$1000,MATCH($BO1146,$AH$3:$AH$1000,0),1))))),IMPRODUCT($AL$3,(IMSUB(1,IMAGINARY(INDEX($AL$3:$AL$1000,MATCH($BO1146,$AH$3:$AH$1000,0),1))))),IMPRODUCT($AM$3,(IMSUB(1,IMAGINARY(INDEX($AM$3:$AM$1000,MATCH($BO1146,$AH$3:$AH$1000,0),1))))),IMPRODUCT($AN$3,(IMSUB(1,IMAGINARY(INDEX($AN$3:$AN$1000,MATCH($BO1146,$AH$3:$AH$1000,0),1))))))</f>
        <v>#N/A</v>
      </c>
      <c r="CD1146" s="13" t="e">
        <f>IMSUM(IMPRODUCT($AT$3,(IMSUB(1,IMAGINARY(INDEX($AT$3:$AT$1000,MATCH($BO1146,$AS$3:$AS$1000,0),1))))),IMPRODUCT($AU$3,(IMSUB(1,IMAGINARY(INDEX($AU$3:$AU$1000,MATCH($BO1146,$AS$3:$AS$1000,0),1))))),IMPRODUCT($AV$3,(IMSUB(1,IMAGINARY(INDEX($AV$3:$AV$1000,MATCH($BO1146,$AS$3:$AS$1000,0),1))))),IMPRODUCT($AW$3,(IMSUB(1,IMAGINARY(INDEX($AW$3:$AW$1000,MATCH($BO1146,$AS$3:$AS$1000,0),1))))),IMPRODUCT($AX$3,(IMSUB(1,IMAGINARY(INDEX($AX$3:$AX$1000,MATCH($BO1146,$AS$3:$AS$1000,0),1))))),IMPRODUCT($AY$3,(IMSUB(1,IMAGINARY(INDEX($AY$3:$AY$1000,MATCH($BO1146,$AS$3:$AS$1000,0),1))))))</f>
        <v>#N/A</v>
      </c>
      <c r="CE1146" s="2" t="e">
        <f t="shared" si="364"/>
        <v>#N/A</v>
      </c>
    </row>
    <row r="1147" spans="8:83" x14ac:dyDescent="0.3">
      <c r="H1147" s="13" t="e">
        <f t="shared" si="357"/>
        <v>#DIV/0!</v>
      </c>
      <c r="I1147" s="13" t="e">
        <f t="shared" si="358"/>
        <v>#DIV/0!</v>
      </c>
      <c r="J1147" s="14">
        <f t="shared" si="356"/>
        <v>0</v>
      </c>
      <c r="S1147" s="2" t="e">
        <f t="shared" si="374"/>
        <v>#DIV/0!</v>
      </c>
      <c r="T1147" s="2" t="e">
        <f t="shared" si="359"/>
        <v>#DIV/0!</v>
      </c>
      <c r="U1147" s="4">
        <f t="shared" si="375"/>
        <v>0</v>
      </c>
      <c r="AD1147" s="2" t="e">
        <f t="shared" si="367"/>
        <v>#DIV/0!</v>
      </c>
      <c r="AE1147" s="2" t="e">
        <f t="shared" si="360"/>
        <v>#DIV/0!</v>
      </c>
      <c r="AF1147" s="4">
        <f t="shared" si="368"/>
        <v>0</v>
      </c>
      <c r="AO1147" s="2" t="e">
        <f t="shared" si="369"/>
        <v>#DIV/0!</v>
      </c>
      <c r="AP1147" s="2" t="e">
        <f t="shared" si="361"/>
        <v>#DIV/0!</v>
      </c>
      <c r="AQ1147" s="4">
        <f t="shared" si="370"/>
        <v>0</v>
      </c>
      <c r="AZ1147" s="2" t="e">
        <f t="shared" si="371"/>
        <v>#DIV/0!</v>
      </c>
      <c r="BA1147" s="3" t="e">
        <f t="shared" si="362"/>
        <v>#DIV/0!</v>
      </c>
      <c r="BB1147" s="4">
        <f t="shared" si="372"/>
        <v>0</v>
      </c>
      <c r="BK1147" s="2" t="e">
        <f t="shared" si="365"/>
        <v>#DIV/0!</v>
      </c>
      <c r="BL1147" s="3" t="e">
        <f t="shared" si="366"/>
        <v>#DIV/0!</v>
      </c>
      <c r="BM1147" s="4">
        <f t="shared" si="373"/>
        <v>0</v>
      </c>
      <c r="BP1147" s="13" t="e">
        <f>INDEX($J$3:$J$1000,MATCH($BO1147,$A$3:$A$1000,0),1)</f>
        <v>#N/A</v>
      </c>
      <c r="BQ1147" s="2" t="e">
        <f>INDEX($U$3:$U$1000,MATCH($BO1147,$L$3:$L$1000,0),1)</f>
        <v>#N/A</v>
      </c>
      <c r="BR1147" s="2" t="e">
        <f>INDEX($AF$3:$AF$1000,MATCH($BO1147,$W$3:$W$1000,0),1)</f>
        <v>#N/A</v>
      </c>
      <c r="BS1147" s="2" t="e">
        <f>INDEX($AQ$3:$AQ$1000,MATCH($BO1147,$AH$3:$AH$1000,0),1)</f>
        <v>#N/A</v>
      </c>
      <c r="BT1147" s="2" t="e">
        <f>INDEX($BB$3:$BB$1000,MATCH($BO1147,$AS$3:$AS$1000,0),1)</f>
        <v>#N/A</v>
      </c>
      <c r="BU1147" s="2" t="e">
        <f t="shared" si="363"/>
        <v>#N/A</v>
      </c>
      <c r="BV1147" s="2" t="e">
        <f>ROUND((BX1147*100)/(BZ1147+CA1147+CB1147+CC1147+CD1147),0)</f>
        <v>#N/A</v>
      </c>
      <c r="BW1147" s="2" t="e">
        <f>ROUND(BX1147*100/$BX$3,0)</f>
        <v>#N/A</v>
      </c>
      <c r="BX1147" s="2" t="e">
        <f>SUM(BP1147:BT1147)</f>
        <v>#N/A</v>
      </c>
      <c r="BZ1147" s="13" t="e">
        <f>IMSUM(IMPRODUCT($B$3,(IMSUB(1,IMAGINARY(INDEX($B$3:$B$1000,MATCH($BO1147,$A$3:$A$1000,0),1))))),IMPRODUCT($C$3,(IMSUB(1,IMAGINARY(INDEX($C$3:$C$1000,MATCH($BO1147,$A$3:$A$1000,0),1))))),IMPRODUCT($D$3,(IMSUB(1,IMAGINARY(INDEX($D$3:$D$1000,MATCH($BO1147,$A$3:$A$1000,0),1))))),IMPRODUCT($E$3,(IMSUB(1,IMAGINARY(INDEX($E$3:$E$1000,MATCH($BO1147,$A$3:$A$1000,0),1))))),IMPRODUCT($F$3,(IMSUB(1,IMAGINARY(INDEX($F$3:$F$1000,MATCH($BO1147,$A$3:$A$1000,0),1))))),IMPRODUCT($G$3,(IMSUB(1,IMAGINARY(INDEX($G$3:$G$1000,MATCH($BO1147,$A$3:$A$1000,0),1))))))</f>
        <v>#N/A</v>
      </c>
      <c r="CA1147" s="13" t="e">
        <f>IMSUM(IMPRODUCT($M$3,(IMSUB(1,IMAGINARY(INDEX($M$3:$M$1000,MATCH($BO1147,$L$3:$L$1000,0),1))))),IMPRODUCT($N$3,(IMSUB(1,IMAGINARY(INDEX($N$3:$N$1000,MATCH($BO1147,$L$3:$L$1000,0),1))))),IMPRODUCT($O$3,(IMSUB(1,IMAGINARY(INDEX($O$3:$O$1000,MATCH($BO1147,$L$3:$L$1000,0),1))))),IMPRODUCT($P$3,(IMSUB(1,IMAGINARY(INDEX($P$3:$P$1000,MATCH($BO1147,$L$3:$L$1000,0),1))))),IMPRODUCT($Q$3,(IMSUB(1,IMAGINARY(INDEX($Q$3:$Q$1000,MATCH($BO1147,$L$3:$L$1000,0),1))))),IMPRODUCT($R$3,(IMSUB(1,IMAGINARY(INDEX($R$3:$R$1000,MATCH($BO1147,$L$3:$L$1000,0),1))))))</f>
        <v>#N/A</v>
      </c>
      <c r="CB1147" s="13" t="e">
        <f>IMSUM(IMPRODUCT($X$3,(IMSUB(1,IMAGINARY(INDEX($X$3:$X$1000,MATCH($BO1147,$W$3:$W$1000,0),1))))),IMPRODUCT($Y$3,(IMSUB(1,IMAGINARY(INDEX($Y$3:$Y$1000,MATCH($BO1147,$W$3:$W$1000,0),1))))),IMPRODUCT($Z$3,(IMSUB(1,IMAGINARY(INDEX($Z$3:$Z$1000,MATCH($BO1147,$W$3:$W$1000,0),1))))),IMPRODUCT($AA$3,(IMSUB(1,IMAGINARY(INDEX($AA$3:$AA$1000,MATCH($BO1147,$W$3:$W$1000,0),1))))),IMPRODUCT($AB$3,(IMSUB(1,IMAGINARY(INDEX($AB$3:$AB$1000,MATCH($BO1147,$W$3:$W$1000,0),1))))),IMPRODUCT($AC$3,(IMSUB(1,IMAGINARY(INDEX($AC$3:$AC$1000,MATCH($BO1147,$W$3:$W$1000,0),1))))))</f>
        <v>#N/A</v>
      </c>
      <c r="CC1147" s="13" t="e">
        <f>IMSUM(IMPRODUCT($AI$3,(IMSUB(1,IMAGINARY(INDEX($AI$3:$AI$1000,MATCH($BO1147,$AH$3:$AH$1000,0),1))))),IMPRODUCT($AJ$3,(IMSUB(1,IMAGINARY(INDEX($AJ$3:$AJ$1000,MATCH($BO1147,$AH$3:$AH$1000,0),1))))),IMPRODUCT($AK$3,(IMSUB(1,IMAGINARY(INDEX($AK$3:$AK$1000,MATCH($BO1147,$AH$3:$AH$1000,0),1))))),IMPRODUCT($AL$3,(IMSUB(1,IMAGINARY(INDEX($AL$3:$AL$1000,MATCH($BO1147,$AH$3:$AH$1000,0),1))))),IMPRODUCT($AM$3,(IMSUB(1,IMAGINARY(INDEX($AM$3:$AM$1000,MATCH($BO1147,$AH$3:$AH$1000,0),1))))),IMPRODUCT($AN$3,(IMSUB(1,IMAGINARY(INDEX($AN$3:$AN$1000,MATCH($BO1147,$AH$3:$AH$1000,0),1))))))</f>
        <v>#N/A</v>
      </c>
      <c r="CD1147" s="13" t="e">
        <f>IMSUM(IMPRODUCT($AT$3,(IMSUB(1,IMAGINARY(INDEX($AT$3:$AT$1000,MATCH($BO1147,$AS$3:$AS$1000,0),1))))),IMPRODUCT($AU$3,(IMSUB(1,IMAGINARY(INDEX($AU$3:$AU$1000,MATCH($BO1147,$AS$3:$AS$1000,0),1))))),IMPRODUCT($AV$3,(IMSUB(1,IMAGINARY(INDEX($AV$3:$AV$1000,MATCH($BO1147,$AS$3:$AS$1000,0),1))))),IMPRODUCT($AW$3,(IMSUB(1,IMAGINARY(INDEX($AW$3:$AW$1000,MATCH($BO1147,$AS$3:$AS$1000,0),1))))),IMPRODUCT($AX$3,(IMSUB(1,IMAGINARY(INDEX($AX$3:$AX$1000,MATCH($BO1147,$AS$3:$AS$1000,0),1))))),IMPRODUCT($AY$3,(IMSUB(1,IMAGINARY(INDEX($AY$3:$AY$1000,MATCH($BO1147,$AS$3:$AS$1000,0),1))))))</f>
        <v>#N/A</v>
      </c>
      <c r="CE1147" s="2" t="e">
        <f t="shared" si="364"/>
        <v>#N/A</v>
      </c>
    </row>
    <row r="1148" spans="8:83" x14ac:dyDescent="0.3">
      <c r="H1148" s="13" t="e">
        <f t="shared" si="357"/>
        <v>#DIV/0!</v>
      </c>
      <c r="I1148" s="13" t="e">
        <f t="shared" si="358"/>
        <v>#DIV/0!</v>
      </c>
      <c r="J1148" s="14">
        <f t="shared" si="356"/>
        <v>0</v>
      </c>
      <c r="S1148" s="2" t="e">
        <f t="shared" si="374"/>
        <v>#DIV/0!</v>
      </c>
      <c r="T1148" s="2" t="e">
        <f t="shared" si="359"/>
        <v>#DIV/0!</v>
      </c>
      <c r="U1148" s="4">
        <f t="shared" si="375"/>
        <v>0</v>
      </c>
      <c r="AD1148" s="2" t="e">
        <f t="shared" si="367"/>
        <v>#DIV/0!</v>
      </c>
      <c r="AE1148" s="2" t="e">
        <f t="shared" si="360"/>
        <v>#DIV/0!</v>
      </c>
      <c r="AF1148" s="4">
        <f t="shared" si="368"/>
        <v>0</v>
      </c>
      <c r="AO1148" s="2" t="e">
        <f t="shared" si="369"/>
        <v>#DIV/0!</v>
      </c>
      <c r="AP1148" s="2" t="e">
        <f t="shared" si="361"/>
        <v>#DIV/0!</v>
      </c>
      <c r="AQ1148" s="4">
        <f t="shared" si="370"/>
        <v>0</v>
      </c>
      <c r="AZ1148" s="2" t="e">
        <f t="shared" si="371"/>
        <v>#DIV/0!</v>
      </c>
      <c r="BA1148" s="3" t="e">
        <f t="shared" si="362"/>
        <v>#DIV/0!</v>
      </c>
      <c r="BB1148" s="4">
        <f t="shared" si="372"/>
        <v>0</v>
      </c>
      <c r="BK1148" s="2" t="e">
        <f t="shared" si="365"/>
        <v>#DIV/0!</v>
      </c>
      <c r="BL1148" s="3" t="e">
        <f t="shared" si="366"/>
        <v>#DIV/0!</v>
      </c>
      <c r="BM1148" s="4">
        <f t="shared" si="373"/>
        <v>0</v>
      </c>
      <c r="BP1148" s="13" t="e">
        <f>INDEX($J$3:$J$1000,MATCH($BO1148,$A$3:$A$1000,0),1)</f>
        <v>#N/A</v>
      </c>
      <c r="BQ1148" s="2" t="e">
        <f>INDEX($U$3:$U$1000,MATCH($BO1148,$L$3:$L$1000,0),1)</f>
        <v>#N/A</v>
      </c>
      <c r="BR1148" s="2" t="e">
        <f>INDEX($AF$3:$AF$1000,MATCH($BO1148,$W$3:$W$1000,0),1)</f>
        <v>#N/A</v>
      </c>
      <c r="BS1148" s="2" t="e">
        <f>INDEX($AQ$3:$AQ$1000,MATCH($BO1148,$AH$3:$AH$1000,0),1)</f>
        <v>#N/A</v>
      </c>
      <c r="BT1148" s="2" t="e">
        <f>INDEX($BB$3:$BB$1000,MATCH($BO1148,$AS$3:$AS$1000,0),1)</f>
        <v>#N/A</v>
      </c>
      <c r="BU1148" s="2" t="e">
        <f t="shared" si="363"/>
        <v>#N/A</v>
      </c>
      <c r="BV1148" s="2" t="e">
        <f>ROUND((BX1148*100)/(BZ1148+CA1148+CB1148+CC1148+CD1148),0)</f>
        <v>#N/A</v>
      </c>
      <c r="BW1148" s="2" t="e">
        <f>ROUND(BX1148*100/$BX$3,0)</f>
        <v>#N/A</v>
      </c>
      <c r="BX1148" s="2" t="e">
        <f>SUM(BP1148:BT1148)</f>
        <v>#N/A</v>
      </c>
      <c r="BZ1148" s="13" t="e">
        <f>IMSUM(IMPRODUCT($B$3,(IMSUB(1,IMAGINARY(INDEX($B$3:$B$1000,MATCH($BO1148,$A$3:$A$1000,0),1))))),IMPRODUCT($C$3,(IMSUB(1,IMAGINARY(INDEX($C$3:$C$1000,MATCH($BO1148,$A$3:$A$1000,0),1))))),IMPRODUCT($D$3,(IMSUB(1,IMAGINARY(INDEX($D$3:$D$1000,MATCH($BO1148,$A$3:$A$1000,0),1))))),IMPRODUCT($E$3,(IMSUB(1,IMAGINARY(INDEX($E$3:$E$1000,MATCH($BO1148,$A$3:$A$1000,0),1))))),IMPRODUCT($F$3,(IMSUB(1,IMAGINARY(INDEX($F$3:$F$1000,MATCH($BO1148,$A$3:$A$1000,0),1))))),IMPRODUCT($G$3,(IMSUB(1,IMAGINARY(INDEX($G$3:$G$1000,MATCH($BO1148,$A$3:$A$1000,0),1))))))</f>
        <v>#N/A</v>
      </c>
      <c r="CA1148" s="13" t="e">
        <f>IMSUM(IMPRODUCT($M$3,(IMSUB(1,IMAGINARY(INDEX($M$3:$M$1000,MATCH($BO1148,$L$3:$L$1000,0),1))))),IMPRODUCT($N$3,(IMSUB(1,IMAGINARY(INDEX($N$3:$N$1000,MATCH($BO1148,$L$3:$L$1000,0),1))))),IMPRODUCT($O$3,(IMSUB(1,IMAGINARY(INDEX($O$3:$O$1000,MATCH($BO1148,$L$3:$L$1000,0),1))))),IMPRODUCT($P$3,(IMSUB(1,IMAGINARY(INDEX($P$3:$P$1000,MATCH($BO1148,$L$3:$L$1000,0),1))))),IMPRODUCT($Q$3,(IMSUB(1,IMAGINARY(INDEX($Q$3:$Q$1000,MATCH($BO1148,$L$3:$L$1000,0),1))))),IMPRODUCT($R$3,(IMSUB(1,IMAGINARY(INDEX($R$3:$R$1000,MATCH($BO1148,$L$3:$L$1000,0),1))))))</f>
        <v>#N/A</v>
      </c>
      <c r="CB1148" s="13" t="e">
        <f>IMSUM(IMPRODUCT($X$3,(IMSUB(1,IMAGINARY(INDEX($X$3:$X$1000,MATCH($BO1148,$W$3:$W$1000,0),1))))),IMPRODUCT($Y$3,(IMSUB(1,IMAGINARY(INDEX($Y$3:$Y$1000,MATCH($BO1148,$W$3:$W$1000,0),1))))),IMPRODUCT($Z$3,(IMSUB(1,IMAGINARY(INDEX($Z$3:$Z$1000,MATCH($BO1148,$W$3:$W$1000,0),1))))),IMPRODUCT($AA$3,(IMSUB(1,IMAGINARY(INDEX($AA$3:$AA$1000,MATCH($BO1148,$W$3:$W$1000,0),1))))),IMPRODUCT($AB$3,(IMSUB(1,IMAGINARY(INDEX($AB$3:$AB$1000,MATCH($BO1148,$W$3:$W$1000,0),1))))),IMPRODUCT($AC$3,(IMSUB(1,IMAGINARY(INDEX($AC$3:$AC$1000,MATCH($BO1148,$W$3:$W$1000,0),1))))))</f>
        <v>#N/A</v>
      </c>
      <c r="CC1148" s="13" t="e">
        <f>IMSUM(IMPRODUCT($AI$3,(IMSUB(1,IMAGINARY(INDEX($AI$3:$AI$1000,MATCH($BO1148,$AH$3:$AH$1000,0),1))))),IMPRODUCT($AJ$3,(IMSUB(1,IMAGINARY(INDEX($AJ$3:$AJ$1000,MATCH($BO1148,$AH$3:$AH$1000,0),1))))),IMPRODUCT($AK$3,(IMSUB(1,IMAGINARY(INDEX($AK$3:$AK$1000,MATCH($BO1148,$AH$3:$AH$1000,0),1))))),IMPRODUCT($AL$3,(IMSUB(1,IMAGINARY(INDEX($AL$3:$AL$1000,MATCH($BO1148,$AH$3:$AH$1000,0),1))))),IMPRODUCT($AM$3,(IMSUB(1,IMAGINARY(INDEX($AM$3:$AM$1000,MATCH($BO1148,$AH$3:$AH$1000,0),1))))),IMPRODUCT($AN$3,(IMSUB(1,IMAGINARY(INDEX($AN$3:$AN$1000,MATCH($BO1148,$AH$3:$AH$1000,0),1))))))</f>
        <v>#N/A</v>
      </c>
      <c r="CD1148" s="13" t="e">
        <f>IMSUM(IMPRODUCT($AT$3,(IMSUB(1,IMAGINARY(INDEX($AT$3:$AT$1000,MATCH($BO1148,$AS$3:$AS$1000,0),1))))),IMPRODUCT($AU$3,(IMSUB(1,IMAGINARY(INDEX($AU$3:$AU$1000,MATCH($BO1148,$AS$3:$AS$1000,0),1))))),IMPRODUCT($AV$3,(IMSUB(1,IMAGINARY(INDEX($AV$3:$AV$1000,MATCH($BO1148,$AS$3:$AS$1000,0),1))))),IMPRODUCT($AW$3,(IMSUB(1,IMAGINARY(INDEX($AW$3:$AW$1000,MATCH($BO1148,$AS$3:$AS$1000,0),1))))),IMPRODUCT($AX$3,(IMSUB(1,IMAGINARY(INDEX($AX$3:$AX$1000,MATCH($BO1148,$AS$3:$AS$1000,0),1))))),IMPRODUCT($AY$3,(IMSUB(1,IMAGINARY(INDEX($AY$3:$AY$1000,MATCH($BO1148,$AS$3:$AS$1000,0),1))))))</f>
        <v>#N/A</v>
      </c>
      <c r="CE1148" s="2" t="e">
        <f t="shared" si="364"/>
        <v>#N/A</v>
      </c>
    </row>
    <row r="1149" spans="8:83" x14ac:dyDescent="0.3">
      <c r="H1149" s="13" t="e">
        <f t="shared" si="357"/>
        <v>#DIV/0!</v>
      </c>
      <c r="I1149" s="13" t="e">
        <f t="shared" si="358"/>
        <v>#DIV/0!</v>
      </c>
      <c r="J1149" s="14">
        <f t="shared" si="356"/>
        <v>0</v>
      </c>
      <c r="S1149" s="2" t="e">
        <f t="shared" si="374"/>
        <v>#DIV/0!</v>
      </c>
      <c r="T1149" s="2" t="e">
        <f t="shared" si="359"/>
        <v>#DIV/0!</v>
      </c>
      <c r="U1149" s="4">
        <f t="shared" si="375"/>
        <v>0</v>
      </c>
      <c r="AD1149" s="2" t="e">
        <f t="shared" si="367"/>
        <v>#DIV/0!</v>
      </c>
      <c r="AE1149" s="2" t="e">
        <f t="shared" si="360"/>
        <v>#DIV/0!</v>
      </c>
      <c r="AF1149" s="4">
        <f t="shared" si="368"/>
        <v>0</v>
      </c>
      <c r="AO1149" s="2" t="e">
        <f t="shared" si="369"/>
        <v>#DIV/0!</v>
      </c>
      <c r="AP1149" s="2" t="e">
        <f t="shared" si="361"/>
        <v>#DIV/0!</v>
      </c>
      <c r="AQ1149" s="4">
        <f t="shared" si="370"/>
        <v>0</v>
      </c>
      <c r="AZ1149" s="2" t="e">
        <f t="shared" si="371"/>
        <v>#DIV/0!</v>
      </c>
      <c r="BA1149" s="3" t="e">
        <f t="shared" si="362"/>
        <v>#DIV/0!</v>
      </c>
      <c r="BB1149" s="4">
        <f t="shared" si="372"/>
        <v>0</v>
      </c>
      <c r="BK1149" s="2" t="e">
        <f t="shared" si="365"/>
        <v>#DIV/0!</v>
      </c>
      <c r="BL1149" s="3" t="e">
        <f t="shared" si="366"/>
        <v>#DIV/0!</v>
      </c>
      <c r="BM1149" s="4">
        <f t="shared" si="373"/>
        <v>0</v>
      </c>
      <c r="BP1149" s="13" t="e">
        <f>INDEX($J$3:$J$1000,MATCH($BO1149,$A$3:$A$1000,0),1)</f>
        <v>#N/A</v>
      </c>
      <c r="BQ1149" s="2" t="e">
        <f>INDEX($U$3:$U$1000,MATCH($BO1149,$L$3:$L$1000,0),1)</f>
        <v>#N/A</v>
      </c>
      <c r="BR1149" s="2" t="e">
        <f>INDEX($AF$3:$AF$1000,MATCH($BO1149,$W$3:$W$1000,0),1)</f>
        <v>#N/A</v>
      </c>
      <c r="BS1149" s="2" t="e">
        <f>INDEX($AQ$3:$AQ$1000,MATCH($BO1149,$AH$3:$AH$1000,0),1)</f>
        <v>#N/A</v>
      </c>
      <c r="BT1149" s="2" t="e">
        <f>INDEX($BB$3:$BB$1000,MATCH($BO1149,$AS$3:$AS$1000,0),1)</f>
        <v>#N/A</v>
      </c>
      <c r="BU1149" s="2" t="e">
        <f t="shared" si="363"/>
        <v>#N/A</v>
      </c>
      <c r="BV1149" s="2" t="e">
        <f>ROUND((BX1149*100)/(BZ1149+CA1149+CB1149+CC1149+CD1149),0)</f>
        <v>#N/A</v>
      </c>
      <c r="BW1149" s="2" t="e">
        <f>ROUND(BX1149*100/$BX$3,0)</f>
        <v>#N/A</v>
      </c>
      <c r="BX1149" s="2" t="e">
        <f>SUM(BP1149:BT1149)</f>
        <v>#N/A</v>
      </c>
      <c r="BZ1149" s="13" t="e">
        <f>IMSUM(IMPRODUCT($B$3,(IMSUB(1,IMAGINARY(INDEX($B$3:$B$1000,MATCH($BO1149,$A$3:$A$1000,0),1))))),IMPRODUCT($C$3,(IMSUB(1,IMAGINARY(INDEX($C$3:$C$1000,MATCH($BO1149,$A$3:$A$1000,0),1))))),IMPRODUCT($D$3,(IMSUB(1,IMAGINARY(INDEX($D$3:$D$1000,MATCH($BO1149,$A$3:$A$1000,0),1))))),IMPRODUCT($E$3,(IMSUB(1,IMAGINARY(INDEX($E$3:$E$1000,MATCH($BO1149,$A$3:$A$1000,0),1))))),IMPRODUCT($F$3,(IMSUB(1,IMAGINARY(INDEX($F$3:$F$1000,MATCH($BO1149,$A$3:$A$1000,0),1))))),IMPRODUCT($G$3,(IMSUB(1,IMAGINARY(INDEX($G$3:$G$1000,MATCH($BO1149,$A$3:$A$1000,0),1))))))</f>
        <v>#N/A</v>
      </c>
      <c r="CA1149" s="13" t="e">
        <f>IMSUM(IMPRODUCT($M$3,(IMSUB(1,IMAGINARY(INDEX($M$3:$M$1000,MATCH($BO1149,$L$3:$L$1000,0),1))))),IMPRODUCT($N$3,(IMSUB(1,IMAGINARY(INDEX($N$3:$N$1000,MATCH($BO1149,$L$3:$L$1000,0),1))))),IMPRODUCT($O$3,(IMSUB(1,IMAGINARY(INDEX($O$3:$O$1000,MATCH($BO1149,$L$3:$L$1000,0),1))))),IMPRODUCT($P$3,(IMSUB(1,IMAGINARY(INDEX($P$3:$P$1000,MATCH($BO1149,$L$3:$L$1000,0),1))))),IMPRODUCT($Q$3,(IMSUB(1,IMAGINARY(INDEX($Q$3:$Q$1000,MATCH($BO1149,$L$3:$L$1000,0),1))))),IMPRODUCT($R$3,(IMSUB(1,IMAGINARY(INDEX($R$3:$R$1000,MATCH($BO1149,$L$3:$L$1000,0),1))))))</f>
        <v>#N/A</v>
      </c>
      <c r="CB1149" s="13" t="e">
        <f>IMSUM(IMPRODUCT($X$3,(IMSUB(1,IMAGINARY(INDEX($X$3:$X$1000,MATCH($BO1149,$W$3:$W$1000,0),1))))),IMPRODUCT($Y$3,(IMSUB(1,IMAGINARY(INDEX($Y$3:$Y$1000,MATCH($BO1149,$W$3:$W$1000,0),1))))),IMPRODUCT($Z$3,(IMSUB(1,IMAGINARY(INDEX($Z$3:$Z$1000,MATCH($BO1149,$W$3:$W$1000,0),1))))),IMPRODUCT($AA$3,(IMSUB(1,IMAGINARY(INDEX($AA$3:$AA$1000,MATCH($BO1149,$W$3:$W$1000,0),1))))),IMPRODUCT($AB$3,(IMSUB(1,IMAGINARY(INDEX($AB$3:$AB$1000,MATCH($BO1149,$W$3:$W$1000,0),1))))),IMPRODUCT($AC$3,(IMSUB(1,IMAGINARY(INDEX($AC$3:$AC$1000,MATCH($BO1149,$W$3:$W$1000,0),1))))))</f>
        <v>#N/A</v>
      </c>
      <c r="CC1149" s="13" t="e">
        <f>IMSUM(IMPRODUCT($AI$3,(IMSUB(1,IMAGINARY(INDEX($AI$3:$AI$1000,MATCH($BO1149,$AH$3:$AH$1000,0),1))))),IMPRODUCT($AJ$3,(IMSUB(1,IMAGINARY(INDEX($AJ$3:$AJ$1000,MATCH($BO1149,$AH$3:$AH$1000,0),1))))),IMPRODUCT($AK$3,(IMSUB(1,IMAGINARY(INDEX($AK$3:$AK$1000,MATCH($BO1149,$AH$3:$AH$1000,0),1))))),IMPRODUCT($AL$3,(IMSUB(1,IMAGINARY(INDEX($AL$3:$AL$1000,MATCH($BO1149,$AH$3:$AH$1000,0),1))))),IMPRODUCT($AM$3,(IMSUB(1,IMAGINARY(INDEX($AM$3:$AM$1000,MATCH($BO1149,$AH$3:$AH$1000,0),1))))),IMPRODUCT($AN$3,(IMSUB(1,IMAGINARY(INDEX($AN$3:$AN$1000,MATCH($BO1149,$AH$3:$AH$1000,0),1))))))</f>
        <v>#N/A</v>
      </c>
      <c r="CD1149" s="13" t="e">
        <f>IMSUM(IMPRODUCT($AT$3,(IMSUB(1,IMAGINARY(INDEX($AT$3:$AT$1000,MATCH($BO1149,$AS$3:$AS$1000,0),1))))),IMPRODUCT($AU$3,(IMSUB(1,IMAGINARY(INDEX($AU$3:$AU$1000,MATCH($BO1149,$AS$3:$AS$1000,0),1))))),IMPRODUCT($AV$3,(IMSUB(1,IMAGINARY(INDEX($AV$3:$AV$1000,MATCH($BO1149,$AS$3:$AS$1000,0),1))))),IMPRODUCT($AW$3,(IMSUB(1,IMAGINARY(INDEX($AW$3:$AW$1000,MATCH($BO1149,$AS$3:$AS$1000,0),1))))),IMPRODUCT($AX$3,(IMSUB(1,IMAGINARY(INDEX($AX$3:$AX$1000,MATCH($BO1149,$AS$3:$AS$1000,0),1))))),IMPRODUCT($AY$3,(IMSUB(1,IMAGINARY(INDEX($AY$3:$AY$1000,MATCH($BO1149,$AS$3:$AS$1000,0),1))))))</f>
        <v>#N/A</v>
      </c>
      <c r="CE1149" s="2" t="e">
        <f t="shared" si="364"/>
        <v>#N/A</v>
      </c>
    </row>
    <row r="1150" spans="8:83" x14ac:dyDescent="0.3">
      <c r="H1150" s="13" t="e">
        <f t="shared" si="357"/>
        <v>#DIV/0!</v>
      </c>
      <c r="I1150" s="13" t="e">
        <f t="shared" si="358"/>
        <v>#DIV/0!</v>
      </c>
      <c r="J1150" s="14">
        <f t="shared" si="356"/>
        <v>0</v>
      </c>
      <c r="S1150" s="2" t="e">
        <f t="shared" si="374"/>
        <v>#DIV/0!</v>
      </c>
      <c r="T1150" s="2" t="e">
        <f t="shared" si="359"/>
        <v>#DIV/0!</v>
      </c>
      <c r="U1150" s="4">
        <f t="shared" si="375"/>
        <v>0</v>
      </c>
      <c r="AD1150" s="2" t="e">
        <f t="shared" si="367"/>
        <v>#DIV/0!</v>
      </c>
      <c r="AE1150" s="2" t="e">
        <f t="shared" si="360"/>
        <v>#DIV/0!</v>
      </c>
      <c r="AF1150" s="4">
        <f t="shared" si="368"/>
        <v>0</v>
      </c>
      <c r="AO1150" s="2" t="e">
        <f t="shared" si="369"/>
        <v>#DIV/0!</v>
      </c>
      <c r="AP1150" s="2" t="e">
        <f t="shared" si="361"/>
        <v>#DIV/0!</v>
      </c>
      <c r="AQ1150" s="4">
        <f t="shared" si="370"/>
        <v>0</v>
      </c>
      <c r="AZ1150" s="2" t="e">
        <f t="shared" si="371"/>
        <v>#DIV/0!</v>
      </c>
      <c r="BA1150" s="3" t="e">
        <f t="shared" si="362"/>
        <v>#DIV/0!</v>
      </c>
      <c r="BB1150" s="4">
        <f t="shared" si="372"/>
        <v>0</v>
      </c>
      <c r="BK1150" s="2" t="e">
        <f t="shared" si="365"/>
        <v>#DIV/0!</v>
      </c>
      <c r="BL1150" s="3" t="e">
        <f t="shared" si="366"/>
        <v>#DIV/0!</v>
      </c>
      <c r="BM1150" s="4">
        <f t="shared" si="373"/>
        <v>0</v>
      </c>
      <c r="BP1150" s="13" t="e">
        <f>INDEX($J$3:$J$1000,MATCH($BO1150,$A$3:$A$1000,0),1)</f>
        <v>#N/A</v>
      </c>
      <c r="BQ1150" s="2" t="e">
        <f>INDEX($U$3:$U$1000,MATCH($BO1150,$L$3:$L$1000,0),1)</f>
        <v>#N/A</v>
      </c>
      <c r="BR1150" s="2" t="e">
        <f>INDEX($AF$3:$AF$1000,MATCH($BO1150,$W$3:$W$1000,0),1)</f>
        <v>#N/A</v>
      </c>
      <c r="BS1150" s="2" t="e">
        <f>INDEX($AQ$3:$AQ$1000,MATCH($BO1150,$AH$3:$AH$1000,0),1)</f>
        <v>#N/A</v>
      </c>
      <c r="BT1150" s="2" t="e">
        <f>INDEX($BB$3:$BB$1000,MATCH($BO1150,$AS$3:$AS$1000,0),1)</f>
        <v>#N/A</v>
      </c>
      <c r="BU1150" s="2" t="e">
        <f t="shared" si="363"/>
        <v>#N/A</v>
      </c>
      <c r="BV1150" s="2" t="e">
        <f>ROUND((BX1150*100)/(BZ1150+CA1150+CB1150+CC1150+CD1150),0)</f>
        <v>#N/A</v>
      </c>
      <c r="BW1150" s="2" t="e">
        <f>ROUND(BX1150*100/$BX$3,0)</f>
        <v>#N/A</v>
      </c>
      <c r="BX1150" s="2" t="e">
        <f>SUM(BP1150:BT1150)</f>
        <v>#N/A</v>
      </c>
      <c r="BZ1150" s="13" t="e">
        <f>IMSUM(IMPRODUCT($B$3,(IMSUB(1,IMAGINARY(INDEX($B$3:$B$1000,MATCH($BO1150,$A$3:$A$1000,0),1))))),IMPRODUCT($C$3,(IMSUB(1,IMAGINARY(INDEX($C$3:$C$1000,MATCH($BO1150,$A$3:$A$1000,0),1))))),IMPRODUCT($D$3,(IMSUB(1,IMAGINARY(INDEX($D$3:$D$1000,MATCH($BO1150,$A$3:$A$1000,0),1))))),IMPRODUCT($E$3,(IMSUB(1,IMAGINARY(INDEX($E$3:$E$1000,MATCH($BO1150,$A$3:$A$1000,0),1))))),IMPRODUCT($F$3,(IMSUB(1,IMAGINARY(INDEX($F$3:$F$1000,MATCH($BO1150,$A$3:$A$1000,0),1))))),IMPRODUCT($G$3,(IMSUB(1,IMAGINARY(INDEX($G$3:$G$1000,MATCH($BO1150,$A$3:$A$1000,0),1))))))</f>
        <v>#N/A</v>
      </c>
      <c r="CA1150" s="13" t="e">
        <f>IMSUM(IMPRODUCT($M$3,(IMSUB(1,IMAGINARY(INDEX($M$3:$M$1000,MATCH($BO1150,$L$3:$L$1000,0),1))))),IMPRODUCT($N$3,(IMSUB(1,IMAGINARY(INDEX($N$3:$N$1000,MATCH($BO1150,$L$3:$L$1000,0),1))))),IMPRODUCT($O$3,(IMSUB(1,IMAGINARY(INDEX($O$3:$O$1000,MATCH($BO1150,$L$3:$L$1000,0),1))))),IMPRODUCT($P$3,(IMSUB(1,IMAGINARY(INDEX($P$3:$P$1000,MATCH($BO1150,$L$3:$L$1000,0),1))))),IMPRODUCT($Q$3,(IMSUB(1,IMAGINARY(INDEX($Q$3:$Q$1000,MATCH($BO1150,$L$3:$L$1000,0),1))))),IMPRODUCT($R$3,(IMSUB(1,IMAGINARY(INDEX($R$3:$R$1000,MATCH($BO1150,$L$3:$L$1000,0),1))))))</f>
        <v>#N/A</v>
      </c>
      <c r="CB1150" s="13" t="e">
        <f>IMSUM(IMPRODUCT($X$3,(IMSUB(1,IMAGINARY(INDEX($X$3:$X$1000,MATCH($BO1150,$W$3:$W$1000,0),1))))),IMPRODUCT($Y$3,(IMSUB(1,IMAGINARY(INDEX($Y$3:$Y$1000,MATCH($BO1150,$W$3:$W$1000,0),1))))),IMPRODUCT($Z$3,(IMSUB(1,IMAGINARY(INDEX($Z$3:$Z$1000,MATCH($BO1150,$W$3:$W$1000,0),1))))),IMPRODUCT($AA$3,(IMSUB(1,IMAGINARY(INDEX($AA$3:$AA$1000,MATCH($BO1150,$W$3:$W$1000,0),1))))),IMPRODUCT($AB$3,(IMSUB(1,IMAGINARY(INDEX($AB$3:$AB$1000,MATCH($BO1150,$W$3:$W$1000,0),1))))),IMPRODUCT($AC$3,(IMSUB(1,IMAGINARY(INDEX($AC$3:$AC$1000,MATCH($BO1150,$W$3:$W$1000,0),1))))))</f>
        <v>#N/A</v>
      </c>
      <c r="CC1150" s="13" t="e">
        <f>IMSUM(IMPRODUCT($AI$3,(IMSUB(1,IMAGINARY(INDEX($AI$3:$AI$1000,MATCH($BO1150,$AH$3:$AH$1000,0),1))))),IMPRODUCT($AJ$3,(IMSUB(1,IMAGINARY(INDEX($AJ$3:$AJ$1000,MATCH($BO1150,$AH$3:$AH$1000,0),1))))),IMPRODUCT($AK$3,(IMSUB(1,IMAGINARY(INDEX($AK$3:$AK$1000,MATCH($BO1150,$AH$3:$AH$1000,0),1))))),IMPRODUCT($AL$3,(IMSUB(1,IMAGINARY(INDEX($AL$3:$AL$1000,MATCH($BO1150,$AH$3:$AH$1000,0),1))))),IMPRODUCT($AM$3,(IMSUB(1,IMAGINARY(INDEX($AM$3:$AM$1000,MATCH($BO1150,$AH$3:$AH$1000,0),1))))),IMPRODUCT($AN$3,(IMSUB(1,IMAGINARY(INDEX($AN$3:$AN$1000,MATCH($BO1150,$AH$3:$AH$1000,0),1))))))</f>
        <v>#N/A</v>
      </c>
      <c r="CD1150" s="13" t="e">
        <f>IMSUM(IMPRODUCT($AT$3,(IMSUB(1,IMAGINARY(INDEX($AT$3:$AT$1000,MATCH($BO1150,$AS$3:$AS$1000,0),1))))),IMPRODUCT($AU$3,(IMSUB(1,IMAGINARY(INDEX($AU$3:$AU$1000,MATCH($BO1150,$AS$3:$AS$1000,0),1))))),IMPRODUCT($AV$3,(IMSUB(1,IMAGINARY(INDEX($AV$3:$AV$1000,MATCH($BO1150,$AS$3:$AS$1000,0),1))))),IMPRODUCT($AW$3,(IMSUB(1,IMAGINARY(INDEX($AW$3:$AW$1000,MATCH($BO1150,$AS$3:$AS$1000,0),1))))),IMPRODUCT($AX$3,(IMSUB(1,IMAGINARY(INDEX($AX$3:$AX$1000,MATCH($BO1150,$AS$3:$AS$1000,0),1))))),IMPRODUCT($AY$3,(IMSUB(1,IMAGINARY(INDEX($AY$3:$AY$1000,MATCH($BO1150,$AS$3:$AS$1000,0),1))))))</f>
        <v>#N/A</v>
      </c>
      <c r="CE1150" s="2" t="e">
        <f t="shared" si="364"/>
        <v>#N/A</v>
      </c>
    </row>
    <row r="1151" spans="8:83" x14ac:dyDescent="0.3">
      <c r="H1151" s="13" t="e">
        <f t="shared" si="357"/>
        <v>#DIV/0!</v>
      </c>
      <c r="I1151" s="13" t="e">
        <f t="shared" si="358"/>
        <v>#DIV/0!</v>
      </c>
      <c r="J1151" s="14">
        <f t="shared" si="356"/>
        <v>0</v>
      </c>
      <c r="S1151" s="2" t="e">
        <f t="shared" si="374"/>
        <v>#DIV/0!</v>
      </c>
      <c r="T1151" s="2" t="e">
        <f t="shared" si="359"/>
        <v>#DIV/0!</v>
      </c>
      <c r="U1151" s="4">
        <f t="shared" si="375"/>
        <v>0</v>
      </c>
      <c r="AD1151" s="2" t="e">
        <f t="shared" si="367"/>
        <v>#DIV/0!</v>
      </c>
      <c r="AE1151" s="2" t="e">
        <f t="shared" si="360"/>
        <v>#DIV/0!</v>
      </c>
      <c r="AF1151" s="4">
        <f t="shared" si="368"/>
        <v>0</v>
      </c>
      <c r="AO1151" s="2" t="e">
        <f t="shared" si="369"/>
        <v>#DIV/0!</v>
      </c>
      <c r="AP1151" s="2" t="e">
        <f t="shared" si="361"/>
        <v>#DIV/0!</v>
      </c>
      <c r="AQ1151" s="4">
        <f t="shared" si="370"/>
        <v>0</v>
      </c>
      <c r="AZ1151" s="2" t="e">
        <f t="shared" si="371"/>
        <v>#DIV/0!</v>
      </c>
      <c r="BA1151" s="3" t="e">
        <f t="shared" si="362"/>
        <v>#DIV/0!</v>
      </c>
      <c r="BB1151" s="4">
        <f t="shared" si="372"/>
        <v>0</v>
      </c>
      <c r="BK1151" s="2" t="e">
        <f t="shared" si="365"/>
        <v>#DIV/0!</v>
      </c>
      <c r="BL1151" s="3" t="e">
        <f t="shared" si="366"/>
        <v>#DIV/0!</v>
      </c>
      <c r="BM1151" s="4">
        <f t="shared" si="373"/>
        <v>0</v>
      </c>
      <c r="BP1151" s="13" t="e">
        <f>INDEX($J$3:$J$1000,MATCH($BO1151,$A$3:$A$1000,0),1)</f>
        <v>#N/A</v>
      </c>
      <c r="BQ1151" s="2" t="e">
        <f>INDEX($U$3:$U$1000,MATCH($BO1151,$L$3:$L$1000,0),1)</f>
        <v>#N/A</v>
      </c>
      <c r="BR1151" s="2" t="e">
        <f>INDEX($AF$3:$AF$1000,MATCH($BO1151,$W$3:$W$1000,0),1)</f>
        <v>#N/A</v>
      </c>
      <c r="BS1151" s="2" t="e">
        <f>INDEX($AQ$3:$AQ$1000,MATCH($BO1151,$AH$3:$AH$1000,0),1)</f>
        <v>#N/A</v>
      </c>
      <c r="BT1151" s="2" t="e">
        <f>INDEX($BB$3:$BB$1000,MATCH($BO1151,$AS$3:$AS$1000,0),1)</f>
        <v>#N/A</v>
      </c>
      <c r="BU1151" s="2" t="e">
        <f t="shared" si="363"/>
        <v>#N/A</v>
      </c>
      <c r="BV1151" s="2" t="e">
        <f>ROUND((BX1151*100)/(BZ1151+CA1151+CB1151+CC1151+CD1151),0)</f>
        <v>#N/A</v>
      </c>
      <c r="BW1151" s="2" t="e">
        <f>ROUND(BX1151*100/$BX$3,0)</f>
        <v>#N/A</v>
      </c>
      <c r="BX1151" s="2" t="e">
        <f>SUM(BP1151:BT1151)</f>
        <v>#N/A</v>
      </c>
      <c r="BZ1151" s="13" t="e">
        <f>IMSUM(IMPRODUCT($B$3,(IMSUB(1,IMAGINARY(INDEX($B$3:$B$1000,MATCH($BO1151,$A$3:$A$1000,0),1))))),IMPRODUCT($C$3,(IMSUB(1,IMAGINARY(INDEX($C$3:$C$1000,MATCH($BO1151,$A$3:$A$1000,0),1))))),IMPRODUCT($D$3,(IMSUB(1,IMAGINARY(INDEX($D$3:$D$1000,MATCH($BO1151,$A$3:$A$1000,0),1))))),IMPRODUCT($E$3,(IMSUB(1,IMAGINARY(INDEX($E$3:$E$1000,MATCH($BO1151,$A$3:$A$1000,0),1))))),IMPRODUCT($F$3,(IMSUB(1,IMAGINARY(INDEX($F$3:$F$1000,MATCH($BO1151,$A$3:$A$1000,0),1))))),IMPRODUCT($G$3,(IMSUB(1,IMAGINARY(INDEX($G$3:$G$1000,MATCH($BO1151,$A$3:$A$1000,0),1))))))</f>
        <v>#N/A</v>
      </c>
      <c r="CA1151" s="13" t="e">
        <f>IMSUM(IMPRODUCT($M$3,(IMSUB(1,IMAGINARY(INDEX($M$3:$M$1000,MATCH($BO1151,$L$3:$L$1000,0),1))))),IMPRODUCT($N$3,(IMSUB(1,IMAGINARY(INDEX($N$3:$N$1000,MATCH($BO1151,$L$3:$L$1000,0),1))))),IMPRODUCT($O$3,(IMSUB(1,IMAGINARY(INDEX($O$3:$O$1000,MATCH($BO1151,$L$3:$L$1000,0),1))))),IMPRODUCT($P$3,(IMSUB(1,IMAGINARY(INDEX($P$3:$P$1000,MATCH($BO1151,$L$3:$L$1000,0),1))))),IMPRODUCT($Q$3,(IMSUB(1,IMAGINARY(INDEX($Q$3:$Q$1000,MATCH($BO1151,$L$3:$L$1000,0),1))))),IMPRODUCT($R$3,(IMSUB(1,IMAGINARY(INDEX($R$3:$R$1000,MATCH($BO1151,$L$3:$L$1000,0),1))))))</f>
        <v>#N/A</v>
      </c>
      <c r="CB1151" s="13" t="e">
        <f>IMSUM(IMPRODUCT($X$3,(IMSUB(1,IMAGINARY(INDEX($X$3:$X$1000,MATCH($BO1151,$W$3:$W$1000,0),1))))),IMPRODUCT($Y$3,(IMSUB(1,IMAGINARY(INDEX($Y$3:$Y$1000,MATCH($BO1151,$W$3:$W$1000,0),1))))),IMPRODUCT($Z$3,(IMSUB(1,IMAGINARY(INDEX($Z$3:$Z$1000,MATCH($BO1151,$W$3:$W$1000,0),1))))),IMPRODUCT($AA$3,(IMSUB(1,IMAGINARY(INDEX($AA$3:$AA$1000,MATCH($BO1151,$W$3:$W$1000,0),1))))),IMPRODUCT($AB$3,(IMSUB(1,IMAGINARY(INDEX($AB$3:$AB$1000,MATCH($BO1151,$W$3:$W$1000,0),1))))),IMPRODUCT($AC$3,(IMSUB(1,IMAGINARY(INDEX($AC$3:$AC$1000,MATCH($BO1151,$W$3:$W$1000,0),1))))))</f>
        <v>#N/A</v>
      </c>
      <c r="CC1151" s="13" t="e">
        <f>IMSUM(IMPRODUCT($AI$3,(IMSUB(1,IMAGINARY(INDEX($AI$3:$AI$1000,MATCH($BO1151,$AH$3:$AH$1000,0),1))))),IMPRODUCT($AJ$3,(IMSUB(1,IMAGINARY(INDEX($AJ$3:$AJ$1000,MATCH($BO1151,$AH$3:$AH$1000,0),1))))),IMPRODUCT($AK$3,(IMSUB(1,IMAGINARY(INDEX($AK$3:$AK$1000,MATCH($BO1151,$AH$3:$AH$1000,0),1))))),IMPRODUCT($AL$3,(IMSUB(1,IMAGINARY(INDEX($AL$3:$AL$1000,MATCH($BO1151,$AH$3:$AH$1000,0),1))))),IMPRODUCT($AM$3,(IMSUB(1,IMAGINARY(INDEX($AM$3:$AM$1000,MATCH($BO1151,$AH$3:$AH$1000,0),1))))),IMPRODUCT($AN$3,(IMSUB(1,IMAGINARY(INDEX($AN$3:$AN$1000,MATCH($BO1151,$AH$3:$AH$1000,0),1))))))</f>
        <v>#N/A</v>
      </c>
      <c r="CD1151" s="13" t="e">
        <f>IMSUM(IMPRODUCT($AT$3,(IMSUB(1,IMAGINARY(INDEX($AT$3:$AT$1000,MATCH($BO1151,$AS$3:$AS$1000,0),1))))),IMPRODUCT($AU$3,(IMSUB(1,IMAGINARY(INDEX($AU$3:$AU$1000,MATCH($BO1151,$AS$3:$AS$1000,0),1))))),IMPRODUCT($AV$3,(IMSUB(1,IMAGINARY(INDEX($AV$3:$AV$1000,MATCH($BO1151,$AS$3:$AS$1000,0),1))))),IMPRODUCT($AW$3,(IMSUB(1,IMAGINARY(INDEX($AW$3:$AW$1000,MATCH($BO1151,$AS$3:$AS$1000,0),1))))),IMPRODUCT($AX$3,(IMSUB(1,IMAGINARY(INDEX($AX$3:$AX$1000,MATCH($BO1151,$AS$3:$AS$1000,0),1))))),IMPRODUCT($AY$3,(IMSUB(1,IMAGINARY(INDEX($AY$3:$AY$1000,MATCH($BO1151,$AS$3:$AS$1000,0),1))))))</f>
        <v>#N/A</v>
      </c>
      <c r="CE1151" s="2" t="e">
        <f t="shared" si="364"/>
        <v>#N/A</v>
      </c>
    </row>
    <row r="1152" spans="8:83" x14ac:dyDescent="0.3">
      <c r="H1152" s="13" t="e">
        <f t="shared" si="357"/>
        <v>#DIV/0!</v>
      </c>
      <c r="I1152" s="13" t="e">
        <f t="shared" si="358"/>
        <v>#DIV/0!</v>
      </c>
      <c r="J1152" s="14">
        <f t="shared" si="356"/>
        <v>0</v>
      </c>
      <c r="S1152" s="2" t="e">
        <f t="shared" si="374"/>
        <v>#DIV/0!</v>
      </c>
      <c r="T1152" s="2" t="e">
        <f t="shared" si="359"/>
        <v>#DIV/0!</v>
      </c>
      <c r="U1152" s="4">
        <f t="shared" si="375"/>
        <v>0</v>
      </c>
      <c r="AD1152" s="2" t="e">
        <f t="shared" si="367"/>
        <v>#DIV/0!</v>
      </c>
      <c r="AE1152" s="2" t="e">
        <f t="shared" si="360"/>
        <v>#DIV/0!</v>
      </c>
      <c r="AF1152" s="4">
        <f t="shared" si="368"/>
        <v>0</v>
      </c>
      <c r="AO1152" s="2" t="e">
        <f t="shared" si="369"/>
        <v>#DIV/0!</v>
      </c>
      <c r="AP1152" s="2" t="e">
        <f t="shared" si="361"/>
        <v>#DIV/0!</v>
      </c>
      <c r="AQ1152" s="4">
        <f t="shared" si="370"/>
        <v>0</v>
      </c>
      <c r="AZ1152" s="2" t="e">
        <f t="shared" si="371"/>
        <v>#DIV/0!</v>
      </c>
      <c r="BA1152" s="3" t="e">
        <f t="shared" si="362"/>
        <v>#DIV/0!</v>
      </c>
      <c r="BB1152" s="4">
        <f t="shared" si="372"/>
        <v>0</v>
      </c>
      <c r="BK1152" s="2" t="e">
        <f t="shared" si="365"/>
        <v>#DIV/0!</v>
      </c>
      <c r="BL1152" s="3" t="e">
        <f t="shared" si="366"/>
        <v>#DIV/0!</v>
      </c>
      <c r="BM1152" s="4">
        <f t="shared" si="373"/>
        <v>0</v>
      </c>
      <c r="BP1152" s="13" t="e">
        <f>INDEX($J$3:$J$1000,MATCH($BO1152,$A$3:$A$1000,0),1)</f>
        <v>#N/A</v>
      </c>
      <c r="BQ1152" s="2" t="e">
        <f>INDEX($U$3:$U$1000,MATCH($BO1152,$L$3:$L$1000,0),1)</f>
        <v>#N/A</v>
      </c>
      <c r="BR1152" s="2" t="e">
        <f>INDEX($AF$3:$AF$1000,MATCH($BO1152,$W$3:$W$1000,0),1)</f>
        <v>#N/A</v>
      </c>
      <c r="BS1152" s="2" t="e">
        <f>INDEX($AQ$3:$AQ$1000,MATCH($BO1152,$AH$3:$AH$1000,0),1)</f>
        <v>#N/A</v>
      </c>
      <c r="BT1152" s="2" t="e">
        <f>INDEX($BB$3:$BB$1000,MATCH($BO1152,$AS$3:$AS$1000,0),1)</f>
        <v>#N/A</v>
      </c>
      <c r="BU1152" s="2" t="e">
        <f t="shared" si="363"/>
        <v>#N/A</v>
      </c>
      <c r="BV1152" s="2" t="e">
        <f>ROUND((BX1152*100)/(BZ1152+CA1152+CB1152+CC1152+CD1152),0)</f>
        <v>#N/A</v>
      </c>
      <c r="BW1152" s="2" t="e">
        <f>ROUND(BX1152*100/$BX$3,0)</f>
        <v>#N/A</v>
      </c>
      <c r="BX1152" s="2" t="e">
        <f>SUM(BP1152:BT1152)</f>
        <v>#N/A</v>
      </c>
      <c r="BZ1152" s="13" t="e">
        <f>IMSUM(IMPRODUCT($B$3,(IMSUB(1,IMAGINARY(INDEX($B$3:$B$1000,MATCH($BO1152,$A$3:$A$1000,0),1))))),IMPRODUCT($C$3,(IMSUB(1,IMAGINARY(INDEX($C$3:$C$1000,MATCH($BO1152,$A$3:$A$1000,0),1))))),IMPRODUCT($D$3,(IMSUB(1,IMAGINARY(INDEX($D$3:$D$1000,MATCH($BO1152,$A$3:$A$1000,0),1))))),IMPRODUCT($E$3,(IMSUB(1,IMAGINARY(INDEX($E$3:$E$1000,MATCH($BO1152,$A$3:$A$1000,0),1))))),IMPRODUCT($F$3,(IMSUB(1,IMAGINARY(INDEX($F$3:$F$1000,MATCH($BO1152,$A$3:$A$1000,0),1))))),IMPRODUCT($G$3,(IMSUB(1,IMAGINARY(INDEX($G$3:$G$1000,MATCH($BO1152,$A$3:$A$1000,0),1))))))</f>
        <v>#N/A</v>
      </c>
      <c r="CA1152" s="13" t="e">
        <f>IMSUM(IMPRODUCT($M$3,(IMSUB(1,IMAGINARY(INDEX($M$3:$M$1000,MATCH($BO1152,$L$3:$L$1000,0),1))))),IMPRODUCT($N$3,(IMSUB(1,IMAGINARY(INDEX($N$3:$N$1000,MATCH($BO1152,$L$3:$L$1000,0),1))))),IMPRODUCT($O$3,(IMSUB(1,IMAGINARY(INDEX($O$3:$O$1000,MATCH($BO1152,$L$3:$L$1000,0),1))))),IMPRODUCT($P$3,(IMSUB(1,IMAGINARY(INDEX($P$3:$P$1000,MATCH($BO1152,$L$3:$L$1000,0),1))))),IMPRODUCT($Q$3,(IMSUB(1,IMAGINARY(INDEX($Q$3:$Q$1000,MATCH($BO1152,$L$3:$L$1000,0),1))))),IMPRODUCT($R$3,(IMSUB(1,IMAGINARY(INDEX($R$3:$R$1000,MATCH($BO1152,$L$3:$L$1000,0),1))))))</f>
        <v>#N/A</v>
      </c>
      <c r="CB1152" s="13" t="e">
        <f>IMSUM(IMPRODUCT($X$3,(IMSUB(1,IMAGINARY(INDEX($X$3:$X$1000,MATCH($BO1152,$W$3:$W$1000,0),1))))),IMPRODUCT($Y$3,(IMSUB(1,IMAGINARY(INDEX($Y$3:$Y$1000,MATCH($BO1152,$W$3:$W$1000,0),1))))),IMPRODUCT($Z$3,(IMSUB(1,IMAGINARY(INDEX($Z$3:$Z$1000,MATCH($BO1152,$W$3:$W$1000,0),1))))),IMPRODUCT($AA$3,(IMSUB(1,IMAGINARY(INDEX($AA$3:$AA$1000,MATCH($BO1152,$W$3:$W$1000,0),1))))),IMPRODUCT($AB$3,(IMSUB(1,IMAGINARY(INDEX($AB$3:$AB$1000,MATCH($BO1152,$W$3:$W$1000,0),1))))),IMPRODUCT($AC$3,(IMSUB(1,IMAGINARY(INDEX($AC$3:$AC$1000,MATCH($BO1152,$W$3:$W$1000,0),1))))))</f>
        <v>#N/A</v>
      </c>
      <c r="CC1152" s="13" t="e">
        <f>IMSUM(IMPRODUCT($AI$3,(IMSUB(1,IMAGINARY(INDEX($AI$3:$AI$1000,MATCH($BO1152,$AH$3:$AH$1000,0),1))))),IMPRODUCT($AJ$3,(IMSUB(1,IMAGINARY(INDEX($AJ$3:$AJ$1000,MATCH($BO1152,$AH$3:$AH$1000,0),1))))),IMPRODUCT($AK$3,(IMSUB(1,IMAGINARY(INDEX($AK$3:$AK$1000,MATCH($BO1152,$AH$3:$AH$1000,0),1))))),IMPRODUCT($AL$3,(IMSUB(1,IMAGINARY(INDEX($AL$3:$AL$1000,MATCH($BO1152,$AH$3:$AH$1000,0),1))))),IMPRODUCT($AM$3,(IMSUB(1,IMAGINARY(INDEX($AM$3:$AM$1000,MATCH($BO1152,$AH$3:$AH$1000,0),1))))),IMPRODUCT($AN$3,(IMSUB(1,IMAGINARY(INDEX($AN$3:$AN$1000,MATCH($BO1152,$AH$3:$AH$1000,0),1))))))</f>
        <v>#N/A</v>
      </c>
      <c r="CD1152" s="13" t="e">
        <f>IMSUM(IMPRODUCT($AT$3,(IMSUB(1,IMAGINARY(INDEX($AT$3:$AT$1000,MATCH($BO1152,$AS$3:$AS$1000,0),1))))),IMPRODUCT($AU$3,(IMSUB(1,IMAGINARY(INDEX($AU$3:$AU$1000,MATCH($BO1152,$AS$3:$AS$1000,0),1))))),IMPRODUCT($AV$3,(IMSUB(1,IMAGINARY(INDEX($AV$3:$AV$1000,MATCH($BO1152,$AS$3:$AS$1000,0),1))))),IMPRODUCT($AW$3,(IMSUB(1,IMAGINARY(INDEX($AW$3:$AW$1000,MATCH($BO1152,$AS$3:$AS$1000,0),1))))),IMPRODUCT($AX$3,(IMSUB(1,IMAGINARY(INDEX($AX$3:$AX$1000,MATCH($BO1152,$AS$3:$AS$1000,0),1))))),IMPRODUCT($AY$3,(IMSUB(1,IMAGINARY(INDEX($AY$3:$AY$1000,MATCH($BO1152,$AS$3:$AS$1000,0),1))))))</f>
        <v>#N/A</v>
      </c>
      <c r="CE1152" s="2" t="e">
        <f t="shared" si="364"/>
        <v>#N/A</v>
      </c>
    </row>
    <row r="1153" spans="8:83" x14ac:dyDescent="0.3">
      <c r="H1153" s="13" t="e">
        <f t="shared" si="357"/>
        <v>#DIV/0!</v>
      </c>
      <c r="I1153" s="13" t="e">
        <f t="shared" si="358"/>
        <v>#DIV/0!</v>
      </c>
      <c r="J1153" s="14">
        <f t="shared" si="356"/>
        <v>0</v>
      </c>
      <c r="S1153" s="2" t="e">
        <f t="shared" si="374"/>
        <v>#DIV/0!</v>
      </c>
      <c r="T1153" s="2" t="e">
        <f t="shared" si="359"/>
        <v>#DIV/0!</v>
      </c>
      <c r="U1153" s="4">
        <f t="shared" si="375"/>
        <v>0</v>
      </c>
      <c r="AD1153" s="2" t="e">
        <f t="shared" si="367"/>
        <v>#DIV/0!</v>
      </c>
      <c r="AE1153" s="2" t="e">
        <f t="shared" si="360"/>
        <v>#DIV/0!</v>
      </c>
      <c r="AF1153" s="4">
        <f t="shared" si="368"/>
        <v>0</v>
      </c>
      <c r="AO1153" s="2" t="e">
        <f t="shared" si="369"/>
        <v>#DIV/0!</v>
      </c>
      <c r="AP1153" s="2" t="e">
        <f t="shared" si="361"/>
        <v>#DIV/0!</v>
      </c>
      <c r="AQ1153" s="4">
        <f t="shared" si="370"/>
        <v>0</v>
      </c>
      <c r="AZ1153" s="2" t="e">
        <f t="shared" si="371"/>
        <v>#DIV/0!</v>
      </c>
      <c r="BA1153" s="3" t="e">
        <f t="shared" si="362"/>
        <v>#DIV/0!</v>
      </c>
      <c r="BB1153" s="4">
        <f t="shared" si="372"/>
        <v>0</v>
      </c>
      <c r="BK1153" s="2" t="e">
        <f t="shared" si="365"/>
        <v>#DIV/0!</v>
      </c>
      <c r="BL1153" s="3" t="e">
        <f t="shared" si="366"/>
        <v>#DIV/0!</v>
      </c>
      <c r="BM1153" s="4">
        <f t="shared" si="373"/>
        <v>0</v>
      </c>
      <c r="BP1153" s="13" t="e">
        <f>INDEX($J$3:$J$1000,MATCH($BO1153,$A$3:$A$1000,0),1)</f>
        <v>#N/A</v>
      </c>
      <c r="BQ1153" s="2" t="e">
        <f>INDEX($U$3:$U$1000,MATCH($BO1153,$L$3:$L$1000,0),1)</f>
        <v>#N/A</v>
      </c>
      <c r="BR1153" s="2" t="e">
        <f>INDEX($AF$3:$AF$1000,MATCH($BO1153,$W$3:$W$1000,0),1)</f>
        <v>#N/A</v>
      </c>
      <c r="BS1153" s="2" t="e">
        <f>INDEX($AQ$3:$AQ$1000,MATCH($BO1153,$AH$3:$AH$1000,0),1)</f>
        <v>#N/A</v>
      </c>
      <c r="BT1153" s="2" t="e">
        <f>INDEX($BB$3:$BB$1000,MATCH($BO1153,$AS$3:$AS$1000,0),1)</f>
        <v>#N/A</v>
      </c>
      <c r="BU1153" s="2" t="e">
        <f t="shared" si="363"/>
        <v>#N/A</v>
      </c>
      <c r="BV1153" s="2" t="e">
        <f>ROUND((BX1153*100)/(BZ1153+CA1153+CB1153+CC1153+CD1153),0)</f>
        <v>#N/A</v>
      </c>
      <c r="BW1153" s="2" t="e">
        <f>ROUND(BX1153*100/$BX$3,0)</f>
        <v>#N/A</v>
      </c>
      <c r="BX1153" s="2" t="e">
        <f>SUM(BP1153:BT1153)</f>
        <v>#N/A</v>
      </c>
      <c r="BZ1153" s="13" t="e">
        <f>IMSUM(IMPRODUCT($B$3,(IMSUB(1,IMAGINARY(INDEX($B$3:$B$1000,MATCH($BO1153,$A$3:$A$1000,0),1))))),IMPRODUCT($C$3,(IMSUB(1,IMAGINARY(INDEX($C$3:$C$1000,MATCH($BO1153,$A$3:$A$1000,0),1))))),IMPRODUCT($D$3,(IMSUB(1,IMAGINARY(INDEX($D$3:$D$1000,MATCH($BO1153,$A$3:$A$1000,0),1))))),IMPRODUCT($E$3,(IMSUB(1,IMAGINARY(INDEX($E$3:$E$1000,MATCH($BO1153,$A$3:$A$1000,0),1))))),IMPRODUCT($F$3,(IMSUB(1,IMAGINARY(INDEX($F$3:$F$1000,MATCH($BO1153,$A$3:$A$1000,0),1))))),IMPRODUCT($G$3,(IMSUB(1,IMAGINARY(INDEX($G$3:$G$1000,MATCH($BO1153,$A$3:$A$1000,0),1))))))</f>
        <v>#N/A</v>
      </c>
      <c r="CA1153" s="13" t="e">
        <f>IMSUM(IMPRODUCT($M$3,(IMSUB(1,IMAGINARY(INDEX($M$3:$M$1000,MATCH($BO1153,$L$3:$L$1000,0),1))))),IMPRODUCT($N$3,(IMSUB(1,IMAGINARY(INDEX($N$3:$N$1000,MATCH($BO1153,$L$3:$L$1000,0),1))))),IMPRODUCT($O$3,(IMSUB(1,IMAGINARY(INDEX($O$3:$O$1000,MATCH($BO1153,$L$3:$L$1000,0),1))))),IMPRODUCT($P$3,(IMSUB(1,IMAGINARY(INDEX($P$3:$P$1000,MATCH($BO1153,$L$3:$L$1000,0),1))))),IMPRODUCT($Q$3,(IMSUB(1,IMAGINARY(INDEX($Q$3:$Q$1000,MATCH($BO1153,$L$3:$L$1000,0),1))))),IMPRODUCT($R$3,(IMSUB(1,IMAGINARY(INDEX($R$3:$R$1000,MATCH($BO1153,$L$3:$L$1000,0),1))))))</f>
        <v>#N/A</v>
      </c>
      <c r="CB1153" s="13" t="e">
        <f>IMSUM(IMPRODUCT($X$3,(IMSUB(1,IMAGINARY(INDEX($X$3:$X$1000,MATCH($BO1153,$W$3:$W$1000,0),1))))),IMPRODUCT($Y$3,(IMSUB(1,IMAGINARY(INDEX($Y$3:$Y$1000,MATCH($BO1153,$W$3:$W$1000,0),1))))),IMPRODUCT($Z$3,(IMSUB(1,IMAGINARY(INDEX($Z$3:$Z$1000,MATCH($BO1153,$W$3:$W$1000,0),1))))),IMPRODUCT($AA$3,(IMSUB(1,IMAGINARY(INDEX($AA$3:$AA$1000,MATCH($BO1153,$W$3:$W$1000,0),1))))),IMPRODUCT($AB$3,(IMSUB(1,IMAGINARY(INDEX($AB$3:$AB$1000,MATCH($BO1153,$W$3:$W$1000,0),1))))),IMPRODUCT($AC$3,(IMSUB(1,IMAGINARY(INDEX($AC$3:$AC$1000,MATCH($BO1153,$W$3:$W$1000,0),1))))))</f>
        <v>#N/A</v>
      </c>
      <c r="CC1153" s="13" t="e">
        <f>IMSUM(IMPRODUCT($AI$3,(IMSUB(1,IMAGINARY(INDEX($AI$3:$AI$1000,MATCH($BO1153,$AH$3:$AH$1000,0),1))))),IMPRODUCT($AJ$3,(IMSUB(1,IMAGINARY(INDEX($AJ$3:$AJ$1000,MATCH($BO1153,$AH$3:$AH$1000,0),1))))),IMPRODUCT($AK$3,(IMSUB(1,IMAGINARY(INDEX($AK$3:$AK$1000,MATCH($BO1153,$AH$3:$AH$1000,0),1))))),IMPRODUCT($AL$3,(IMSUB(1,IMAGINARY(INDEX($AL$3:$AL$1000,MATCH($BO1153,$AH$3:$AH$1000,0),1))))),IMPRODUCT($AM$3,(IMSUB(1,IMAGINARY(INDEX($AM$3:$AM$1000,MATCH($BO1153,$AH$3:$AH$1000,0),1))))),IMPRODUCT($AN$3,(IMSUB(1,IMAGINARY(INDEX($AN$3:$AN$1000,MATCH($BO1153,$AH$3:$AH$1000,0),1))))))</f>
        <v>#N/A</v>
      </c>
      <c r="CD1153" s="13" t="e">
        <f>IMSUM(IMPRODUCT($AT$3,(IMSUB(1,IMAGINARY(INDEX($AT$3:$AT$1000,MATCH($BO1153,$AS$3:$AS$1000,0),1))))),IMPRODUCT($AU$3,(IMSUB(1,IMAGINARY(INDEX($AU$3:$AU$1000,MATCH($BO1153,$AS$3:$AS$1000,0),1))))),IMPRODUCT($AV$3,(IMSUB(1,IMAGINARY(INDEX($AV$3:$AV$1000,MATCH($BO1153,$AS$3:$AS$1000,0),1))))),IMPRODUCT($AW$3,(IMSUB(1,IMAGINARY(INDEX($AW$3:$AW$1000,MATCH($BO1153,$AS$3:$AS$1000,0),1))))),IMPRODUCT($AX$3,(IMSUB(1,IMAGINARY(INDEX($AX$3:$AX$1000,MATCH($BO1153,$AS$3:$AS$1000,0),1))))),IMPRODUCT($AY$3,(IMSUB(1,IMAGINARY(INDEX($AY$3:$AY$1000,MATCH($BO1153,$AS$3:$AS$1000,0),1))))))</f>
        <v>#N/A</v>
      </c>
      <c r="CE1153" s="2" t="e">
        <f t="shared" si="364"/>
        <v>#N/A</v>
      </c>
    </row>
    <row r="1154" spans="8:83" x14ac:dyDescent="0.3">
      <c r="H1154" s="13" t="e">
        <f t="shared" si="357"/>
        <v>#DIV/0!</v>
      </c>
      <c r="I1154" s="13" t="e">
        <f t="shared" si="358"/>
        <v>#DIV/0!</v>
      </c>
      <c r="J1154" s="14">
        <f t="shared" si="356"/>
        <v>0</v>
      </c>
      <c r="S1154" s="2" t="e">
        <f t="shared" si="374"/>
        <v>#DIV/0!</v>
      </c>
      <c r="T1154" s="2" t="e">
        <f t="shared" si="359"/>
        <v>#DIV/0!</v>
      </c>
      <c r="U1154" s="4">
        <f t="shared" si="375"/>
        <v>0</v>
      </c>
      <c r="AD1154" s="2" t="e">
        <f t="shared" si="367"/>
        <v>#DIV/0!</v>
      </c>
      <c r="AE1154" s="2" t="e">
        <f t="shared" si="360"/>
        <v>#DIV/0!</v>
      </c>
      <c r="AF1154" s="4">
        <f t="shared" si="368"/>
        <v>0</v>
      </c>
      <c r="AO1154" s="2" t="e">
        <f t="shared" si="369"/>
        <v>#DIV/0!</v>
      </c>
      <c r="AP1154" s="2" t="e">
        <f t="shared" si="361"/>
        <v>#DIV/0!</v>
      </c>
      <c r="AQ1154" s="4">
        <f t="shared" si="370"/>
        <v>0</v>
      </c>
      <c r="AZ1154" s="2" t="e">
        <f t="shared" si="371"/>
        <v>#DIV/0!</v>
      </c>
      <c r="BA1154" s="3" t="e">
        <f t="shared" si="362"/>
        <v>#DIV/0!</v>
      </c>
      <c r="BB1154" s="4">
        <f t="shared" si="372"/>
        <v>0</v>
      </c>
      <c r="BK1154" s="2" t="e">
        <f t="shared" si="365"/>
        <v>#DIV/0!</v>
      </c>
      <c r="BL1154" s="3" t="e">
        <f t="shared" si="366"/>
        <v>#DIV/0!</v>
      </c>
      <c r="BM1154" s="4">
        <f t="shared" si="373"/>
        <v>0</v>
      </c>
      <c r="BP1154" s="13" t="e">
        <f>INDEX($J$3:$J$1000,MATCH($BO1154,$A$3:$A$1000,0),1)</f>
        <v>#N/A</v>
      </c>
      <c r="BQ1154" s="2" t="e">
        <f>INDEX($U$3:$U$1000,MATCH($BO1154,$L$3:$L$1000,0),1)</f>
        <v>#N/A</v>
      </c>
      <c r="BR1154" s="2" t="e">
        <f>INDEX($AF$3:$AF$1000,MATCH($BO1154,$W$3:$W$1000,0),1)</f>
        <v>#N/A</v>
      </c>
      <c r="BS1154" s="2" t="e">
        <f>INDEX($AQ$3:$AQ$1000,MATCH($BO1154,$AH$3:$AH$1000,0),1)</f>
        <v>#N/A</v>
      </c>
      <c r="BT1154" s="2" t="e">
        <f>INDEX($BB$3:$BB$1000,MATCH($BO1154,$AS$3:$AS$1000,0),1)</f>
        <v>#N/A</v>
      </c>
      <c r="BU1154" s="2" t="e">
        <f t="shared" si="363"/>
        <v>#N/A</v>
      </c>
      <c r="BV1154" s="2" t="e">
        <f>ROUND((BX1154*100)/(BZ1154+CA1154+CB1154+CC1154+CD1154),0)</f>
        <v>#N/A</v>
      </c>
      <c r="BW1154" s="2" t="e">
        <f>ROUND(BX1154*100/$BX$3,0)</f>
        <v>#N/A</v>
      </c>
      <c r="BX1154" s="2" t="e">
        <f>SUM(BP1154:BT1154)</f>
        <v>#N/A</v>
      </c>
      <c r="BZ1154" s="13" t="e">
        <f>IMSUM(IMPRODUCT($B$3,(IMSUB(1,IMAGINARY(INDEX($B$3:$B$1000,MATCH($BO1154,$A$3:$A$1000,0),1))))),IMPRODUCT($C$3,(IMSUB(1,IMAGINARY(INDEX($C$3:$C$1000,MATCH($BO1154,$A$3:$A$1000,0),1))))),IMPRODUCT($D$3,(IMSUB(1,IMAGINARY(INDEX($D$3:$D$1000,MATCH($BO1154,$A$3:$A$1000,0),1))))),IMPRODUCT($E$3,(IMSUB(1,IMAGINARY(INDEX($E$3:$E$1000,MATCH($BO1154,$A$3:$A$1000,0),1))))),IMPRODUCT($F$3,(IMSUB(1,IMAGINARY(INDEX($F$3:$F$1000,MATCH($BO1154,$A$3:$A$1000,0),1))))),IMPRODUCT($G$3,(IMSUB(1,IMAGINARY(INDEX($G$3:$G$1000,MATCH($BO1154,$A$3:$A$1000,0),1))))))</f>
        <v>#N/A</v>
      </c>
      <c r="CA1154" s="13" t="e">
        <f>IMSUM(IMPRODUCT($M$3,(IMSUB(1,IMAGINARY(INDEX($M$3:$M$1000,MATCH($BO1154,$L$3:$L$1000,0),1))))),IMPRODUCT($N$3,(IMSUB(1,IMAGINARY(INDEX($N$3:$N$1000,MATCH($BO1154,$L$3:$L$1000,0),1))))),IMPRODUCT($O$3,(IMSUB(1,IMAGINARY(INDEX($O$3:$O$1000,MATCH($BO1154,$L$3:$L$1000,0),1))))),IMPRODUCT($P$3,(IMSUB(1,IMAGINARY(INDEX($P$3:$P$1000,MATCH($BO1154,$L$3:$L$1000,0),1))))),IMPRODUCT($Q$3,(IMSUB(1,IMAGINARY(INDEX($Q$3:$Q$1000,MATCH($BO1154,$L$3:$L$1000,0),1))))),IMPRODUCT($R$3,(IMSUB(1,IMAGINARY(INDEX($R$3:$R$1000,MATCH($BO1154,$L$3:$L$1000,0),1))))))</f>
        <v>#N/A</v>
      </c>
      <c r="CB1154" s="13" t="e">
        <f>IMSUM(IMPRODUCT($X$3,(IMSUB(1,IMAGINARY(INDEX($X$3:$X$1000,MATCH($BO1154,$W$3:$W$1000,0),1))))),IMPRODUCT($Y$3,(IMSUB(1,IMAGINARY(INDEX($Y$3:$Y$1000,MATCH($BO1154,$W$3:$W$1000,0),1))))),IMPRODUCT($Z$3,(IMSUB(1,IMAGINARY(INDEX($Z$3:$Z$1000,MATCH($BO1154,$W$3:$W$1000,0),1))))),IMPRODUCT($AA$3,(IMSUB(1,IMAGINARY(INDEX($AA$3:$AA$1000,MATCH($BO1154,$W$3:$W$1000,0),1))))),IMPRODUCT($AB$3,(IMSUB(1,IMAGINARY(INDEX($AB$3:$AB$1000,MATCH($BO1154,$W$3:$W$1000,0),1))))),IMPRODUCT($AC$3,(IMSUB(1,IMAGINARY(INDEX($AC$3:$AC$1000,MATCH($BO1154,$W$3:$W$1000,0),1))))))</f>
        <v>#N/A</v>
      </c>
      <c r="CC1154" s="13" t="e">
        <f>IMSUM(IMPRODUCT($AI$3,(IMSUB(1,IMAGINARY(INDEX($AI$3:$AI$1000,MATCH($BO1154,$AH$3:$AH$1000,0),1))))),IMPRODUCT($AJ$3,(IMSUB(1,IMAGINARY(INDEX($AJ$3:$AJ$1000,MATCH($BO1154,$AH$3:$AH$1000,0),1))))),IMPRODUCT($AK$3,(IMSUB(1,IMAGINARY(INDEX($AK$3:$AK$1000,MATCH($BO1154,$AH$3:$AH$1000,0),1))))),IMPRODUCT($AL$3,(IMSUB(1,IMAGINARY(INDEX($AL$3:$AL$1000,MATCH($BO1154,$AH$3:$AH$1000,0),1))))),IMPRODUCT($AM$3,(IMSUB(1,IMAGINARY(INDEX($AM$3:$AM$1000,MATCH($BO1154,$AH$3:$AH$1000,0),1))))),IMPRODUCT($AN$3,(IMSUB(1,IMAGINARY(INDEX($AN$3:$AN$1000,MATCH($BO1154,$AH$3:$AH$1000,0),1))))))</f>
        <v>#N/A</v>
      </c>
      <c r="CD1154" s="13" t="e">
        <f>IMSUM(IMPRODUCT($AT$3,(IMSUB(1,IMAGINARY(INDEX($AT$3:$AT$1000,MATCH($BO1154,$AS$3:$AS$1000,0),1))))),IMPRODUCT($AU$3,(IMSUB(1,IMAGINARY(INDEX($AU$3:$AU$1000,MATCH($BO1154,$AS$3:$AS$1000,0),1))))),IMPRODUCT($AV$3,(IMSUB(1,IMAGINARY(INDEX($AV$3:$AV$1000,MATCH($BO1154,$AS$3:$AS$1000,0),1))))),IMPRODUCT($AW$3,(IMSUB(1,IMAGINARY(INDEX($AW$3:$AW$1000,MATCH($BO1154,$AS$3:$AS$1000,0),1))))),IMPRODUCT($AX$3,(IMSUB(1,IMAGINARY(INDEX($AX$3:$AX$1000,MATCH($BO1154,$AS$3:$AS$1000,0),1))))),IMPRODUCT($AY$3,(IMSUB(1,IMAGINARY(INDEX($AY$3:$AY$1000,MATCH($BO1154,$AS$3:$AS$1000,0),1))))))</f>
        <v>#N/A</v>
      </c>
      <c r="CE1154" s="2" t="e">
        <f t="shared" si="364"/>
        <v>#N/A</v>
      </c>
    </row>
    <row r="1155" spans="8:83" x14ac:dyDescent="0.3">
      <c r="H1155" s="13" t="e">
        <f t="shared" si="357"/>
        <v>#DIV/0!</v>
      </c>
      <c r="I1155" s="13" t="e">
        <f t="shared" si="358"/>
        <v>#DIV/0!</v>
      </c>
      <c r="J1155" s="14">
        <f t="shared" ref="J1155:J1218" si="376">SUM(B1155:G1155)</f>
        <v>0</v>
      </c>
      <c r="S1155" s="2" t="e">
        <f t="shared" si="374"/>
        <v>#DIV/0!</v>
      </c>
      <c r="T1155" s="2" t="e">
        <f t="shared" si="359"/>
        <v>#DIV/0!</v>
      </c>
      <c r="U1155" s="4">
        <f t="shared" si="375"/>
        <v>0</v>
      </c>
      <c r="AD1155" s="2" t="e">
        <f t="shared" si="367"/>
        <v>#DIV/0!</v>
      </c>
      <c r="AE1155" s="2" t="e">
        <f t="shared" si="360"/>
        <v>#DIV/0!</v>
      </c>
      <c r="AF1155" s="4">
        <f t="shared" si="368"/>
        <v>0</v>
      </c>
      <c r="AO1155" s="2" t="e">
        <f t="shared" si="369"/>
        <v>#DIV/0!</v>
      </c>
      <c r="AP1155" s="2" t="e">
        <f t="shared" si="361"/>
        <v>#DIV/0!</v>
      </c>
      <c r="AQ1155" s="4">
        <f t="shared" si="370"/>
        <v>0</v>
      </c>
      <c r="AZ1155" s="2" t="e">
        <f t="shared" si="371"/>
        <v>#DIV/0!</v>
      </c>
      <c r="BA1155" s="3" t="e">
        <f t="shared" si="362"/>
        <v>#DIV/0!</v>
      </c>
      <c r="BB1155" s="4">
        <f t="shared" si="372"/>
        <v>0</v>
      </c>
      <c r="BK1155" s="2" t="e">
        <f t="shared" si="365"/>
        <v>#DIV/0!</v>
      </c>
      <c r="BL1155" s="3" t="e">
        <f t="shared" si="366"/>
        <v>#DIV/0!</v>
      </c>
      <c r="BM1155" s="4">
        <f t="shared" si="373"/>
        <v>0</v>
      </c>
      <c r="BP1155" s="13" t="e">
        <f>INDEX($J$3:$J$1000,MATCH($BO1155,$A$3:$A$1000,0),1)</f>
        <v>#N/A</v>
      </c>
      <c r="BQ1155" s="2" t="e">
        <f>INDEX($U$3:$U$1000,MATCH($BO1155,$L$3:$L$1000,0),1)</f>
        <v>#N/A</v>
      </c>
      <c r="BR1155" s="2" t="e">
        <f>INDEX($AF$3:$AF$1000,MATCH($BO1155,$W$3:$W$1000,0),1)</f>
        <v>#N/A</v>
      </c>
      <c r="BS1155" s="2" t="e">
        <f>INDEX($AQ$3:$AQ$1000,MATCH($BO1155,$AH$3:$AH$1000,0),1)</f>
        <v>#N/A</v>
      </c>
      <c r="BT1155" s="2" t="e">
        <f>INDEX($BB$3:$BB$1000,MATCH($BO1155,$AS$3:$AS$1000,0),1)</f>
        <v>#N/A</v>
      </c>
      <c r="BU1155" s="2" t="e">
        <f t="shared" si="363"/>
        <v>#N/A</v>
      </c>
      <c r="BV1155" s="2" t="e">
        <f>ROUND((BX1155*100)/(BZ1155+CA1155+CB1155+CC1155+CD1155),0)</f>
        <v>#N/A</v>
      </c>
      <c r="BW1155" s="2" t="e">
        <f>ROUND(BX1155*100/$BX$3,0)</f>
        <v>#N/A</v>
      </c>
      <c r="BX1155" s="2" t="e">
        <f>SUM(BP1155:BT1155)</f>
        <v>#N/A</v>
      </c>
      <c r="BZ1155" s="13" t="e">
        <f>IMSUM(IMPRODUCT($B$3,(IMSUB(1,IMAGINARY(INDEX($B$3:$B$1000,MATCH($BO1155,$A$3:$A$1000,0),1))))),IMPRODUCT($C$3,(IMSUB(1,IMAGINARY(INDEX($C$3:$C$1000,MATCH($BO1155,$A$3:$A$1000,0),1))))),IMPRODUCT($D$3,(IMSUB(1,IMAGINARY(INDEX($D$3:$D$1000,MATCH($BO1155,$A$3:$A$1000,0),1))))),IMPRODUCT($E$3,(IMSUB(1,IMAGINARY(INDEX($E$3:$E$1000,MATCH($BO1155,$A$3:$A$1000,0),1))))),IMPRODUCT($F$3,(IMSUB(1,IMAGINARY(INDEX($F$3:$F$1000,MATCH($BO1155,$A$3:$A$1000,0),1))))),IMPRODUCT($G$3,(IMSUB(1,IMAGINARY(INDEX($G$3:$G$1000,MATCH($BO1155,$A$3:$A$1000,0),1))))))</f>
        <v>#N/A</v>
      </c>
      <c r="CA1155" s="13" t="e">
        <f>IMSUM(IMPRODUCT($M$3,(IMSUB(1,IMAGINARY(INDEX($M$3:$M$1000,MATCH($BO1155,$L$3:$L$1000,0),1))))),IMPRODUCT($N$3,(IMSUB(1,IMAGINARY(INDEX($N$3:$N$1000,MATCH($BO1155,$L$3:$L$1000,0),1))))),IMPRODUCT($O$3,(IMSUB(1,IMAGINARY(INDEX($O$3:$O$1000,MATCH($BO1155,$L$3:$L$1000,0),1))))),IMPRODUCT($P$3,(IMSUB(1,IMAGINARY(INDEX($P$3:$P$1000,MATCH($BO1155,$L$3:$L$1000,0),1))))),IMPRODUCT($Q$3,(IMSUB(1,IMAGINARY(INDEX($Q$3:$Q$1000,MATCH($BO1155,$L$3:$L$1000,0),1))))),IMPRODUCT($R$3,(IMSUB(1,IMAGINARY(INDEX($R$3:$R$1000,MATCH($BO1155,$L$3:$L$1000,0),1))))))</f>
        <v>#N/A</v>
      </c>
      <c r="CB1155" s="13" t="e">
        <f>IMSUM(IMPRODUCT($X$3,(IMSUB(1,IMAGINARY(INDEX($X$3:$X$1000,MATCH($BO1155,$W$3:$W$1000,0),1))))),IMPRODUCT($Y$3,(IMSUB(1,IMAGINARY(INDEX($Y$3:$Y$1000,MATCH($BO1155,$W$3:$W$1000,0),1))))),IMPRODUCT($Z$3,(IMSUB(1,IMAGINARY(INDEX($Z$3:$Z$1000,MATCH($BO1155,$W$3:$W$1000,0),1))))),IMPRODUCT($AA$3,(IMSUB(1,IMAGINARY(INDEX($AA$3:$AA$1000,MATCH($BO1155,$W$3:$W$1000,0),1))))),IMPRODUCT($AB$3,(IMSUB(1,IMAGINARY(INDEX($AB$3:$AB$1000,MATCH($BO1155,$W$3:$W$1000,0),1))))),IMPRODUCT($AC$3,(IMSUB(1,IMAGINARY(INDEX($AC$3:$AC$1000,MATCH($BO1155,$W$3:$W$1000,0),1))))))</f>
        <v>#N/A</v>
      </c>
      <c r="CC1155" s="13" t="e">
        <f>IMSUM(IMPRODUCT($AI$3,(IMSUB(1,IMAGINARY(INDEX($AI$3:$AI$1000,MATCH($BO1155,$AH$3:$AH$1000,0),1))))),IMPRODUCT($AJ$3,(IMSUB(1,IMAGINARY(INDEX($AJ$3:$AJ$1000,MATCH($BO1155,$AH$3:$AH$1000,0),1))))),IMPRODUCT($AK$3,(IMSUB(1,IMAGINARY(INDEX($AK$3:$AK$1000,MATCH($BO1155,$AH$3:$AH$1000,0),1))))),IMPRODUCT($AL$3,(IMSUB(1,IMAGINARY(INDEX($AL$3:$AL$1000,MATCH($BO1155,$AH$3:$AH$1000,0),1))))),IMPRODUCT($AM$3,(IMSUB(1,IMAGINARY(INDEX($AM$3:$AM$1000,MATCH($BO1155,$AH$3:$AH$1000,0),1))))),IMPRODUCT($AN$3,(IMSUB(1,IMAGINARY(INDEX($AN$3:$AN$1000,MATCH($BO1155,$AH$3:$AH$1000,0),1))))))</f>
        <v>#N/A</v>
      </c>
      <c r="CD1155" s="13" t="e">
        <f>IMSUM(IMPRODUCT($AT$3,(IMSUB(1,IMAGINARY(INDEX($AT$3:$AT$1000,MATCH($BO1155,$AS$3:$AS$1000,0),1))))),IMPRODUCT($AU$3,(IMSUB(1,IMAGINARY(INDEX($AU$3:$AU$1000,MATCH($BO1155,$AS$3:$AS$1000,0),1))))),IMPRODUCT($AV$3,(IMSUB(1,IMAGINARY(INDEX($AV$3:$AV$1000,MATCH($BO1155,$AS$3:$AS$1000,0),1))))),IMPRODUCT($AW$3,(IMSUB(1,IMAGINARY(INDEX($AW$3:$AW$1000,MATCH($BO1155,$AS$3:$AS$1000,0),1))))),IMPRODUCT($AX$3,(IMSUB(1,IMAGINARY(INDEX($AX$3:$AX$1000,MATCH($BO1155,$AS$3:$AS$1000,0),1))))),IMPRODUCT($AY$3,(IMSUB(1,IMAGINARY(INDEX($AY$3:$AY$1000,MATCH($BO1155,$AS$3:$AS$1000,0),1))))))</f>
        <v>#N/A</v>
      </c>
      <c r="CE1155" s="2" t="e">
        <f t="shared" si="364"/>
        <v>#N/A</v>
      </c>
    </row>
    <row r="1156" spans="8:83" x14ac:dyDescent="0.3">
      <c r="H1156" s="13" t="e">
        <f t="shared" ref="H1156:H1219" si="377">ROUND((J1156*100)/IMSUM(IMPRODUCT($B$3,(IMSUB(1,IMAGINARY(B1156)))),IMPRODUCT($C$3,(IMSUB(1,IMAGINARY(C1156)))),IMPRODUCT($D$3,(IMSUB(1,IMAGINARY(D1156)))),IMPRODUCT($E$3,(IMSUB(1,IMAGINARY(E1156)))),IMPRODUCT($F$3,(IMSUB(1,IMAGINARY(F1156)))),IMPRODUCT($G$3,(IMSUB(1,IMAGINARY(G1156))))),0)</f>
        <v>#DIV/0!</v>
      </c>
      <c r="I1156" s="13" t="e">
        <f t="shared" ref="I1156:I1219" si="378">ROUND(J1156/$J$3*100, 0)</f>
        <v>#DIV/0!</v>
      </c>
      <c r="J1156" s="14">
        <f t="shared" si="376"/>
        <v>0</v>
      </c>
      <c r="S1156" s="2" t="e">
        <f t="shared" si="374"/>
        <v>#DIV/0!</v>
      </c>
      <c r="T1156" s="2" t="e">
        <f t="shared" ref="T1156:T1219" si="379">ROUND(U1156/$U$3*100, 0)</f>
        <v>#DIV/0!</v>
      </c>
      <c r="U1156" s="4">
        <f t="shared" si="375"/>
        <v>0</v>
      </c>
      <c r="AD1156" s="2" t="e">
        <f t="shared" si="367"/>
        <v>#DIV/0!</v>
      </c>
      <c r="AE1156" s="2" t="e">
        <f t="shared" ref="AE1156:AE1219" si="380">ROUND(AF1156/$AF$3*100, 0)</f>
        <v>#DIV/0!</v>
      </c>
      <c r="AF1156" s="4">
        <f t="shared" si="368"/>
        <v>0</v>
      </c>
      <c r="AO1156" s="2" t="e">
        <f t="shared" si="369"/>
        <v>#DIV/0!</v>
      </c>
      <c r="AP1156" s="2" t="e">
        <f t="shared" ref="AP1156:AP1219" si="381">ROUND(AQ1156/$AQ$3*100, 0)</f>
        <v>#DIV/0!</v>
      </c>
      <c r="AQ1156" s="4">
        <f t="shared" si="370"/>
        <v>0</v>
      </c>
      <c r="AZ1156" s="2" t="e">
        <f t="shared" si="371"/>
        <v>#DIV/0!</v>
      </c>
      <c r="BA1156" s="3" t="e">
        <f t="shared" ref="BA1156:BA1219" si="382">ROUND(BB1156/$BB$3*100, 0)</f>
        <v>#DIV/0!</v>
      </c>
      <c r="BB1156" s="4">
        <f t="shared" si="372"/>
        <v>0</v>
      </c>
      <c r="BK1156" s="2" t="e">
        <f t="shared" si="365"/>
        <v>#DIV/0!</v>
      </c>
      <c r="BL1156" s="3" t="e">
        <f t="shared" si="366"/>
        <v>#DIV/0!</v>
      </c>
      <c r="BM1156" s="4">
        <f t="shared" si="373"/>
        <v>0</v>
      </c>
      <c r="BP1156" s="13" t="e">
        <f>INDEX($J$3:$J$1000,MATCH($BO1156,$A$3:$A$1000,0),1)</f>
        <v>#N/A</v>
      </c>
      <c r="BQ1156" s="2" t="e">
        <f>INDEX($U$3:$U$1000,MATCH($BO1156,$L$3:$L$1000,0),1)</f>
        <v>#N/A</v>
      </c>
      <c r="BR1156" s="2" t="e">
        <f>INDEX($AF$3:$AF$1000,MATCH($BO1156,$W$3:$W$1000,0),1)</f>
        <v>#N/A</v>
      </c>
      <c r="BS1156" s="2" t="e">
        <f>INDEX($AQ$3:$AQ$1000,MATCH($BO1156,$AH$3:$AH$1000,0),1)</f>
        <v>#N/A</v>
      </c>
      <c r="BT1156" s="2" t="e">
        <f>INDEX($BB$3:$BB$1000,MATCH($BO1156,$AS$3:$AS$1000,0),1)</f>
        <v>#N/A</v>
      </c>
      <c r="BU1156" s="2" t="e">
        <f t="shared" ref="BU1156:BU1219" si="383">INDEX($BM$3:$BM$1000,MATCH($BO1156,$BD$3:$BD$1000,0),1)</f>
        <v>#N/A</v>
      </c>
      <c r="BV1156" s="2" t="e">
        <f>ROUND((BX1156*100)/(BZ1156+CA1156+CB1156+CC1156+CD1156),0)</f>
        <v>#N/A</v>
      </c>
      <c r="BW1156" s="2" t="e">
        <f>ROUND(BX1156*100/$BX$3,0)</f>
        <v>#N/A</v>
      </c>
      <c r="BX1156" s="2" t="e">
        <f>SUM(BP1156:BT1156)</f>
        <v>#N/A</v>
      </c>
      <c r="BZ1156" s="13" t="e">
        <f>IMSUM(IMPRODUCT($B$3,(IMSUB(1,IMAGINARY(INDEX($B$3:$B$1000,MATCH($BO1156,$A$3:$A$1000,0),1))))),IMPRODUCT($C$3,(IMSUB(1,IMAGINARY(INDEX($C$3:$C$1000,MATCH($BO1156,$A$3:$A$1000,0),1))))),IMPRODUCT($D$3,(IMSUB(1,IMAGINARY(INDEX($D$3:$D$1000,MATCH($BO1156,$A$3:$A$1000,0),1))))),IMPRODUCT($E$3,(IMSUB(1,IMAGINARY(INDEX($E$3:$E$1000,MATCH($BO1156,$A$3:$A$1000,0),1))))),IMPRODUCT($F$3,(IMSUB(1,IMAGINARY(INDEX($F$3:$F$1000,MATCH($BO1156,$A$3:$A$1000,0),1))))),IMPRODUCT($G$3,(IMSUB(1,IMAGINARY(INDEX($G$3:$G$1000,MATCH($BO1156,$A$3:$A$1000,0),1))))))</f>
        <v>#N/A</v>
      </c>
      <c r="CA1156" s="13" t="e">
        <f>IMSUM(IMPRODUCT($M$3,(IMSUB(1,IMAGINARY(INDEX($M$3:$M$1000,MATCH($BO1156,$L$3:$L$1000,0),1))))),IMPRODUCT($N$3,(IMSUB(1,IMAGINARY(INDEX($N$3:$N$1000,MATCH($BO1156,$L$3:$L$1000,0),1))))),IMPRODUCT($O$3,(IMSUB(1,IMAGINARY(INDEX($O$3:$O$1000,MATCH($BO1156,$L$3:$L$1000,0),1))))),IMPRODUCT($P$3,(IMSUB(1,IMAGINARY(INDEX($P$3:$P$1000,MATCH($BO1156,$L$3:$L$1000,0),1))))),IMPRODUCT($Q$3,(IMSUB(1,IMAGINARY(INDEX($Q$3:$Q$1000,MATCH($BO1156,$L$3:$L$1000,0),1))))),IMPRODUCT($R$3,(IMSUB(1,IMAGINARY(INDEX($R$3:$R$1000,MATCH($BO1156,$L$3:$L$1000,0),1))))))</f>
        <v>#N/A</v>
      </c>
      <c r="CB1156" s="13" t="e">
        <f>IMSUM(IMPRODUCT($X$3,(IMSUB(1,IMAGINARY(INDEX($X$3:$X$1000,MATCH($BO1156,$W$3:$W$1000,0),1))))),IMPRODUCT($Y$3,(IMSUB(1,IMAGINARY(INDEX($Y$3:$Y$1000,MATCH($BO1156,$W$3:$W$1000,0),1))))),IMPRODUCT($Z$3,(IMSUB(1,IMAGINARY(INDEX($Z$3:$Z$1000,MATCH($BO1156,$W$3:$W$1000,0),1))))),IMPRODUCT($AA$3,(IMSUB(1,IMAGINARY(INDEX($AA$3:$AA$1000,MATCH($BO1156,$W$3:$W$1000,0),1))))),IMPRODUCT($AB$3,(IMSUB(1,IMAGINARY(INDEX($AB$3:$AB$1000,MATCH($BO1156,$W$3:$W$1000,0),1))))),IMPRODUCT($AC$3,(IMSUB(1,IMAGINARY(INDEX($AC$3:$AC$1000,MATCH($BO1156,$W$3:$W$1000,0),1))))))</f>
        <v>#N/A</v>
      </c>
      <c r="CC1156" s="13" t="e">
        <f>IMSUM(IMPRODUCT($AI$3,(IMSUB(1,IMAGINARY(INDEX($AI$3:$AI$1000,MATCH($BO1156,$AH$3:$AH$1000,0),1))))),IMPRODUCT($AJ$3,(IMSUB(1,IMAGINARY(INDEX($AJ$3:$AJ$1000,MATCH($BO1156,$AH$3:$AH$1000,0),1))))),IMPRODUCT($AK$3,(IMSUB(1,IMAGINARY(INDEX($AK$3:$AK$1000,MATCH($BO1156,$AH$3:$AH$1000,0),1))))),IMPRODUCT($AL$3,(IMSUB(1,IMAGINARY(INDEX($AL$3:$AL$1000,MATCH($BO1156,$AH$3:$AH$1000,0),1))))),IMPRODUCT($AM$3,(IMSUB(1,IMAGINARY(INDEX($AM$3:$AM$1000,MATCH($BO1156,$AH$3:$AH$1000,0),1))))),IMPRODUCT($AN$3,(IMSUB(1,IMAGINARY(INDEX($AN$3:$AN$1000,MATCH($BO1156,$AH$3:$AH$1000,0),1))))))</f>
        <v>#N/A</v>
      </c>
      <c r="CD1156" s="13" t="e">
        <f>IMSUM(IMPRODUCT($AT$3,(IMSUB(1,IMAGINARY(INDEX($AT$3:$AT$1000,MATCH($BO1156,$AS$3:$AS$1000,0),1))))),IMPRODUCT($AU$3,(IMSUB(1,IMAGINARY(INDEX($AU$3:$AU$1000,MATCH($BO1156,$AS$3:$AS$1000,0),1))))),IMPRODUCT($AV$3,(IMSUB(1,IMAGINARY(INDEX($AV$3:$AV$1000,MATCH($BO1156,$AS$3:$AS$1000,0),1))))),IMPRODUCT($AW$3,(IMSUB(1,IMAGINARY(INDEX($AW$3:$AW$1000,MATCH($BO1156,$AS$3:$AS$1000,0),1))))),IMPRODUCT($AX$3,(IMSUB(1,IMAGINARY(INDEX($AX$3:$AX$1000,MATCH($BO1156,$AS$3:$AS$1000,0),1))))),IMPRODUCT($AY$3,(IMSUB(1,IMAGINARY(INDEX($AY$3:$AY$1000,MATCH($BO1156,$AS$3:$AS$1000,0),1))))))</f>
        <v>#N/A</v>
      </c>
      <c r="CE1156" s="2" t="e">
        <f t="shared" ref="CE1156:CE1219" si="384">IMSUM(IMPRODUCT($BE$3,(IMSUB(1,IMAGINARY(INDEX($BE$3:$BE$1000,MATCH($BO1156,$BD$3:$BD$1000,0),1))))),IMPRODUCT($BF$3,(IMSUB(1,IMAGINARY(INDEX($BF$3:$BF$1000,MATCH($BO1156,$BD$3:$BD$1000,0),1))))),IMPRODUCT($BG$3,(IMSUB(1,IMAGINARY(INDEX($BG$3:$BG$1000,MATCH($BO1156,$BD$3:$BD$1000,0),1))))),IMPRODUCT($BH$3,(IMSUB(1,IMAGINARY(INDEX($BH$3:$BH$1000,MATCH($BO1156,$BD$3:$BD$1000,0),1))))),IMPRODUCT($BI$3,(IMSUB(1,IMAGINARY(INDEX($BI$3:$BI$1000,MATCH($BO1156,$BD$3:$BD$1000,0),1))))),IMPRODUCT($BJ$3,(IMSUB(1,IMAGINARY(INDEX($BJ$3:$BJ$1000,MATCH($BO1156,$BD$3:$BD$1000,0),1))))))</f>
        <v>#N/A</v>
      </c>
    </row>
    <row r="1157" spans="8:83" x14ac:dyDescent="0.3">
      <c r="H1157" s="13" t="e">
        <f t="shared" si="377"/>
        <v>#DIV/0!</v>
      </c>
      <c r="I1157" s="13" t="e">
        <f t="shared" si="378"/>
        <v>#DIV/0!</v>
      </c>
      <c r="J1157" s="14">
        <f t="shared" si="376"/>
        <v>0</v>
      </c>
      <c r="S1157" s="2" t="e">
        <f t="shared" si="374"/>
        <v>#DIV/0!</v>
      </c>
      <c r="T1157" s="2" t="e">
        <f t="shared" si="379"/>
        <v>#DIV/0!</v>
      </c>
      <c r="U1157" s="4">
        <f t="shared" si="375"/>
        <v>0</v>
      </c>
      <c r="AD1157" s="2" t="e">
        <f t="shared" si="367"/>
        <v>#DIV/0!</v>
      </c>
      <c r="AE1157" s="2" t="e">
        <f t="shared" si="380"/>
        <v>#DIV/0!</v>
      </c>
      <c r="AF1157" s="4">
        <f t="shared" si="368"/>
        <v>0</v>
      </c>
      <c r="AO1157" s="2" t="e">
        <f t="shared" si="369"/>
        <v>#DIV/0!</v>
      </c>
      <c r="AP1157" s="2" t="e">
        <f t="shared" si="381"/>
        <v>#DIV/0!</v>
      </c>
      <c r="AQ1157" s="4">
        <f t="shared" si="370"/>
        <v>0</v>
      </c>
      <c r="AZ1157" s="2" t="e">
        <f t="shared" si="371"/>
        <v>#DIV/0!</v>
      </c>
      <c r="BA1157" s="3" t="e">
        <f t="shared" si="382"/>
        <v>#DIV/0!</v>
      </c>
      <c r="BB1157" s="4">
        <f t="shared" si="372"/>
        <v>0</v>
      </c>
      <c r="BK1157" s="2" t="e">
        <f t="shared" ref="BK1157:BK1220" si="385">ROUND((BM1157*100)/IMSUM(IMPRODUCT($BE$3,(IMSUB(1,IMAGINARY(BE1157)))),IMPRODUCT($BF$3,(IMSUB(1,IMAGINARY(BF1157)))),IMPRODUCT($BG$3,(IMSUB(1,IMAGINARY(BG1157)))),IMPRODUCT($BH$3,(IMSUB(1,IMAGINARY(BH1157)))),IMPRODUCT($BI$3,(IMSUB(1,IMAGINARY(BI1157)))),IMPRODUCT($BJ$3,(IMSUB(1,IMAGINARY(BJ1157))))),0)</f>
        <v>#DIV/0!</v>
      </c>
      <c r="BL1157" s="3" t="e">
        <f t="shared" ref="BL1157:BL1220" si="386">ROUND(BM1157/$BM$3*100, 0)</f>
        <v>#DIV/0!</v>
      </c>
      <c r="BM1157" s="4">
        <f t="shared" si="373"/>
        <v>0</v>
      </c>
      <c r="BP1157" s="13" t="e">
        <f>INDEX($J$3:$J$1000,MATCH($BO1157,$A$3:$A$1000,0),1)</f>
        <v>#N/A</v>
      </c>
      <c r="BQ1157" s="2" t="e">
        <f>INDEX($U$3:$U$1000,MATCH($BO1157,$L$3:$L$1000,0),1)</f>
        <v>#N/A</v>
      </c>
      <c r="BR1157" s="2" t="e">
        <f>INDEX($AF$3:$AF$1000,MATCH($BO1157,$W$3:$W$1000,0),1)</f>
        <v>#N/A</v>
      </c>
      <c r="BS1157" s="2" t="e">
        <f>INDEX($AQ$3:$AQ$1000,MATCH($BO1157,$AH$3:$AH$1000,0),1)</f>
        <v>#N/A</v>
      </c>
      <c r="BT1157" s="2" t="e">
        <f>INDEX($BB$3:$BB$1000,MATCH($BO1157,$AS$3:$AS$1000,0),1)</f>
        <v>#N/A</v>
      </c>
      <c r="BU1157" s="2" t="e">
        <f t="shared" si="383"/>
        <v>#N/A</v>
      </c>
      <c r="BV1157" s="2" t="e">
        <f>ROUND((BX1157*100)/(BZ1157+CA1157+CB1157+CC1157+CD1157),0)</f>
        <v>#N/A</v>
      </c>
      <c r="BW1157" s="2" t="e">
        <f>ROUND(BX1157*100/$BX$3,0)</f>
        <v>#N/A</v>
      </c>
      <c r="BX1157" s="2" t="e">
        <f>SUM(BP1157:BT1157)</f>
        <v>#N/A</v>
      </c>
      <c r="BZ1157" s="13" t="e">
        <f>IMSUM(IMPRODUCT($B$3,(IMSUB(1,IMAGINARY(INDEX($B$3:$B$1000,MATCH($BO1157,$A$3:$A$1000,0),1))))),IMPRODUCT($C$3,(IMSUB(1,IMAGINARY(INDEX($C$3:$C$1000,MATCH($BO1157,$A$3:$A$1000,0),1))))),IMPRODUCT($D$3,(IMSUB(1,IMAGINARY(INDEX($D$3:$D$1000,MATCH($BO1157,$A$3:$A$1000,0),1))))),IMPRODUCT($E$3,(IMSUB(1,IMAGINARY(INDEX($E$3:$E$1000,MATCH($BO1157,$A$3:$A$1000,0),1))))),IMPRODUCT($F$3,(IMSUB(1,IMAGINARY(INDEX($F$3:$F$1000,MATCH($BO1157,$A$3:$A$1000,0),1))))),IMPRODUCT($G$3,(IMSUB(1,IMAGINARY(INDEX($G$3:$G$1000,MATCH($BO1157,$A$3:$A$1000,0),1))))))</f>
        <v>#N/A</v>
      </c>
      <c r="CA1157" s="13" t="e">
        <f>IMSUM(IMPRODUCT($M$3,(IMSUB(1,IMAGINARY(INDEX($M$3:$M$1000,MATCH($BO1157,$L$3:$L$1000,0),1))))),IMPRODUCT($N$3,(IMSUB(1,IMAGINARY(INDEX($N$3:$N$1000,MATCH($BO1157,$L$3:$L$1000,0),1))))),IMPRODUCT($O$3,(IMSUB(1,IMAGINARY(INDEX($O$3:$O$1000,MATCH($BO1157,$L$3:$L$1000,0),1))))),IMPRODUCT($P$3,(IMSUB(1,IMAGINARY(INDEX($P$3:$P$1000,MATCH($BO1157,$L$3:$L$1000,0),1))))),IMPRODUCT($Q$3,(IMSUB(1,IMAGINARY(INDEX($Q$3:$Q$1000,MATCH($BO1157,$L$3:$L$1000,0),1))))),IMPRODUCT($R$3,(IMSUB(1,IMAGINARY(INDEX($R$3:$R$1000,MATCH($BO1157,$L$3:$L$1000,0),1))))))</f>
        <v>#N/A</v>
      </c>
      <c r="CB1157" s="13" t="e">
        <f>IMSUM(IMPRODUCT($X$3,(IMSUB(1,IMAGINARY(INDEX($X$3:$X$1000,MATCH($BO1157,$W$3:$W$1000,0),1))))),IMPRODUCT($Y$3,(IMSUB(1,IMAGINARY(INDEX($Y$3:$Y$1000,MATCH($BO1157,$W$3:$W$1000,0),1))))),IMPRODUCT($Z$3,(IMSUB(1,IMAGINARY(INDEX($Z$3:$Z$1000,MATCH($BO1157,$W$3:$W$1000,0),1))))),IMPRODUCT($AA$3,(IMSUB(1,IMAGINARY(INDEX($AA$3:$AA$1000,MATCH($BO1157,$W$3:$W$1000,0),1))))),IMPRODUCT($AB$3,(IMSUB(1,IMAGINARY(INDEX($AB$3:$AB$1000,MATCH($BO1157,$W$3:$W$1000,0),1))))),IMPRODUCT($AC$3,(IMSUB(1,IMAGINARY(INDEX($AC$3:$AC$1000,MATCH($BO1157,$W$3:$W$1000,0),1))))))</f>
        <v>#N/A</v>
      </c>
      <c r="CC1157" s="13" t="e">
        <f>IMSUM(IMPRODUCT($AI$3,(IMSUB(1,IMAGINARY(INDEX($AI$3:$AI$1000,MATCH($BO1157,$AH$3:$AH$1000,0),1))))),IMPRODUCT($AJ$3,(IMSUB(1,IMAGINARY(INDEX($AJ$3:$AJ$1000,MATCH($BO1157,$AH$3:$AH$1000,0),1))))),IMPRODUCT($AK$3,(IMSUB(1,IMAGINARY(INDEX($AK$3:$AK$1000,MATCH($BO1157,$AH$3:$AH$1000,0),1))))),IMPRODUCT($AL$3,(IMSUB(1,IMAGINARY(INDEX($AL$3:$AL$1000,MATCH($BO1157,$AH$3:$AH$1000,0),1))))),IMPRODUCT($AM$3,(IMSUB(1,IMAGINARY(INDEX($AM$3:$AM$1000,MATCH($BO1157,$AH$3:$AH$1000,0),1))))),IMPRODUCT($AN$3,(IMSUB(1,IMAGINARY(INDEX($AN$3:$AN$1000,MATCH($BO1157,$AH$3:$AH$1000,0),1))))))</f>
        <v>#N/A</v>
      </c>
      <c r="CD1157" s="13" t="e">
        <f>IMSUM(IMPRODUCT($AT$3,(IMSUB(1,IMAGINARY(INDEX($AT$3:$AT$1000,MATCH($BO1157,$AS$3:$AS$1000,0),1))))),IMPRODUCT($AU$3,(IMSUB(1,IMAGINARY(INDEX($AU$3:$AU$1000,MATCH($BO1157,$AS$3:$AS$1000,0),1))))),IMPRODUCT($AV$3,(IMSUB(1,IMAGINARY(INDEX($AV$3:$AV$1000,MATCH($BO1157,$AS$3:$AS$1000,0),1))))),IMPRODUCT($AW$3,(IMSUB(1,IMAGINARY(INDEX($AW$3:$AW$1000,MATCH($BO1157,$AS$3:$AS$1000,0),1))))),IMPRODUCT($AX$3,(IMSUB(1,IMAGINARY(INDEX($AX$3:$AX$1000,MATCH($BO1157,$AS$3:$AS$1000,0),1))))),IMPRODUCT($AY$3,(IMSUB(1,IMAGINARY(INDEX($AY$3:$AY$1000,MATCH($BO1157,$AS$3:$AS$1000,0),1))))))</f>
        <v>#N/A</v>
      </c>
      <c r="CE1157" s="2" t="e">
        <f t="shared" si="384"/>
        <v>#N/A</v>
      </c>
    </row>
    <row r="1158" spans="8:83" x14ac:dyDescent="0.3">
      <c r="H1158" s="13" t="e">
        <f t="shared" si="377"/>
        <v>#DIV/0!</v>
      </c>
      <c r="I1158" s="13" t="e">
        <f t="shared" si="378"/>
        <v>#DIV/0!</v>
      </c>
      <c r="J1158" s="14">
        <f t="shared" si="376"/>
        <v>0</v>
      </c>
      <c r="S1158" s="2" t="e">
        <f t="shared" si="374"/>
        <v>#DIV/0!</v>
      </c>
      <c r="T1158" s="2" t="e">
        <f t="shared" si="379"/>
        <v>#DIV/0!</v>
      </c>
      <c r="U1158" s="4">
        <f t="shared" si="375"/>
        <v>0</v>
      </c>
      <c r="AD1158" s="2" t="e">
        <f t="shared" si="367"/>
        <v>#DIV/0!</v>
      </c>
      <c r="AE1158" s="2" t="e">
        <f t="shared" si="380"/>
        <v>#DIV/0!</v>
      </c>
      <c r="AF1158" s="4">
        <f t="shared" si="368"/>
        <v>0</v>
      </c>
      <c r="AO1158" s="2" t="e">
        <f t="shared" si="369"/>
        <v>#DIV/0!</v>
      </c>
      <c r="AP1158" s="2" t="e">
        <f t="shared" si="381"/>
        <v>#DIV/0!</v>
      </c>
      <c r="AQ1158" s="4">
        <f t="shared" si="370"/>
        <v>0</v>
      </c>
      <c r="AZ1158" s="2" t="e">
        <f t="shared" si="371"/>
        <v>#DIV/0!</v>
      </c>
      <c r="BA1158" s="3" t="e">
        <f t="shared" si="382"/>
        <v>#DIV/0!</v>
      </c>
      <c r="BB1158" s="4">
        <f t="shared" si="372"/>
        <v>0</v>
      </c>
      <c r="BK1158" s="2" t="e">
        <f t="shared" si="385"/>
        <v>#DIV/0!</v>
      </c>
      <c r="BL1158" s="3" t="e">
        <f t="shared" si="386"/>
        <v>#DIV/0!</v>
      </c>
      <c r="BM1158" s="4">
        <f t="shared" si="373"/>
        <v>0</v>
      </c>
      <c r="BP1158" s="13" t="e">
        <f>INDEX($J$3:$J$1000,MATCH($BO1158,$A$3:$A$1000,0),1)</f>
        <v>#N/A</v>
      </c>
      <c r="BQ1158" s="2" t="e">
        <f>INDEX($U$3:$U$1000,MATCH($BO1158,$L$3:$L$1000,0),1)</f>
        <v>#N/A</v>
      </c>
      <c r="BR1158" s="2" t="e">
        <f>INDEX($AF$3:$AF$1000,MATCH($BO1158,$W$3:$W$1000,0),1)</f>
        <v>#N/A</v>
      </c>
      <c r="BS1158" s="2" t="e">
        <f>INDEX($AQ$3:$AQ$1000,MATCH($BO1158,$AH$3:$AH$1000,0),1)</f>
        <v>#N/A</v>
      </c>
      <c r="BT1158" s="2" t="e">
        <f>INDEX($BB$3:$BB$1000,MATCH($BO1158,$AS$3:$AS$1000,0),1)</f>
        <v>#N/A</v>
      </c>
      <c r="BU1158" s="2" t="e">
        <f t="shared" si="383"/>
        <v>#N/A</v>
      </c>
      <c r="BV1158" s="2" t="e">
        <f>ROUND((BX1158*100)/(BZ1158+CA1158+CB1158+CC1158+CD1158),0)</f>
        <v>#N/A</v>
      </c>
      <c r="BW1158" s="2" t="e">
        <f>ROUND(BX1158*100/$BX$3,0)</f>
        <v>#N/A</v>
      </c>
      <c r="BX1158" s="2" t="e">
        <f>SUM(BP1158:BT1158)</f>
        <v>#N/A</v>
      </c>
      <c r="BZ1158" s="13" t="e">
        <f>IMSUM(IMPRODUCT($B$3,(IMSUB(1,IMAGINARY(INDEX($B$3:$B$1000,MATCH($BO1158,$A$3:$A$1000,0),1))))),IMPRODUCT($C$3,(IMSUB(1,IMAGINARY(INDEX($C$3:$C$1000,MATCH($BO1158,$A$3:$A$1000,0),1))))),IMPRODUCT($D$3,(IMSUB(1,IMAGINARY(INDEX($D$3:$D$1000,MATCH($BO1158,$A$3:$A$1000,0),1))))),IMPRODUCT($E$3,(IMSUB(1,IMAGINARY(INDEX($E$3:$E$1000,MATCH($BO1158,$A$3:$A$1000,0),1))))),IMPRODUCT($F$3,(IMSUB(1,IMAGINARY(INDEX($F$3:$F$1000,MATCH($BO1158,$A$3:$A$1000,0),1))))),IMPRODUCT($G$3,(IMSUB(1,IMAGINARY(INDEX($G$3:$G$1000,MATCH($BO1158,$A$3:$A$1000,0),1))))))</f>
        <v>#N/A</v>
      </c>
      <c r="CA1158" s="13" t="e">
        <f>IMSUM(IMPRODUCT($M$3,(IMSUB(1,IMAGINARY(INDEX($M$3:$M$1000,MATCH($BO1158,$L$3:$L$1000,0),1))))),IMPRODUCT($N$3,(IMSUB(1,IMAGINARY(INDEX($N$3:$N$1000,MATCH($BO1158,$L$3:$L$1000,0),1))))),IMPRODUCT($O$3,(IMSUB(1,IMAGINARY(INDEX($O$3:$O$1000,MATCH($BO1158,$L$3:$L$1000,0),1))))),IMPRODUCT($P$3,(IMSUB(1,IMAGINARY(INDEX($P$3:$P$1000,MATCH($BO1158,$L$3:$L$1000,0),1))))),IMPRODUCT($Q$3,(IMSUB(1,IMAGINARY(INDEX($Q$3:$Q$1000,MATCH($BO1158,$L$3:$L$1000,0),1))))),IMPRODUCT($R$3,(IMSUB(1,IMAGINARY(INDEX($R$3:$R$1000,MATCH($BO1158,$L$3:$L$1000,0),1))))))</f>
        <v>#N/A</v>
      </c>
      <c r="CB1158" s="13" t="e">
        <f>IMSUM(IMPRODUCT($X$3,(IMSUB(1,IMAGINARY(INDEX($X$3:$X$1000,MATCH($BO1158,$W$3:$W$1000,0),1))))),IMPRODUCT($Y$3,(IMSUB(1,IMAGINARY(INDEX($Y$3:$Y$1000,MATCH($BO1158,$W$3:$W$1000,0),1))))),IMPRODUCT($Z$3,(IMSUB(1,IMAGINARY(INDEX($Z$3:$Z$1000,MATCH($BO1158,$W$3:$W$1000,0),1))))),IMPRODUCT($AA$3,(IMSUB(1,IMAGINARY(INDEX($AA$3:$AA$1000,MATCH($BO1158,$W$3:$W$1000,0),1))))),IMPRODUCT($AB$3,(IMSUB(1,IMAGINARY(INDEX($AB$3:$AB$1000,MATCH($BO1158,$W$3:$W$1000,0),1))))),IMPRODUCT($AC$3,(IMSUB(1,IMAGINARY(INDEX($AC$3:$AC$1000,MATCH($BO1158,$W$3:$W$1000,0),1))))))</f>
        <v>#N/A</v>
      </c>
      <c r="CC1158" s="13" t="e">
        <f>IMSUM(IMPRODUCT($AI$3,(IMSUB(1,IMAGINARY(INDEX($AI$3:$AI$1000,MATCH($BO1158,$AH$3:$AH$1000,0),1))))),IMPRODUCT($AJ$3,(IMSUB(1,IMAGINARY(INDEX($AJ$3:$AJ$1000,MATCH($BO1158,$AH$3:$AH$1000,0),1))))),IMPRODUCT($AK$3,(IMSUB(1,IMAGINARY(INDEX($AK$3:$AK$1000,MATCH($BO1158,$AH$3:$AH$1000,0),1))))),IMPRODUCT($AL$3,(IMSUB(1,IMAGINARY(INDEX($AL$3:$AL$1000,MATCH($BO1158,$AH$3:$AH$1000,0),1))))),IMPRODUCT($AM$3,(IMSUB(1,IMAGINARY(INDEX($AM$3:$AM$1000,MATCH($BO1158,$AH$3:$AH$1000,0),1))))),IMPRODUCT($AN$3,(IMSUB(1,IMAGINARY(INDEX($AN$3:$AN$1000,MATCH($BO1158,$AH$3:$AH$1000,0),1))))))</f>
        <v>#N/A</v>
      </c>
      <c r="CD1158" s="13" t="e">
        <f>IMSUM(IMPRODUCT($AT$3,(IMSUB(1,IMAGINARY(INDEX($AT$3:$AT$1000,MATCH($BO1158,$AS$3:$AS$1000,0),1))))),IMPRODUCT($AU$3,(IMSUB(1,IMAGINARY(INDEX($AU$3:$AU$1000,MATCH($BO1158,$AS$3:$AS$1000,0),1))))),IMPRODUCT($AV$3,(IMSUB(1,IMAGINARY(INDEX($AV$3:$AV$1000,MATCH($BO1158,$AS$3:$AS$1000,0),1))))),IMPRODUCT($AW$3,(IMSUB(1,IMAGINARY(INDEX($AW$3:$AW$1000,MATCH($BO1158,$AS$3:$AS$1000,0),1))))),IMPRODUCT($AX$3,(IMSUB(1,IMAGINARY(INDEX($AX$3:$AX$1000,MATCH($BO1158,$AS$3:$AS$1000,0),1))))),IMPRODUCT($AY$3,(IMSUB(1,IMAGINARY(INDEX($AY$3:$AY$1000,MATCH($BO1158,$AS$3:$AS$1000,0),1))))))</f>
        <v>#N/A</v>
      </c>
      <c r="CE1158" s="2" t="e">
        <f t="shared" si="384"/>
        <v>#N/A</v>
      </c>
    </row>
    <row r="1159" spans="8:83" x14ac:dyDescent="0.3">
      <c r="H1159" s="13" t="e">
        <f t="shared" si="377"/>
        <v>#DIV/0!</v>
      </c>
      <c r="I1159" s="13" t="e">
        <f t="shared" si="378"/>
        <v>#DIV/0!</v>
      </c>
      <c r="J1159" s="14">
        <f t="shared" si="376"/>
        <v>0</v>
      </c>
      <c r="S1159" s="2" t="e">
        <f t="shared" si="374"/>
        <v>#DIV/0!</v>
      </c>
      <c r="T1159" s="2" t="e">
        <f t="shared" si="379"/>
        <v>#DIV/0!</v>
      </c>
      <c r="U1159" s="4">
        <f t="shared" si="375"/>
        <v>0</v>
      </c>
      <c r="AD1159" s="2" t="e">
        <f t="shared" si="367"/>
        <v>#DIV/0!</v>
      </c>
      <c r="AE1159" s="2" t="e">
        <f t="shared" si="380"/>
        <v>#DIV/0!</v>
      </c>
      <c r="AF1159" s="4">
        <f t="shared" si="368"/>
        <v>0</v>
      </c>
      <c r="AO1159" s="2" t="e">
        <f t="shared" si="369"/>
        <v>#DIV/0!</v>
      </c>
      <c r="AP1159" s="2" t="e">
        <f t="shared" si="381"/>
        <v>#DIV/0!</v>
      </c>
      <c r="AQ1159" s="4">
        <f t="shared" si="370"/>
        <v>0</v>
      </c>
      <c r="AZ1159" s="2" t="e">
        <f t="shared" si="371"/>
        <v>#DIV/0!</v>
      </c>
      <c r="BA1159" s="3" t="e">
        <f t="shared" si="382"/>
        <v>#DIV/0!</v>
      </c>
      <c r="BB1159" s="4">
        <f t="shared" si="372"/>
        <v>0</v>
      </c>
      <c r="BK1159" s="2" t="e">
        <f t="shared" si="385"/>
        <v>#DIV/0!</v>
      </c>
      <c r="BL1159" s="3" t="e">
        <f t="shared" si="386"/>
        <v>#DIV/0!</v>
      </c>
      <c r="BM1159" s="4">
        <f t="shared" si="373"/>
        <v>0</v>
      </c>
      <c r="BP1159" s="13" t="e">
        <f>INDEX($J$3:$J$1000,MATCH($BO1159,$A$3:$A$1000,0),1)</f>
        <v>#N/A</v>
      </c>
      <c r="BQ1159" s="2" t="e">
        <f>INDEX($U$3:$U$1000,MATCH($BO1159,$L$3:$L$1000,0),1)</f>
        <v>#N/A</v>
      </c>
      <c r="BR1159" s="2" t="e">
        <f>INDEX($AF$3:$AF$1000,MATCH($BO1159,$W$3:$W$1000,0),1)</f>
        <v>#N/A</v>
      </c>
      <c r="BS1159" s="2" t="e">
        <f>INDEX($AQ$3:$AQ$1000,MATCH($BO1159,$AH$3:$AH$1000,0),1)</f>
        <v>#N/A</v>
      </c>
      <c r="BT1159" s="2" t="e">
        <f>INDEX($BB$3:$BB$1000,MATCH($BO1159,$AS$3:$AS$1000,0),1)</f>
        <v>#N/A</v>
      </c>
      <c r="BU1159" s="2" t="e">
        <f t="shared" si="383"/>
        <v>#N/A</v>
      </c>
      <c r="BV1159" s="2" t="e">
        <f>ROUND((BX1159*100)/(BZ1159+CA1159+CB1159+CC1159+CD1159),0)</f>
        <v>#N/A</v>
      </c>
      <c r="BW1159" s="2" t="e">
        <f>ROUND(BX1159*100/$BX$3,0)</f>
        <v>#N/A</v>
      </c>
      <c r="BX1159" s="2" t="e">
        <f>SUM(BP1159:BT1159)</f>
        <v>#N/A</v>
      </c>
      <c r="BZ1159" s="13" t="e">
        <f>IMSUM(IMPRODUCT($B$3,(IMSUB(1,IMAGINARY(INDEX($B$3:$B$1000,MATCH($BO1159,$A$3:$A$1000,0),1))))),IMPRODUCT($C$3,(IMSUB(1,IMAGINARY(INDEX($C$3:$C$1000,MATCH($BO1159,$A$3:$A$1000,0),1))))),IMPRODUCT($D$3,(IMSUB(1,IMAGINARY(INDEX($D$3:$D$1000,MATCH($BO1159,$A$3:$A$1000,0),1))))),IMPRODUCT($E$3,(IMSUB(1,IMAGINARY(INDEX($E$3:$E$1000,MATCH($BO1159,$A$3:$A$1000,0),1))))),IMPRODUCT($F$3,(IMSUB(1,IMAGINARY(INDEX($F$3:$F$1000,MATCH($BO1159,$A$3:$A$1000,0),1))))),IMPRODUCT($G$3,(IMSUB(1,IMAGINARY(INDEX($G$3:$G$1000,MATCH($BO1159,$A$3:$A$1000,0),1))))))</f>
        <v>#N/A</v>
      </c>
      <c r="CA1159" s="13" t="e">
        <f>IMSUM(IMPRODUCT($M$3,(IMSUB(1,IMAGINARY(INDEX($M$3:$M$1000,MATCH($BO1159,$L$3:$L$1000,0),1))))),IMPRODUCT($N$3,(IMSUB(1,IMAGINARY(INDEX($N$3:$N$1000,MATCH($BO1159,$L$3:$L$1000,0),1))))),IMPRODUCT($O$3,(IMSUB(1,IMAGINARY(INDEX($O$3:$O$1000,MATCH($BO1159,$L$3:$L$1000,0),1))))),IMPRODUCT($P$3,(IMSUB(1,IMAGINARY(INDEX($P$3:$P$1000,MATCH($BO1159,$L$3:$L$1000,0),1))))),IMPRODUCT($Q$3,(IMSUB(1,IMAGINARY(INDEX($Q$3:$Q$1000,MATCH($BO1159,$L$3:$L$1000,0),1))))),IMPRODUCT($R$3,(IMSUB(1,IMAGINARY(INDEX($R$3:$R$1000,MATCH($BO1159,$L$3:$L$1000,0),1))))))</f>
        <v>#N/A</v>
      </c>
      <c r="CB1159" s="13" t="e">
        <f>IMSUM(IMPRODUCT($X$3,(IMSUB(1,IMAGINARY(INDEX($X$3:$X$1000,MATCH($BO1159,$W$3:$W$1000,0),1))))),IMPRODUCT($Y$3,(IMSUB(1,IMAGINARY(INDEX($Y$3:$Y$1000,MATCH($BO1159,$W$3:$W$1000,0),1))))),IMPRODUCT($Z$3,(IMSUB(1,IMAGINARY(INDEX($Z$3:$Z$1000,MATCH($BO1159,$W$3:$W$1000,0),1))))),IMPRODUCT($AA$3,(IMSUB(1,IMAGINARY(INDEX($AA$3:$AA$1000,MATCH($BO1159,$W$3:$W$1000,0),1))))),IMPRODUCT($AB$3,(IMSUB(1,IMAGINARY(INDEX($AB$3:$AB$1000,MATCH($BO1159,$W$3:$W$1000,0),1))))),IMPRODUCT($AC$3,(IMSUB(1,IMAGINARY(INDEX($AC$3:$AC$1000,MATCH($BO1159,$W$3:$W$1000,0),1))))))</f>
        <v>#N/A</v>
      </c>
      <c r="CC1159" s="13" t="e">
        <f>IMSUM(IMPRODUCT($AI$3,(IMSUB(1,IMAGINARY(INDEX($AI$3:$AI$1000,MATCH($BO1159,$AH$3:$AH$1000,0),1))))),IMPRODUCT($AJ$3,(IMSUB(1,IMAGINARY(INDEX($AJ$3:$AJ$1000,MATCH($BO1159,$AH$3:$AH$1000,0),1))))),IMPRODUCT($AK$3,(IMSUB(1,IMAGINARY(INDEX($AK$3:$AK$1000,MATCH($BO1159,$AH$3:$AH$1000,0),1))))),IMPRODUCT($AL$3,(IMSUB(1,IMAGINARY(INDEX($AL$3:$AL$1000,MATCH($BO1159,$AH$3:$AH$1000,0),1))))),IMPRODUCT($AM$3,(IMSUB(1,IMAGINARY(INDEX($AM$3:$AM$1000,MATCH($BO1159,$AH$3:$AH$1000,0),1))))),IMPRODUCT($AN$3,(IMSUB(1,IMAGINARY(INDEX($AN$3:$AN$1000,MATCH($BO1159,$AH$3:$AH$1000,0),1))))))</f>
        <v>#N/A</v>
      </c>
      <c r="CD1159" s="13" t="e">
        <f>IMSUM(IMPRODUCT($AT$3,(IMSUB(1,IMAGINARY(INDEX($AT$3:$AT$1000,MATCH($BO1159,$AS$3:$AS$1000,0),1))))),IMPRODUCT($AU$3,(IMSUB(1,IMAGINARY(INDEX($AU$3:$AU$1000,MATCH($BO1159,$AS$3:$AS$1000,0),1))))),IMPRODUCT($AV$3,(IMSUB(1,IMAGINARY(INDEX($AV$3:$AV$1000,MATCH($BO1159,$AS$3:$AS$1000,0),1))))),IMPRODUCT($AW$3,(IMSUB(1,IMAGINARY(INDEX($AW$3:$AW$1000,MATCH($BO1159,$AS$3:$AS$1000,0),1))))),IMPRODUCT($AX$3,(IMSUB(1,IMAGINARY(INDEX($AX$3:$AX$1000,MATCH($BO1159,$AS$3:$AS$1000,0),1))))),IMPRODUCT($AY$3,(IMSUB(1,IMAGINARY(INDEX($AY$3:$AY$1000,MATCH($BO1159,$AS$3:$AS$1000,0),1))))))</f>
        <v>#N/A</v>
      </c>
      <c r="CE1159" s="2" t="e">
        <f t="shared" si="384"/>
        <v>#N/A</v>
      </c>
    </row>
    <row r="1160" spans="8:83" x14ac:dyDescent="0.3">
      <c r="H1160" s="13" t="e">
        <f t="shared" si="377"/>
        <v>#DIV/0!</v>
      </c>
      <c r="I1160" s="13" t="e">
        <f t="shared" si="378"/>
        <v>#DIV/0!</v>
      </c>
      <c r="J1160" s="14">
        <f t="shared" si="376"/>
        <v>0</v>
      </c>
      <c r="S1160" s="2" t="e">
        <f t="shared" si="374"/>
        <v>#DIV/0!</v>
      </c>
      <c r="T1160" s="2" t="e">
        <f t="shared" si="379"/>
        <v>#DIV/0!</v>
      </c>
      <c r="U1160" s="4">
        <f t="shared" si="375"/>
        <v>0</v>
      </c>
      <c r="AD1160" s="2" t="e">
        <f t="shared" si="367"/>
        <v>#DIV/0!</v>
      </c>
      <c r="AE1160" s="2" t="e">
        <f t="shared" si="380"/>
        <v>#DIV/0!</v>
      </c>
      <c r="AF1160" s="4">
        <f t="shared" si="368"/>
        <v>0</v>
      </c>
      <c r="AO1160" s="2" t="e">
        <f t="shared" si="369"/>
        <v>#DIV/0!</v>
      </c>
      <c r="AP1160" s="2" t="e">
        <f t="shared" si="381"/>
        <v>#DIV/0!</v>
      </c>
      <c r="AQ1160" s="4">
        <f t="shared" si="370"/>
        <v>0</v>
      </c>
      <c r="AZ1160" s="2" t="e">
        <f t="shared" si="371"/>
        <v>#DIV/0!</v>
      </c>
      <c r="BA1160" s="3" t="e">
        <f t="shared" si="382"/>
        <v>#DIV/0!</v>
      </c>
      <c r="BB1160" s="4">
        <f t="shared" si="372"/>
        <v>0</v>
      </c>
      <c r="BK1160" s="2" t="e">
        <f t="shared" si="385"/>
        <v>#DIV/0!</v>
      </c>
      <c r="BL1160" s="3" t="e">
        <f t="shared" si="386"/>
        <v>#DIV/0!</v>
      </c>
      <c r="BM1160" s="4">
        <f t="shared" si="373"/>
        <v>0</v>
      </c>
      <c r="BP1160" s="13" t="e">
        <f>INDEX($J$3:$J$1000,MATCH($BO1160,$A$3:$A$1000,0),1)</f>
        <v>#N/A</v>
      </c>
      <c r="BQ1160" s="2" t="e">
        <f>INDEX($U$3:$U$1000,MATCH($BO1160,$L$3:$L$1000,0),1)</f>
        <v>#N/A</v>
      </c>
      <c r="BR1160" s="2" t="e">
        <f>INDEX($AF$3:$AF$1000,MATCH($BO1160,$W$3:$W$1000,0),1)</f>
        <v>#N/A</v>
      </c>
      <c r="BS1160" s="2" t="e">
        <f>INDEX($AQ$3:$AQ$1000,MATCH($BO1160,$AH$3:$AH$1000,0),1)</f>
        <v>#N/A</v>
      </c>
      <c r="BT1160" s="2" t="e">
        <f>INDEX($BB$3:$BB$1000,MATCH($BO1160,$AS$3:$AS$1000,0),1)</f>
        <v>#N/A</v>
      </c>
      <c r="BU1160" s="2" t="e">
        <f t="shared" si="383"/>
        <v>#N/A</v>
      </c>
      <c r="BV1160" s="2" t="e">
        <f>ROUND((BX1160*100)/(BZ1160+CA1160+CB1160+CC1160+CD1160),0)</f>
        <v>#N/A</v>
      </c>
      <c r="BW1160" s="2" t="e">
        <f>ROUND(BX1160*100/$BX$3,0)</f>
        <v>#N/A</v>
      </c>
      <c r="BX1160" s="2" t="e">
        <f>SUM(BP1160:BT1160)</f>
        <v>#N/A</v>
      </c>
      <c r="BZ1160" s="13" t="e">
        <f>IMSUM(IMPRODUCT($B$3,(IMSUB(1,IMAGINARY(INDEX($B$3:$B$1000,MATCH($BO1160,$A$3:$A$1000,0),1))))),IMPRODUCT($C$3,(IMSUB(1,IMAGINARY(INDEX($C$3:$C$1000,MATCH($BO1160,$A$3:$A$1000,0),1))))),IMPRODUCT($D$3,(IMSUB(1,IMAGINARY(INDEX($D$3:$D$1000,MATCH($BO1160,$A$3:$A$1000,0),1))))),IMPRODUCT($E$3,(IMSUB(1,IMAGINARY(INDEX($E$3:$E$1000,MATCH($BO1160,$A$3:$A$1000,0),1))))),IMPRODUCT($F$3,(IMSUB(1,IMAGINARY(INDEX($F$3:$F$1000,MATCH($BO1160,$A$3:$A$1000,0),1))))),IMPRODUCT($G$3,(IMSUB(1,IMAGINARY(INDEX($G$3:$G$1000,MATCH($BO1160,$A$3:$A$1000,0),1))))))</f>
        <v>#N/A</v>
      </c>
      <c r="CA1160" s="13" t="e">
        <f>IMSUM(IMPRODUCT($M$3,(IMSUB(1,IMAGINARY(INDEX($M$3:$M$1000,MATCH($BO1160,$L$3:$L$1000,0),1))))),IMPRODUCT($N$3,(IMSUB(1,IMAGINARY(INDEX($N$3:$N$1000,MATCH($BO1160,$L$3:$L$1000,0),1))))),IMPRODUCT($O$3,(IMSUB(1,IMAGINARY(INDEX($O$3:$O$1000,MATCH($BO1160,$L$3:$L$1000,0),1))))),IMPRODUCT($P$3,(IMSUB(1,IMAGINARY(INDEX($P$3:$P$1000,MATCH($BO1160,$L$3:$L$1000,0),1))))),IMPRODUCT($Q$3,(IMSUB(1,IMAGINARY(INDEX($Q$3:$Q$1000,MATCH($BO1160,$L$3:$L$1000,0),1))))),IMPRODUCT($R$3,(IMSUB(1,IMAGINARY(INDEX($R$3:$R$1000,MATCH($BO1160,$L$3:$L$1000,0),1))))))</f>
        <v>#N/A</v>
      </c>
      <c r="CB1160" s="13" t="e">
        <f>IMSUM(IMPRODUCT($X$3,(IMSUB(1,IMAGINARY(INDEX($X$3:$X$1000,MATCH($BO1160,$W$3:$W$1000,0),1))))),IMPRODUCT($Y$3,(IMSUB(1,IMAGINARY(INDEX($Y$3:$Y$1000,MATCH($BO1160,$W$3:$W$1000,0),1))))),IMPRODUCT($Z$3,(IMSUB(1,IMAGINARY(INDEX($Z$3:$Z$1000,MATCH($BO1160,$W$3:$W$1000,0),1))))),IMPRODUCT($AA$3,(IMSUB(1,IMAGINARY(INDEX($AA$3:$AA$1000,MATCH($BO1160,$W$3:$W$1000,0),1))))),IMPRODUCT($AB$3,(IMSUB(1,IMAGINARY(INDEX($AB$3:$AB$1000,MATCH($BO1160,$W$3:$W$1000,0),1))))),IMPRODUCT($AC$3,(IMSUB(1,IMAGINARY(INDEX($AC$3:$AC$1000,MATCH($BO1160,$W$3:$W$1000,0),1))))))</f>
        <v>#N/A</v>
      </c>
      <c r="CC1160" s="13" t="e">
        <f>IMSUM(IMPRODUCT($AI$3,(IMSUB(1,IMAGINARY(INDEX($AI$3:$AI$1000,MATCH($BO1160,$AH$3:$AH$1000,0),1))))),IMPRODUCT($AJ$3,(IMSUB(1,IMAGINARY(INDEX($AJ$3:$AJ$1000,MATCH($BO1160,$AH$3:$AH$1000,0),1))))),IMPRODUCT($AK$3,(IMSUB(1,IMAGINARY(INDEX($AK$3:$AK$1000,MATCH($BO1160,$AH$3:$AH$1000,0),1))))),IMPRODUCT($AL$3,(IMSUB(1,IMAGINARY(INDEX($AL$3:$AL$1000,MATCH($BO1160,$AH$3:$AH$1000,0),1))))),IMPRODUCT($AM$3,(IMSUB(1,IMAGINARY(INDEX($AM$3:$AM$1000,MATCH($BO1160,$AH$3:$AH$1000,0),1))))),IMPRODUCT($AN$3,(IMSUB(1,IMAGINARY(INDEX($AN$3:$AN$1000,MATCH($BO1160,$AH$3:$AH$1000,0),1))))))</f>
        <v>#N/A</v>
      </c>
      <c r="CD1160" s="13" t="e">
        <f>IMSUM(IMPRODUCT($AT$3,(IMSUB(1,IMAGINARY(INDEX($AT$3:$AT$1000,MATCH($BO1160,$AS$3:$AS$1000,0),1))))),IMPRODUCT($AU$3,(IMSUB(1,IMAGINARY(INDEX($AU$3:$AU$1000,MATCH($BO1160,$AS$3:$AS$1000,0),1))))),IMPRODUCT($AV$3,(IMSUB(1,IMAGINARY(INDEX($AV$3:$AV$1000,MATCH($BO1160,$AS$3:$AS$1000,0),1))))),IMPRODUCT($AW$3,(IMSUB(1,IMAGINARY(INDEX($AW$3:$AW$1000,MATCH($BO1160,$AS$3:$AS$1000,0),1))))),IMPRODUCT($AX$3,(IMSUB(1,IMAGINARY(INDEX($AX$3:$AX$1000,MATCH($BO1160,$AS$3:$AS$1000,0),1))))),IMPRODUCT($AY$3,(IMSUB(1,IMAGINARY(INDEX($AY$3:$AY$1000,MATCH($BO1160,$AS$3:$AS$1000,0),1))))))</f>
        <v>#N/A</v>
      </c>
      <c r="CE1160" s="2" t="e">
        <f t="shared" si="384"/>
        <v>#N/A</v>
      </c>
    </row>
    <row r="1161" spans="8:83" x14ac:dyDescent="0.3">
      <c r="H1161" s="13" t="e">
        <f t="shared" si="377"/>
        <v>#DIV/0!</v>
      </c>
      <c r="I1161" s="13" t="e">
        <f t="shared" si="378"/>
        <v>#DIV/0!</v>
      </c>
      <c r="J1161" s="14">
        <f t="shared" si="376"/>
        <v>0</v>
      </c>
      <c r="S1161" s="2" t="e">
        <f t="shared" si="374"/>
        <v>#DIV/0!</v>
      </c>
      <c r="T1161" s="2" t="e">
        <f t="shared" si="379"/>
        <v>#DIV/0!</v>
      </c>
      <c r="U1161" s="4">
        <f t="shared" si="375"/>
        <v>0</v>
      </c>
      <c r="AD1161" s="2" t="e">
        <f t="shared" si="367"/>
        <v>#DIV/0!</v>
      </c>
      <c r="AE1161" s="2" t="e">
        <f t="shared" si="380"/>
        <v>#DIV/0!</v>
      </c>
      <c r="AF1161" s="4">
        <f t="shared" si="368"/>
        <v>0</v>
      </c>
      <c r="AO1161" s="2" t="e">
        <f t="shared" si="369"/>
        <v>#DIV/0!</v>
      </c>
      <c r="AP1161" s="2" t="e">
        <f t="shared" si="381"/>
        <v>#DIV/0!</v>
      </c>
      <c r="AQ1161" s="4">
        <f t="shared" si="370"/>
        <v>0</v>
      </c>
      <c r="AZ1161" s="2" t="e">
        <f t="shared" si="371"/>
        <v>#DIV/0!</v>
      </c>
      <c r="BA1161" s="3" t="e">
        <f t="shared" si="382"/>
        <v>#DIV/0!</v>
      </c>
      <c r="BB1161" s="4">
        <f t="shared" si="372"/>
        <v>0</v>
      </c>
      <c r="BK1161" s="2" t="e">
        <f t="shared" si="385"/>
        <v>#DIV/0!</v>
      </c>
      <c r="BL1161" s="3" t="e">
        <f t="shared" si="386"/>
        <v>#DIV/0!</v>
      </c>
      <c r="BM1161" s="4">
        <f t="shared" si="373"/>
        <v>0</v>
      </c>
      <c r="BP1161" s="13" t="e">
        <f>INDEX($J$3:$J$1000,MATCH($BO1161,$A$3:$A$1000,0),1)</f>
        <v>#N/A</v>
      </c>
      <c r="BQ1161" s="2" t="e">
        <f>INDEX($U$3:$U$1000,MATCH($BO1161,$L$3:$L$1000,0),1)</f>
        <v>#N/A</v>
      </c>
      <c r="BR1161" s="2" t="e">
        <f>INDEX($AF$3:$AF$1000,MATCH($BO1161,$W$3:$W$1000,0),1)</f>
        <v>#N/A</v>
      </c>
      <c r="BS1161" s="2" t="e">
        <f>INDEX($AQ$3:$AQ$1000,MATCH($BO1161,$AH$3:$AH$1000,0),1)</f>
        <v>#N/A</v>
      </c>
      <c r="BT1161" s="2" t="e">
        <f>INDEX($BB$3:$BB$1000,MATCH($BO1161,$AS$3:$AS$1000,0),1)</f>
        <v>#N/A</v>
      </c>
      <c r="BU1161" s="2" t="e">
        <f t="shared" si="383"/>
        <v>#N/A</v>
      </c>
      <c r="BV1161" s="2" t="e">
        <f>ROUND((BX1161*100)/(BZ1161+CA1161+CB1161+CC1161+CD1161),0)</f>
        <v>#N/A</v>
      </c>
      <c r="BW1161" s="2" t="e">
        <f>ROUND(BX1161*100/$BX$3,0)</f>
        <v>#N/A</v>
      </c>
      <c r="BX1161" s="2" t="e">
        <f>SUM(BP1161:BT1161)</f>
        <v>#N/A</v>
      </c>
      <c r="BZ1161" s="13" t="e">
        <f>IMSUM(IMPRODUCT($B$3,(IMSUB(1,IMAGINARY(INDEX($B$3:$B$1000,MATCH($BO1161,$A$3:$A$1000,0),1))))),IMPRODUCT($C$3,(IMSUB(1,IMAGINARY(INDEX($C$3:$C$1000,MATCH($BO1161,$A$3:$A$1000,0),1))))),IMPRODUCT($D$3,(IMSUB(1,IMAGINARY(INDEX($D$3:$D$1000,MATCH($BO1161,$A$3:$A$1000,0),1))))),IMPRODUCT($E$3,(IMSUB(1,IMAGINARY(INDEX($E$3:$E$1000,MATCH($BO1161,$A$3:$A$1000,0),1))))),IMPRODUCT($F$3,(IMSUB(1,IMAGINARY(INDEX($F$3:$F$1000,MATCH($BO1161,$A$3:$A$1000,0),1))))),IMPRODUCT($G$3,(IMSUB(1,IMAGINARY(INDEX($G$3:$G$1000,MATCH($BO1161,$A$3:$A$1000,0),1))))))</f>
        <v>#N/A</v>
      </c>
      <c r="CA1161" s="13" t="e">
        <f>IMSUM(IMPRODUCT($M$3,(IMSUB(1,IMAGINARY(INDEX($M$3:$M$1000,MATCH($BO1161,$L$3:$L$1000,0),1))))),IMPRODUCT($N$3,(IMSUB(1,IMAGINARY(INDEX($N$3:$N$1000,MATCH($BO1161,$L$3:$L$1000,0),1))))),IMPRODUCT($O$3,(IMSUB(1,IMAGINARY(INDEX($O$3:$O$1000,MATCH($BO1161,$L$3:$L$1000,0),1))))),IMPRODUCT($P$3,(IMSUB(1,IMAGINARY(INDEX($P$3:$P$1000,MATCH($BO1161,$L$3:$L$1000,0),1))))),IMPRODUCT($Q$3,(IMSUB(1,IMAGINARY(INDEX($Q$3:$Q$1000,MATCH($BO1161,$L$3:$L$1000,0),1))))),IMPRODUCT($R$3,(IMSUB(1,IMAGINARY(INDEX($R$3:$R$1000,MATCH($BO1161,$L$3:$L$1000,0),1))))))</f>
        <v>#N/A</v>
      </c>
      <c r="CB1161" s="13" t="e">
        <f>IMSUM(IMPRODUCT($X$3,(IMSUB(1,IMAGINARY(INDEX($X$3:$X$1000,MATCH($BO1161,$W$3:$W$1000,0),1))))),IMPRODUCT($Y$3,(IMSUB(1,IMAGINARY(INDEX($Y$3:$Y$1000,MATCH($BO1161,$W$3:$W$1000,0),1))))),IMPRODUCT($Z$3,(IMSUB(1,IMAGINARY(INDEX($Z$3:$Z$1000,MATCH($BO1161,$W$3:$W$1000,0),1))))),IMPRODUCT($AA$3,(IMSUB(1,IMAGINARY(INDEX($AA$3:$AA$1000,MATCH($BO1161,$W$3:$W$1000,0),1))))),IMPRODUCT($AB$3,(IMSUB(1,IMAGINARY(INDEX($AB$3:$AB$1000,MATCH($BO1161,$W$3:$W$1000,0),1))))),IMPRODUCT($AC$3,(IMSUB(1,IMAGINARY(INDEX($AC$3:$AC$1000,MATCH($BO1161,$W$3:$W$1000,0),1))))))</f>
        <v>#N/A</v>
      </c>
      <c r="CC1161" s="13" t="e">
        <f>IMSUM(IMPRODUCT($AI$3,(IMSUB(1,IMAGINARY(INDEX($AI$3:$AI$1000,MATCH($BO1161,$AH$3:$AH$1000,0),1))))),IMPRODUCT($AJ$3,(IMSUB(1,IMAGINARY(INDEX($AJ$3:$AJ$1000,MATCH($BO1161,$AH$3:$AH$1000,0),1))))),IMPRODUCT($AK$3,(IMSUB(1,IMAGINARY(INDEX($AK$3:$AK$1000,MATCH($BO1161,$AH$3:$AH$1000,0),1))))),IMPRODUCT($AL$3,(IMSUB(1,IMAGINARY(INDEX($AL$3:$AL$1000,MATCH($BO1161,$AH$3:$AH$1000,0),1))))),IMPRODUCT($AM$3,(IMSUB(1,IMAGINARY(INDEX($AM$3:$AM$1000,MATCH($BO1161,$AH$3:$AH$1000,0),1))))),IMPRODUCT($AN$3,(IMSUB(1,IMAGINARY(INDEX($AN$3:$AN$1000,MATCH($BO1161,$AH$3:$AH$1000,0),1))))))</f>
        <v>#N/A</v>
      </c>
      <c r="CD1161" s="13" t="e">
        <f>IMSUM(IMPRODUCT($AT$3,(IMSUB(1,IMAGINARY(INDEX($AT$3:$AT$1000,MATCH($BO1161,$AS$3:$AS$1000,0),1))))),IMPRODUCT($AU$3,(IMSUB(1,IMAGINARY(INDEX($AU$3:$AU$1000,MATCH($BO1161,$AS$3:$AS$1000,0),1))))),IMPRODUCT($AV$3,(IMSUB(1,IMAGINARY(INDEX($AV$3:$AV$1000,MATCH($BO1161,$AS$3:$AS$1000,0),1))))),IMPRODUCT($AW$3,(IMSUB(1,IMAGINARY(INDEX($AW$3:$AW$1000,MATCH($BO1161,$AS$3:$AS$1000,0),1))))),IMPRODUCT($AX$3,(IMSUB(1,IMAGINARY(INDEX($AX$3:$AX$1000,MATCH($BO1161,$AS$3:$AS$1000,0),1))))),IMPRODUCT($AY$3,(IMSUB(1,IMAGINARY(INDEX($AY$3:$AY$1000,MATCH($BO1161,$AS$3:$AS$1000,0),1))))))</f>
        <v>#N/A</v>
      </c>
      <c r="CE1161" s="2" t="e">
        <f t="shared" si="384"/>
        <v>#N/A</v>
      </c>
    </row>
    <row r="1162" spans="8:83" x14ac:dyDescent="0.3">
      <c r="H1162" s="13" t="e">
        <f t="shared" si="377"/>
        <v>#DIV/0!</v>
      </c>
      <c r="I1162" s="13" t="e">
        <f t="shared" si="378"/>
        <v>#DIV/0!</v>
      </c>
      <c r="J1162" s="14">
        <f t="shared" si="376"/>
        <v>0</v>
      </c>
      <c r="S1162" s="2" t="e">
        <f t="shared" si="374"/>
        <v>#DIV/0!</v>
      </c>
      <c r="T1162" s="2" t="e">
        <f t="shared" si="379"/>
        <v>#DIV/0!</v>
      </c>
      <c r="U1162" s="4">
        <f t="shared" si="375"/>
        <v>0</v>
      </c>
      <c r="AD1162" s="2" t="e">
        <f t="shared" ref="AD1162:AD1225" si="387">ROUND((AF1162*100)/IMSUM(IMPRODUCT($X$3,(IMSUB(1,IMAGINARY(X1162)))),IMPRODUCT($Y$3,(IMSUB(1,IMAGINARY(Y1162)))),IMPRODUCT($Z$3,(IMSUB(1,IMAGINARY(Z1162)))),IMPRODUCT($AA$3,(IMSUB(1,IMAGINARY(AA1162)))),IMPRODUCT($AB$3,(IMSUB(1,IMAGINARY(AB1162)))),IMPRODUCT($AC$3,(IMSUB(1,IMAGINARY(AC1162))))),0)</f>
        <v>#DIV/0!</v>
      </c>
      <c r="AE1162" s="2" t="e">
        <f t="shared" si="380"/>
        <v>#DIV/0!</v>
      </c>
      <c r="AF1162" s="4">
        <f t="shared" ref="AF1162:AF1225" si="388">SUM(X1162:AC1162)</f>
        <v>0</v>
      </c>
      <c r="AO1162" s="2" t="e">
        <f t="shared" ref="AO1162:AO1225" si="389">ROUND((AQ1162*100)/IMSUM(IMPRODUCT($AI$3,(IMSUB(1,IMAGINARY(AI1162)))),IMPRODUCT($AJ$3,(IMSUB(1,IMAGINARY(AJ1162)))),IMPRODUCT($AK$3,(IMSUB(1,IMAGINARY(AK1162)))),IMPRODUCT($AL$3,(IMSUB(1,IMAGINARY(AL1162)))),IMPRODUCT($AM$3,(IMSUB(1,IMAGINARY(AM1162)))),IMPRODUCT($AN$3,(IMSUB(1,IMAGINARY(AN1162))))),0)</f>
        <v>#DIV/0!</v>
      </c>
      <c r="AP1162" s="2" t="e">
        <f t="shared" si="381"/>
        <v>#DIV/0!</v>
      </c>
      <c r="AQ1162" s="4">
        <f t="shared" ref="AQ1162:AQ1225" si="390">SUM(AI1162:AN1162)</f>
        <v>0</v>
      </c>
      <c r="AZ1162" s="2" t="e">
        <f t="shared" ref="AZ1162:AZ1225" si="391">ROUND((BB1162*100)/IMSUM(IMPRODUCT($AT$3,(IMSUB(1,IMAGINARY(AT1162)))),IMPRODUCT($AU$3,(IMSUB(1,IMAGINARY(AU1162)))),IMPRODUCT($AV$3,(IMSUB(1,IMAGINARY(AV1162)))),IMPRODUCT($AW$3,(IMSUB(1,IMAGINARY(AW1162)))),IMPRODUCT($AX$3,(IMSUB(1,IMAGINARY(AX1162)))),IMPRODUCT($AY$3,(IMSUB(1,IMAGINARY(AY1162))))),0)</f>
        <v>#DIV/0!</v>
      </c>
      <c r="BA1162" s="3" t="e">
        <f t="shared" si="382"/>
        <v>#DIV/0!</v>
      </c>
      <c r="BB1162" s="4">
        <f t="shared" ref="BB1162:BB1225" si="392">SUM(AT1162:AY1162)</f>
        <v>0</v>
      </c>
      <c r="BK1162" s="2" t="e">
        <f t="shared" si="385"/>
        <v>#DIV/0!</v>
      </c>
      <c r="BL1162" s="3" t="e">
        <f t="shared" si="386"/>
        <v>#DIV/0!</v>
      </c>
      <c r="BM1162" s="4">
        <f t="shared" ref="BM1162:BM1225" si="393">SUM(BE1162:BJ1162)</f>
        <v>0</v>
      </c>
      <c r="BP1162" s="13" t="e">
        <f>INDEX($J$3:$J$1000,MATCH($BO1162,$A$3:$A$1000,0),1)</f>
        <v>#N/A</v>
      </c>
      <c r="BQ1162" s="2" t="e">
        <f>INDEX($U$3:$U$1000,MATCH($BO1162,$L$3:$L$1000,0),1)</f>
        <v>#N/A</v>
      </c>
      <c r="BR1162" s="2" t="e">
        <f>INDEX($AF$3:$AF$1000,MATCH($BO1162,$W$3:$W$1000,0),1)</f>
        <v>#N/A</v>
      </c>
      <c r="BS1162" s="2" t="e">
        <f>INDEX($AQ$3:$AQ$1000,MATCH($BO1162,$AH$3:$AH$1000,0),1)</f>
        <v>#N/A</v>
      </c>
      <c r="BT1162" s="2" t="e">
        <f>INDEX($BB$3:$BB$1000,MATCH($BO1162,$AS$3:$AS$1000,0),1)</f>
        <v>#N/A</v>
      </c>
      <c r="BU1162" s="2" t="e">
        <f t="shared" si="383"/>
        <v>#N/A</v>
      </c>
      <c r="BV1162" s="2" t="e">
        <f>ROUND((BX1162*100)/(BZ1162+CA1162+CB1162+CC1162+CD1162),0)</f>
        <v>#N/A</v>
      </c>
      <c r="BW1162" s="2" t="e">
        <f>ROUND(BX1162*100/$BX$3,0)</f>
        <v>#N/A</v>
      </c>
      <c r="BX1162" s="2" t="e">
        <f>SUM(BP1162:BT1162)</f>
        <v>#N/A</v>
      </c>
      <c r="BZ1162" s="13" t="e">
        <f>IMSUM(IMPRODUCT($B$3,(IMSUB(1,IMAGINARY(INDEX($B$3:$B$1000,MATCH($BO1162,$A$3:$A$1000,0),1))))),IMPRODUCT($C$3,(IMSUB(1,IMAGINARY(INDEX($C$3:$C$1000,MATCH($BO1162,$A$3:$A$1000,0),1))))),IMPRODUCT($D$3,(IMSUB(1,IMAGINARY(INDEX($D$3:$D$1000,MATCH($BO1162,$A$3:$A$1000,0),1))))),IMPRODUCT($E$3,(IMSUB(1,IMAGINARY(INDEX($E$3:$E$1000,MATCH($BO1162,$A$3:$A$1000,0),1))))),IMPRODUCT($F$3,(IMSUB(1,IMAGINARY(INDEX($F$3:$F$1000,MATCH($BO1162,$A$3:$A$1000,0),1))))),IMPRODUCT($G$3,(IMSUB(1,IMAGINARY(INDEX($G$3:$G$1000,MATCH($BO1162,$A$3:$A$1000,0),1))))))</f>
        <v>#N/A</v>
      </c>
      <c r="CA1162" s="13" t="e">
        <f>IMSUM(IMPRODUCT($M$3,(IMSUB(1,IMAGINARY(INDEX($M$3:$M$1000,MATCH($BO1162,$L$3:$L$1000,0),1))))),IMPRODUCT($N$3,(IMSUB(1,IMAGINARY(INDEX($N$3:$N$1000,MATCH($BO1162,$L$3:$L$1000,0),1))))),IMPRODUCT($O$3,(IMSUB(1,IMAGINARY(INDEX($O$3:$O$1000,MATCH($BO1162,$L$3:$L$1000,0),1))))),IMPRODUCT($P$3,(IMSUB(1,IMAGINARY(INDEX($P$3:$P$1000,MATCH($BO1162,$L$3:$L$1000,0),1))))),IMPRODUCT($Q$3,(IMSUB(1,IMAGINARY(INDEX($Q$3:$Q$1000,MATCH($BO1162,$L$3:$L$1000,0),1))))),IMPRODUCT($R$3,(IMSUB(1,IMAGINARY(INDEX($R$3:$R$1000,MATCH($BO1162,$L$3:$L$1000,0),1))))))</f>
        <v>#N/A</v>
      </c>
      <c r="CB1162" s="13" t="e">
        <f>IMSUM(IMPRODUCT($X$3,(IMSUB(1,IMAGINARY(INDEX($X$3:$X$1000,MATCH($BO1162,$W$3:$W$1000,0),1))))),IMPRODUCT($Y$3,(IMSUB(1,IMAGINARY(INDEX($Y$3:$Y$1000,MATCH($BO1162,$W$3:$W$1000,0),1))))),IMPRODUCT($Z$3,(IMSUB(1,IMAGINARY(INDEX($Z$3:$Z$1000,MATCH($BO1162,$W$3:$W$1000,0),1))))),IMPRODUCT($AA$3,(IMSUB(1,IMAGINARY(INDEX($AA$3:$AA$1000,MATCH($BO1162,$W$3:$W$1000,0),1))))),IMPRODUCT($AB$3,(IMSUB(1,IMAGINARY(INDEX($AB$3:$AB$1000,MATCH($BO1162,$W$3:$W$1000,0),1))))),IMPRODUCT($AC$3,(IMSUB(1,IMAGINARY(INDEX($AC$3:$AC$1000,MATCH($BO1162,$W$3:$W$1000,0),1))))))</f>
        <v>#N/A</v>
      </c>
      <c r="CC1162" s="13" t="e">
        <f>IMSUM(IMPRODUCT($AI$3,(IMSUB(1,IMAGINARY(INDEX($AI$3:$AI$1000,MATCH($BO1162,$AH$3:$AH$1000,0),1))))),IMPRODUCT($AJ$3,(IMSUB(1,IMAGINARY(INDEX($AJ$3:$AJ$1000,MATCH($BO1162,$AH$3:$AH$1000,0),1))))),IMPRODUCT($AK$3,(IMSUB(1,IMAGINARY(INDEX($AK$3:$AK$1000,MATCH($BO1162,$AH$3:$AH$1000,0),1))))),IMPRODUCT($AL$3,(IMSUB(1,IMAGINARY(INDEX($AL$3:$AL$1000,MATCH($BO1162,$AH$3:$AH$1000,0),1))))),IMPRODUCT($AM$3,(IMSUB(1,IMAGINARY(INDEX($AM$3:$AM$1000,MATCH($BO1162,$AH$3:$AH$1000,0),1))))),IMPRODUCT($AN$3,(IMSUB(1,IMAGINARY(INDEX($AN$3:$AN$1000,MATCH($BO1162,$AH$3:$AH$1000,0),1))))))</f>
        <v>#N/A</v>
      </c>
      <c r="CD1162" s="13" t="e">
        <f>IMSUM(IMPRODUCT($AT$3,(IMSUB(1,IMAGINARY(INDEX($AT$3:$AT$1000,MATCH($BO1162,$AS$3:$AS$1000,0),1))))),IMPRODUCT($AU$3,(IMSUB(1,IMAGINARY(INDEX($AU$3:$AU$1000,MATCH($BO1162,$AS$3:$AS$1000,0),1))))),IMPRODUCT($AV$3,(IMSUB(1,IMAGINARY(INDEX($AV$3:$AV$1000,MATCH($BO1162,$AS$3:$AS$1000,0),1))))),IMPRODUCT($AW$3,(IMSUB(1,IMAGINARY(INDEX($AW$3:$AW$1000,MATCH($BO1162,$AS$3:$AS$1000,0),1))))),IMPRODUCT($AX$3,(IMSUB(1,IMAGINARY(INDEX($AX$3:$AX$1000,MATCH($BO1162,$AS$3:$AS$1000,0),1))))),IMPRODUCT($AY$3,(IMSUB(1,IMAGINARY(INDEX($AY$3:$AY$1000,MATCH($BO1162,$AS$3:$AS$1000,0),1))))))</f>
        <v>#N/A</v>
      </c>
      <c r="CE1162" s="2" t="e">
        <f t="shared" si="384"/>
        <v>#N/A</v>
      </c>
    </row>
    <row r="1163" spans="8:83" x14ac:dyDescent="0.3">
      <c r="H1163" s="13" t="e">
        <f t="shared" si="377"/>
        <v>#DIV/0!</v>
      </c>
      <c r="I1163" s="13" t="e">
        <f t="shared" si="378"/>
        <v>#DIV/0!</v>
      </c>
      <c r="J1163" s="14">
        <f t="shared" si="376"/>
        <v>0</v>
      </c>
      <c r="S1163" s="2" t="e">
        <f t="shared" si="374"/>
        <v>#DIV/0!</v>
      </c>
      <c r="T1163" s="2" t="e">
        <f t="shared" si="379"/>
        <v>#DIV/0!</v>
      </c>
      <c r="U1163" s="4">
        <f t="shared" si="375"/>
        <v>0</v>
      </c>
      <c r="AD1163" s="2" t="e">
        <f t="shared" si="387"/>
        <v>#DIV/0!</v>
      </c>
      <c r="AE1163" s="2" t="e">
        <f t="shared" si="380"/>
        <v>#DIV/0!</v>
      </c>
      <c r="AF1163" s="4">
        <f t="shared" si="388"/>
        <v>0</v>
      </c>
      <c r="AO1163" s="2" t="e">
        <f t="shared" si="389"/>
        <v>#DIV/0!</v>
      </c>
      <c r="AP1163" s="2" t="e">
        <f t="shared" si="381"/>
        <v>#DIV/0!</v>
      </c>
      <c r="AQ1163" s="4">
        <f t="shared" si="390"/>
        <v>0</v>
      </c>
      <c r="AZ1163" s="2" t="e">
        <f t="shared" si="391"/>
        <v>#DIV/0!</v>
      </c>
      <c r="BA1163" s="3" t="e">
        <f t="shared" si="382"/>
        <v>#DIV/0!</v>
      </c>
      <c r="BB1163" s="4">
        <f t="shared" si="392"/>
        <v>0</v>
      </c>
      <c r="BK1163" s="2" t="e">
        <f t="shared" si="385"/>
        <v>#DIV/0!</v>
      </c>
      <c r="BL1163" s="3" t="e">
        <f t="shared" si="386"/>
        <v>#DIV/0!</v>
      </c>
      <c r="BM1163" s="4">
        <f t="shared" si="393"/>
        <v>0</v>
      </c>
      <c r="BP1163" s="13" t="e">
        <f>INDEX($J$3:$J$1000,MATCH($BO1163,$A$3:$A$1000,0),1)</f>
        <v>#N/A</v>
      </c>
      <c r="BQ1163" s="2" t="e">
        <f>INDEX($U$3:$U$1000,MATCH($BO1163,$L$3:$L$1000,0),1)</f>
        <v>#N/A</v>
      </c>
      <c r="BR1163" s="2" t="e">
        <f>INDEX($AF$3:$AF$1000,MATCH($BO1163,$W$3:$W$1000,0),1)</f>
        <v>#N/A</v>
      </c>
      <c r="BS1163" s="2" t="e">
        <f>INDEX($AQ$3:$AQ$1000,MATCH($BO1163,$AH$3:$AH$1000,0),1)</f>
        <v>#N/A</v>
      </c>
      <c r="BT1163" s="2" t="e">
        <f>INDEX($BB$3:$BB$1000,MATCH($BO1163,$AS$3:$AS$1000,0),1)</f>
        <v>#N/A</v>
      </c>
      <c r="BU1163" s="2" t="e">
        <f t="shared" si="383"/>
        <v>#N/A</v>
      </c>
      <c r="BV1163" s="2" t="e">
        <f>ROUND((BX1163*100)/(BZ1163+CA1163+CB1163+CC1163+CD1163),0)</f>
        <v>#N/A</v>
      </c>
      <c r="BW1163" s="2" t="e">
        <f>ROUND(BX1163*100/$BX$3,0)</f>
        <v>#N/A</v>
      </c>
      <c r="BX1163" s="2" t="e">
        <f>SUM(BP1163:BT1163)</f>
        <v>#N/A</v>
      </c>
      <c r="BZ1163" s="13" t="e">
        <f>IMSUM(IMPRODUCT($B$3,(IMSUB(1,IMAGINARY(INDEX($B$3:$B$1000,MATCH($BO1163,$A$3:$A$1000,0),1))))),IMPRODUCT($C$3,(IMSUB(1,IMAGINARY(INDEX($C$3:$C$1000,MATCH($BO1163,$A$3:$A$1000,0),1))))),IMPRODUCT($D$3,(IMSUB(1,IMAGINARY(INDEX($D$3:$D$1000,MATCH($BO1163,$A$3:$A$1000,0),1))))),IMPRODUCT($E$3,(IMSUB(1,IMAGINARY(INDEX($E$3:$E$1000,MATCH($BO1163,$A$3:$A$1000,0),1))))),IMPRODUCT($F$3,(IMSUB(1,IMAGINARY(INDEX($F$3:$F$1000,MATCH($BO1163,$A$3:$A$1000,0),1))))),IMPRODUCT($G$3,(IMSUB(1,IMAGINARY(INDEX($G$3:$G$1000,MATCH($BO1163,$A$3:$A$1000,0),1))))))</f>
        <v>#N/A</v>
      </c>
      <c r="CA1163" s="13" t="e">
        <f>IMSUM(IMPRODUCT($M$3,(IMSUB(1,IMAGINARY(INDEX($M$3:$M$1000,MATCH($BO1163,$L$3:$L$1000,0),1))))),IMPRODUCT($N$3,(IMSUB(1,IMAGINARY(INDEX($N$3:$N$1000,MATCH($BO1163,$L$3:$L$1000,0),1))))),IMPRODUCT($O$3,(IMSUB(1,IMAGINARY(INDEX($O$3:$O$1000,MATCH($BO1163,$L$3:$L$1000,0),1))))),IMPRODUCT($P$3,(IMSUB(1,IMAGINARY(INDEX($P$3:$P$1000,MATCH($BO1163,$L$3:$L$1000,0),1))))),IMPRODUCT($Q$3,(IMSUB(1,IMAGINARY(INDEX($Q$3:$Q$1000,MATCH($BO1163,$L$3:$L$1000,0),1))))),IMPRODUCT($R$3,(IMSUB(1,IMAGINARY(INDEX($R$3:$R$1000,MATCH($BO1163,$L$3:$L$1000,0),1))))))</f>
        <v>#N/A</v>
      </c>
      <c r="CB1163" s="13" t="e">
        <f>IMSUM(IMPRODUCT($X$3,(IMSUB(1,IMAGINARY(INDEX($X$3:$X$1000,MATCH($BO1163,$W$3:$W$1000,0),1))))),IMPRODUCT($Y$3,(IMSUB(1,IMAGINARY(INDEX($Y$3:$Y$1000,MATCH($BO1163,$W$3:$W$1000,0),1))))),IMPRODUCT($Z$3,(IMSUB(1,IMAGINARY(INDEX($Z$3:$Z$1000,MATCH($BO1163,$W$3:$W$1000,0),1))))),IMPRODUCT($AA$3,(IMSUB(1,IMAGINARY(INDEX($AA$3:$AA$1000,MATCH($BO1163,$W$3:$W$1000,0),1))))),IMPRODUCT($AB$3,(IMSUB(1,IMAGINARY(INDEX($AB$3:$AB$1000,MATCH($BO1163,$W$3:$W$1000,0),1))))),IMPRODUCT($AC$3,(IMSUB(1,IMAGINARY(INDEX($AC$3:$AC$1000,MATCH($BO1163,$W$3:$W$1000,0),1))))))</f>
        <v>#N/A</v>
      </c>
      <c r="CC1163" s="13" t="e">
        <f>IMSUM(IMPRODUCT($AI$3,(IMSUB(1,IMAGINARY(INDEX($AI$3:$AI$1000,MATCH($BO1163,$AH$3:$AH$1000,0),1))))),IMPRODUCT($AJ$3,(IMSUB(1,IMAGINARY(INDEX($AJ$3:$AJ$1000,MATCH($BO1163,$AH$3:$AH$1000,0),1))))),IMPRODUCT($AK$3,(IMSUB(1,IMAGINARY(INDEX($AK$3:$AK$1000,MATCH($BO1163,$AH$3:$AH$1000,0),1))))),IMPRODUCT($AL$3,(IMSUB(1,IMAGINARY(INDEX($AL$3:$AL$1000,MATCH($BO1163,$AH$3:$AH$1000,0),1))))),IMPRODUCT($AM$3,(IMSUB(1,IMAGINARY(INDEX($AM$3:$AM$1000,MATCH($BO1163,$AH$3:$AH$1000,0),1))))),IMPRODUCT($AN$3,(IMSUB(1,IMAGINARY(INDEX($AN$3:$AN$1000,MATCH($BO1163,$AH$3:$AH$1000,0),1))))))</f>
        <v>#N/A</v>
      </c>
      <c r="CD1163" s="13" t="e">
        <f>IMSUM(IMPRODUCT($AT$3,(IMSUB(1,IMAGINARY(INDEX($AT$3:$AT$1000,MATCH($BO1163,$AS$3:$AS$1000,0),1))))),IMPRODUCT($AU$3,(IMSUB(1,IMAGINARY(INDEX($AU$3:$AU$1000,MATCH($BO1163,$AS$3:$AS$1000,0),1))))),IMPRODUCT($AV$3,(IMSUB(1,IMAGINARY(INDEX($AV$3:$AV$1000,MATCH($BO1163,$AS$3:$AS$1000,0),1))))),IMPRODUCT($AW$3,(IMSUB(1,IMAGINARY(INDEX($AW$3:$AW$1000,MATCH($BO1163,$AS$3:$AS$1000,0),1))))),IMPRODUCT($AX$3,(IMSUB(1,IMAGINARY(INDEX($AX$3:$AX$1000,MATCH($BO1163,$AS$3:$AS$1000,0),1))))),IMPRODUCT($AY$3,(IMSUB(1,IMAGINARY(INDEX($AY$3:$AY$1000,MATCH($BO1163,$AS$3:$AS$1000,0),1))))))</f>
        <v>#N/A</v>
      </c>
      <c r="CE1163" s="2" t="e">
        <f t="shared" si="384"/>
        <v>#N/A</v>
      </c>
    </row>
    <row r="1164" spans="8:83" x14ac:dyDescent="0.3">
      <c r="H1164" s="13" t="e">
        <f t="shared" si="377"/>
        <v>#DIV/0!</v>
      </c>
      <c r="I1164" s="13" t="e">
        <f t="shared" si="378"/>
        <v>#DIV/0!</v>
      </c>
      <c r="J1164" s="14">
        <f t="shared" si="376"/>
        <v>0</v>
      </c>
      <c r="S1164" s="2" t="e">
        <f t="shared" si="374"/>
        <v>#DIV/0!</v>
      </c>
      <c r="T1164" s="2" t="e">
        <f t="shared" si="379"/>
        <v>#DIV/0!</v>
      </c>
      <c r="U1164" s="4">
        <f t="shared" si="375"/>
        <v>0</v>
      </c>
      <c r="AD1164" s="2" t="e">
        <f t="shared" si="387"/>
        <v>#DIV/0!</v>
      </c>
      <c r="AE1164" s="2" t="e">
        <f t="shared" si="380"/>
        <v>#DIV/0!</v>
      </c>
      <c r="AF1164" s="4">
        <f t="shared" si="388"/>
        <v>0</v>
      </c>
      <c r="AO1164" s="2" t="e">
        <f t="shared" si="389"/>
        <v>#DIV/0!</v>
      </c>
      <c r="AP1164" s="2" t="e">
        <f t="shared" si="381"/>
        <v>#DIV/0!</v>
      </c>
      <c r="AQ1164" s="4">
        <f t="shared" si="390"/>
        <v>0</v>
      </c>
      <c r="AZ1164" s="2" t="e">
        <f t="shared" si="391"/>
        <v>#DIV/0!</v>
      </c>
      <c r="BA1164" s="3" t="e">
        <f t="shared" si="382"/>
        <v>#DIV/0!</v>
      </c>
      <c r="BB1164" s="4">
        <f t="shared" si="392"/>
        <v>0</v>
      </c>
      <c r="BK1164" s="2" t="e">
        <f t="shared" si="385"/>
        <v>#DIV/0!</v>
      </c>
      <c r="BL1164" s="3" t="e">
        <f t="shared" si="386"/>
        <v>#DIV/0!</v>
      </c>
      <c r="BM1164" s="4">
        <f t="shared" si="393"/>
        <v>0</v>
      </c>
      <c r="BP1164" s="13" t="e">
        <f>INDEX($J$3:$J$1000,MATCH($BO1164,$A$3:$A$1000,0),1)</f>
        <v>#N/A</v>
      </c>
      <c r="BQ1164" s="2" t="e">
        <f>INDEX($U$3:$U$1000,MATCH($BO1164,$L$3:$L$1000,0),1)</f>
        <v>#N/A</v>
      </c>
      <c r="BR1164" s="2" t="e">
        <f>INDEX($AF$3:$AF$1000,MATCH($BO1164,$W$3:$W$1000,0),1)</f>
        <v>#N/A</v>
      </c>
      <c r="BS1164" s="2" t="e">
        <f>INDEX($AQ$3:$AQ$1000,MATCH($BO1164,$AH$3:$AH$1000,0),1)</f>
        <v>#N/A</v>
      </c>
      <c r="BT1164" s="2" t="e">
        <f>INDEX($BB$3:$BB$1000,MATCH($BO1164,$AS$3:$AS$1000,0),1)</f>
        <v>#N/A</v>
      </c>
      <c r="BU1164" s="2" t="e">
        <f t="shared" si="383"/>
        <v>#N/A</v>
      </c>
      <c r="BV1164" s="2" t="e">
        <f>ROUND((BX1164*100)/(BZ1164+CA1164+CB1164+CC1164+CD1164),0)</f>
        <v>#N/A</v>
      </c>
      <c r="BW1164" s="2" t="e">
        <f>ROUND(BX1164*100/$BX$3,0)</f>
        <v>#N/A</v>
      </c>
      <c r="BX1164" s="2" t="e">
        <f>SUM(BP1164:BT1164)</f>
        <v>#N/A</v>
      </c>
      <c r="BZ1164" s="13" t="e">
        <f>IMSUM(IMPRODUCT($B$3,(IMSUB(1,IMAGINARY(INDEX($B$3:$B$1000,MATCH($BO1164,$A$3:$A$1000,0),1))))),IMPRODUCT($C$3,(IMSUB(1,IMAGINARY(INDEX($C$3:$C$1000,MATCH($BO1164,$A$3:$A$1000,0),1))))),IMPRODUCT($D$3,(IMSUB(1,IMAGINARY(INDEX($D$3:$D$1000,MATCH($BO1164,$A$3:$A$1000,0),1))))),IMPRODUCT($E$3,(IMSUB(1,IMAGINARY(INDEX($E$3:$E$1000,MATCH($BO1164,$A$3:$A$1000,0),1))))),IMPRODUCT($F$3,(IMSUB(1,IMAGINARY(INDEX($F$3:$F$1000,MATCH($BO1164,$A$3:$A$1000,0),1))))),IMPRODUCT($G$3,(IMSUB(1,IMAGINARY(INDEX($G$3:$G$1000,MATCH($BO1164,$A$3:$A$1000,0),1))))))</f>
        <v>#N/A</v>
      </c>
      <c r="CA1164" s="13" t="e">
        <f>IMSUM(IMPRODUCT($M$3,(IMSUB(1,IMAGINARY(INDEX($M$3:$M$1000,MATCH($BO1164,$L$3:$L$1000,0),1))))),IMPRODUCT($N$3,(IMSUB(1,IMAGINARY(INDEX($N$3:$N$1000,MATCH($BO1164,$L$3:$L$1000,0),1))))),IMPRODUCT($O$3,(IMSUB(1,IMAGINARY(INDEX($O$3:$O$1000,MATCH($BO1164,$L$3:$L$1000,0),1))))),IMPRODUCT($P$3,(IMSUB(1,IMAGINARY(INDEX($P$3:$P$1000,MATCH($BO1164,$L$3:$L$1000,0),1))))),IMPRODUCT($Q$3,(IMSUB(1,IMAGINARY(INDEX($Q$3:$Q$1000,MATCH($BO1164,$L$3:$L$1000,0),1))))),IMPRODUCT($R$3,(IMSUB(1,IMAGINARY(INDEX($R$3:$R$1000,MATCH($BO1164,$L$3:$L$1000,0),1))))))</f>
        <v>#N/A</v>
      </c>
      <c r="CB1164" s="13" t="e">
        <f>IMSUM(IMPRODUCT($X$3,(IMSUB(1,IMAGINARY(INDEX($X$3:$X$1000,MATCH($BO1164,$W$3:$W$1000,0),1))))),IMPRODUCT($Y$3,(IMSUB(1,IMAGINARY(INDEX($Y$3:$Y$1000,MATCH($BO1164,$W$3:$W$1000,0),1))))),IMPRODUCT($Z$3,(IMSUB(1,IMAGINARY(INDEX($Z$3:$Z$1000,MATCH($BO1164,$W$3:$W$1000,0),1))))),IMPRODUCT($AA$3,(IMSUB(1,IMAGINARY(INDEX($AA$3:$AA$1000,MATCH($BO1164,$W$3:$W$1000,0),1))))),IMPRODUCT($AB$3,(IMSUB(1,IMAGINARY(INDEX($AB$3:$AB$1000,MATCH($BO1164,$W$3:$W$1000,0),1))))),IMPRODUCT($AC$3,(IMSUB(1,IMAGINARY(INDEX($AC$3:$AC$1000,MATCH($BO1164,$W$3:$W$1000,0),1))))))</f>
        <v>#N/A</v>
      </c>
      <c r="CC1164" s="13" t="e">
        <f>IMSUM(IMPRODUCT($AI$3,(IMSUB(1,IMAGINARY(INDEX($AI$3:$AI$1000,MATCH($BO1164,$AH$3:$AH$1000,0),1))))),IMPRODUCT($AJ$3,(IMSUB(1,IMAGINARY(INDEX($AJ$3:$AJ$1000,MATCH($BO1164,$AH$3:$AH$1000,0),1))))),IMPRODUCT($AK$3,(IMSUB(1,IMAGINARY(INDEX($AK$3:$AK$1000,MATCH($BO1164,$AH$3:$AH$1000,0),1))))),IMPRODUCT($AL$3,(IMSUB(1,IMAGINARY(INDEX($AL$3:$AL$1000,MATCH($BO1164,$AH$3:$AH$1000,0),1))))),IMPRODUCT($AM$3,(IMSUB(1,IMAGINARY(INDEX($AM$3:$AM$1000,MATCH($BO1164,$AH$3:$AH$1000,0),1))))),IMPRODUCT($AN$3,(IMSUB(1,IMAGINARY(INDEX($AN$3:$AN$1000,MATCH($BO1164,$AH$3:$AH$1000,0),1))))))</f>
        <v>#N/A</v>
      </c>
      <c r="CD1164" s="13" t="e">
        <f>IMSUM(IMPRODUCT($AT$3,(IMSUB(1,IMAGINARY(INDEX($AT$3:$AT$1000,MATCH($BO1164,$AS$3:$AS$1000,0),1))))),IMPRODUCT($AU$3,(IMSUB(1,IMAGINARY(INDEX($AU$3:$AU$1000,MATCH($BO1164,$AS$3:$AS$1000,0),1))))),IMPRODUCT($AV$3,(IMSUB(1,IMAGINARY(INDEX($AV$3:$AV$1000,MATCH($BO1164,$AS$3:$AS$1000,0),1))))),IMPRODUCT($AW$3,(IMSUB(1,IMAGINARY(INDEX($AW$3:$AW$1000,MATCH($BO1164,$AS$3:$AS$1000,0),1))))),IMPRODUCT($AX$3,(IMSUB(1,IMAGINARY(INDEX($AX$3:$AX$1000,MATCH($BO1164,$AS$3:$AS$1000,0),1))))),IMPRODUCT($AY$3,(IMSUB(1,IMAGINARY(INDEX($AY$3:$AY$1000,MATCH($BO1164,$AS$3:$AS$1000,0),1))))))</f>
        <v>#N/A</v>
      </c>
      <c r="CE1164" s="2" t="e">
        <f t="shared" si="384"/>
        <v>#N/A</v>
      </c>
    </row>
    <row r="1165" spans="8:83" x14ac:dyDescent="0.3">
      <c r="H1165" s="13" t="e">
        <f t="shared" si="377"/>
        <v>#DIV/0!</v>
      </c>
      <c r="I1165" s="13" t="e">
        <f t="shared" si="378"/>
        <v>#DIV/0!</v>
      </c>
      <c r="J1165" s="14">
        <f t="shared" si="376"/>
        <v>0</v>
      </c>
      <c r="S1165" s="2" t="e">
        <f t="shared" si="374"/>
        <v>#DIV/0!</v>
      </c>
      <c r="T1165" s="2" t="e">
        <f t="shared" si="379"/>
        <v>#DIV/0!</v>
      </c>
      <c r="U1165" s="4">
        <f t="shared" si="375"/>
        <v>0</v>
      </c>
      <c r="AD1165" s="2" t="e">
        <f t="shared" si="387"/>
        <v>#DIV/0!</v>
      </c>
      <c r="AE1165" s="2" t="e">
        <f t="shared" si="380"/>
        <v>#DIV/0!</v>
      </c>
      <c r="AF1165" s="4">
        <f t="shared" si="388"/>
        <v>0</v>
      </c>
      <c r="AO1165" s="2" t="e">
        <f t="shared" si="389"/>
        <v>#DIV/0!</v>
      </c>
      <c r="AP1165" s="2" t="e">
        <f t="shared" si="381"/>
        <v>#DIV/0!</v>
      </c>
      <c r="AQ1165" s="4">
        <f t="shared" si="390"/>
        <v>0</v>
      </c>
      <c r="AZ1165" s="2" t="e">
        <f t="shared" si="391"/>
        <v>#DIV/0!</v>
      </c>
      <c r="BA1165" s="3" t="e">
        <f t="shared" si="382"/>
        <v>#DIV/0!</v>
      </c>
      <c r="BB1165" s="4">
        <f t="shared" si="392"/>
        <v>0</v>
      </c>
      <c r="BK1165" s="2" t="e">
        <f t="shared" si="385"/>
        <v>#DIV/0!</v>
      </c>
      <c r="BL1165" s="3" t="e">
        <f t="shared" si="386"/>
        <v>#DIV/0!</v>
      </c>
      <c r="BM1165" s="4">
        <f t="shared" si="393"/>
        <v>0</v>
      </c>
      <c r="BP1165" s="13" t="e">
        <f>INDEX($J$3:$J$1000,MATCH($BO1165,$A$3:$A$1000,0),1)</f>
        <v>#N/A</v>
      </c>
      <c r="BQ1165" s="2" t="e">
        <f>INDEX($U$3:$U$1000,MATCH($BO1165,$L$3:$L$1000,0),1)</f>
        <v>#N/A</v>
      </c>
      <c r="BR1165" s="2" t="e">
        <f>INDEX($AF$3:$AF$1000,MATCH($BO1165,$W$3:$W$1000,0),1)</f>
        <v>#N/A</v>
      </c>
      <c r="BS1165" s="2" t="e">
        <f>INDEX($AQ$3:$AQ$1000,MATCH($BO1165,$AH$3:$AH$1000,0),1)</f>
        <v>#N/A</v>
      </c>
      <c r="BT1165" s="2" t="e">
        <f>INDEX($BB$3:$BB$1000,MATCH($BO1165,$AS$3:$AS$1000,0),1)</f>
        <v>#N/A</v>
      </c>
      <c r="BU1165" s="2" t="e">
        <f t="shared" si="383"/>
        <v>#N/A</v>
      </c>
      <c r="BV1165" s="2" t="e">
        <f>ROUND((BX1165*100)/(BZ1165+CA1165+CB1165+CC1165+CD1165),0)</f>
        <v>#N/A</v>
      </c>
      <c r="BW1165" s="2" t="e">
        <f>ROUND(BX1165*100/$BX$3,0)</f>
        <v>#N/A</v>
      </c>
      <c r="BX1165" s="2" t="e">
        <f>SUM(BP1165:BT1165)</f>
        <v>#N/A</v>
      </c>
      <c r="BZ1165" s="13" t="e">
        <f>IMSUM(IMPRODUCT($B$3,(IMSUB(1,IMAGINARY(INDEX($B$3:$B$1000,MATCH($BO1165,$A$3:$A$1000,0),1))))),IMPRODUCT($C$3,(IMSUB(1,IMAGINARY(INDEX($C$3:$C$1000,MATCH($BO1165,$A$3:$A$1000,0),1))))),IMPRODUCT($D$3,(IMSUB(1,IMAGINARY(INDEX($D$3:$D$1000,MATCH($BO1165,$A$3:$A$1000,0),1))))),IMPRODUCT($E$3,(IMSUB(1,IMAGINARY(INDEX($E$3:$E$1000,MATCH($BO1165,$A$3:$A$1000,0),1))))),IMPRODUCT($F$3,(IMSUB(1,IMAGINARY(INDEX($F$3:$F$1000,MATCH($BO1165,$A$3:$A$1000,0),1))))),IMPRODUCT($G$3,(IMSUB(1,IMAGINARY(INDEX($G$3:$G$1000,MATCH($BO1165,$A$3:$A$1000,0),1))))))</f>
        <v>#N/A</v>
      </c>
      <c r="CA1165" s="13" t="e">
        <f>IMSUM(IMPRODUCT($M$3,(IMSUB(1,IMAGINARY(INDEX($M$3:$M$1000,MATCH($BO1165,$L$3:$L$1000,0),1))))),IMPRODUCT($N$3,(IMSUB(1,IMAGINARY(INDEX($N$3:$N$1000,MATCH($BO1165,$L$3:$L$1000,0),1))))),IMPRODUCT($O$3,(IMSUB(1,IMAGINARY(INDEX($O$3:$O$1000,MATCH($BO1165,$L$3:$L$1000,0),1))))),IMPRODUCT($P$3,(IMSUB(1,IMAGINARY(INDEX($P$3:$P$1000,MATCH($BO1165,$L$3:$L$1000,0),1))))),IMPRODUCT($Q$3,(IMSUB(1,IMAGINARY(INDEX($Q$3:$Q$1000,MATCH($BO1165,$L$3:$L$1000,0),1))))),IMPRODUCT($R$3,(IMSUB(1,IMAGINARY(INDEX($R$3:$R$1000,MATCH($BO1165,$L$3:$L$1000,0),1))))))</f>
        <v>#N/A</v>
      </c>
      <c r="CB1165" s="13" t="e">
        <f>IMSUM(IMPRODUCT($X$3,(IMSUB(1,IMAGINARY(INDEX($X$3:$X$1000,MATCH($BO1165,$W$3:$W$1000,0),1))))),IMPRODUCT($Y$3,(IMSUB(1,IMAGINARY(INDEX($Y$3:$Y$1000,MATCH($BO1165,$W$3:$W$1000,0),1))))),IMPRODUCT($Z$3,(IMSUB(1,IMAGINARY(INDEX($Z$3:$Z$1000,MATCH($BO1165,$W$3:$W$1000,0),1))))),IMPRODUCT($AA$3,(IMSUB(1,IMAGINARY(INDEX($AA$3:$AA$1000,MATCH($BO1165,$W$3:$W$1000,0),1))))),IMPRODUCT($AB$3,(IMSUB(1,IMAGINARY(INDEX($AB$3:$AB$1000,MATCH($BO1165,$W$3:$W$1000,0),1))))),IMPRODUCT($AC$3,(IMSUB(1,IMAGINARY(INDEX($AC$3:$AC$1000,MATCH($BO1165,$W$3:$W$1000,0),1))))))</f>
        <v>#N/A</v>
      </c>
      <c r="CC1165" s="13" t="e">
        <f>IMSUM(IMPRODUCT($AI$3,(IMSUB(1,IMAGINARY(INDEX($AI$3:$AI$1000,MATCH($BO1165,$AH$3:$AH$1000,0),1))))),IMPRODUCT($AJ$3,(IMSUB(1,IMAGINARY(INDEX($AJ$3:$AJ$1000,MATCH($BO1165,$AH$3:$AH$1000,0),1))))),IMPRODUCT($AK$3,(IMSUB(1,IMAGINARY(INDEX($AK$3:$AK$1000,MATCH($BO1165,$AH$3:$AH$1000,0),1))))),IMPRODUCT($AL$3,(IMSUB(1,IMAGINARY(INDEX($AL$3:$AL$1000,MATCH($BO1165,$AH$3:$AH$1000,0),1))))),IMPRODUCT($AM$3,(IMSUB(1,IMAGINARY(INDEX($AM$3:$AM$1000,MATCH($BO1165,$AH$3:$AH$1000,0),1))))),IMPRODUCT($AN$3,(IMSUB(1,IMAGINARY(INDEX($AN$3:$AN$1000,MATCH($BO1165,$AH$3:$AH$1000,0),1))))))</f>
        <v>#N/A</v>
      </c>
      <c r="CD1165" s="13" t="e">
        <f>IMSUM(IMPRODUCT($AT$3,(IMSUB(1,IMAGINARY(INDEX($AT$3:$AT$1000,MATCH($BO1165,$AS$3:$AS$1000,0),1))))),IMPRODUCT($AU$3,(IMSUB(1,IMAGINARY(INDEX($AU$3:$AU$1000,MATCH($BO1165,$AS$3:$AS$1000,0),1))))),IMPRODUCT($AV$3,(IMSUB(1,IMAGINARY(INDEX($AV$3:$AV$1000,MATCH($BO1165,$AS$3:$AS$1000,0),1))))),IMPRODUCT($AW$3,(IMSUB(1,IMAGINARY(INDEX($AW$3:$AW$1000,MATCH($BO1165,$AS$3:$AS$1000,0),1))))),IMPRODUCT($AX$3,(IMSUB(1,IMAGINARY(INDEX($AX$3:$AX$1000,MATCH($BO1165,$AS$3:$AS$1000,0),1))))),IMPRODUCT($AY$3,(IMSUB(1,IMAGINARY(INDEX($AY$3:$AY$1000,MATCH($BO1165,$AS$3:$AS$1000,0),1))))))</f>
        <v>#N/A</v>
      </c>
      <c r="CE1165" s="2" t="e">
        <f t="shared" si="384"/>
        <v>#N/A</v>
      </c>
    </row>
    <row r="1166" spans="8:83" x14ac:dyDescent="0.3">
      <c r="H1166" s="13" t="e">
        <f t="shared" si="377"/>
        <v>#DIV/0!</v>
      </c>
      <c r="I1166" s="13" t="e">
        <f t="shared" si="378"/>
        <v>#DIV/0!</v>
      </c>
      <c r="J1166" s="14">
        <f t="shared" si="376"/>
        <v>0</v>
      </c>
      <c r="S1166" s="2" t="e">
        <f t="shared" si="374"/>
        <v>#DIV/0!</v>
      </c>
      <c r="T1166" s="2" t="e">
        <f t="shared" si="379"/>
        <v>#DIV/0!</v>
      </c>
      <c r="U1166" s="4">
        <f t="shared" si="375"/>
        <v>0</v>
      </c>
      <c r="AD1166" s="2" t="e">
        <f t="shared" si="387"/>
        <v>#DIV/0!</v>
      </c>
      <c r="AE1166" s="2" t="e">
        <f t="shared" si="380"/>
        <v>#DIV/0!</v>
      </c>
      <c r="AF1166" s="4">
        <f t="shared" si="388"/>
        <v>0</v>
      </c>
      <c r="AO1166" s="2" t="e">
        <f t="shared" si="389"/>
        <v>#DIV/0!</v>
      </c>
      <c r="AP1166" s="2" t="e">
        <f t="shared" si="381"/>
        <v>#DIV/0!</v>
      </c>
      <c r="AQ1166" s="4">
        <f t="shared" si="390"/>
        <v>0</v>
      </c>
      <c r="AZ1166" s="2" t="e">
        <f t="shared" si="391"/>
        <v>#DIV/0!</v>
      </c>
      <c r="BA1166" s="3" t="e">
        <f t="shared" si="382"/>
        <v>#DIV/0!</v>
      </c>
      <c r="BB1166" s="4">
        <f t="shared" si="392"/>
        <v>0</v>
      </c>
      <c r="BK1166" s="2" t="e">
        <f t="shared" si="385"/>
        <v>#DIV/0!</v>
      </c>
      <c r="BL1166" s="3" t="e">
        <f t="shared" si="386"/>
        <v>#DIV/0!</v>
      </c>
      <c r="BM1166" s="4">
        <f t="shared" si="393"/>
        <v>0</v>
      </c>
      <c r="BP1166" s="13" t="e">
        <f>INDEX($J$3:$J$1000,MATCH($BO1166,$A$3:$A$1000,0),1)</f>
        <v>#N/A</v>
      </c>
      <c r="BQ1166" s="2" t="e">
        <f>INDEX($U$3:$U$1000,MATCH($BO1166,$L$3:$L$1000,0),1)</f>
        <v>#N/A</v>
      </c>
      <c r="BR1166" s="2" t="e">
        <f>INDEX($AF$3:$AF$1000,MATCH($BO1166,$W$3:$W$1000,0),1)</f>
        <v>#N/A</v>
      </c>
      <c r="BS1166" s="2" t="e">
        <f>INDEX($AQ$3:$AQ$1000,MATCH($BO1166,$AH$3:$AH$1000,0),1)</f>
        <v>#N/A</v>
      </c>
      <c r="BT1166" s="2" t="e">
        <f>INDEX($BB$3:$BB$1000,MATCH($BO1166,$AS$3:$AS$1000,0),1)</f>
        <v>#N/A</v>
      </c>
      <c r="BU1166" s="2" t="e">
        <f t="shared" si="383"/>
        <v>#N/A</v>
      </c>
      <c r="BV1166" s="2" t="e">
        <f>ROUND((BX1166*100)/(BZ1166+CA1166+CB1166+CC1166+CD1166),0)</f>
        <v>#N/A</v>
      </c>
      <c r="BW1166" s="2" t="e">
        <f>ROUND(BX1166*100/$BX$3,0)</f>
        <v>#N/A</v>
      </c>
      <c r="BX1166" s="2" t="e">
        <f>SUM(BP1166:BT1166)</f>
        <v>#N/A</v>
      </c>
      <c r="BZ1166" s="13" t="e">
        <f>IMSUM(IMPRODUCT($B$3,(IMSUB(1,IMAGINARY(INDEX($B$3:$B$1000,MATCH($BO1166,$A$3:$A$1000,0),1))))),IMPRODUCT($C$3,(IMSUB(1,IMAGINARY(INDEX($C$3:$C$1000,MATCH($BO1166,$A$3:$A$1000,0),1))))),IMPRODUCT($D$3,(IMSUB(1,IMAGINARY(INDEX($D$3:$D$1000,MATCH($BO1166,$A$3:$A$1000,0),1))))),IMPRODUCT($E$3,(IMSUB(1,IMAGINARY(INDEX($E$3:$E$1000,MATCH($BO1166,$A$3:$A$1000,0),1))))),IMPRODUCT($F$3,(IMSUB(1,IMAGINARY(INDEX($F$3:$F$1000,MATCH($BO1166,$A$3:$A$1000,0),1))))),IMPRODUCT($G$3,(IMSUB(1,IMAGINARY(INDEX($G$3:$G$1000,MATCH($BO1166,$A$3:$A$1000,0),1))))))</f>
        <v>#N/A</v>
      </c>
      <c r="CA1166" s="13" t="e">
        <f>IMSUM(IMPRODUCT($M$3,(IMSUB(1,IMAGINARY(INDEX($M$3:$M$1000,MATCH($BO1166,$L$3:$L$1000,0),1))))),IMPRODUCT($N$3,(IMSUB(1,IMAGINARY(INDEX($N$3:$N$1000,MATCH($BO1166,$L$3:$L$1000,0),1))))),IMPRODUCT($O$3,(IMSUB(1,IMAGINARY(INDEX($O$3:$O$1000,MATCH($BO1166,$L$3:$L$1000,0),1))))),IMPRODUCT($P$3,(IMSUB(1,IMAGINARY(INDEX($P$3:$P$1000,MATCH($BO1166,$L$3:$L$1000,0),1))))),IMPRODUCT($Q$3,(IMSUB(1,IMAGINARY(INDEX($Q$3:$Q$1000,MATCH($BO1166,$L$3:$L$1000,0),1))))),IMPRODUCT($R$3,(IMSUB(1,IMAGINARY(INDEX($R$3:$R$1000,MATCH($BO1166,$L$3:$L$1000,0),1))))))</f>
        <v>#N/A</v>
      </c>
      <c r="CB1166" s="13" t="e">
        <f>IMSUM(IMPRODUCT($X$3,(IMSUB(1,IMAGINARY(INDEX($X$3:$X$1000,MATCH($BO1166,$W$3:$W$1000,0),1))))),IMPRODUCT($Y$3,(IMSUB(1,IMAGINARY(INDEX($Y$3:$Y$1000,MATCH($BO1166,$W$3:$W$1000,0),1))))),IMPRODUCT($Z$3,(IMSUB(1,IMAGINARY(INDEX($Z$3:$Z$1000,MATCH($BO1166,$W$3:$W$1000,0),1))))),IMPRODUCT($AA$3,(IMSUB(1,IMAGINARY(INDEX($AA$3:$AA$1000,MATCH($BO1166,$W$3:$W$1000,0),1))))),IMPRODUCT($AB$3,(IMSUB(1,IMAGINARY(INDEX($AB$3:$AB$1000,MATCH($BO1166,$W$3:$W$1000,0),1))))),IMPRODUCT($AC$3,(IMSUB(1,IMAGINARY(INDEX($AC$3:$AC$1000,MATCH($BO1166,$W$3:$W$1000,0),1))))))</f>
        <v>#N/A</v>
      </c>
      <c r="CC1166" s="13" t="e">
        <f>IMSUM(IMPRODUCT($AI$3,(IMSUB(1,IMAGINARY(INDEX($AI$3:$AI$1000,MATCH($BO1166,$AH$3:$AH$1000,0),1))))),IMPRODUCT($AJ$3,(IMSUB(1,IMAGINARY(INDEX($AJ$3:$AJ$1000,MATCH($BO1166,$AH$3:$AH$1000,0),1))))),IMPRODUCT($AK$3,(IMSUB(1,IMAGINARY(INDEX($AK$3:$AK$1000,MATCH($BO1166,$AH$3:$AH$1000,0),1))))),IMPRODUCT($AL$3,(IMSUB(1,IMAGINARY(INDEX($AL$3:$AL$1000,MATCH($BO1166,$AH$3:$AH$1000,0),1))))),IMPRODUCT($AM$3,(IMSUB(1,IMAGINARY(INDEX($AM$3:$AM$1000,MATCH($BO1166,$AH$3:$AH$1000,0),1))))),IMPRODUCT($AN$3,(IMSUB(1,IMAGINARY(INDEX($AN$3:$AN$1000,MATCH($BO1166,$AH$3:$AH$1000,0),1))))))</f>
        <v>#N/A</v>
      </c>
      <c r="CD1166" s="13" t="e">
        <f>IMSUM(IMPRODUCT($AT$3,(IMSUB(1,IMAGINARY(INDEX($AT$3:$AT$1000,MATCH($BO1166,$AS$3:$AS$1000,0),1))))),IMPRODUCT($AU$3,(IMSUB(1,IMAGINARY(INDEX($AU$3:$AU$1000,MATCH($BO1166,$AS$3:$AS$1000,0),1))))),IMPRODUCT($AV$3,(IMSUB(1,IMAGINARY(INDEX($AV$3:$AV$1000,MATCH($BO1166,$AS$3:$AS$1000,0),1))))),IMPRODUCT($AW$3,(IMSUB(1,IMAGINARY(INDEX($AW$3:$AW$1000,MATCH($BO1166,$AS$3:$AS$1000,0),1))))),IMPRODUCT($AX$3,(IMSUB(1,IMAGINARY(INDEX($AX$3:$AX$1000,MATCH($BO1166,$AS$3:$AS$1000,0),1))))),IMPRODUCT($AY$3,(IMSUB(1,IMAGINARY(INDEX($AY$3:$AY$1000,MATCH($BO1166,$AS$3:$AS$1000,0),1))))))</f>
        <v>#N/A</v>
      </c>
      <c r="CE1166" s="2" t="e">
        <f t="shared" si="384"/>
        <v>#N/A</v>
      </c>
    </row>
    <row r="1167" spans="8:83" x14ac:dyDescent="0.3">
      <c r="H1167" s="13" t="e">
        <f t="shared" si="377"/>
        <v>#DIV/0!</v>
      </c>
      <c r="I1167" s="13" t="e">
        <f t="shared" si="378"/>
        <v>#DIV/0!</v>
      </c>
      <c r="J1167" s="14">
        <f t="shared" si="376"/>
        <v>0</v>
      </c>
      <c r="S1167" s="2" t="e">
        <f t="shared" si="374"/>
        <v>#DIV/0!</v>
      </c>
      <c r="T1167" s="2" t="e">
        <f t="shared" si="379"/>
        <v>#DIV/0!</v>
      </c>
      <c r="U1167" s="4">
        <f t="shared" si="375"/>
        <v>0</v>
      </c>
      <c r="AD1167" s="2" t="e">
        <f t="shared" si="387"/>
        <v>#DIV/0!</v>
      </c>
      <c r="AE1167" s="2" t="e">
        <f t="shared" si="380"/>
        <v>#DIV/0!</v>
      </c>
      <c r="AF1167" s="4">
        <f t="shared" si="388"/>
        <v>0</v>
      </c>
      <c r="AO1167" s="2" t="e">
        <f t="shared" si="389"/>
        <v>#DIV/0!</v>
      </c>
      <c r="AP1167" s="2" t="e">
        <f t="shared" si="381"/>
        <v>#DIV/0!</v>
      </c>
      <c r="AQ1167" s="4">
        <f t="shared" si="390"/>
        <v>0</v>
      </c>
      <c r="AZ1167" s="2" t="e">
        <f t="shared" si="391"/>
        <v>#DIV/0!</v>
      </c>
      <c r="BA1167" s="3" t="e">
        <f t="shared" si="382"/>
        <v>#DIV/0!</v>
      </c>
      <c r="BB1167" s="4">
        <f t="shared" si="392"/>
        <v>0</v>
      </c>
      <c r="BK1167" s="2" t="e">
        <f t="shared" si="385"/>
        <v>#DIV/0!</v>
      </c>
      <c r="BL1167" s="3" t="e">
        <f t="shared" si="386"/>
        <v>#DIV/0!</v>
      </c>
      <c r="BM1167" s="4">
        <f t="shared" si="393"/>
        <v>0</v>
      </c>
      <c r="BP1167" s="13" t="e">
        <f>INDEX($J$3:$J$1000,MATCH($BO1167,$A$3:$A$1000,0),1)</f>
        <v>#N/A</v>
      </c>
      <c r="BQ1167" s="2" t="e">
        <f>INDEX($U$3:$U$1000,MATCH($BO1167,$L$3:$L$1000,0),1)</f>
        <v>#N/A</v>
      </c>
      <c r="BR1167" s="2" t="e">
        <f>INDEX($AF$3:$AF$1000,MATCH($BO1167,$W$3:$W$1000,0),1)</f>
        <v>#N/A</v>
      </c>
      <c r="BS1167" s="2" t="e">
        <f>INDEX($AQ$3:$AQ$1000,MATCH($BO1167,$AH$3:$AH$1000,0),1)</f>
        <v>#N/A</v>
      </c>
      <c r="BT1167" s="2" t="e">
        <f>INDEX($BB$3:$BB$1000,MATCH($BO1167,$AS$3:$AS$1000,0),1)</f>
        <v>#N/A</v>
      </c>
      <c r="BU1167" s="2" t="e">
        <f t="shared" si="383"/>
        <v>#N/A</v>
      </c>
      <c r="BV1167" s="2" t="e">
        <f>ROUND((BX1167*100)/(BZ1167+CA1167+CB1167+CC1167+CD1167),0)</f>
        <v>#N/A</v>
      </c>
      <c r="BW1167" s="2" t="e">
        <f>ROUND(BX1167*100/$BX$3,0)</f>
        <v>#N/A</v>
      </c>
      <c r="BX1167" s="2" t="e">
        <f>SUM(BP1167:BT1167)</f>
        <v>#N/A</v>
      </c>
      <c r="BZ1167" s="13" t="e">
        <f>IMSUM(IMPRODUCT($B$3,(IMSUB(1,IMAGINARY(INDEX($B$3:$B$1000,MATCH($BO1167,$A$3:$A$1000,0),1))))),IMPRODUCT($C$3,(IMSUB(1,IMAGINARY(INDEX($C$3:$C$1000,MATCH($BO1167,$A$3:$A$1000,0),1))))),IMPRODUCT($D$3,(IMSUB(1,IMAGINARY(INDEX($D$3:$D$1000,MATCH($BO1167,$A$3:$A$1000,0),1))))),IMPRODUCT($E$3,(IMSUB(1,IMAGINARY(INDEX($E$3:$E$1000,MATCH($BO1167,$A$3:$A$1000,0),1))))),IMPRODUCT($F$3,(IMSUB(1,IMAGINARY(INDEX($F$3:$F$1000,MATCH($BO1167,$A$3:$A$1000,0),1))))),IMPRODUCT($G$3,(IMSUB(1,IMAGINARY(INDEX($G$3:$G$1000,MATCH($BO1167,$A$3:$A$1000,0),1))))))</f>
        <v>#N/A</v>
      </c>
      <c r="CA1167" s="13" t="e">
        <f>IMSUM(IMPRODUCT($M$3,(IMSUB(1,IMAGINARY(INDEX($M$3:$M$1000,MATCH($BO1167,$L$3:$L$1000,0),1))))),IMPRODUCT($N$3,(IMSUB(1,IMAGINARY(INDEX($N$3:$N$1000,MATCH($BO1167,$L$3:$L$1000,0),1))))),IMPRODUCT($O$3,(IMSUB(1,IMAGINARY(INDEX($O$3:$O$1000,MATCH($BO1167,$L$3:$L$1000,0),1))))),IMPRODUCT($P$3,(IMSUB(1,IMAGINARY(INDEX($P$3:$P$1000,MATCH($BO1167,$L$3:$L$1000,0),1))))),IMPRODUCT($Q$3,(IMSUB(1,IMAGINARY(INDEX($Q$3:$Q$1000,MATCH($BO1167,$L$3:$L$1000,0),1))))),IMPRODUCT($R$3,(IMSUB(1,IMAGINARY(INDEX($R$3:$R$1000,MATCH($BO1167,$L$3:$L$1000,0),1))))))</f>
        <v>#N/A</v>
      </c>
      <c r="CB1167" s="13" t="e">
        <f>IMSUM(IMPRODUCT($X$3,(IMSUB(1,IMAGINARY(INDEX($X$3:$X$1000,MATCH($BO1167,$W$3:$W$1000,0),1))))),IMPRODUCT($Y$3,(IMSUB(1,IMAGINARY(INDEX($Y$3:$Y$1000,MATCH($BO1167,$W$3:$W$1000,0),1))))),IMPRODUCT($Z$3,(IMSUB(1,IMAGINARY(INDEX($Z$3:$Z$1000,MATCH($BO1167,$W$3:$W$1000,0),1))))),IMPRODUCT($AA$3,(IMSUB(1,IMAGINARY(INDEX($AA$3:$AA$1000,MATCH($BO1167,$W$3:$W$1000,0),1))))),IMPRODUCT($AB$3,(IMSUB(1,IMAGINARY(INDEX($AB$3:$AB$1000,MATCH($BO1167,$W$3:$W$1000,0),1))))),IMPRODUCT($AC$3,(IMSUB(1,IMAGINARY(INDEX($AC$3:$AC$1000,MATCH($BO1167,$W$3:$W$1000,0),1))))))</f>
        <v>#N/A</v>
      </c>
      <c r="CC1167" s="13" t="e">
        <f>IMSUM(IMPRODUCT($AI$3,(IMSUB(1,IMAGINARY(INDEX($AI$3:$AI$1000,MATCH($BO1167,$AH$3:$AH$1000,0),1))))),IMPRODUCT($AJ$3,(IMSUB(1,IMAGINARY(INDEX($AJ$3:$AJ$1000,MATCH($BO1167,$AH$3:$AH$1000,0),1))))),IMPRODUCT($AK$3,(IMSUB(1,IMAGINARY(INDEX($AK$3:$AK$1000,MATCH($BO1167,$AH$3:$AH$1000,0),1))))),IMPRODUCT($AL$3,(IMSUB(1,IMAGINARY(INDEX($AL$3:$AL$1000,MATCH($BO1167,$AH$3:$AH$1000,0),1))))),IMPRODUCT($AM$3,(IMSUB(1,IMAGINARY(INDEX($AM$3:$AM$1000,MATCH($BO1167,$AH$3:$AH$1000,0),1))))),IMPRODUCT($AN$3,(IMSUB(1,IMAGINARY(INDEX($AN$3:$AN$1000,MATCH($BO1167,$AH$3:$AH$1000,0),1))))))</f>
        <v>#N/A</v>
      </c>
      <c r="CD1167" s="13" t="e">
        <f>IMSUM(IMPRODUCT($AT$3,(IMSUB(1,IMAGINARY(INDEX($AT$3:$AT$1000,MATCH($BO1167,$AS$3:$AS$1000,0),1))))),IMPRODUCT($AU$3,(IMSUB(1,IMAGINARY(INDEX($AU$3:$AU$1000,MATCH($BO1167,$AS$3:$AS$1000,0),1))))),IMPRODUCT($AV$3,(IMSUB(1,IMAGINARY(INDEX($AV$3:$AV$1000,MATCH($BO1167,$AS$3:$AS$1000,0),1))))),IMPRODUCT($AW$3,(IMSUB(1,IMAGINARY(INDEX($AW$3:$AW$1000,MATCH($BO1167,$AS$3:$AS$1000,0),1))))),IMPRODUCT($AX$3,(IMSUB(1,IMAGINARY(INDEX($AX$3:$AX$1000,MATCH($BO1167,$AS$3:$AS$1000,0),1))))),IMPRODUCT($AY$3,(IMSUB(1,IMAGINARY(INDEX($AY$3:$AY$1000,MATCH($BO1167,$AS$3:$AS$1000,0),1))))))</f>
        <v>#N/A</v>
      </c>
      <c r="CE1167" s="2" t="e">
        <f t="shared" si="384"/>
        <v>#N/A</v>
      </c>
    </row>
    <row r="1168" spans="8:83" x14ac:dyDescent="0.3">
      <c r="H1168" s="13" t="e">
        <f t="shared" si="377"/>
        <v>#DIV/0!</v>
      </c>
      <c r="I1168" s="13" t="e">
        <f t="shared" si="378"/>
        <v>#DIV/0!</v>
      </c>
      <c r="J1168" s="14">
        <f t="shared" si="376"/>
        <v>0</v>
      </c>
      <c r="S1168" s="2" t="e">
        <f t="shared" si="374"/>
        <v>#DIV/0!</v>
      </c>
      <c r="T1168" s="2" t="e">
        <f t="shared" si="379"/>
        <v>#DIV/0!</v>
      </c>
      <c r="U1168" s="4">
        <f t="shared" si="375"/>
        <v>0</v>
      </c>
      <c r="AD1168" s="2" t="e">
        <f t="shared" si="387"/>
        <v>#DIV/0!</v>
      </c>
      <c r="AE1168" s="2" t="e">
        <f t="shared" si="380"/>
        <v>#DIV/0!</v>
      </c>
      <c r="AF1168" s="4">
        <f t="shared" si="388"/>
        <v>0</v>
      </c>
      <c r="AO1168" s="2" t="e">
        <f t="shared" si="389"/>
        <v>#DIV/0!</v>
      </c>
      <c r="AP1168" s="2" t="e">
        <f t="shared" si="381"/>
        <v>#DIV/0!</v>
      </c>
      <c r="AQ1168" s="4">
        <f t="shared" si="390"/>
        <v>0</v>
      </c>
      <c r="AZ1168" s="2" t="e">
        <f t="shared" si="391"/>
        <v>#DIV/0!</v>
      </c>
      <c r="BA1168" s="3" t="e">
        <f t="shared" si="382"/>
        <v>#DIV/0!</v>
      </c>
      <c r="BB1168" s="4">
        <f t="shared" si="392"/>
        <v>0</v>
      </c>
      <c r="BK1168" s="2" t="e">
        <f t="shared" si="385"/>
        <v>#DIV/0!</v>
      </c>
      <c r="BL1168" s="3" t="e">
        <f t="shared" si="386"/>
        <v>#DIV/0!</v>
      </c>
      <c r="BM1168" s="4">
        <f t="shared" si="393"/>
        <v>0</v>
      </c>
      <c r="BP1168" s="13" t="e">
        <f>INDEX($J$3:$J$1000,MATCH($BO1168,$A$3:$A$1000,0),1)</f>
        <v>#N/A</v>
      </c>
      <c r="BQ1168" s="2" t="e">
        <f>INDEX($U$3:$U$1000,MATCH($BO1168,$L$3:$L$1000,0),1)</f>
        <v>#N/A</v>
      </c>
      <c r="BR1168" s="2" t="e">
        <f>INDEX($AF$3:$AF$1000,MATCH($BO1168,$W$3:$W$1000,0),1)</f>
        <v>#N/A</v>
      </c>
      <c r="BS1168" s="2" t="e">
        <f>INDEX($AQ$3:$AQ$1000,MATCH($BO1168,$AH$3:$AH$1000,0),1)</f>
        <v>#N/A</v>
      </c>
      <c r="BT1168" s="2" t="e">
        <f>INDEX($BB$3:$BB$1000,MATCH($BO1168,$AS$3:$AS$1000,0),1)</f>
        <v>#N/A</v>
      </c>
      <c r="BU1168" s="2" t="e">
        <f t="shared" si="383"/>
        <v>#N/A</v>
      </c>
      <c r="BV1168" s="2" t="e">
        <f>ROUND((BX1168*100)/(BZ1168+CA1168+CB1168+CC1168+CD1168),0)</f>
        <v>#N/A</v>
      </c>
      <c r="BW1168" s="2" t="e">
        <f>ROUND(BX1168*100/$BX$3,0)</f>
        <v>#N/A</v>
      </c>
      <c r="BX1168" s="2" t="e">
        <f>SUM(BP1168:BT1168)</f>
        <v>#N/A</v>
      </c>
      <c r="BZ1168" s="13" t="e">
        <f>IMSUM(IMPRODUCT($B$3,(IMSUB(1,IMAGINARY(INDEX($B$3:$B$1000,MATCH($BO1168,$A$3:$A$1000,0),1))))),IMPRODUCT($C$3,(IMSUB(1,IMAGINARY(INDEX($C$3:$C$1000,MATCH($BO1168,$A$3:$A$1000,0),1))))),IMPRODUCT($D$3,(IMSUB(1,IMAGINARY(INDEX($D$3:$D$1000,MATCH($BO1168,$A$3:$A$1000,0),1))))),IMPRODUCT($E$3,(IMSUB(1,IMAGINARY(INDEX($E$3:$E$1000,MATCH($BO1168,$A$3:$A$1000,0),1))))),IMPRODUCT($F$3,(IMSUB(1,IMAGINARY(INDEX($F$3:$F$1000,MATCH($BO1168,$A$3:$A$1000,0),1))))),IMPRODUCT($G$3,(IMSUB(1,IMAGINARY(INDEX($G$3:$G$1000,MATCH($BO1168,$A$3:$A$1000,0),1))))))</f>
        <v>#N/A</v>
      </c>
      <c r="CA1168" s="13" t="e">
        <f>IMSUM(IMPRODUCT($M$3,(IMSUB(1,IMAGINARY(INDEX($M$3:$M$1000,MATCH($BO1168,$L$3:$L$1000,0),1))))),IMPRODUCT($N$3,(IMSUB(1,IMAGINARY(INDEX($N$3:$N$1000,MATCH($BO1168,$L$3:$L$1000,0),1))))),IMPRODUCT($O$3,(IMSUB(1,IMAGINARY(INDEX($O$3:$O$1000,MATCH($BO1168,$L$3:$L$1000,0),1))))),IMPRODUCT($P$3,(IMSUB(1,IMAGINARY(INDEX($P$3:$P$1000,MATCH($BO1168,$L$3:$L$1000,0),1))))),IMPRODUCT($Q$3,(IMSUB(1,IMAGINARY(INDEX($Q$3:$Q$1000,MATCH($BO1168,$L$3:$L$1000,0),1))))),IMPRODUCT($R$3,(IMSUB(1,IMAGINARY(INDEX($R$3:$R$1000,MATCH($BO1168,$L$3:$L$1000,0),1))))))</f>
        <v>#N/A</v>
      </c>
      <c r="CB1168" s="13" t="e">
        <f>IMSUM(IMPRODUCT($X$3,(IMSUB(1,IMAGINARY(INDEX($X$3:$X$1000,MATCH($BO1168,$W$3:$W$1000,0),1))))),IMPRODUCT($Y$3,(IMSUB(1,IMAGINARY(INDEX($Y$3:$Y$1000,MATCH($BO1168,$W$3:$W$1000,0),1))))),IMPRODUCT($Z$3,(IMSUB(1,IMAGINARY(INDEX($Z$3:$Z$1000,MATCH($BO1168,$W$3:$W$1000,0),1))))),IMPRODUCT($AA$3,(IMSUB(1,IMAGINARY(INDEX($AA$3:$AA$1000,MATCH($BO1168,$W$3:$W$1000,0),1))))),IMPRODUCT($AB$3,(IMSUB(1,IMAGINARY(INDEX($AB$3:$AB$1000,MATCH($BO1168,$W$3:$W$1000,0),1))))),IMPRODUCT($AC$3,(IMSUB(1,IMAGINARY(INDEX($AC$3:$AC$1000,MATCH($BO1168,$W$3:$W$1000,0),1))))))</f>
        <v>#N/A</v>
      </c>
      <c r="CC1168" s="13" t="e">
        <f>IMSUM(IMPRODUCT($AI$3,(IMSUB(1,IMAGINARY(INDEX($AI$3:$AI$1000,MATCH($BO1168,$AH$3:$AH$1000,0),1))))),IMPRODUCT($AJ$3,(IMSUB(1,IMAGINARY(INDEX($AJ$3:$AJ$1000,MATCH($BO1168,$AH$3:$AH$1000,0),1))))),IMPRODUCT($AK$3,(IMSUB(1,IMAGINARY(INDEX($AK$3:$AK$1000,MATCH($BO1168,$AH$3:$AH$1000,0),1))))),IMPRODUCT($AL$3,(IMSUB(1,IMAGINARY(INDEX($AL$3:$AL$1000,MATCH($BO1168,$AH$3:$AH$1000,0),1))))),IMPRODUCT($AM$3,(IMSUB(1,IMAGINARY(INDEX($AM$3:$AM$1000,MATCH($BO1168,$AH$3:$AH$1000,0),1))))),IMPRODUCT($AN$3,(IMSUB(1,IMAGINARY(INDEX($AN$3:$AN$1000,MATCH($BO1168,$AH$3:$AH$1000,0),1))))))</f>
        <v>#N/A</v>
      </c>
      <c r="CD1168" s="13" t="e">
        <f>IMSUM(IMPRODUCT($AT$3,(IMSUB(1,IMAGINARY(INDEX($AT$3:$AT$1000,MATCH($BO1168,$AS$3:$AS$1000,0),1))))),IMPRODUCT($AU$3,(IMSUB(1,IMAGINARY(INDEX($AU$3:$AU$1000,MATCH($BO1168,$AS$3:$AS$1000,0),1))))),IMPRODUCT($AV$3,(IMSUB(1,IMAGINARY(INDEX($AV$3:$AV$1000,MATCH($BO1168,$AS$3:$AS$1000,0),1))))),IMPRODUCT($AW$3,(IMSUB(1,IMAGINARY(INDEX($AW$3:$AW$1000,MATCH($BO1168,$AS$3:$AS$1000,0),1))))),IMPRODUCT($AX$3,(IMSUB(1,IMAGINARY(INDEX($AX$3:$AX$1000,MATCH($BO1168,$AS$3:$AS$1000,0),1))))),IMPRODUCT($AY$3,(IMSUB(1,IMAGINARY(INDEX($AY$3:$AY$1000,MATCH($BO1168,$AS$3:$AS$1000,0),1))))))</f>
        <v>#N/A</v>
      </c>
      <c r="CE1168" s="2" t="e">
        <f t="shared" si="384"/>
        <v>#N/A</v>
      </c>
    </row>
    <row r="1169" spans="8:83" x14ac:dyDescent="0.3">
      <c r="H1169" s="13" t="e">
        <f t="shared" si="377"/>
        <v>#DIV/0!</v>
      </c>
      <c r="I1169" s="13" t="e">
        <f t="shared" si="378"/>
        <v>#DIV/0!</v>
      </c>
      <c r="J1169" s="14">
        <f t="shared" si="376"/>
        <v>0</v>
      </c>
      <c r="S1169" s="2" t="e">
        <f t="shared" si="374"/>
        <v>#DIV/0!</v>
      </c>
      <c r="T1169" s="2" t="e">
        <f t="shared" si="379"/>
        <v>#DIV/0!</v>
      </c>
      <c r="U1169" s="4">
        <f t="shared" si="375"/>
        <v>0</v>
      </c>
      <c r="AD1169" s="2" t="e">
        <f t="shared" si="387"/>
        <v>#DIV/0!</v>
      </c>
      <c r="AE1169" s="2" t="e">
        <f t="shared" si="380"/>
        <v>#DIV/0!</v>
      </c>
      <c r="AF1169" s="4">
        <f t="shared" si="388"/>
        <v>0</v>
      </c>
      <c r="AO1169" s="2" t="e">
        <f t="shared" si="389"/>
        <v>#DIV/0!</v>
      </c>
      <c r="AP1169" s="2" t="e">
        <f t="shared" si="381"/>
        <v>#DIV/0!</v>
      </c>
      <c r="AQ1169" s="4">
        <f t="shared" si="390"/>
        <v>0</v>
      </c>
      <c r="AZ1169" s="2" t="e">
        <f t="shared" si="391"/>
        <v>#DIV/0!</v>
      </c>
      <c r="BA1169" s="3" t="e">
        <f t="shared" si="382"/>
        <v>#DIV/0!</v>
      </c>
      <c r="BB1169" s="4">
        <f t="shared" si="392"/>
        <v>0</v>
      </c>
      <c r="BK1169" s="2" t="e">
        <f t="shared" si="385"/>
        <v>#DIV/0!</v>
      </c>
      <c r="BL1169" s="3" t="e">
        <f t="shared" si="386"/>
        <v>#DIV/0!</v>
      </c>
      <c r="BM1169" s="4">
        <f t="shared" si="393"/>
        <v>0</v>
      </c>
      <c r="BP1169" s="13" t="e">
        <f>INDEX($J$3:$J$1000,MATCH($BO1169,$A$3:$A$1000,0),1)</f>
        <v>#N/A</v>
      </c>
      <c r="BQ1169" s="2" t="e">
        <f>INDEX($U$3:$U$1000,MATCH($BO1169,$L$3:$L$1000,0),1)</f>
        <v>#N/A</v>
      </c>
      <c r="BR1169" s="2" t="e">
        <f>INDEX($AF$3:$AF$1000,MATCH($BO1169,$W$3:$W$1000,0),1)</f>
        <v>#N/A</v>
      </c>
      <c r="BS1169" s="2" t="e">
        <f>INDEX($AQ$3:$AQ$1000,MATCH($BO1169,$AH$3:$AH$1000,0),1)</f>
        <v>#N/A</v>
      </c>
      <c r="BT1169" s="2" t="e">
        <f>INDEX($BB$3:$BB$1000,MATCH($BO1169,$AS$3:$AS$1000,0),1)</f>
        <v>#N/A</v>
      </c>
      <c r="BU1169" s="2" t="e">
        <f t="shared" si="383"/>
        <v>#N/A</v>
      </c>
      <c r="BV1169" s="2" t="e">
        <f>ROUND((BX1169*100)/(BZ1169+CA1169+CB1169+CC1169+CD1169),0)</f>
        <v>#N/A</v>
      </c>
      <c r="BW1169" s="2" t="e">
        <f>ROUND(BX1169*100/$BX$3,0)</f>
        <v>#N/A</v>
      </c>
      <c r="BX1169" s="2" t="e">
        <f>SUM(BP1169:BT1169)</f>
        <v>#N/A</v>
      </c>
      <c r="BZ1169" s="13" t="e">
        <f>IMSUM(IMPRODUCT($B$3,(IMSUB(1,IMAGINARY(INDEX($B$3:$B$1000,MATCH($BO1169,$A$3:$A$1000,0),1))))),IMPRODUCT($C$3,(IMSUB(1,IMAGINARY(INDEX($C$3:$C$1000,MATCH($BO1169,$A$3:$A$1000,0),1))))),IMPRODUCT($D$3,(IMSUB(1,IMAGINARY(INDEX($D$3:$D$1000,MATCH($BO1169,$A$3:$A$1000,0),1))))),IMPRODUCT($E$3,(IMSUB(1,IMAGINARY(INDEX($E$3:$E$1000,MATCH($BO1169,$A$3:$A$1000,0),1))))),IMPRODUCT($F$3,(IMSUB(1,IMAGINARY(INDEX($F$3:$F$1000,MATCH($BO1169,$A$3:$A$1000,0),1))))),IMPRODUCT($G$3,(IMSUB(1,IMAGINARY(INDEX($G$3:$G$1000,MATCH($BO1169,$A$3:$A$1000,0),1))))))</f>
        <v>#N/A</v>
      </c>
      <c r="CA1169" s="13" t="e">
        <f>IMSUM(IMPRODUCT($M$3,(IMSUB(1,IMAGINARY(INDEX($M$3:$M$1000,MATCH($BO1169,$L$3:$L$1000,0),1))))),IMPRODUCT($N$3,(IMSUB(1,IMAGINARY(INDEX($N$3:$N$1000,MATCH($BO1169,$L$3:$L$1000,0),1))))),IMPRODUCT($O$3,(IMSUB(1,IMAGINARY(INDEX($O$3:$O$1000,MATCH($BO1169,$L$3:$L$1000,0),1))))),IMPRODUCT($P$3,(IMSUB(1,IMAGINARY(INDEX($P$3:$P$1000,MATCH($BO1169,$L$3:$L$1000,0),1))))),IMPRODUCT($Q$3,(IMSUB(1,IMAGINARY(INDEX($Q$3:$Q$1000,MATCH($BO1169,$L$3:$L$1000,0),1))))),IMPRODUCT($R$3,(IMSUB(1,IMAGINARY(INDEX($R$3:$R$1000,MATCH($BO1169,$L$3:$L$1000,0),1))))))</f>
        <v>#N/A</v>
      </c>
      <c r="CB1169" s="13" t="e">
        <f>IMSUM(IMPRODUCT($X$3,(IMSUB(1,IMAGINARY(INDEX($X$3:$X$1000,MATCH($BO1169,$W$3:$W$1000,0),1))))),IMPRODUCT($Y$3,(IMSUB(1,IMAGINARY(INDEX($Y$3:$Y$1000,MATCH($BO1169,$W$3:$W$1000,0),1))))),IMPRODUCT($Z$3,(IMSUB(1,IMAGINARY(INDEX($Z$3:$Z$1000,MATCH($BO1169,$W$3:$W$1000,0),1))))),IMPRODUCT($AA$3,(IMSUB(1,IMAGINARY(INDEX($AA$3:$AA$1000,MATCH($BO1169,$W$3:$W$1000,0),1))))),IMPRODUCT($AB$3,(IMSUB(1,IMAGINARY(INDEX($AB$3:$AB$1000,MATCH($BO1169,$W$3:$W$1000,0),1))))),IMPRODUCT($AC$3,(IMSUB(1,IMAGINARY(INDEX($AC$3:$AC$1000,MATCH($BO1169,$W$3:$W$1000,0),1))))))</f>
        <v>#N/A</v>
      </c>
      <c r="CC1169" s="13" t="e">
        <f>IMSUM(IMPRODUCT($AI$3,(IMSUB(1,IMAGINARY(INDEX($AI$3:$AI$1000,MATCH($BO1169,$AH$3:$AH$1000,0),1))))),IMPRODUCT($AJ$3,(IMSUB(1,IMAGINARY(INDEX($AJ$3:$AJ$1000,MATCH($BO1169,$AH$3:$AH$1000,0),1))))),IMPRODUCT($AK$3,(IMSUB(1,IMAGINARY(INDEX($AK$3:$AK$1000,MATCH($BO1169,$AH$3:$AH$1000,0),1))))),IMPRODUCT($AL$3,(IMSUB(1,IMAGINARY(INDEX($AL$3:$AL$1000,MATCH($BO1169,$AH$3:$AH$1000,0),1))))),IMPRODUCT($AM$3,(IMSUB(1,IMAGINARY(INDEX($AM$3:$AM$1000,MATCH($BO1169,$AH$3:$AH$1000,0),1))))),IMPRODUCT($AN$3,(IMSUB(1,IMAGINARY(INDEX($AN$3:$AN$1000,MATCH($BO1169,$AH$3:$AH$1000,0),1))))))</f>
        <v>#N/A</v>
      </c>
      <c r="CD1169" s="13" t="e">
        <f>IMSUM(IMPRODUCT($AT$3,(IMSUB(1,IMAGINARY(INDEX($AT$3:$AT$1000,MATCH($BO1169,$AS$3:$AS$1000,0),1))))),IMPRODUCT($AU$3,(IMSUB(1,IMAGINARY(INDEX($AU$3:$AU$1000,MATCH($BO1169,$AS$3:$AS$1000,0),1))))),IMPRODUCT($AV$3,(IMSUB(1,IMAGINARY(INDEX($AV$3:$AV$1000,MATCH($BO1169,$AS$3:$AS$1000,0),1))))),IMPRODUCT($AW$3,(IMSUB(1,IMAGINARY(INDEX($AW$3:$AW$1000,MATCH($BO1169,$AS$3:$AS$1000,0),1))))),IMPRODUCT($AX$3,(IMSUB(1,IMAGINARY(INDEX($AX$3:$AX$1000,MATCH($BO1169,$AS$3:$AS$1000,0),1))))),IMPRODUCT($AY$3,(IMSUB(1,IMAGINARY(INDEX($AY$3:$AY$1000,MATCH($BO1169,$AS$3:$AS$1000,0),1))))))</f>
        <v>#N/A</v>
      </c>
      <c r="CE1169" s="2" t="e">
        <f t="shared" si="384"/>
        <v>#N/A</v>
      </c>
    </row>
    <row r="1170" spans="8:83" x14ac:dyDescent="0.3">
      <c r="H1170" s="13" t="e">
        <f t="shared" si="377"/>
        <v>#DIV/0!</v>
      </c>
      <c r="I1170" s="13" t="e">
        <f t="shared" si="378"/>
        <v>#DIV/0!</v>
      </c>
      <c r="J1170" s="14">
        <f t="shared" si="376"/>
        <v>0</v>
      </c>
      <c r="S1170" s="2" t="e">
        <f t="shared" si="374"/>
        <v>#DIV/0!</v>
      </c>
      <c r="T1170" s="2" t="e">
        <f t="shared" si="379"/>
        <v>#DIV/0!</v>
      </c>
      <c r="U1170" s="4">
        <f t="shared" si="375"/>
        <v>0</v>
      </c>
      <c r="AD1170" s="2" t="e">
        <f t="shared" si="387"/>
        <v>#DIV/0!</v>
      </c>
      <c r="AE1170" s="2" t="e">
        <f t="shared" si="380"/>
        <v>#DIV/0!</v>
      </c>
      <c r="AF1170" s="4">
        <f t="shared" si="388"/>
        <v>0</v>
      </c>
      <c r="AO1170" s="2" t="e">
        <f t="shared" si="389"/>
        <v>#DIV/0!</v>
      </c>
      <c r="AP1170" s="2" t="e">
        <f t="shared" si="381"/>
        <v>#DIV/0!</v>
      </c>
      <c r="AQ1170" s="4">
        <f t="shared" si="390"/>
        <v>0</v>
      </c>
      <c r="AZ1170" s="2" t="e">
        <f t="shared" si="391"/>
        <v>#DIV/0!</v>
      </c>
      <c r="BA1170" s="3" t="e">
        <f t="shared" si="382"/>
        <v>#DIV/0!</v>
      </c>
      <c r="BB1170" s="4">
        <f t="shared" si="392"/>
        <v>0</v>
      </c>
      <c r="BK1170" s="2" t="e">
        <f t="shared" si="385"/>
        <v>#DIV/0!</v>
      </c>
      <c r="BL1170" s="3" t="e">
        <f t="shared" si="386"/>
        <v>#DIV/0!</v>
      </c>
      <c r="BM1170" s="4">
        <f t="shared" si="393"/>
        <v>0</v>
      </c>
      <c r="BP1170" s="13" t="e">
        <f>INDEX($J$3:$J$1000,MATCH($BO1170,$A$3:$A$1000,0),1)</f>
        <v>#N/A</v>
      </c>
      <c r="BQ1170" s="2" t="e">
        <f>INDEX($U$3:$U$1000,MATCH($BO1170,$L$3:$L$1000,0),1)</f>
        <v>#N/A</v>
      </c>
      <c r="BR1170" s="2" t="e">
        <f>INDEX($AF$3:$AF$1000,MATCH($BO1170,$W$3:$W$1000,0),1)</f>
        <v>#N/A</v>
      </c>
      <c r="BS1170" s="2" t="e">
        <f>INDEX($AQ$3:$AQ$1000,MATCH($BO1170,$AH$3:$AH$1000,0),1)</f>
        <v>#N/A</v>
      </c>
      <c r="BT1170" s="2" t="e">
        <f>INDEX($BB$3:$BB$1000,MATCH($BO1170,$AS$3:$AS$1000,0),1)</f>
        <v>#N/A</v>
      </c>
      <c r="BU1170" s="2" t="e">
        <f t="shared" si="383"/>
        <v>#N/A</v>
      </c>
      <c r="BV1170" s="2" t="e">
        <f>ROUND((BX1170*100)/(BZ1170+CA1170+CB1170+CC1170+CD1170),0)</f>
        <v>#N/A</v>
      </c>
      <c r="BW1170" s="2" t="e">
        <f>ROUND(BX1170*100/$BX$3,0)</f>
        <v>#N/A</v>
      </c>
      <c r="BX1170" s="2" t="e">
        <f>SUM(BP1170:BT1170)</f>
        <v>#N/A</v>
      </c>
      <c r="BZ1170" s="13" t="e">
        <f>IMSUM(IMPRODUCT($B$3,(IMSUB(1,IMAGINARY(INDEX($B$3:$B$1000,MATCH($BO1170,$A$3:$A$1000,0),1))))),IMPRODUCT($C$3,(IMSUB(1,IMAGINARY(INDEX($C$3:$C$1000,MATCH($BO1170,$A$3:$A$1000,0),1))))),IMPRODUCT($D$3,(IMSUB(1,IMAGINARY(INDEX($D$3:$D$1000,MATCH($BO1170,$A$3:$A$1000,0),1))))),IMPRODUCT($E$3,(IMSUB(1,IMAGINARY(INDEX($E$3:$E$1000,MATCH($BO1170,$A$3:$A$1000,0),1))))),IMPRODUCT($F$3,(IMSUB(1,IMAGINARY(INDEX($F$3:$F$1000,MATCH($BO1170,$A$3:$A$1000,0),1))))),IMPRODUCT($G$3,(IMSUB(1,IMAGINARY(INDEX($G$3:$G$1000,MATCH($BO1170,$A$3:$A$1000,0),1))))))</f>
        <v>#N/A</v>
      </c>
      <c r="CA1170" s="13" t="e">
        <f>IMSUM(IMPRODUCT($M$3,(IMSUB(1,IMAGINARY(INDEX($M$3:$M$1000,MATCH($BO1170,$L$3:$L$1000,0),1))))),IMPRODUCT($N$3,(IMSUB(1,IMAGINARY(INDEX($N$3:$N$1000,MATCH($BO1170,$L$3:$L$1000,0),1))))),IMPRODUCT($O$3,(IMSUB(1,IMAGINARY(INDEX($O$3:$O$1000,MATCH($BO1170,$L$3:$L$1000,0),1))))),IMPRODUCT($P$3,(IMSUB(1,IMAGINARY(INDEX($P$3:$P$1000,MATCH($BO1170,$L$3:$L$1000,0),1))))),IMPRODUCT($Q$3,(IMSUB(1,IMAGINARY(INDEX($Q$3:$Q$1000,MATCH($BO1170,$L$3:$L$1000,0),1))))),IMPRODUCT($R$3,(IMSUB(1,IMAGINARY(INDEX($R$3:$R$1000,MATCH($BO1170,$L$3:$L$1000,0),1))))))</f>
        <v>#N/A</v>
      </c>
      <c r="CB1170" s="13" t="e">
        <f>IMSUM(IMPRODUCT($X$3,(IMSUB(1,IMAGINARY(INDEX($X$3:$X$1000,MATCH($BO1170,$W$3:$W$1000,0),1))))),IMPRODUCT($Y$3,(IMSUB(1,IMAGINARY(INDEX($Y$3:$Y$1000,MATCH($BO1170,$W$3:$W$1000,0),1))))),IMPRODUCT($Z$3,(IMSUB(1,IMAGINARY(INDEX($Z$3:$Z$1000,MATCH($BO1170,$W$3:$W$1000,0),1))))),IMPRODUCT($AA$3,(IMSUB(1,IMAGINARY(INDEX($AA$3:$AA$1000,MATCH($BO1170,$W$3:$W$1000,0),1))))),IMPRODUCT($AB$3,(IMSUB(1,IMAGINARY(INDEX($AB$3:$AB$1000,MATCH($BO1170,$W$3:$W$1000,0),1))))),IMPRODUCT($AC$3,(IMSUB(1,IMAGINARY(INDEX($AC$3:$AC$1000,MATCH($BO1170,$W$3:$W$1000,0),1))))))</f>
        <v>#N/A</v>
      </c>
      <c r="CC1170" s="13" t="e">
        <f>IMSUM(IMPRODUCT($AI$3,(IMSUB(1,IMAGINARY(INDEX($AI$3:$AI$1000,MATCH($BO1170,$AH$3:$AH$1000,0),1))))),IMPRODUCT($AJ$3,(IMSUB(1,IMAGINARY(INDEX($AJ$3:$AJ$1000,MATCH($BO1170,$AH$3:$AH$1000,0),1))))),IMPRODUCT($AK$3,(IMSUB(1,IMAGINARY(INDEX($AK$3:$AK$1000,MATCH($BO1170,$AH$3:$AH$1000,0),1))))),IMPRODUCT($AL$3,(IMSUB(1,IMAGINARY(INDEX($AL$3:$AL$1000,MATCH($BO1170,$AH$3:$AH$1000,0),1))))),IMPRODUCT($AM$3,(IMSUB(1,IMAGINARY(INDEX($AM$3:$AM$1000,MATCH($BO1170,$AH$3:$AH$1000,0),1))))),IMPRODUCT($AN$3,(IMSUB(1,IMAGINARY(INDEX($AN$3:$AN$1000,MATCH($BO1170,$AH$3:$AH$1000,0),1))))))</f>
        <v>#N/A</v>
      </c>
      <c r="CD1170" s="13" t="e">
        <f>IMSUM(IMPRODUCT($AT$3,(IMSUB(1,IMAGINARY(INDEX($AT$3:$AT$1000,MATCH($BO1170,$AS$3:$AS$1000,0),1))))),IMPRODUCT($AU$3,(IMSUB(1,IMAGINARY(INDEX($AU$3:$AU$1000,MATCH($BO1170,$AS$3:$AS$1000,0),1))))),IMPRODUCT($AV$3,(IMSUB(1,IMAGINARY(INDEX($AV$3:$AV$1000,MATCH($BO1170,$AS$3:$AS$1000,0),1))))),IMPRODUCT($AW$3,(IMSUB(1,IMAGINARY(INDEX($AW$3:$AW$1000,MATCH($BO1170,$AS$3:$AS$1000,0),1))))),IMPRODUCT($AX$3,(IMSUB(1,IMAGINARY(INDEX($AX$3:$AX$1000,MATCH($BO1170,$AS$3:$AS$1000,0),1))))),IMPRODUCT($AY$3,(IMSUB(1,IMAGINARY(INDEX($AY$3:$AY$1000,MATCH($BO1170,$AS$3:$AS$1000,0),1))))))</f>
        <v>#N/A</v>
      </c>
      <c r="CE1170" s="2" t="e">
        <f t="shared" si="384"/>
        <v>#N/A</v>
      </c>
    </row>
    <row r="1171" spans="8:83" x14ac:dyDescent="0.3">
      <c r="H1171" s="13" t="e">
        <f t="shared" si="377"/>
        <v>#DIV/0!</v>
      </c>
      <c r="I1171" s="13" t="e">
        <f t="shared" si="378"/>
        <v>#DIV/0!</v>
      </c>
      <c r="J1171" s="14">
        <f t="shared" si="376"/>
        <v>0</v>
      </c>
      <c r="S1171" s="2" t="e">
        <f t="shared" ref="S1171:S1234" si="394">ROUND((U1171*100)/IMSUM(IMPRODUCT($M$3,(IMSUB(1,IMAGINARY(M1171)))),IMPRODUCT($N$3,(IMSUB(1,IMAGINARY(N1171)))),IMPRODUCT($O$3,(IMSUB(1,IMAGINARY(O1171)))),IMPRODUCT($P$3,(IMSUB(1,IMAGINARY(P1171)))),IMPRODUCT($Q$3,(IMSUB(1,IMAGINARY(Q1171)))),IMPRODUCT($R$3,(IMSUB(1,IMAGINARY(R1171))))),0)</f>
        <v>#DIV/0!</v>
      </c>
      <c r="T1171" s="2" t="e">
        <f t="shared" si="379"/>
        <v>#DIV/0!</v>
      </c>
      <c r="U1171" s="4">
        <f t="shared" ref="U1171:U1234" si="395">SUM(M1171:R1171)</f>
        <v>0</v>
      </c>
      <c r="AD1171" s="2" t="e">
        <f t="shared" si="387"/>
        <v>#DIV/0!</v>
      </c>
      <c r="AE1171" s="2" t="e">
        <f t="shared" si="380"/>
        <v>#DIV/0!</v>
      </c>
      <c r="AF1171" s="4">
        <f t="shared" si="388"/>
        <v>0</v>
      </c>
      <c r="AO1171" s="2" t="e">
        <f t="shared" si="389"/>
        <v>#DIV/0!</v>
      </c>
      <c r="AP1171" s="2" t="e">
        <f t="shared" si="381"/>
        <v>#DIV/0!</v>
      </c>
      <c r="AQ1171" s="4">
        <f t="shared" si="390"/>
        <v>0</v>
      </c>
      <c r="AZ1171" s="2" t="e">
        <f t="shared" si="391"/>
        <v>#DIV/0!</v>
      </c>
      <c r="BA1171" s="3" t="e">
        <f t="shared" si="382"/>
        <v>#DIV/0!</v>
      </c>
      <c r="BB1171" s="4">
        <f t="shared" si="392"/>
        <v>0</v>
      </c>
      <c r="BK1171" s="2" t="e">
        <f t="shared" si="385"/>
        <v>#DIV/0!</v>
      </c>
      <c r="BL1171" s="3" t="e">
        <f t="shared" si="386"/>
        <v>#DIV/0!</v>
      </c>
      <c r="BM1171" s="4">
        <f t="shared" si="393"/>
        <v>0</v>
      </c>
      <c r="BP1171" s="13" t="e">
        <f>INDEX($J$3:$J$1000,MATCH($BO1171,$A$3:$A$1000,0),1)</f>
        <v>#N/A</v>
      </c>
      <c r="BQ1171" s="2" t="e">
        <f>INDEX($U$3:$U$1000,MATCH($BO1171,$L$3:$L$1000,0),1)</f>
        <v>#N/A</v>
      </c>
      <c r="BR1171" s="2" t="e">
        <f>INDEX($AF$3:$AF$1000,MATCH($BO1171,$W$3:$W$1000,0),1)</f>
        <v>#N/A</v>
      </c>
      <c r="BS1171" s="2" t="e">
        <f>INDEX($AQ$3:$AQ$1000,MATCH($BO1171,$AH$3:$AH$1000,0),1)</f>
        <v>#N/A</v>
      </c>
      <c r="BT1171" s="2" t="e">
        <f>INDEX($BB$3:$BB$1000,MATCH($BO1171,$AS$3:$AS$1000,0),1)</f>
        <v>#N/A</v>
      </c>
      <c r="BU1171" s="2" t="e">
        <f t="shared" si="383"/>
        <v>#N/A</v>
      </c>
      <c r="BV1171" s="2" t="e">
        <f>ROUND((BX1171*100)/(BZ1171+CA1171+CB1171+CC1171+CD1171),0)</f>
        <v>#N/A</v>
      </c>
      <c r="BW1171" s="2" t="e">
        <f>ROUND(BX1171*100/$BX$3,0)</f>
        <v>#N/A</v>
      </c>
      <c r="BX1171" s="2" t="e">
        <f>SUM(BP1171:BT1171)</f>
        <v>#N/A</v>
      </c>
      <c r="BZ1171" s="13" t="e">
        <f>IMSUM(IMPRODUCT($B$3,(IMSUB(1,IMAGINARY(INDEX($B$3:$B$1000,MATCH($BO1171,$A$3:$A$1000,0),1))))),IMPRODUCT($C$3,(IMSUB(1,IMAGINARY(INDEX($C$3:$C$1000,MATCH($BO1171,$A$3:$A$1000,0),1))))),IMPRODUCT($D$3,(IMSUB(1,IMAGINARY(INDEX($D$3:$D$1000,MATCH($BO1171,$A$3:$A$1000,0),1))))),IMPRODUCT($E$3,(IMSUB(1,IMAGINARY(INDEX($E$3:$E$1000,MATCH($BO1171,$A$3:$A$1000,0),1))))),IMPRODUCT($F$3,(IMSUB(1,IMAGINARY(INDEX($F$3:$F$1000,MATCH($BO1171,$A$3:$A$1000,0),1))))),IMPRODUCT($G$3,(IMSUB(1,IMAGINARY(INDEX($G$3:$G$1000,MATCH($BO1171,$A$3:$A$1000,0),1))))))</f>
        <v>#N/A</v>
      </c>
      <c r="CA1171" s="13" t="e">
        <f>IMSUM(IMPRODUCT($M$3,(IMSUB(1,IMAGINARY(INDEX($M$3:$M$1000,MATCH($BO1171,$L$3:$L$1000,0),1))))),IMPRODUCT($N$3,(IMSUB(1,IMAGINARY(INDEX($N$3:$N$1000,MATCH($BO1171,$L$3:$L$1000,0),1))))),IMPRODUCT($O$3,(IMSUB(1,IMAGINARY(INDEX($O$3:$O$1000,MATCH($BO1171,$L$3:$L$1000,0),1))))),IMPRODUCT($P$3,(IMSUB(1,IMAGINARY(INDEX($P$3:$P$1000,MATCH($BO1171,$L$3:$L$1000,0),1))))),IMPRODUCT($Q$3,(IMSUB(1,IMAGINARY(INDEX($Q$3:$Q$1000,MATCH($BO1171,$L$3:$L$1000,0),1))))),IMPRODUCT($R$3,(IMSUB(1,IMAGINARY(INDEX($R$3:$R$1000,MATCH($BO1171,$L$3:$L$1000,0),1))))))</f>
        <v>#N/A</v>
      </c>
      <c r="CB1171" s="13" t="e">
        <f>IMSUM(IMPRODUCT($X$3,(IMSUB(1,IMAGINARY(INDEX($X$3:$X$1000,MATCH($BO1171,$W$3:$W$1000,0),1))))),IMPRODUCT($Y$3,(IMSUB(1,IMAGINARY(INDEX($Y$3:$Y$1000,MATCH($BO1171,$W$3:$W$1000,0),1))))),IMPRODUCT($Z$3,(IMSUB(1,IMAGINARY(INDEX($Z$3:$Z$1000,MATCH($BO1171,$W$3:$W$1000,0),1))))),IMPRODUCT($AA$3,(IMSUB(1,IMAGINARY(INDEX($AA$3:$AA$1000,MATCH($BO1171,$W$3:$W$1000,0),1))))),IMPRODUCT($AB$3,(IMSUB(1,IMAGINARY(INDEX($AB$3:$AB$1000,MATCH($BO1171,$W$3:$W$1000,0),1))))),IMPRODUCT($AC$3,(IMSUB(1,IMAGINARY(INDEX($AC$3:$AC$1000,MATCH($BO1171,$W$3:$W$1000,0),1))))))</f>
        <v>#N/A</v>
      </c>
      <c r="CC1171" s="13" t="e">
        <f>IMSUM(IMPRODUCT($AI$3,(IMSUB(1,IMAGINARY(INDEX($AI$3:$AI$1000,MATCH($BO1171,$AH$3:$AH$1000,0),1))))),IMPRODUCT($AJ$3,(IMSUB(1,IMAGINARY(INDEX($AJ$3:$AJ$1000,MATCH($BO1171,$AH$3:$AH$1000,0),1))))),IMPRODUCT($AK$3,(IMSUB(1,IMAGINARY(INDEX($AK$3:$AK$1000,MATCH($BO1171,$AH$3:$AH$1000,0),1))))),IMPRODUCT($AL$3,(IMSUB(1,IMAGINARY(INDEX($AL$3:$AL$1000,MATCH($BO1171,$AH$3:$AH$1000,0),1))))),IMPRODUCT($AM$3,(IMSUB(1,IMAGINARY(INDEX($AM$3:$AM$1000,MATCH($BO1171,$AH$3:$AH$1000,0),1))))),IMPRODUCT($AN$3,(IMSUB(1,IMAGINARY(INDEX($AN$3:$AN$1000,MATCH($BO1171,$AH$3:$AH$1000,0),1))))))</f>
        <v>#N/A</v>
      </c>
      <c r="CD1171" s="13" t="e">
        <f>IMSUM(IMPRODUCT($AT$3,(IMSUB(1,IMAGINARY(INDEX($AT$3:$AT$1000,MATCH($BO1171,$AS$3:$AS$1000,0),1))))),IMPRODUCT($AU$3,(IMSUB(1,IMAGINARY(INDEX($AU$3:$AU$1000,MATCH($BO1171,$AS$3:$AS$1000,0),1))))),IMPRODUCT($AV$3,(IMSUB(1,IMAGINARY(INDEX($AV$3:$AV$1000,MATCH($BO1171,$AS$3:$AS$1000,0),1))))),IMPRODUCT($AW$3,(IMSUB(1,IMAGINARY(INDEX($AW$3:$AW$1000,MATCH($BO1171,$AS$3:$AS$1000,0),1))))),IMPRODUCT($AX$3,(IMSUB(1,IMAGINARY(INDEX($AX$3:$AX$1000,MATCH($BO1171,$AS$3:$AS$1000,0),1))))),IMPRODUCT($AY$3,(IMSUB(1,IMAGINARY(INDEX($AY$3:$AY$1000,MATCH($BO1171,$AS$3:$AS$1000,0),1))))))</f>
        <v>#N/A</v>
      </c>
      <c r="CE1171" s="2" t="e">
        <f t="shared" si="384"/>
        <v>#N/A</v>
      </c>
    </row>
    <row r="1172" spans="8:83" x14ac:dyDescent="0.3">
      <c r="H1172" s="13" t="e">
        <f t="shared" si="377"/>
        <v>#DIV/0!</v>
      </c>
      <c r="I1172" s="13" t="e">
        <f t="shared" si="378"/>
        <v>#DIV/0!</v>
      </c>
      <c r="J1172" s="14">
        <f t="shared" si="376"/>
        <v>0</v>
      </c>
      <c r="S1172" s="2" t="e">
        <f t="shared" si="394"/>
        <v>#DIV/0!</v>
      </c>
      <c r="T1172" s="2" t="e">
        <f t="shared" si="379"/>
        <v>#DIV/0!</v>
      </c>
      <c r="U1172" s="4">
        <f t="shared" si="395"/>
        <v>0</v>
      </c>
      <c r="AD1172" s="2" t="e">
        <f t="shared" si="387"/>
        <v>#DIV/0!</v>
      </c>
      <c r="AE1172" s="2" t="e">
        <f t="shared" si="380"/>
        <v>#DIV/0!</v>
      </c>
      <c r="AF1172" s="4">
        <f t="shared" si="388"/>
        <v>0</v>
      </c>
      <c r="AO1172" s="2" t="e">
        <f t="shared" si="389"/>
        <v>#DIV/0!</v>
      </c>
      <c r="AP1172" s="2" t="e">
        <f t="shared" si="381"/>
        <v>#DIV/0!</v>
      </c>
      <c r="AQ1172" s="4">
        <f t="shared" si="390"/>
        <v>0</v>
      </c>
      <c r="AZ1172" s="2" t="e">
        <f t="shared" si="391"/>
        <v>#DIV/0!</v>
      </c>
      <c r="BA1172" s="3" t="e">
        <f t="shared" si="382"/>
        <v>#DIV/0!</v>
      </c>
      <c r="BB1172" s="4">
        <f t="shared" si="392"/>
        <v>0</v>
      </c>
      <c r="BK1172" s="2" t="e">
        <f t="shared" si="385"/>
        <v>#DIV/0!</v>
      </c>
      <c r="BL1172" s="3" t="e">
        <f t="shared" si="386"/>
        <v>#DIV/0!</v>
      </c>
      <c r="BM1172" s="4">
        <f t="shared" si="393"/>
        <v>0</v>
      </c>
      <c r="BP1172" s="13" t="e">
        <f>INDEX($J$3:$J$1000,MATCH($BO1172,$A$3:$A$1000,0),1)</f>
        <v>#N/A</v>
      </c>
      <c r="BQ1172" s="2" t="e">
        <f>INDEX($U$3:$U$1000,MATCH($BO1172,$L$3:$L$1000,0),1)</f>
        <v>#N/A</v>
      </c>
      <c r="BR1172" s="2" t="e">
        <f>INDEX($AF$3:$AF$1000,MATCH($BO1172,$W$3:$W$1000,0),1)</f>
        <v>#N/A</v>
      </c>
      <c r="BS1172" s="2" t="e">
        <f>INDEX($AQ$3:$AQ$1000,MATCH($BO1172,$AH$3:$AH$1000,0),1)</f>
        <v>#N/A</v>
      </c>
      <c r="BT1172" s="2" t="e">
        <f>INDEX($BB$3:$BB$1000,MATCH($BO1172,$AS$3:$AS$1000,0),1)</f>
        <v>#N/A</v>
      </c>
      <c r="BU1172" s="2" t="e">
        <f t="shared" si="383"/>
        <v>#N/A</v>
      </c>
      <c r="BV1172" s="2" t="e">
        <f>ROUND((BX1172*100)/(BZ1172+CA1172+CB1172+CC1172+CD1172),0)</f>
        <v>#N/A</v>
      </c>
      <c r="BW1172" s="2" t="e">
        <f>ROUND(BX1172*100/$BX$3,0)</f>
        <v>#N/A</v>
      </c>
      <c r="BX1172" s="2" t="e">
        <f>SUM(BP1172:BT1172)</f>
        <v>#N/A</v>
      </c>
      <c r="BZ1172" s="13" t="e">
        <f>IMSUM(IMPRODUCT($B$3,(IMSUB(1,IMAGINARY(INDEX($B$3:$B$1000,MATCH($BO1172,$A$3:$A$1000,0),1))))),IMPRODUCT($C$3,(IMSUB(1,IMAGINARY(INDEX($C$3:$C$1000,MATCH($BO1172,$A$3:$A$1000,0),1))))),IMPRODUCT($D$3,(IMSUB(1,IMAGINARY(INDEX($D$3:$D$1000,MATCH($BO1172,$A$3:$A$1000,0),1))))),IMPRODUCT($E$3,(IMSUB(1,IMAGINARY(INDEX($E$3:$E$1000,MATCH($BO1172,$A$3:$A$1000,0),1))))),IMPRODUCT($F$3,(IMSUB(1,IMAGINARY(INDEX($F$3:$F$1000,MATCH($BO1172,$A$3:$A$1000,0),1))))),IMPRODUCT($G$3,(IMSUB(1,IMAGINARY(INDEX($G$3:$G$1000,MATCH($BO1172,$A$3:$A$1000,0),1))))))</f>
        <v>#N/A</v>
      </c>
      <c r="CA1172" s="13" t="e">
        <f>IMSUM(IMPRODUCT($M$3,(IMSUB(1,IMAGINARY(INDEX($M$3:$M$1000,MATCH($BO1172,$L$3:$L$1000,0),1))))),IMPRODUCT($N$3,(IMSUB(1,IMAGINARY(INDEX($N$3:$N$1000,MATCH($BO1172,$L$3:$L$1000,0),1))))),IMPRODUCT($O$3,(IMSUB(1,IMAGINARY(INDEX($O$3:$O$1000,MATCH($BO1172,$L$3:$L$1000,0),1))))),IMPRODUCT($P$3,(IMSUB(1,IMAGINARY(INDEX($P$3:$P$1000,MATCH($BO1172,$L$3:$L$1000,0),1))))),IMPRODUCT($Q$3,(IMSUB(1,IMAGINARY(INDEX($Q$3:$Q$1000,MATCH($BO1172,$L$3:$L$1000,0),1))))),IMPRODUCT($R$3,(IMSUB(1,IMAGINARY(INDEX($R$3:$R$1000,MATCH($BO1172,$L$3:$L$1000,0),1))))))</f>
        <v>#N/A</v>
      </c>
      <c r="CB1172" s="13" t="e">
        <f>IMSUM(IMPRODUCT($X$3,(IMSUB(1,IMAGINARY(INDEX($X$3:$X$1000,MATCH($BO1172,$W$3:$W$1000,0),1))))),IMPRODUCT($Y$3,(IMSUB(1,IMAGINARY(INDEX($Y$3:$Y$1000,MATCH($BO1172,$W$3:$W$1000,0),1))))),IMPRODUCT($Z$3,(IMSUB(1,IMAGINARY(INDEX($Z$3:$Z$1000,MATCH($BO1172,$W$3:$W$1000,0),1))))),IMPRODUCT($AA$3,(IMSUB(1,IMAGINARY(INDEX($AA$3:$AA$1000,MATCH($BO1172,$W$3:$W$1000,0),1))))),IMPRODUCT($AB$3,(IMSUB(1,IMAGINARY(INDEX($AB$3:$AB$1000,MATCH($BO1172,$W$3:$W$1000,0),1))))),IMPRODUCT($AC$3,(IMSUB(1,IMAGINARY(INDEX($AC$3:$AC$1000,MATCH($BO1172,$W$3:$W$1000,0),1))))))</f>
        <v>#N/A</v>
      </c>
      <c r="CC1172" s="13" t="e">
        <f>IMSUM(IMPRODUCT($AI$3,(IMSUB(1,IMAGINARY(INDEX($AI$3:$AI$1000,MATCH($BO1172,$AH$3:$AH$1000,0),1))))),IMPRODUCT($AJ$3,(IMSUB(1,IMAGINARY(INDEX($AJ$3:$AJ$1000,MATCH($BO1172,$AH$3:$AH$1000,0),1))))),IMPRODUCT($AK$3,(IMSUB(1,IMAGINARY(INDEX($AK$3:$AK$1000,MATCH($BO1172,$AH$3:$AH$1000,0),1))))),IMPRODUCT($AL$3,(IMSUB(1,IMAGINARY(INDEX($AL$3:$AL$1000,MATCH($BO1172,$AH$3:$AH$1000,0),1))))),IMPRODUCT($AM$3,(IMSUB(1,IMAGINARY(INDEX($AM$3:$AM$1000,MATCH($BO1172,$AH$3:$AH$1000,0),1))))),IMPRODUCT($AN$3,(IMSUB(1,IMAGINARY(INDEX($AN$3:$AN$1000,MATCH($BO1172,$AH$3:$AH$1000,0),1))))))</f>
        <v>#N/A</v>
      </c>
      <c r="CD1172" s="13" t="e">
        <f>IMSUM(IMPRODUCT($AT$3,(IMSUB(1,IMAGINARY(INDEX($AT$3:$AT$1000,MATCH($BO1172,$AS$3:$AS$1000,0),1))))),IMPRODUCT($AU$3,(IMSUB(1,IMAGINARY(INDEX($AU$3:$AU$1000,MATCH($BO1172,$AS$3:$AS$1000,0),1))))),IMPRODUCT($AV$3,(IMSUB(1,IMAGINARY(INDEX($AV$3:$AV$1000,MATCH($BO1172,$AS$3:$AS$1000,0),1))))),IMPRODUCT($AW$3,(IMSUB(1,IMAGINARY(INDEX($AW$3:$AW$1000,MATCH($BO1172,$AS$3:$AS$1000,0),1))))),IMPRODUCT($AX$3,(IMSUB(1,IMAGINARY(INDEX($AX$3:$AX$1000,MATCH($BO1172,$AS$3:$AS$1000,0),1))))),IMPRODUCT($AY$3,(IMSUB(1,IMAGINARY(INDEX($AY$3:$AY$1000,MATCH($BO1172,$AS$3:$AS$1000,0),1))))))</f>
        <v>#N/A</v>
      </c>
      <c r="CE1172" s="2" t="e">
        <f t="shared" si="384"/>
        <v>#N/A</v>
      </c>
    </row>
    <row r="1173" spans="8:83" x14ac:dyDescent="0.3">
      <c r="H1173" s="13" t="e">
        <f t="shared" si="377"/>
        <v>#DIV/0!</v>
      </c>
      <c r="I1173" s="13" t="e">
        <f t="shared" si="378"/>
        <v>#DIV/0!</v>
      </c>
      <c r="J1173" s="14">
        <f t="shared" si="376"/>
        <v>0</v>
      </c>
      <c r="S1173" s="2" t="e">
        <f t="shared" si="394"/>
        <v>#DIV/0!</v>
      </c>
      <c r="T1173" s="2" t="e">
        <f t="shared" si="379"/>
        <v>#DIV/0!</v>
      </c>
      <c r="U1173" s="4">
        <f t="shared" si="395"/>
        <v>0</v>
      </c>
      <c r="AD1173" s="2" t="e">
        <f t="shared" si="387"/>
        <v>#DIV/0!</v>
      </c>
      <c r="AE1173" s="2" t="e">
        <f t="shared" si="380"/>
        <v>#DIV/0!</v>
      </c>
      <c r="AF1173" s="4">
        <f t="shared" si="388"/>
        <v>0</v>
      </c>
      <c r="AO1173" s="2" t="e">
        <f t="shared" si="389"/>
        <v>#DIV/0!</v>
      </c>
      <c r="AP1173" s="2" t="e">
        <f t="shared" si="381"/>
        <v>#DIV/0!</v>
      </c>
      <c r="AQ1173" s="4">
        <f t="shared" si="390"/>
        <v>0</v>
      </c>
      <c r="AZ1173" s="2" t="e">
        <f t="shared" si="391"/>
        <v>#DIV/0!</v>
      </c>
      <c r="BA1173" s="3" t="e">
        <f t="shared" si="382"/>
        <v>#DIV/0!</v>
      </c>
      <c r="BB1173" s="4">
        <f t="shared" si="392"/>
        <v>0</v>
      </c>
      <c r="BK1173" s="2" t="e">
        <f t="shared" si="385"/>
        <v>#DIV/0!</v>
      </c>
      <c r="BL1173" s="3" t="e">
        <f t="shared" si="386"/>
        <v>#DIV/0!</v>
      </c>
      <c r="BM1173" s="4">
        <f t="shared" si="393"/>
        <v>0</v>
      </c>
      <c r="BP1173" s="13" t="e">
        <f>INDEX($J$3:$J$1000,MATCH($BO1173,$A$3:$A$1000,0),1)</f>
        <v>#N/A</v>
      </c>
      <c r="BQ1173" s="2" t="e">
        <f>INDEX($U$3:$U$1000,MATCH($BO1173,$L$3:$L$1000,0),1)</f>
        <v>#N/A</v>
      </c>
      <c r="BR1173" s="2" t="e">
        <f>INDEX($AF$3:$AF$1000,MATCH($BO1173,$W$3:$W$1000,0),1)</f>
        <v>#N/A</v>
      </c>
      <c r="BS1173" s="2" t="e">
        <f>INDEX($AQ$3:$AQ$1000,MATCH($BO1173,$AH$3:$AH$1000,0),1)</f>
        <v>#N/A</v>
      </c>
      <c r="BT1173" s="2" t="e">
        <f>INDEX($BB$3:$BB$1000,MATCH($BO1173,$AS$3:$AS$1000,0),1)</f>
        <v>#N/A</v>
      </c>
      <c r="BU1173" s="2" t="e">
        <f t="shared" si="383"/>
        <v>#N/A</v>
      </c>
      <c r="BV1173" s="2" t="e">
        <f>ROUND((BX1173*100)/(BZ1173+CA1173+CB1173+CC1173+CD1173),0)</f>
        <v>#N/A</v>
      </c>
      <c r="BW1173" s="2" t="e">
        <f>ROUND(BX1173*100/$BX$3,0)</f>
        <v>#N/A</v>
      </c>
      <c r="BX1173" s="2" t="e">
        <f>SUM(BP1173:BT1173)</f>
        <v>#N/A</v>
      </c>
      <c r="BZ1173" s="13" t="e">
        <f>IMSUM(IMPRODUCT($B$3,(IMSUB(1,IMAGINARY(INDEX($B$3:$B$1000,MATCH($BO1173,$A$3:$A$1000,0),1))))),IMPRODUCT($C$3,(IMSUB(1,IMAGINARY(INDEX($C$3:$C$1000,MATCH($BO1173,$A$3:$A$1000,0),1))))),IMPRODUCT($D$3,(IMSUB(1,IMAGINARY(INDEX($D$3:$D$1000,MATCH($BO1173,$A$3:$A$1000,0),1))))),IMPRODUCT($E$3,(IMSUB(1,IMAGINARY(INDEX($E$3:$E$1000,MATCH($BO1173,$A$3:$A$1000,0),1))))),IMPRODUCT($F$3,(IMSUB(1,IMAGINARY(INDEX($F$3:$F$1000,MATCH($BO1173,$A$3:$A$1000,0),1))))),IMPRODUCT($G$3,(IMSUB(1,IMAGINARY(INDEX($G$3:$G$1000,MATCH($BO1173,$A$3:$A$1000,0),1))))))</f>
        <v>#N/A</v>
      </c>
      <c r="CA1173" s="13" t="e">
        <f>IMSUM(IMPRODUCT($M$3,(IMSUB(1,IMAGINARY(INDEX($M$3:$M$1000,MATCH($BO1173,$L$3:$L$1000,0),1))))),IMPRODUCT($N$3,(IMSUB(1,IMAGINARY(INDEX($N$3:$N$1000,MATCH($BO1173,$L$3:$L$1000,0),1))))),IMPRODUCT($O$3,(IMSUB(1,IMAGINARY(INDEX($O$3:$O$1000,MATCH($BO1173,$L$3:$L$1000,0),1))))),IMPRODUCT($P$3,(IMSUB(1,IMAGINARY(INDEX($P$3:$P$1000,MATCH($BO1173,$L$3:$L$1000,0),1))))),IMPRODUCT($Q$3,(IMSUB(1,IMAGINARY(INDEX($Q$3:$Q$1000,MATCH($BO1173,$L$3:$L$1000,0),1))))),IMPRODUCT($R$3,(IMSUB(1,IMAGINARY(INDEX($R$3:$R$1000,MATCH($BO1173,$L$3:$L$1000,0),1))))))</f>
        <v>#N/A</v>
      </c>
      <c r="CB1173" s="13" t="e">
        <f>IMSUM(IMPRODUCT($X$3,(IMSUB(1,IMAGINARY(INDEX($X$3:$X$1000,MATCH($BO1173,$W$3:$W$1000,0),1))))),IMPRODUCT($Y$3,(IMSUB(1,IMAGINARY(INDEX($Y$3:$Y$1000,MATCH($BO1173,$W$3:$W$1000,0),1))))),IMPRODUCT($Z$3,(IMSUB(1,IMAGINARY(INDEX($Z$3:$Z$1000,MATCH($BO1173,$W$3:$W$1000,0),1))))),IMPRODUCT($AA$3,(IMSUB(1,IMAGINARY(INDEX($AA$3:$AA$1000,MATCH($BO1173,$W$3:$W$1000,0),1))))),IMPRODUCT($AB$3,(IMSUB(1,IMAGINARY(INDEX($AB$3:$AB$1000,MATCH($BO1173,$W$3:$W$1000,0),1))))),IMPRODUCT($AC$3,(IMSUB(1,IMAGINARY(INDEX($AC$3:$AC$1000,MATCH($BO1173,$W$3:$W$1000,0),1))))))</f>
        <v>#N/A</v>
      </c>
      <c r="CC1173" s="13" t="e">
        <f>IMSUM(IMPRODUCT($AI$3,(IMSUB(1,IMAGINARY(INDEX($AI$3:$AI$1000,MATCH($BO1173,$AH$3:$AH$1000,0),1))))),IMPRODUCT($AJ$3,(IMSUB(1,IMAGINARY(INDEX($AJ$3:$AJ$1000,MATCH($BO1173,$AH$3:$AH$1000,0),1))))),IMPRODUCT($AK$3,(IMSUB(1,IMAGINARY(INDEX($AK$3:$AK$1000,MATCH($BO1173,$AH$3:$AH$1000,0),1))))),IMPRODUCT($AL$3,(IMSUB(1,IMAGINARY(INDEX($AL$3:$AL$1000,MATCH($BO1173,$AH$3:$AH$1000,0),1))))),IMPRODUCT($AM$3,(IMSUB(1,IMAGINARY(INDEX($AM$3:$AM$1000,MATCH($BO1173,$AH$3:$AH$1000,0),1))))),IMPRODUCT($AN$3,(IMSUB(1,IMAGINARY(INDEX($AN$3:$AN$1000,MATCH($BO1173,$AH$3:$AH$1000,0),1))))))</f>
        <v>#N/A</v>
      </c>
      <c r="CD1173" s="13" t="e">
        <f>IMSUM(IMPRODUCT($AT$3,(IMSUB(1,IMAGINARY(INDEX($AT$3:$AT$1000,MATCH($BO1173,$AS$3:$AS$1000,0),1))))),IMPRODUCT($AU$3,(IMSUB(1,IMAGINARY(INDEX($AU$3:$AU$1000,MATCH($BO1173,$AS$3:$AS$1000,0),1))))),IMPRODUCT($AV$3,(IMSUB(1,IMAGINARY(INDEX($AV$3:$AV$1000,MATCH($BO1173,$AS$3:$AS$1000,0),1))))),IMPRODUCT($AW$3,(IMSUB(1,IMAGINARY(INDEX($AW$3:$AW$1000,MATCH($BO1173,$AS$3:$AS$1000,0),1))))),IMPRODUCT($AX$3,(IMSUB(1,IMAGINARY(INDEX($AX$3:$AX$1000,MATCH($BO1173,$AS$3:$AS$1000,0),1))))),IMPRODUCT($AY$3,(IMSUB(1,IMAGINARY(INDEX($AY$3:$AY$1000,MATCH($BO1173,$AS$3:$AS$1000,0),1))))))</f>
        <v>#N/A</v>
      </c>
      <c r="CE1173" s="2" t="e">
        <f t="shared" si="384"/>
        <v>#N/A</v>
      </c>
    </row>
    <row r="1174" spans="8:83" x14ac:dyDescent="0.3">
      <c r="H1174" s="13" t="e">
        <f t="shared" si="377"/>
        <v>#DIV/0!</v>
      </c>
      <c r="I1174" s="13" t="e">
        <f t="shared" si="378"/>
        <v>#DIV/0!</v>
      </c>
      <c r="J1174" s="14">
        <f t="shared" si="376"/>
        <v>0</v>
      </c>
      <c r="S1174" s="2" t="e">
        <f t="shared" si="394"/>
        <v>#DIV/0!</v>
      </c>
      <c r="T1174" s="2" t="e">
        <f t="shared" si="379"/>
        <v>#DIV/0!</v>
      </c>
      <c r="U1174" s="4">
        <f t="shared" si="395"/>
        <v>0</v>
      </c>
      <c r="AD1174" s="2" t="e">
        <f t="shared" si="387"/>
        <v>#DIV/0!</v>
      </c>
      <c r="AE1174" s="2" t="e">
        <f t="shared" si="380"/>
        <v>#DIV/0!</v>
      </c>
      <c r="AF1174" s="4">
        <f t="shared" si="388"/>
        <v>0</v>
      </c>
      <c r="AO1174" s="2" t="e">
        <f t="shared" si="389"/>
        <v>#DIV/0!</v>
      </c>
      <c r="AP1174" s="2" t="e">
        <f t="shared" si="381"/>
        <v>#DIV/0!</v>
      </c>
      <c r="AQ1174" s="4">
        <f t="shared" si="390"/>
        <v>0</v>
      </c>
      <c r="AZ1174" s="2" t="e">
        <f t="shared" si="391"/>
        <v>#DIV/0!</v>
      </c>
      <c r="BA1174" s="3" t="e">
        <f t="shared" si="382"/>
        <v>#DIV/0!</v>
      </c>
      <c r="BB1174" s="4">
        <f t="shared" si="392"/>
        <v>0</v>
      </c>
      <c r="BK1174" s="2" t="e">
        <f t="shared" si="385"/>
        <v>#DIV/0!</v>
      </c>
      <c r="BL1174" s="3" t="e">
        <f t="shared" si="386"/>
        <v>#DIV/0!</v>
      </c>
      <c r="BM1174" s="4">
        <f t="shared" si="393"/>
        <v>0</v>
      </c>
      <c r="BP1174" s="13" t="e">
        <f>INDEX($J$3:$J$1000,MATCH($BO1174,$A$3:$A$1000,0),1)</f>
        <v>#N/A</v>
      </c>
      <c r="BQ1174" s="2" t="e">
        <f>INDEX($U$3:$U$1000,MATCH($BO1174,$L$3:$L$1000,0),1)</f>
        <v>#N/A</v>
      </c>
      <c r="BR1174" s="2" t="e">
        <f>INDEX($AF$3:$AF$1000,MATCH($BO1174,$W$3:$W$1000,0),1)</f>
        <v>#N/A</v>
      </c>
      <c r="BS1174" s="2" t="e">
        <f>INDEX($AQ$3:$AQ$1000,MATCH($BO1174,$AH$3:$AH$1000,0),1)</f>
        <v>#N/A</v>
      </c>
      <c r="BT1174" s="2" t="e">
        <f>INDEX($BB$3:$BB$1000,MATCH($BO1174,$AS$3:$AS$1000,0),1)</f>
        <v>#N/A</v>
      </c>
      <c r="BU1174" s="2" t="e">
        <f t="shared" si="383"/>
        <v>#N/A</v>
      </c>
      <c r="BV1174" s="2" t="e">
        <f>ROUND((BX1174*100)/(BZ1174+CA1174+CB1174+CC1174+CD1174),0)</f>
        <v>#N/A</v>
      </c>
      <c r="BW1174" s="2" t="e">
        <f>ROUND(BX1174*100/$BX$3,0)</f>
        <v>#N/A</v>
      </c>
      <c r="BX1174" s="2" t="e">
        <f>SUM(BP1174:BT1174)</f>
        <v>#N/A</v>
      </c>
      <c r="BZ1174" s="13" t="e">
        <f>IMSUM(IMPRODUCT($B$3,(IMSUB(1,IMAGINARY(INDEX($B$3:$B$1000,MATCH($BO1174,$A$3:$A$1000,0),1))))),IMPRODUCT($C$3,(IMSUB(1,IMAGINARY(INDEX($C$3:$C$1000,MATCH($BO1174,$A$3:$A$1000,0),1))))),IMPRODUCT($D$3,(IMSUB(1,IMAGINARY(INDEX($D$3:$D$1000,MATCH($BO1174,$A$3:$A$1000,0),1))))),IMPRODUCT($E$3,(IMSUB(1,IMAGINARY(INDEX($E$3:$E$1000,MATCH($BO1174,$A$3:$A$1000,0),1))))),IMPRODUCT($F$3,(IMSUB(1,IMAGINARY(INDEX($F$3:$F$1000,MATCH($BO1174,$A$3:$A$1000,0),1))))),IMPRODUCT($G$3,(IMSUB(1,IMAGINARY(INDEX($G$3:$G$1000,MATCH($BO1174,$A$3:$A$1000,0),1))))))</f>
        <v>#N/A</v>
      </c>
      <c r="CA1174" s="13" t="e">
        <f>IMSUM(IMPRODUCT($M$3,(IMSUB(1,IMAGINARY(INDEX($M$3:$M$1000,MATCH($BO1174,$L$3:$L$1000,0),1))))),IMPRODUCT($N$3,(IMSUB(1,IMAGINARY(INDEX($N$3:$N$1000,MATCH($BO1174,$L$3:$L$1000,0),1))))),IMPRODUCT($O$3,(IMSUB(1,IMAGINARY(INDEX($O$3:$O$1000,MATCH($BO1174,$L$3:$L$1000,0),1))))),IMPRODUCT($P$3,(IMSUB(1,IMAGINARY(INDEX($P$3:$P$1000,MATCH($BO1174,$L$3:$L$1000,0),1))))),IMPRODUCT($Q$3,(IMSUB(1,IMAGINARY(INDEX($Q$3:$Q$1000,MATCH($BO1174,$L$3:$L$1000,0),1))))),IMPRODUCT($R$3,(IMSUB(1,IMAGINARY(INDEX($R$3:$R$1000,MATCH($BO1174,$L$3:$L$1000,0),1))))))</f>
        <v>#N/A</v>
      </c>
      <c r="CB1174" s="13" t="e">
        <f>IMSUM(IMPRODUCT($X$3,(IMSUB(1,IMAGINARY(INDEX($X$3:$X$1000,MATCH($BO1174,$W$3:$W$1000,0),1))))),IMPRODUCT($Y$3,(IMSUB(1,IMAGINARY(INDEX($Y$3:$Y$1000,MATCH($BO1174,$W$3:$W$1000,0),1))))),IMPRODUCT($Z$3,(IMSUB(1,IMAGINARY(INDEX($Z$3:$Z$1000,MATCH($BO1174,$W$3:$W$1000,0),1))))),IMPRODUCT($AA$3,(IMSUB(1,IMAGINARY(INDEX($AA$3:$AA$1000,MATCH($BO1174,$W$3:$W$1000,0),1))))),IMPRODUCT($AB$3,(IMSUB(1,IMAGINARY(INDEX($AB$3:$AB$1000,MATCH($BO1174,$W$3:$W$1000,0),1))))),IMPRODUCT($AC$3,(IMSUB(1,IMAGINARY(INDEX($AC$3:$AC$1000,MATCH($BO1174,$W$3:$W$1000,0),1))))))</f>
        <v>#N/A</v>
      </c>
      <c r="CC1174" s="13" t="e">
        <f>IMSUM(IMPRODUCT($AI$3,(IMSUB(1,IMAGINARY(INDEX($AI$3:$AI$1000,MATCH($BO1174,$AH$3:$AH$1000,0),1))))),IMPRODUCT($AJ$3,(IMSUB(1,IMAGINARY(INDEX($AJ$3:$AJ$1000,MATCH($BO1174,$AH$3:$AH$1000,0),1))))),IMPRODUCT($AK$3,(IMSUB(1,IMAGINARY(INDEX($AK$3:$AK$1000,MATCH($BO1174,$AH$3:$AH$1000,0),1))))),IMPRODUCT($AL$3,(IMSUB(1,IMAGINARY(INDEX($AL$3:$AL$1000,MATCH($BO1174,$AH$3:$AH$1000,0),1))))),IMPRODUCT($AM$3,(IMSUB(1,IMAGINARY(INDEX($AM$3:$AM$1000,MATCH($BO1174,$AH$3:$AH$1000,0),1))))),IMPRODUCT($AN$3,(IMSUB(1,IMAGINARY(INDEX($AN$3:$AN$1000,MATCH($BO1174,$AH$3:$AH$1000,0),1))))))</f>
        <v>#N/A</v>
      </c>
      <c r="CD1174" s="13" t="e">
        <f>IMSUM(IMPRODUCT($AT$3,(IMSUB(1,IMAGINARY(INDEX($AT$3:$AT$1000,MATCH($BO1174,$AS$3:$AS$1000,0),1))))),IMPRODUCT($AU$3,(IMSUB(1,IMAGINARY(INDEX($AU$3:$AU$1000,MATCH($BO1174,$AS$3:$AS$1000,0),1))))),IMPRODUCT($AV$3,(IMSUB(1,IMAGINARY(INDEX($AV$3:$AV$1000,MATCH($BO1174,$AS$3:$AS$1000,0),1))))),IMPRODUCT($AW$3,(IMSUB(1,IMAGINARY(INDEX($AW$3:$AW$1000,MATCH($BO1174,$AS$3:$AS$1000,0),1))))),IMPRODUCT($AX$3,(IMSUB(1,IMAGINARY(INDEX($AX$3:$AX$1000,MATCH($BO1174,$AS$3:$AS$1000,0),1))))),IMPRODUCT($AY$3,(IMSUB(1,IMAGINARY(INDEX($AY$3:$AY$1000,MATCH($BO1174,$AS$3:$AS$1000,0),1))))))</f>
        <v>#N/A</v>
      </c>
      <c r="CE1174" s="2" t="e">
        <f t="shared" si="384"/>
        <v>#N/A</v>
      </c>
    </row>
    <row r="1175" spans="8:83" x14ac:dyDescent="0.3">
      <c r="H1175" s="13" t="e">
        <f t="shared" si="377"/>
        <v>#DIV/0!</v>
      </c>
      <c r="I1175" s="13" t="e">
        <f t="shared" si="378"/>
        <v>#DIV/0!</v>
      </c>
      <c r="J1175" s="14">
        <f t="shared" si="376"/>
        <v>0</v>
      </c>
      <c r="S1175" s="2" t="e">
        <f t="shared" si="394"/>
        <v>#DIV/0!</v>
      </c>
      <c r="T1175" s="2" t="e">
        <f t="shared" si="379"/>
        <v>#DIV/0!</v>
      </c>
      <c r="U1175" s="4">
        <f t="shared" si="395"/>
        <v>0</v>
      </c>
      <c r="AD1175" s="2" t="e">
        <f t="shared" si="387"/>
        <v>#DIV/0!</v>
      </c>
      <c r="AE1175" s="2" t="e">
        <f t="shared" si="380"/>
        <v>#DIV/0!</v>
      </c>
      <c r="AF1175" s="4">
        <f t="shared" si="388"/>
        <v>0</v>
      </c>
      <c r="AO1175" s="2" t="e">
        <f t="shared" si="389"/>
        <v>#DIV/0!</v>
      </c>
      <c r="AP1175" s="2" t="e">
        <f t="shared" si="381"/>
        <v>#DIV/0!</v>
      </c>
      <c r="AQ1175" s="4">
        <f t="shared" si="390"/>
        <v>0</v>
      </c>
      <c r="AZ1175" s="2" t="e">
        <f t="shared" si="391"/>
        <v>#DIV/0!</v>
      </c>
      <c r="BA1175" s="3" t="e">
        <f t="shared" si="382"/>
        <v>#DIV/0!</v>
      </c>
      <c r="BB1175" s="4">
        <f t="shared" si="392"/>
        <v>0</v>
      </c>
      <c r="BK1175" s="2" t="e">
        <f t="shared" si="385"/>
        <v>#DIV/0!</v>
      </c>
      <c r="BL1175" s="3" t="e">
        <f t="shared" si="386"/>
        <v>#DIV/0!</v>
      </c>
      <c r="BM1175" s="4">
        <f t="shared" si="393"/>
        <v>0</v>
      </c>
      <c r="BP1175" s="13" t="e">
        <f>INDEX($J$3:$J$1000,MATCH($BO1175,$A$3:$A$1000,0),1)</f>
        <v>#N/A</v>
      </c>
      <c r="BQ1175" s="2" t="e">
        <f>INDEX($U$3:$U$1000,MATCH($BO1175,$L$3:$L$1000,0),1)</f>
        <v>#N/A</v>
      </c>
      <c r="BR1175" s="2" t="e">
        <f>INDEX($AF$3:$AF$1000,MATCH($BO1175,$W$3:$W$1000,0),1)</f>
        <v>#N/A</v>
      </c>
      <c r="BS1175" s="2" t="e">
        <f>INDEX($AQ$3:$AQ$1000,MATCH($BO1175,$AH$3:$AH$1000,0),1)</f>
        <v>#N/A</v>
      </c>
      <c r="BT1175" s="2" t="e">
        <f>INDEX($BB$3:$BB$1000,MATCH($BO1175,$AS$3:$AS$1000,0),1)</f>
        <v>#N/A</v>
      </c>
      <c r="BU1175" s="2" t="e">
        <f t="shared" si="383"/>
        <v>#N/A</v>
      </c>
      <c r="BV1175" s="2" t="e">
        <f>ROUND((BX1175*100)/(BZ1175+CA1175+CB1175+CC1175+CD1175),0)</f>
        <v>#N/A</v>
      </c>
      <c r="BW1175" s="2" t="e">
        <f>ROUND(BX1175*100/$BX$3,0)</f>
        <v>#N/A</v>
      </c>
      <c r="BX1175" s="2" t="e">
        <f>SUM(BP1175:BT1175)</f>
        <v>#N/A</v>
      </c>
      <c r="BZ1175" s="13" t="e">
        <f>IMSUM(IMPRODUCT($B$3,(IMSUB(1,IMAGINARY(INDEX($B$3:$B$1000,MATCH($BO1175,$A$3:$A$1000,0),1))))),IMPRODUCT($C$3,(IMSUB(1,IMAGINARY(INDEX($C$3:$C$1000,MATCH($BO1175,$A$3:$A$1000,0),1))))),IMPRODUCT($D$3,(IMSUB(1,IMAGINARY(INDEX($D$3:$D$1000,MATCH($BO1175,$A$3:$A$1000,0),1))))),IMPRODUCT($E$3,(IMSUB(1,IMAGINARY(INDEX($E$3:$E$1000,MATCH($BO1175,$A$3:$A$1000,0),1))))),IMPRODUCT($F$3,(IMSUB(1,IMAGINARY(INDEX($F$3:$F$1000,MATCH($BO1175,$A$3:$A$1000,0),1))))),IMPRODUCT($G$3,(IMSUB(1,IMAGINARY(INDEX($G$3:$G$1000,MATCH($BO1175,$A$3:$A$1000,0),1))))))</f>
        <v>#N/A</v>
      </c>
      <c r="CA1175" s="13" t="e">
        <f>IMSUM(IMPRODUCT($M$3,(IMSUB(1,IMAGINARY(INDEX($M$3:$M$1000,MATCH($BO1175,$L$3:$L$1000,0),1))))),IMPRODUCT($N$3,(IMSUB(1,IMAGINARY(INDEX($N$3:$N$1000,MATCH($BO1175,$L$3:$L$1000,0),1))))),IMPRODUCT($O$3,(IMSUB(1,IMAGINARY(INDEX($O$3:$O$1000,MATCH($BO1175,$L$3:$L$1000,0),1))))),IMPRODUCT($P$3,(IMSUB(1,IMAGINARY(INDEX($P$3:$P$1000,MATCH($BO1175,$L$3:$L$1000,0),1))))),IMPRODUCT($Q$3,(IMSUB(1,IMAGINARY(INDEX($Q$3:$Q$1000,MATCH($BO1175,$L$3:$L$1000,0),1))))),IMPRODUCT($R$3,(IMSUB(1,IMAGINARY(INDEX($R$3:$R$1000,MATCH($BO1175,$L$3:$L$1000,0),1))))))</f>
        <v>#N/A</v>
      </c>
      <c r="CB1175" s="13" t="e">
        <f>IMSUM(IMPRODUCT($X$3,(IMSUB(1,IMAGINARY(INDEX($X$3:$X$1000,MATCH($BO1175,$W$3:$W$1000,0),1))))),IMPRODUCT($Y$3,(IMSUB(1,IMAGINARY(INDEX($Y$3:$Y$1000,MATCH($BO1175,$W$3:$W$1000,0),1))))),IMPRODUCT($Z$3,(IMSUB(1,IMAGINARY(INDEX($Z$3:$Z$1000,MATCH($BO1175,$W$3:$W$1000,0),1))))),IMPRODUCT($AA$3,(IMSUB(1,IMAGINARY(INDEX($AA$3:$AA$1000,MATCH($BO1175,$W$3:$W$1000,0),1))))),IMPRODUCT($AB$3,(IMSUB(1,IMAGINARY(INDEX($AB$3:$AB$1000,MATCH($BO1175,$W$3:$W$1000,0),1))))),IMPRODUCT($AC$3,(IMSUB(1,IMAGINARY(INDEX($AC$3:$AC$1000,MATCH($BO1175,$W$3:$W$1000,0),1))))))</f>
        <v>#N/A</v>
      </c>
      <c r="CC1175" s="13" t="e">
        <f>IMSUM(IMPRODUCT($AI$3,(IMSUB(1,IMAGINARY(INDEX($AI$3:$AI$1000,MATCH($BO1175,$AH$3:$AH$1000,0),1))))),IMPRODUCT($AJ$3,(IMSUB(1,IMAGINARY(INDEX($AJ$3:$AJ$1000,MATCH($BO1175,$AH$3:$AH$1000,0),1))))),IMPRODUCT($AK$3,(IMSUB(1,IMAGINARY(INDEX($AK$3:$AK$1000,MATCH($BO1175,$AH$3:$AH$1000,0),1))))),IMPRODUCT($AL$3,(IMSUB(1,IMAGINARY(INDEX($AL$3:$AL$1000,MATCH($BO1175,$AH$3:$AH$1000,0),1))))),IMPRODUCT($AM$3,(IMSUB(1,IMAGINARY(INDEX($AM$3:$AM$1000,MATCH($BO1175,$AH$3:$AH$1000,0),1))))),IMPRODUCT($AN$3,(IMSUB(1,IMAGINARY(INDEX($AN$3:$AN$1000,MATCH($BO1175,$AH$3:$AH$1000,0),1))))))</f>
        <v>#N/A</v>
      </c>
      <c r="CD1175" s="13" t="e">
        <f>IMSUM(IMPRODUCT($AT$3,(IMSUB(1,IMAGINARY(INDEX($AT$3:$AT$1000,MATCH($BO1175,$AS$3:$AS$1000,0),1))))),IMPRODUCT($AU$3,(IMSUB(1,IMAGINARY(INDEX($AU$3:$AU$1000,MATCH($BO1175,$AS$3:$AS$1000,0),1))))),IMPRODUCT($AV$3,(IMSUB(1,IMAGINARY(INDEX($AV$3:$AV$1000,MATCH($BO1175,$AS$3:$AS$1000,0),1))))),IMPRODUCT($AW$3,(IMSUB(1,IMAGINARY(INDEX($AW$3:$AW$1000,MATCH($BO1175,$AS$3:$AS$1000,0),1))))),IMPRODUCT($AX$3,(IMSUB(1,IMAGINARY(INDEX($AX$3:$AX$1000,MATCH($BO1175,$AS$3:$AS$1000,0),1))))),IMPRODUCT($AY$3,(IMSUB(1,IMAGINARY(INDEX($AY$3:$AY$1000,MATCH($BO1175,$AS$3:$AS$1000,0),1))))))</f>
        <v>#N/A</v>
      </c>
      <c r="CE1175" s="2" t="e">
        <f t="shared" si="384"/>
        <v>#N/A</v>
      </c>
    </row>
    <row r="1176" spans="8:83" x14ac:dyDescent="0.3">
      <c r="H1176" s="13" t="e">
        <f t="shared" si="377"/>
        <v>#DIV/0!</v>
      </c>
      <c r="I1176" s="13" t="e">
        <f t="shared" si="378"/>
        <v>#DIV/0!</v>
      </c>
      <c r="J1176" s="14">
        <f t="shared" si="376"/>
        <v>0</v>
      </c>
      <c r="S1176" s="2" t="e">
        <f t="shared" si="394"/>
        <v>#DIV/0!</v>
      </c>
      <c r="T1176" s="2" t="e">
        <f t="shared" si="379"/>
        <v>#DIV/0!</v>
      </c>
      <c r="U1176" s="4">
        <f t="shared" si="395"/>
        <v>0</v>
      </c>
      <c r="AD1176" s="2" t="e">
        <f t="shared" si="387"/>
        <v>#DIV/0!</v>
      </c>
      <c r="AE1176" s="2" t="e">
        <f t="shared" si="380"/>
        <v>#DIV/0!</v>
      </c>
      <c r="AF1176" s="4">
        <f t="shared" si="388"/>
        <v>0</v>
      </c>
      <c r="AO1176" s="2" t="e">
        <f t="shared" si="389"/>
        <v>#DIV/0!</v>
      </c>
      <c r="AP1176" s="2" t="e">
        <f t="shared" si="381"/>
        <v>#DIV/0!</v>
      </c>
      <c r="AQ1176" s="4">
        <f t="shared" si="390"/>
        <v>0</v>
      </c>
      <c r="AZ1176" s="2" t="e">
        <f t="shared" si="391"/>
        <v>#DIV/0!</v>
      </c>
      <c r="BA1176" s="3" t="e">
        <f t="shared" si="382"/>
        <v>#DIV/0!</v>
      </c>
      <c r="BB1176" s="4">
        <f t="shared" si="392"/>
        <v>0</v>
      </c>
      <c r="BK1176" s="2" t="e">
        <f t="shared" si="385"/>
        <v>#DIV/0!</v>
      </c>
      <c r="BL1176" s="3" t="e">
        <f t="shared" si="386"/>
        <v>#DIV/0!</v>
      </c>
      <c r="BM1176" s="4">
        <f t="shared" si="393"/>
        <v>0</v>
      </c>
      <c r="BP1176" s="13" t="e">
        <f>INDEX($J$3:$J$1000,MATCH($BO1176,$A$3:$A$1000,0),1)</f>
        <v>#N/A</v>
      </c>
      <c r="BQ1176" s="2" t="e">
        <f>INDEX($U$3:$U$1000,MATCH($BO1176,$L$3:$L$1000,0),1)</f>
        <v>#N/A</v>
      </c>
      <c r="BR1176" s="2" t="e">
        <f>INDEX($AF$3:$AF$1000,MATCH($BO1176,$W$3:$W$1000,0),1)</f>
        <v>#N/A</v>
      </c>
      <c r="BS1176" s="2" t="e">
        <f>INDEX($AQ$3:$AQ$1000,MATCH($BO1176,$AH$3:$AH$1000,0),1)</f>
        <v>#N/A</v>
      </c>
      <c r="BT1176" s="2" t="e">
        <f>INDEX($BB$3:$BB$1000,MATCH($BO1176,$AS$3:$AS$1000,0),1)</f>
        <v>#N/A</v>
      </c>
      <c r="BU1176" s="2" t="e">
        <f t="shared" si="383"/>
        <v>#N/A</v>
      </c>
      <c r="BV1176" s="2" t="e">
        <f>ROUND((BX1176*100)/(BZ1176+CA1176+CB1176+CC1176+CD1176),0)</f>
        <v>#N/A</v>
      </c>
      <c r="BW1176" s="2" t="e">
        <f>ROUND(BX1176*100/$BX$3,0)</f>
        <v>#N/A</v>
      </c>
      <c r="BX1176" s="2" t="e">
        <f>SUM(BP1176:BT1176)</f>
        <v>#N/A</v>
      </c>
      <c r="BZ1176" s="13" t="e">
        <f>IMSUM(IMPRODUCT($B$3,(IMSUB(1,IMAGINARY(INDEX($B$3:$B$1000,MATCH($BO1176,$A$3:$A$1000,0),1))))),IMPRODUCT($C$3,(IMSUB(1,IMAGINARY(INDEX($C$3:$C$1000,MATCH($BO1176,$A$3:$A$1000,0),1))))),IMPRODUCT($D$3,(IMSUB(1,IMAGINARY(INDEX($D$3:$D$1000,MATCH($BO1176,$A$3:$A$1000,0),1))))),IMPRODUCT($E$3,(IMSUB(1,IMAGINARY(INDEX($E$3:$E$1000,MATCH($BO1176,$A$3:$A$1000,0),1))))),IMPRODUCT($F$3,(IMSUB(1,IMAGINARY(INDEX($F$3:$F$1000,MATCH($BO1176,$A$3:$A$1000,0),1))))),IMPRODUCT($G$3,(IMSUB(1,IMAGINARY(INDEX($G$3:$G$1000,MATCH($BO1176,$A$3:$A$1000,0),1))))))</f>
        <v>#N/A</v>
      </c>
      <c r="CA1176" s="13" t="e">
        <f>IMSUM(IMPRODUCT($M$3,(IMSUB(1,IMAGINARY(INDEX($M$3:$M$1000,MATCH($BO1176,$L$3:$L$1000,0),1))))),IMPRODUCT($N$3,(IMSUB(1,IMAGINARY(INDEX($N$3:$N$1000,MATCH($BO1176,$L$3:$L$1000,0),1))))),IMPRODUCT($O$3,(IMSUB(1,IMAGINARY(INDEX($O$3:$O$1000,MATCH($BO1176,$L$3:$L$1000,0),1))))),IMPRODUCT($P$3,(IMSUB(1,IMAGINARY(INDEX($P$3:$P$1000,MATCH($BO1176,$L$3:$L$1000,0),1))))),IMPRODUCT($Q$3,(IMSUB(1,IMAGINARY(INDEX($Q$3:$Q$1000,MATCH($BO1176,$L$3:$L$1000,0),1))))),IMPRODUCT($R$3,(IMSUB(1,IMAGINARY(INDEX($R$3:$R$1000,MATCH($BO1176,$L$3:$L$1000,0),1))))))</f>
        <v>#N/A</v>
      </c>
      <c r="CB1176" s="13" t="e">
        <f>IMSUM(IMPRODUCT($X$3,(IMSUB(1,IMAGINARY(INDEX($X$3:$X$1000,MATCH($BO1176,$W$3:$W$1000,0),1))))),IMPRODUCT($Y$3,(IMSUB(1,IMAGINARY(INDEX($Y$3:$Y$1000,MATCH($BO1176,$W$3:$W$1000,0),1))))),IMPRODUCT($Z$3,(IMSUB(1,IMAGINARY(INDEX($Z$3:$Z$1000,MATCH($BO1176,$W$3:$W$1000,0),1))))),IMPRODUCT($AA$3,(IMSUB(1,IMAGINARY(INDEX($AA$3:$AA$1000,MATCH($BO1176,$W$3:$W$1000,0),1))))),IMPRODUCT($AB$3,(IMSUB(1,IMAGINARY(INDEX($AB$3:$AB$1000,MATCH($BO1176,$W$3:$W$1000,0),1))))),IMPRODUCT($AC$3,(IMSUB(1,IMAGINARY(INDEX($AC$3:$AC$1000,MATCH($BO1176,$W$3:$W$1000,0),1))))))</f>
        <v>#N/A</v>
      </c>
      <c r="CC1176" s="13" t="e">
        <f>IMSUM(IMPRODUCT($AI$3,(IMSUB(1,IMAGINARY(INDEX($AI$3:$AI$1000,MATCH($BO1176,$AH$3:$AH$1000,0),1))))),IMPRODUCT($AJ$3,(IMSUB(1,IMAGINARY(INDEX($AJ$3:$AJ$1000,MATCH($BO1176,$AH$3:$AH$1000,0),1))))),IMPRODUCT($AK$3,(IMSUB(1,IMAGINARY(INDEX($AK$3:$AK$1000,MATCH($BO1176,$AH$3:$AH$1000,0),1))))),IMPRODUCT($AL$3,(IMSUB(1,IMAGINARY(INDEX($AL$3:$AL$1000,MATCH($BO1176,$AH$3:$AH$1000,0),1))))),IMPRODUCT($AM$3,(IMSUB(1,IMAGINARY(INDEX($AM$3:$AM$1000,MATCH($BO1176,$AH$3:$AH$1000,0),1))))),IMPRODUCT($AN$3,(IMSUB(1,IMAGINARY(INDEX($AN$3:$AN$1000,MATCH($BO1176,$AH$3:$AH$1000,0),1))))))</f>
        <v>#N/A</v>
      </c>
      <c r="CD1176" s="13" t="e">
        <f>IMSUM(IMPRODUCT($AT$3,(IMSUB(1,IMAGINARY(INDEX($AT$3:$AT$1000,MATCH($BO1176,$AS$3:$AS$1000,0),1))))),IMPRODUCT($AU$3,(IMSUB(1,IMAGINARY(INDEX($AU$3:$AU$1000,MATCH($BO1176,$AS$3:$AS$1000,0),1))))),IMPRODUCT($AV$3,(IMSUB(1,IMAGINARY(INDEX($AV$3:$AV$1000,MATCH($BO1176,$AS$3:$AS$1000,0),1))))),IMPRODUCT($AW$3,(IMSUB(1,IMAGINARY(INDEX($AW$3:$AW$1000,MATCH($BO1176,$AS$3:$AS$1000,0),1))))),IMPRODUCT($AX$3,(IMSUB(1,IMAGINARY(INDEX($AX$3:$AX$1000,MATCH($BO1176,$AS$3:$AS$1000,0),1))))),IMPRODUCT($AY$3,(IMSUB(1,IMAGINARY(INDEX($AY$3:$AY$1000,MATCH($BO1176,$AS$3:$AS$1000,0),1))))))</f>
        <v>#N/A</v>
      </c>
      <c r="CE1176" s="2" t="e">
        <f t="shared" si="384"/>
        <v>#N/A</v>
      </c>
    </row>
    <row r="1177" spans="8:83" x14ac:dyDescent="0.3">
      <c r="H1177" s="13" t="e">
        <f t="shared" si="377"/>
        <v>#DIV/0!</v>
      </c>
      <c r="I1177" s="13" t="e">
        <f t="shared" si="378"/>
        <v>#DIV/0!</v>
      </c>
      <c r="J1177" s="14">
        <f t="shared" si="376"/>
        <v>0</v>
      </c>
      <c r="S1177" s="2" t="e">
        <f t="shared" si="394"/>
        <v>#DIV/0!</v>
      </c>
      <c r="T1177" s="2" t="e">
        <f t="shared" si="379"/>
        <v>#DIV/0!</v>
      </c>
      <c r="U1177" s="4">
        <f t="shared" si="395"/>
        <v>0</v>
      </c>
      <c r="AD1177" s="2" t="e">
        <f t="shared" si="387"/>
        <v>#DIV/0!</v>
      </c>
      <c r="AE1177" s="2" t="e">
        <f t="shared" si="380"/>
        <v>#DIV/0!</v>
      </c>
      <c r="AF1177" s="4">
        <f t="shared" si="388"/>
        <v>0</v>
      </c>
      <c r="AO1177" s="2" t="e">
        <f t="shared" si="389"/>
        <v>#DIV/0!</v>
      </c>
      <c r="AP1177" s="2" t="e">
        <f t="shared" si="381"/>
        <v>#DIV/0!</v>
      </c>
      <c r="AQ1177" s="4">
        <f t="shared" si="390"/>
        <v>0</v>
      </c>
      <c r="AZ1177" s="2" t="e">
        <f t="shared" si="391"/>
        <v>#DIV/0!</v>
      </c>
      <c r="BA1177" s="3" t="e">
        <f t="shared" si="382"/>
        <v>#DIV/0!</v>
      </c>
      <c r="BB1177" s="4">
        <f t="shared" si="392"/>
        <v>0</v>
      </c>
      <c r="BK1177" s="2" t="e">
        <f t="shared" si="385"/>
        <v>#DIV/0!</v>
      </c>
      <c r="BL1177" s="3" t="e">
        <f t="shared" si="386"/>
        <v>#DIV/0!</v>
      </c>
      <c r="BM1177" s="4">
        <f t="shared" si="393"/>
        <v>0</v>
      </c>
      <c r="BP1177" s="13" t="e">
        <f>INDEX($J$3:$J$1000,MATCH($BO1177,$A$3:$A$1000,0),1)</f>
        <v>#N/A</v>
      </c>
      <c r="BQ1177" s="2" t="e">
        <f>INDEX($U$3:$U$1000,MATCH($BO1177,$L$3:$L$1000,0),1)</f>
        <v>#N/A</v>
      </c>
      <c r="BR1177" s="2" t="e">
        <f>INDEX($AF$3:$AF$1000,MATCH($BO1177,$W$3:$W$1000,0),1)</f>
        <v>#N/A</v>
      </c>
      <c r="BS1177" s="2" t="e">
        <f>INDEX($AQ$3:$AQ$1000,MATCH($BO1177,$AH$3:$AH$1000,0),1)</f>
        <v>#N/A</v>
      </c>
      <c r="BT1177" s="2" t="e">
        <f>INDEX($BB$3:$BB$1000,MATCH($BO1177,$AS$3:$AS$1000,0),1)</f>
        <v>#N/A</v>
      </c>
      <c r="BU1177" s="2" t="e">
        <f t="shared" si="383"/>
        <v>#N/A</v>
      </c>
      <c r="BV1177" s="2" t="e">
        <f>ROUND((BX1177*100)/(BZ1177+CA1177+CB1177+CC1177+CD1177),0)</f>
        <v>#N/A</v>
      </c>
      <c r="BW1177" s="2" t="e">
        <f>ROUND(BX1177*100/$BX$3,0)</f>
        <v>#N/A</v>
      </c>
      <c r="BX1177" s="2" t="e">
        <f>SUM(BP1177:BT1177)</f>
        <v>#N/A</v>
      </c>
      <c r="BZ1177" s="13" t="e">
        <f>IMSUM(IMPRODUCT($B$3,(IMSUB(1,IMAGINARY(INDEX($B$3:$B$1000,MATCH($BO1177,$A$3:$A$1000,0),1))))),IMPRODUCT($C$3,(IMSUB(1,IMAGINARY(INDEX($C$3:$C$1000,MATCH($BO1177,$A$3:$A$1000,0),1))))),IMPRODUCT($D$3,(IMSUB(1,IMAGINARY(INDEX($D$3:$D$1000,MATCH($BO1177,$A$3:$A$1000,0),1))))),IMPRODUCT($E$3,(IMSUB(1,IMAGINARY(INDEX($E$3:$E$1000,MATCH($BO1177,$A$3:$A$1000,0),1))))),IMPRODUCT($F$3,(IMSUB(1,IMAGINARY(INDEX($F$3:$F$1000,MATCH($BO1177,$A$3:$A$1000,0),1))))),IMPRODUCT($G$3,(IMSUB(1,IMAGINARY(INDEX($G$3:$G$1000,MATCH($BO1177,$A$3:$A$1000,0),1))))))</f>
        <v>#N/A</v>
      </c>
      <c r="CA1177" s="13" t="e">
        <f>IMSUM(IMPRODUCT($M$3,(IMSUB(1,IMAGINARY(INDEX($M$3:$M$1000,MATCH($BO1177,$L$3:$L$1000,0),1))))),IMPRODUCT($N$3,(IMSUB(1,IMAGINARY(INDEX($N$3:$N$1000,MATCH($BO1177,$L$3:$L$1000,0),1))))),IMPRODUCT($O$3,(IMSUB(1,IMAGINARY(INDEX($O$3:$O$1000,MATCH($BO1177,$L$3:$L$1000,0),1))))),IMPRODUCT($P$3,(IMSUB(1,IMAGINARY(INDEX($P$3:$P$1000,MATCH($BO1177,$L$3:$L$1000,0),1))))),IMPRODUCT($Q$3,(IMSUB(1,IMAGINARY(INDEX($Q$3:$Q$1000,MATCH($BO1177,$L$3:$L$1000,0),1))))),IMPRODUCT($R$3,(IMSUB(1,IMAGINARY(INDEX($R$3:$R$1000,MATCH($BO1177,$L$3:$L$1000,0),1))))))</f>
        <v>#N/A</v>
      </c>
      <c r="CB1177" s="13" t="e">
        <f>IMSUM(IMPRODUCT($X$3,(IMSUB(1,IMAGINARY(INDEX($X$3:$X$1000,MATCH($BO1177,$W$3:$W$1000,0),1))))),IMPRODUCT($Y$3,(IMSUB(1,IMAGINARY(INDEX($Y$3:$Y$1000,MATCH($BO1177,$W$3:$W$1000,0),1))))),IMPRODUCT($Z$3,(IMSUB(1,IMAGINARY(INDEX($Z$3:$Z$1000,MATCH($BO1177,$W$3:$W$1000,0),1))))),IMPRODUCT($AA$3,(IMSUB(1,IMAGINARY(INDEX($AA$3:$AA$1000,MATCH($BO1177,$W$3:$W$1000,0),1))))),IMPRODUCT($AB$3,(IMSUB(1,IMAGINARY(INDEX($AB$3:$AB$1000,MATCH($BO1177,$W$3:$W$1000,0),1))))),IMPRODUCT($AC$3,(IMSUB(1,IMAGINARY(INDEX($AC$3:$AC$1000,MATCH($BO1177,$W$3:$W$1000,0),1))))))</f>
        <v>#N/A</v>
      </c>
      <c r="CC1177" s="13" t="e">
        <f>IMSUM(IMPRODUCT($AI$3,(IMSUB(1,IMAGINARY(INDEX($AI$3:$AI$1000,MATCH($BO1177,$AH$3:$AH$1000,0),1))))),IMPRODUCT($AJ$3,(IMSUB(1,IMAGINARY(INDEX($AJ$3:$AJ$1000,MATCH($BO1177,$AH$3:$AH$1000,0),1))))),IMPRODUCT($AK$3,(IMSUB(1,IMAGINARY(INDEX($AK$3:$AK$1000,MATCH($BO1177,$AH$3:$AH$1000,0),1))))),IMPRODUCT($AL$3,(IMSUB(1,IMAGINARY(INDEX($AL$3:$AL$1000,MATCH($BO1177,$AH$3:$AH$1000,0),1))))),IMPRODUCT($AM$3,(IMSUB(1,IMAGINARY(INDEX($AM$3:$AM$1000,MATCH($BO1177,$AH$3:$AH$1000,0),1))))),IMPRODUCT($AN$3,(IMSUB(1,IMAGINARY(INDEX($AN$3:$AN$1000,MATCH($BO1177,$AH$3:$AH$1000,0),1))))))</f>
        <v>#N/A</v>
      </c>
      <c r="CD1177" s="13" t="e">
        <f>IMSUM(IMPRODUCT($AT$3,(IMSUB(1,IMAGINARY(INDEX($AT$3:$AT$1000,MATCH($BO1177,$AS$3:$AS$1000,0),1))))),IMPRODUCT($AU$3,(IMSUB(1,IMAGINARY(INDEX($AU$3:$AU$1000,MATCH($BO1177,$AS$3:$AS$1000,0),1))))),IMPRODUCT($AV$3,(IMSUB(1,IMAGINARY(INDEX($AV$3:$AV$1000,MATCH($BO1177,$AS$3:$AS$1000,0),1))))),IMPRODUCT($AW$3,(IMSUB(1,IMAGINARY(INDEX($AW$3:$AW$1000,MATCH($BO1177,$AS$3:$AS$1000,0),1))))),IMPRODUCT($AX$3,(IMSUB(1,IMAGINARY(INDEX($AX$3:$AX$1000,MATCH($BO1177,$AS$3:$AS$1000,0),1))))),IMPRODUCT($AY$3,(IMSUB(1,IMAGINARY(INDEX($AY$3:$AY$1000,MATCH($BO1177,$AS$3:$AS$1000,0),1))))))</f>
        <v>#N/A</v>
      </c>
      <c r="CE1177" s="2" t="e">
        <f t="shared" si="384"/>
        <v>#N/A</v>
      </c>
    </row>
    <row r="1178" spans="8:83" x14ac:dyDescent="0.3">
      <c r="H1178" s="13" t="e">
        <f t="shared" si="377"/>
        <v>#DIV/0!</v>
      </c>
      <c r="I1178" s="13" t="e">
        <f t="shared" si="378"/>
        <v>#DIV/0!</v>
      </c>
      <c r="J1178" s="14">
        <f t="shared" si="376"/>
        <v>0</v>
      </c>
      <c r="S1178" s="2" t="e">
        <f t="shared" si="394"/>
        <v>#DIV/0!</v>
      </c>
      <c r="T1178" s="2" t="e">
        <f t="shared" si="379"/>
        <v>#DIV/0!</v>
      </c>
      <c r="U1178" s="4">
        <f t="shared" si="395"/>
        <v>0</v>
      </c>
      <c r="AD1178" s="2" t="e">
        <f t="shared" si="387"/>
        <v>#DIV/0!</v>
      </c>
      <c r="AE1178" s="2" t="e">
        <f t="shared" si="380"/>
        <v>#DIV/0!</v>
      </c>
      <c r="AF1178" s="4">
        <f t="shared" si="388"/>
        <v>0</v>
      </c>
      <c r="AO1178" s="2" t="e">
        <f t="shared" si="389"/>
        <v>#DIV/0!</v>
      </c>
      <c r="AP1178" s="2" t="e">
        <f t="shared" si="381"/>
        <v>#DIV/0!</v>
      </c>
      <c r="AQ1178" s="4">
        <f t="shared" si="390"/>
        <v>0</v>
      </c>
      <c r="AZ1178" s="2" t="e">
        <f t="shared" si="391"/>
        <v>#DIV/0!</v>
      </c>
      <c r="BA1178" s="3" t="e">
        <f t="shared" si="382"/>
        <v>#DIV/0!</v>
      </c>
      <c r="BB1178" s="4">
        <f t="shared" si="392"/>
        <v>0</v>
      </c>
      <c r="BK1178" s="2" t="e">
        <f t="shared" si="385"/>
        <v>#DIV/0!</v>
      </c>
      <c r="BL1178" s="3" t="e">
        <f t="shared" si="386"/>
        <v>#DIV/0!</v>
      </c>
      <c r="BM1178" s="4">
        <f t="shared" si="393"/>
        <v>0</v>
      </c>
      <c r="BP1178" s="13" t="e">
        <f>INDEX($J$3:$J$1000,MATCH($BO1178,$A$3:$A$1000,0),1)</f>
        <v>#N/A</v>
      </c>
      <c r="BQ1178" s="2" t="e">
        <f>INDEX($U$3:$U$1000,MATCH($BO1178,$L$3:$L$1000,0),1)</f>
        <v>#N/A</v>
      </c>
      <c r="BR1178" s="2" t="e">
        <f>INDEX($AF$3:$AF$1000,MATCH($BO1178,$W$3:$W$1000,0),1)</f>
        <v>#N/A</v>
      </c>
      <c r="BS1178" s="2" t="e">
        <f>INDEX($AQ$3:$AQ$1000,MATCH($BO1178,$AH$3:$AH$1000,0),1)</f>
        <v>#N/A</v>
      </c>
      <c r="BT1178" s="2" t="e">
        <f>INDEX($BB$3:$BB$1000,MATCH($BO1178,$AS$3:$AS$1000,0),1)</f>
        <v>#N/A</v>
      </c>
      <c r="BU1178" s="2" t="e">
        <f t="shared" si="383"/>
        <v>#N/A</v>
      </c>
      <c r="BV1178" s="2" t="e">
        <f>ROUND((BX1178*100)/(BZ1178+CA1178+CB1178+CC1178+CD1178),0)</f>
        <v>#N/A</v>
      </c>
      <c r="BW1178" s="2" t="e">
        <f>ROUND(BX1178*100/$BX$3,0)</f>
        <v>#N/A</v>
      </c>
      <c r="BX1178" s="2" t="e">
        <f>SUM(BP1178:BT1178)</f>
        <v>#N/A</v>
      </c>
      <c r="BZ1178" s="13" t="e">
        <f>IMSUM(IMPRODUCT($B$3,(IMSUB(1,IMAGINARY(INDEX($B$3:$B$1000,MATCH($BO1178,$A$3:$A$1000,0),1))))),IMPRODUCT($C$3,(IMSUB(1,IMAGINARY(INDEX($C$3:$C$1000,MATCH($BO1178,$A$3:$A$1000,0),1))))),IMPRODUCT($D$3,(IMSUB(1,IMAGINARY(INDEX($D$3:$D$1000,MATCH($BO1178,$A$3:$A$1000,0),1))))),IMPRODUCT($E$3,(IMSUB(1,IMAGINARY(INDEX($E$3:$E$1000,MATCH($BO1178,$A$3:$A$1000,0),1))))),IMPRODUCT($F$3,(IMSUB(1,IMAGINARY(INDEX($F$3:$F$1000,MATCH($BO1178,$A$3:$A$1000,0),1))))),IMPRODUCT($G$3,(IMSUB(1,IMAGINARY(INDEX($G$3:$G$1000,MATCH($BO1178,$A$3:$A$1000,0),1))))))</f>
        <v>#N/A</v>
      </c>
      <c r="CA1178" s="13" t="e">
        <f>IMSUM(IMPRODUCT($M$3,(IMSUB(1,IMAGINARY(INDEX($M$3:$M$1000,MATCH($BO1178,$L$3:$L$1000,0),1))))),IMPRODUCT($N$3,(IMSUB(1,IMAGINARY(INDEX($N$3:$N$1000,MATCH($BO1178,$L$3:$L$1000,0),1))))),IMPRODUCT($O$3,(IMSUB(1,IMAGINARY(INDEX($O$3:$O$1000,MATCH($BO1178,$L$3:$L$1000,0),1))))),IMPRODUCT($P$3,(IMSUB(1,IMAGINARY(INDEX($P$3:$P$1000,MATCH($BO1178,$L$3:$L$1000,0),1))))),IMPRODUCT($Q$3,(IMSUB(1,IMAGINARY(INDEX($Q$3:$Q$1000,MATCH($BO1178,$L$3:$L$1000,0),1))))),IMPRODUCT($R$3,(IMSUB(1,IMAGINARY(INDEX($R$3:$R$1000,MATCH($BO1178,$L$3:$L$1000,0),1))))))</f>
        <v>#N/A</v>
      </c>
      <c r="CB1178" s="13" t="e">
        <f>IMSUM(IMPRODUCT($X$3,(IMSUB(1,IMAGINARY(INDEX($X$3:$X$1000,MATCH($BO1178,$W$3:$W$1000,0),1))))),IMPRODUCT($Y$3,(IMSUB(1,IMAGINARY(INDEX($Y$3:$Y$1000,MATCH($BO1178,$W$3:$W$1000,0),1))))),IMPRODUCT($Z$3,(IMSUB(1,IMAGINARY(INDEX($Z$3:$Z$1000,MATCH($BO1178,$W$3:$W$1000,0),1))))),IMPRODUCT($AA$3,(IMSUB(1,IMAGINARY(INDEX($AA$3:$AA$1000,MATCH($BO1178,$W$3:$W$1000,0),1))))),IMPRODUCT($AB$3,(IMSUB(1,IMAGINARY(INDEX($AB$3:$AB$1000,MATCH($BO1178,$W$3:$W$1000,0),1))))),IMPRODUCT($AC$3,(IMSUB(1,IMAGINARY(INDEX($AC$3:$AC$1000,MATCH($BO1178,$W$3:$W$1000,0),1))))))</f>
        <v>#N/A</v>
      </c>
      <c r="CC1178" s="13" t="e">
        <f>IMSUM(IMPRODUCT($AI$3,(IMSUB(1,IMAGINARY(INDEX($AI$3:$AI$1000,MATCH($BO1178,$AH$3:$AH$1000,0),1))))),IMPRODUCT($AJ$3,(IMSUB(1,IMAGINARY(INDEX($AJ$3:$AJ$1000,MATCH($BO1178,$AH$3:$AH$1000,0),1))))),IMPRODUCT($AK$3,(IMSUB(1,IMAGINARY(INDEX($AK$3:$AK$1000,MATCH($BO1178,$AH$3:$AH$1000,0),1))))),IMPRODUCT($AL$3,(IMSUB(1,IMAGINARY(INDEX($AL$3:$AL$1000,MATCH($BO1178,$AH$3:$AH$1000,0),1))))),IMPRODUCT($AM$3,(IMSUB(1,IMAGINARY(INDEX($AM$3:$AM$1000,MATCH($BO1178,$AH$3:$AH$1000,0),1))))),IMPRODUCT($AN$3,(IMSUB(1,IMAGINARY(INDEX($AN$3:$AN$1000,MATCH($BO1178,$AH$3:$AH$1000,0),1))))))</f>
        <v>#N/A</v>
      </c>
      <c r="CD1178" s="13" t="e">
        <f>IMSUM(IMPRODUCT($AT$3,(IMSUB(1,IMAGINARY(INDEX($AT$3:$AT$1000,MATCH($BO1178,$AS$3:$AS$1000,0),1))))),IMPRODUCT($AU$3,(IMSUB(1,IMAGINARY(INDEX($AU$3:$AU$1000,MATCH($BO1178,$AS$3:$AS$1000,0),1))))),IMPRODUCT($AV$3,(IMSUB(1,IMAGINARY(INDEX($AV$3:$AV$1000,MATCH($BO1178,$AS$3:$AS$1000,0),1))))),IMPRODUCT($AW$3,(IMSUB(1,IMAGINARY(INDEX($AW$3:$AW$1000,MATCH($BO1178,$AS$3:$AS$1000,0),1))))),IMPRODUCT($AX$3,(IMSUB(1,IMAGINARY(INDEX($AX$3:$AX$1000,MATCH($BO1178,$AS$3:$AS$1000,0),1))))),IMPRODUCT($AY$3,(IMSUB(1,IMAGINARY(INDEX($AY$3:$AY$1000,MATCH($BO1178,$AS$3:$AS$1000,0),1))))))</f>
        <v>#N/A</v>
      </c>
      <c r="CE1178" s="2" t="e">
        <f t="shared" si="384"/>
        <v>#N/A</v>
      </c>
    </row>
    <row r="1179" spans="8:83" x14ac:dyDescent="0.3">
      <c r="H1179" s="13" t="e">
        <f t="shared" si="377"/>
        <v>#DIV/0!</v>
      </c>
      <c r="I1179" s="13" t="e">
        <f t="shared" si="378"/>
        <v>#DIV/0!</v>
      </c>
      <c r="J1179" s="14">
        <f t="shared" si="376"/>
        <v>0</v>
      </c>
      <c r="S1179" s="2" t="e">
        <f t="shared" si="394"/>
        <v>#DIV/0!</v>
      </c>
      <c r="T1179" s="2" t="e">
        <f t="shared" si="379"/>
        <v>#DIV/0!</v>
      </c>
      <c r="U1179" s="4">
        <f t="shared" si="395"/>
        <v>0</v>
      </c>
      <c r="AD1179" s="2" t="e">
        <f t="shared" si="387"/>
        <v>#DIV/0!</v>
      </c>
      <c r="AE1179" s="2" t="e">
        <f t="shared" si="380"/>
        <v>#DIV/0!</v>
      </c>
      <c r="AF1179" s="4">
        <f t="shared" si="388"/>
        <v>0</v>
      </c>
      <c r="AO1179" s="2" t="e">
        <f t="shared" si="389"/>
        <v>#DIV/0!</v>
      </c>
      <c r="AP1179" s="2" t="e">
        <f t="shared" si="381"/>
        <v>#DIV/0!</v>
      </c>
      <c r="AQ1179" s="4">
        <f t="shared" si="390"/>
        <v>0</v>
      </c>
      <c r="AZ1179" s="2" t="e">
        <f t="shared" si="391"/>
        <v>#DIV/0!</v>
      </c>
      <c r="BA1179" s="3" t="e">
        <f t="shared" si="382"/>
        <v>#DIV/0!</v>
      </c>
      <c r="BB1179" s="4">
        <f t="shared" si="392"/>
        <v>0</v>
      </c>
      <c r="BK1179" s="2" t="e">
        <f t="shared" si="385"/>
        <v>#DIV/0!</v>
      </c>
      <c r="BL1179" s="3" t="e">
        <f t="shared" si="386"/>
        <v>#DIV/0!</v>
      </c>
      <c r="BM1179" s="4">
        <f t="shared" si="393"/>
        <v>0</v>
      </c>
      <c r="BP1179" s="13" t="e">
        <f>INDEX($J$3:$J$1000,MATCH($BO1179,$A$3:$A$1000,0),1)</f>
        <v>#N/A</v>
      </c>
      <c r="BQ1179" s="2" t="e">
        <f>INDEX($U$3:$U$1000,MATCH($BO1179,$L$3:$L$1000,0),1)</f>
        <v>#N/A</v>
      </c>
      <c r="BR1179" s="2" t="e">
        <f>INDEX($AF$3:$AF$1000,MATCH($BO1179,$W$3:$W$1000,0),1)</f>
        <v>#N/A</v>
      </c>
      <c r="BS1179" s="2" t="e">
        <f>INDEX($AQ$3:$AQ$1000,MATCH($BO1179,$AH$3:$AH$1000,0),1)</f>
        <v>#N/A</v>
      </c>
      <c r="BT1179" s="2" t="e">
        <f>INDEX($BB$3:$BB$1000,MATCH($BO1179,$AS$3:$AS$1000,0),1)</f>
        <v>#N/A</v>
      </c>
      <c r="BU1179" s="2" t="e">
        <f t="shared" si="383"/>
        <v>#N/A</v>
      </c>
      <c r="BV1179" s="2" t="e">
        <f>ROUND((BX1179*100)/(BZ1179+CA1179+CB1179+CC1179+CD1179),0)</f>
        <v>#N/A</v>
      </c>
      <c r="BW1179" s="2" t="e">
        <f>ROUND(BX1179*100/$BX$3,0)</f>
        <v>#N/A</v>
      </c>
      <c r="BX1179" s="2" t="e">
        <f>SUM(BP1179:BT1179)</f>
        <v>#N/A</v>
      </c>
      <c r="BZ1179" s="13" t="e">
        <f>IMSUM(IMPRODUCT($B$3,(IMSUB(1,IMAGINARY(INDEX($B$3:$B$1000,MATCH($BO1179,$A$3:$A$1000,0),1))))),IMPRODUCT($C$3,(IMSUB(1,IMAGINARY(INDEX($C$3:$C$1000,MATCH($BO1179,$A$3:$A$1000,0),1))))),IMPRODUCT($D$3,(IMSUB(1,IMAGINARY(INDEX($D$3:$D$1000,MATCH($BO1179,$A$3:$A$1000,0),1))))),IMPRODUCT($E$3,(IMSUB(1,IMAGINARY(INDEX($E$3:$E$1000,MATCH($BO1179,$A$3:$A$1000,0),1))))),IMPRODUCT($F$3,(IMSUB(1,IMAGINARY(INDEX($F$3:$F$1000,MATCH($BO1179,$A$3:$A$1000,0),1))))),IMPRODUCT($G$3,(IMSUB(1,IMAGINARY(INDEX($G$3:$G$1000,MATCH($BO1179,$A$3:$A$1000,0),1))))))</f>
        <v>#N/A</v>
      </c>
      <c r="CA1179" s="13" t="e">
        <f>IMSUM(IMPRODUCT($M$3,(IMSUB(1,IMAGINARY(INDEX($M$3:$M$1000,MATCH($BO1179,$L$3:$L$1000,0),1))))),IMPRODUCT($N$3,(IMSUB(1,IMAGINARY(INDEX($N$3:$N$1000,MATCH($BO1179,$L$3:$L$1000,0),1))))),IMPRODUCT($O$3,(IMSUB(1,IMAGINARY(INDEX($O$3:$O$1000,MATCH($BO1179,$L$3:$L$1000,0),1))))),IMPRODUCT($P$3,(IMSUB(1,IMAGINARY(INDEX($P$3:$P$1000,MATCH($BO1179,$L$3:$L$1000,0),1))))),IMPRODUCT($Q$3,(IMSUB(1,IMAGINARY(INDEX($Q$3:$Q$1000,MATCH($BO1179,$L$3:$L$1000,0),1))))),IMPRODUCT($R$3,(IMSUB(1,IMAGINARY(INDEX($R$3:$R$1000,MATCH($BO1179,$L$3:$L$1000,0),1))))))</f>
        <v>#N/A</v>
      </c>
      <c r="CB1179" s="13" t="e">
        <f>IMSUM(IMPRODUCT($X$3,(IMSUB(1,IMAGINARY(INDEX($X$3:$X$1000,MATCH($BO1179,$W$3:$W$1000,0),1))))),IMPRODUCT($Y$3,(IMSUB(1,IMAGINARY(INDEX($Y$3:$Y$1000,MATCH($BO1179,$W$3:$W$1000,0),1))))),IMPRODUCT($Z$3,(IMSUB(1,IMAGINARY(INDEX($Z$3:$Z$1000,MATCH($BO1179,$W$3:$W$1000,0),1))))),IMPRODUCT($AA$3,(IMSUB(1,IMAGINARY(INDEX($AA$3:$AA$1000,MATCH($BO1179,$W$3:$W$1000,0),1))))),IMPRODUCT($AB$3,(IMSUB(1,IMAGINARY(INDEX($AB$3:$AB$1000,MATCH($BO1179,$W$3:$W$1000,0),1))))),IMPRODUCT($AC$3,(IMSUB(1,IMAGINARY(INDEX($AC$3:$AC$1000,MATCH($BO1179,$W$3:$W$1000,0),1))))))</f>
        <v>#N/A</v>
      </c>
      <c r="CC1179" s="13" t="e">
        <f>IMSUM(IMPRODUCT($AI$3,(IMSUB(1,IMAGINARY(INDEX($AI$3:$AI$1000,MATCH($BO1179,$AH$3:$AH$1000,0),1))))),IMPRODUCT($AJ$3,(IMSUB(1,IMAGINARY(INDEX($AJ$3:$AJ$1000,MATCH($BO1179,$AH$3:$AH$1000,0),1))))),IMPRODUCT($AK$3,(IMSUB(1,IMAGINARY(INDEX($AK$3:$AK$1000,MATCH($BO1179,$AH$3:$AH$1000,0),1))))),IMPRODUCT($AL$3,(IMSUB(1,IMAGINARY(INDEX($AL$3:$AL$1000,MATCH($BO1179,$AH$3:$AH$1000,0),1))))),IMPRODUCT($AM$3,(IMSUB(1,IMAGINARY(INDEX($AM$3:$AM$1000,MATCH($BO1179,$AH$3:$AH$1000,0),1))))),IMPRODUCT($AN$3,(IMSUB(1,IMAGINARY(INDEX($AN$3:$AN$1000,MATCH($BO1179,$AH$3:$AH$1000,0),1))))))</f>
        <v>#N/A</v>
      </c>
      <c r="CD1179" s="13" t="e">
        <f>IMSUM(IMPRODUCT($AT$3,(IMSUB(1,IMAGINARY(INDEX($AT$3:$AT$1000,MATCH($BO1179,$AS$3:$AS$1000,0),1))))),IMPRODUCT($AU$3,(IMSUB(1,IMAGINARY(INDEX($AU$3:$AU$1000,MATCH($BO1179,$AS$3:$AS$1000,0),1))))),IMPRODUCT($AV$3,(IMSUB(1,IMAGINARY(INDEX($AV$3:$AV$1000,MATCH($BO1179,$AS$3:$AS$1000,0),1))))),IMPRODUCT($AW$3,(IMSUB(1,IMAGINARY(INDEX($AW$3:$AW$1000,MATCH($BO1179,$AS$3:$AS$1000,0),1))))),IMPRODUCT($AX$3,(IMSUB(1,IMAGINARY(INDEX($AX$3:$AX$1000,MATCH($BO1179,$AS$3:$AS$1000,0),1))))),IMPRODUCT($AY$3,(IMSUB(1,IMAGINARY(INDEX($AY$3:$AY$1000,MATCH($BO1179,$AS$3:$AS$1000,0),1))))))</f>
        <v>#N/A</v>
      </c>
      <c r="CE1179" s="2" t="e">
        <f t="shared" si="384"/>
        <v>#N/A</v>
      </c>
    </row>
    <row r="1180" spans="8:83" x14ac:dyDescent="0.3">
      <c r="H1180" s="13" t="e">
        <f t="shared" si="377"/>
        <v>#DIV/0!</v>
      </c>
      <c r="I1180" s="13" t="e">
        <f t="shared" si="378"/>
        <v>#DIV/0!</v>
      </c>
      <c r="J1180" s="14">
        <f t="shared" si="376"/>
        <v>0</v>
      </c>
      <c r="S1180" s="2" t="e">
        <f t="shared" si="394"/>
        <v>#DIV/0!</v>
      </c>
      <c r="T1180" s="2" t="e">
        <f t="shared" si="379"/>
        <v>#DIV/0!</v>
      </c>
      <c r="U1180" s="4">
        <f t="shared" si="395"/>
        <v>0</v>
      </c>
      <c r="AD1180" s="2" t="e">
        <f t="shared" si="387"/>
        <v>#DIV/0!</v>
      </c>
      <c r="AE1180" s="2" t="e">
        <f t="shared" si="380"/>
        <v>#DIV/0!</v>
      </c>
      <c r="AF1180" s="4">
        <f t="shared" si="388"/>
        <v>0</v>
      </c>
      <c r="AO1180" s="2" t="e">
        <f t="shared" si="389"/>
        <v>#DIV/0!</v>
      </c>
      <c r="AP1180" s="2" t="e">
        <f t="shared" si="381"/>
        <v>#DIV/0!</v>
      </c>
      <c r="AQ1180" s="4">
        <f t="shared" si="390"/>
        <v>0</v>
      </c>
      <c r="AZ1180" s="2" t="e">
        <f t="shared" si="391"/>
        <v>#DIV/0!</v>
      </c>
      <c r="BA1180" s="3" t="e">
        <f t="shared" si="382"/>
        <v>#DIV/0!</v>
      </c>
      <c r="BB1180" s="4">
        <f t="shared" si="392"/>
        <v>0</v>
      </c>
      <c r="BK1180" s="2" t="e">
        <f t="shared" si="385"/>
        <v>#DIV/0!</v>
      </c>
      <c r="BL1180" s="3" t="e">
        <f t="shared" si="386"/>
        <v>#DIV/0!</v>
      </c>
      <c r="BM1180" s="4">
        <f t="shared" si="393"/>
        <v>0</v>
      </c>
      <c r="BP1180" s="13" t="e">
        <f>INDEX($J$3:$J$1000,MATCH($BO1180,$A$3:$A$1000,0),1)</f>
        <v>#N/A</v>
      </c>
      <c r="BQ1180" s="2" t="e">
        <f>INDEX($U$3:$U$1000,MATCH($BO1180,$L$3:$L$1000,0),1)</f>
        <v>#N/A</v>
      </c>
      <c r="BR1180" s="2" t="e">
        <f>INDEX($AF$3:$AF$1000,MATCH($BO1180,$W$3:$W$1000,0),1)</f>
        <v>#N/A</v>
      </c>
      <c r="BS1180" s="2" t="e">
        <f>INDEX($AQ$3:$AQ$1000,MATCH($BO1180,$AH$3:$AH$1000,0),1)</f>
        <v>#N/A</v>
      </c>
      <c r="BT1180" s="2" t="e">
        <f>INDEX($BB$3:$BB$1000,MATCH($BO1180,$AS$3:$AS$1000,0),1)</f>
        <v>#N/A</v>
      </c>
      <c r="BU1180" s="2" t="e">
        <f t="shared" si="383"/>
        <v>#N/A</v>
      </c>
      <c r="BV1180" s="2" t="e">
        <f>ROUND((BX1180*100)/(BZ1180+CA1180+CB1180+CC1180+CD1180),0)</f>
        <v>#N/A</v>
      </c>
      <c r="BW1180" s="2" t="e">
        <f>ROUND(BX1180*100/$BX$3,0)</f>
        <v>#N/A</v>
      </c>
      <c r="BX1180" s="2" t="e">
        <f>SUM(BP1180:BT1180)</f>
        <v>#N/A</v>
      </c>
      <c r="BZ1180" s="13" t="e">
        <f>IMSUM(IMPRODUCT($B$3,(IMSUB(1,IMAGINARY(INDEX($B$3:$B$1000,MATCH($BO1180,$A$3:$A$1000,0),1))))),IMPRODUCT($C$3,(IMSUB(1,IMAGINARY(INDEX($C$3:$C$1000,MATCH($BO1180,$A$3:$A$1000,0),1))))),IMPRODUCT($D$3,(IMSUB(1,IMAGINARY(INDEX($D$3:$D$1000,MATCH($BO1180,$A$3:$A$1000,0),1))))),IMPRODUCT($E$3,(IMSUB(1,IMAGINARY(INDEX($E$3:$E$1000,MATCH($BO1180,$A$3:$A$1000,0),1))))),IMPRODUCT($F$3,(IMSUB(1,IMAGINARY(INDEX($F$3:$F$1000,MATCH($BO1180,$A$3:$A$1000,0),1))))),IMPRODUCT($G$3,(IMSUB(1,IMAGINARY(INDEX($G$3:$G$1000,MATCH($BO1180,$A$3:$A$1000,0),1))))))</f>
        <v>#N/A</v>
      </c>
      <c r="CA1180" s="13" t="e">
        <f>IMSUM(IMPRODUCT($M$3,(IMSUB(1,IMAGINARY(INDEX($M$3:$M$1000,MATCH($BO1180,$L$3:$L$1000,0),1))))),IMPRODUCT($N$3,(IMSUB(1,IMAGINARY(INDEX($N$3:$N$1000,MATCH($BO1180,$L$3:$L$1000,0),1))))),IMPRODUCT($O$3,(IMSUB(1,IMAGINARY(INDEX($O$3:$O$1000,MATCH($BO1180,$L$3:$L$1000,0),1))))),IMPRODUCT($P$3,(IMSUB(1,IMAGINARY(INDEX($P$3:$P$1000,MATCH($BO1180,$L$3:$L$1000,0),1))))),IMPRODUCT($Q$3,(IMSUB(1,IMAGINARY(INDEX($Q$3:$Q$1000,MATCH($BO1180,$L$3:$L$1000,0),1))))),IMPRODUCT($R$3,(IMSUB(1,IMAGINARY(INDEX($R$3:$R$1000,MATCH($BO1180,$L$3:$L$1000,0),1))))))</f>
        <v>#N/A</v>
      </c>
      <c r="CB1180" s="13" t="e">
        <f>IMSUM(IMPRODUCT($X$3,(IMSUB(1,IMAGINARY(INDEX($X$3:$X$1000,MATCH($BO1180,$W$3:$W$1000,0),1))))),IMPRODUCT($Y$3,(IMSUB(1,IMAGINARY(INDEX($Y$3:$Y$1000,MATCH($BO1180,$W$3:$W$1000,0),1))))),IMPRODUCT($Z$3,(IMSUB(1,IMAGINARY(INDEX($Z$3:$Z$1000,MATCH($BO1180,$W$3:$W$1000,0),1))))),IMPRODUCT($AA$3,(IMSUB(1,IMAGINARY(INDEX($AA$3:$AA$1000,MATCH($BO1180,$W$3:$W$1000,0),1))))),IMPRODUCT($AB$3,(IMSUB(1,IMAGINARY(INDEX($AB$3:$AB$1000,MATCH($BO1180,$W$3:$W$1000,0),1))))),IMPRODUCT($AC$3,(IMSUB(1,IMAGINARY(INDEX($AC$3:$AC$1000,MATCH($BO1180,$W$3:$W$1000,0),1))))))</f>
        <v>#N/A</v>
      </c>
      <c r="CC1180" s="13" t="e">
        <f>IMSUM(IMPRODUCT($AI$3,(IMSUB(1,IMAGINARY(INDEX($AI$3:$AI$1000,MATCH($BO1180,$AH$3:$AH$1000,0),1))))),IMPRODUCT($AJ$3,(IMSUB(1,IMAGINARY(INDEX($AJ$3:$AJ$1000,MATCH($BO1180,$AH$3:$AH$1000,0),1))))),IMPRODUCT($AK$3,(IMSUB(1,IMAGINARY(INDEX($AK$3:$AK$1000,MATCH($BO1180,$AH$3:$AH$1000,0),1))))),IMPRODUCT($AL$3,(IMSUB(1,IMAGINARY(INDEX($AL$3:$AL$1000,MATCH($BO1180,$AH$3:$AH$1000,0),1))))),IMPRODUCT($AM$3,(IMSUB(1,IMAGINARY(INDEX($AM$3:$AM$1000,MATCH($BO1180,$AH$3:$AH$1000,0),1))))),IMPRODUCT($AN$3,(IMSUB(1,IMAGINARY(INDEX($AN$3:$AN$1000,MATCH($BO1180,$AH$3:$AH$1000,0),1))))))</f>
        <v>#N/A</v>
      </c>
      <c r="CD1180" s="13" t="e">
        <f>IMSUM(IMPRODUCT($AT$3,(IMSUB(1,IMAGINARY(INDEX($AT$3:$AT$1000,MATCH($BO1180,$AS$3:$AS$1000,0),1))))),IMPRODUCT($AU$3,(IMSUB(1,IMAGINARY(INDEX($AU$3:$AU$1000,MATCH($BO1180,$AS$3:$AS$1000,0),1))))),IMPRODUCT($AV$3,(IMSUB(1,IMAGINARY(INDEX($AV$3:$AV$1000,MATCH($BO1180,$AS$3:$AS$1000,0),1))))),IMPRODUCT($AW$3,(IMSUB(1,IMAGINARY(INDEX($AW$3:$AW$1000,MATCH($BO1180,$AS$3:$AS$1000,0),1))))),IMPRODUCT($AX$3,(IMSUB(1,IMAGINARY(INDEX($AX$3:$AX$1000,MATCH($BO1180,$AS$3:$AS$1000,0),1))))),IMPRODUCT($AY$3,(IMSUB(1,IMAGINARY(INDEX($AY$3:$AY$1000,MATCH($BO1180,$AS$3:$AS$1000,0),1))))))</f>
        <v>#N/A</v>
      </c>
      <c r="CE1180" s="2" t="e">
        <f t="shared" si="384"/>
        <v>#N/A</v>
      </c>
    </row>
    <row r="1181" spans="8:83" x14ac:dyDescent="0.3">
      <c r="H1181" s="13" t="e">
        <f t="shared" si="377"/>
        <v>#DIV/0!</v>
      </c>
      <c r="I1181" s="13" t="e">
        <f t="shared" si="378"/>
        <v>#DIV/0!</v>
      </c>
      <c r="J1181" s="14">
        <f t="shared" si="376"/>
        <v>0</v>
      </c>
      <c r="S1181" s="2" t="e">
        <f t="shared" si="394"/>
        <v>#DIV/0!</v>
      </c>
      <c r="T1181" s="2" t="e">
        <f t="shared" si="379"/>
        <v>#DIV/0!</v>
      </c>
      <c r="U1181" s="4">
        <f t="shared" si="395"/>
        <v>0</v>
      </c>
      <c r="AD1181" s="2" t="e">
        <f t="shared" si="387"/>
        <v>#DIV/0!</v>
      </c>
      <c r="AE1181" s="2" t="e">
        <f t="shared" si="380"/>
        <v>#DIV/0!</v>
      </c>
      <c r="AF1181" s="4">
        <f t="shared" si="388"/>
        <v>0</v>
      </c>
      <c r="AO1181" s="2" t="e">
        <f t="shared" si="389"/>
        <v>#DIV/0!</v>
      </c>
      <c r="AP1181" s="2" t="e">
        <f t="shared" si="381"/>
        <v>#DIV/0!</v>
      </c>
      <c r="AQ1181" s="4">
        <f t="shared" si="390"/>
        <v>0</v>
      </c>
      <c r="AZ1181" s="2" t="e">
        <f t="shared" si="391"/>
        <v>#DIV/0!</v>
      </c>
      <c r="BA1181" s="3" t="e">
        <f t="shared" si="382"/>
        <v>#DIV/0!</v>
      </c>
      <c r="BB1181" s="4">
        <f t="shared" si="392"/>
        <v>0</v>
      </c>
      <c r="BK1181" s="2" t="e">
        <f t="shared" si="385"/>
        <v>#DIV/0!</v>
      </c>
      <c r="BL1181" s="3" t="e">
        <f t="shared" si="386"/>
        <v>#DIV/0!</v>
      </c>
      <c r="BM1181" s="4">
        <f t="shared" si="393"/>
        <v>0</v>
      </c>
      <c r="BP1181" s="13" t="e">
        <f>INDEX($J$3:$J$1000,MATCH($BO1181,$A$3:$A$1000,0),1)</f>
        <v>#N/A</v>
      </c>
      <c r="BQ1181" s="2" t="e">
        <f>INDEX($U$3:$U$1000,MATCH($BO1181,$L$3:$L$1000,0),1)</f>
        <v>#N/A</v>
      </c>
      <c r="BR1181" s="2" t="e">
        <f>INDEX($AF$3:$AF$1000,MATCH($BO1181,$W$3:$W$1000,0),1)</f>
        <v>#N/A</v>
      </c>
      <c r="BS1181" s="2" t="e">
        <f>INDEX($AQ$3:$AQ$1000,MATCH($BO1181,$AH$3:$AH$1000,0),1)</f>
        <v>#N/A</v>
      </c>
      <c r="BT1181" s="2" t="e">
        <f>INDEX($BB$3:$BB$1000,MATCH($BO1181,$AS$3:$AS$1000,0),1)</f>
        <v>#N/A</v>
      </c>
      <c r="BU1181" s="2" t="e">
        <f t="shared" si="383"/>
        <v>#N/A</v>
      </c>
      <c r="BV1181" s="2" t="e">
        <f>ROUND((BX1181*100)/(BZ1181+CA1181+CB1181+CC1181+CD1181),0)</f>
        <v>#N/A</v>
      </c>
      <c r="BW1181" s="2" t="e">
        <f>ROUND(BX1181*100/$BX$3,0)</f>
        <v>#N/A</v>
      </c>
      <c r="BX1181" s="2" t="e">
        <f>SUM(BP1181:BT1181)</f>
        <v>#N/A</v>
      </c>
      <c r="BZ1181" s="13" t="e">
        <f>IMSUM(IMPRODUCT($B$3,(IMSUB(1,IMAGINARY(INDEX($B$3:$B$1000,MATCH($BO1181,$A$3:$A$1000,0),1))))),IMPRODUCT($C$3,(IMSUB(1,IMAGINARY(INDEX($C$3:$C$1000,MATCH($BO1181,$A$3:$A$1000,0),1))))),IMPRODUCT($D$3,(IMSUB(1,IMAGINARY(INDEX($D$3:$D$1000,MATCH($BO1181,$A$3:$A$1000,0),1))))),IMPRODUCT($E$3,(IMSUB(1,IMAGINARY(INDEX($E$3:$E$1000,MATCH($BO1181,$A$3:$A$1000,0),1))))),IMPRODUCT($F$3,(IMSUB(1,IMAGINARY(INDEX($F$3:$F$1000,MATCH($BO1181,$A$3:$A$1000,0),1))))),IMPRODUCT($G$3,(IMSUB(1,IMAGINARY(INDEX($G$3:$G$1000,MATCH($BO1181,$A$3:$A$1000,0),1))))))</f>
        <v>#N/A</v>
      </c>
      <c r="CA1181" s="13" t="e">
        <f>IMSUM(IMPRODUCT($M$3,(IMSUB(1,IMAGINARY(INDEX($M$3:$M$1000,MATCH($BO1181,$L$3:$L$1000,0),1))))),IMPRODUCT($N$3,(IMSUB(1,IMAGINARY(INDEX($N$3:$N$1000,MATCH($BO1181,$L$3:$L$1000,0),1))))),IMPRODUCT($O$3,(IMSUB(1,IMAGINARY(INDEX($O$3:$O$1000,MATCH($BO1181,$L$3:$L$1000,0),1))))),IMPRODUCT($P$3,(IMSUB(1,IMAGINARY(INDEX($P$3:$P$1000,MATCH($BO1181,$L$3:$L$1000,0),1))))),IMPRODUCT($Q$3,(IMSUB(1,IMAGINARY(INDEX($Q$3:$Q$1000,MATCH($BO1181,$L$3:$L$1000,0),1))))),IMPRODUCT($R$3,(IMSUB(1,IMAGINARY(INDEX($R$3:$R$1000,MATCH($BO1181,$L$3:$L$1000,0),1))))))</f>
        <v>#N/A</v>
      </c>
      <c r="CB1181" s="13" t="e">
        <f>IMSUM(IMPRODUCT($X$3,(IMSUB(1,IMAGINARY(INDEX($X$3:$X$1000,MATCH($BO1181,$W$3:$W$1000,0),1))))),IMPRODUCT($Y$3,(IMSUB(1,IMAGINARY(INDEX($Y$3:$Y$1000,MATCH($BO1181,$W$3:$W$1000,0),1))))),IMPRODUCT($Z$3,(IMSUB(1,IMAGINARY(INDEX($Z$3:$Z$1000,MATCH($BO1181,$W$3:$W$1000,0),1))))),IMPRODUCT($AA$3,(IMSUB(1,IMAGINARY(INDEX($AA$3:$AA$1000,MATCH($BO1181,$W$3:$W$1000,0),1))))),IMPRODUCT($AB$3,(IMSUB(1,IMAGINARY(INDEX($AB$3:$AB$1000,MATCH($BO1181,$W$3:$W$1000,0),1))))),IMPRODUCT($AC$3,(IMSUB(1,IMAGINARY(INDEX($AC$3:$AC$1000,MATCH($BO1181,$W$3:$W$1000,0),1))))))</f>
        <v>#N/A</v>
      </c>
      <c r="CC1181" s="13" t="e">
        <f>IMSUM(IMPRODUCT($AI$3,(IMSUB(1,IMAGINARY(INDEX($AI$3:$AI$1000,MATCH($BO1181,$AH$3:$AH$1000,0),1))))),IMPRODUCT($AJ$3,(IMSUB(1,IMAGINARY(INDEX($AJ$3:$AJ$1000,MATCH($BO1181,$AH$3:$AH$1000,0),1))))),IMPRODUCT($AK$3,(IMSUB(1,IMAGINARY(INDEX($AK$3:$AK$1000,MATCH($BO1181,$AH$3:$AH$1000,0),1))))),IMPRODUCT($AL$3,(IMSUB(1,IMAGINARY(INDEX($AL$3:$AL$1000,MATCH($BO1181,$AH$3:$AH$1000,0),1))))),IMPRODUCT($AM$3,(IMSUB(1,IMAGINARY(INDEX($AM$3:$AM$1000,MATCH($BO1181,$AH$3:$AH$1000,0),1))))),IMPRODUCT($AN$3,(IMSUB(1,IMAGINARY(INDEX($AN$3:$AN$1000,MATCH($BO1181,$AH$3:$AH$1000,0),1))))))</f>
        <v>#N/A</v>
      </c>
      <c r="CD1181" s="13" t="e">
        <f>IMSUM(IMPRODUCT($AT$3,(IMSUB(1,IMAGINARY(INDEX($AT$3:$AT$1000,MATCH($BO1181,$AS$3:$AS$1000,0),1))))),IMPRODUCT($AU$3,(IMSUB(1,IMAGINARY(INDEX($AU$3:$AU$1000,MATCH($BO1181,$AS$3:$AS$1000,0),1))))),IMPRODUCT($AV$3,(IMSUB(1,IMAGINARY(INDEX($AV$3:$AV$1000,MATCH($BO1181,$AS$3:$AS$1000,0),1))))),IMPRODUCT($AW$3,(IMSUB(1,IMAGINARY(INDEX($AW$3:$AW$1000,MATCH($BO1181,$AS$3:$AS$1000,0),1))))),IMPRODUCT($AX$3,(IMSUB(1,IMAGINARY(INDEX($AX$3:$AX$1000,MATCH($BO1181,$AS$3:$AS$1000,0),1))))),IMPRODUCT($AY$3,(IMSUB(1,IMAGINARY(INDEX($AY$3:$AY$1000,MATCH($BO1181,$AS$3:$AS$1000,0),1))))))</f>
        <v>#N/A</v>
      </c>
      <c r="CE1181" s="2" t="e">
        <f t="shared" si="384"/>
        <v>#N/A</v>
      </c>
    </row>
    <row r="1182" spans="8:83" x14ac:dyDescent="0.3">
      <c r="H1182" s="13" t="e">
        <f t="shared" si="377"/>
        <v>#DIV/0!</v>
      </c>
      <c r="I1182" s="13" t="e">
        <f t="shared" si="378"/>
        <v>#DIV/0!</v>
      </c>
      <c r="J1182" s="14">
        <f t="shared" si="376"/>
        <v>0</v>
      </c>
      <c r="S1182" s="2" t="e">
        <f t="shared" si="394"/>
        <v>#DIV/0!</v>
      </c>
      <c r="T1182" s="2" t="e">
        <f t="shared" si="379"/>
        <v>#DIV/0!</v>
      </c>
      <c r="U1182" s="4">
        <f t="shared" si="395"/>
        <v>0</v>
      </c>
      <c r="AD1182" s="2" t="e">
        <f t="shared" si="387"/>
        <v>#DIV/0!</v>
      </c>
      <c r="AE1182" s="2" t="e">
        <f t="shared" si="380"/>
        <v>#DIV/0!</v>
      </c>
      <c r="AF1182" s="4">
        <f t="shared" si="388"/>
        <v>0</v>
      </c>
      <c r="AO1182" s="2" t="e">
        <f t="shared" si="389"/>
        <v>#DIV/0!</v>
      </c>
      <c r="AP1182" s="2" t="e">
        <f t="shared" si="381"/>
        <v>#DIV/0!</v>
      </c>
      <c r="AQ1182" s="4">
        <f t="shared" si="390"/>
        <v>0</v>
      </c>
      <c r="AZ1182" s="2" t="e">
        <f t="shared" si="391"/>
        <v>#DIV/0!</v>
      </c>
      <c r="BA1182" s="3" t="e">
        <f t="shared" si="382"/>
        <v>#DIV/0!</v>
      </c>
      <c r="BB1182" s="4">
        <f t="shared" si="392"/>
        <v>0</v>
      </c>
      <c r="BK1182" s="2" t="e">
        <f t="shared" si="385"/>
        <v>#DIV/0!</v>
      </c>
      <c r="BL1182" s="3" t="e">
        <f t="shared" si="386"/>
        <v>#DIV/0!</v>
      </c>
      <c r="BM1182" s="4">
        <f t="shared" si="393"/>
        <v>0</v>
      </c>
      <c r="BP1182" s="13" t="e">
        <f>INDEX($J$3:$J$1000,MATCH($BO1182,$A$3:$A$1000,0),1)</f>
        <v>#N/A</v>
      </c>
      <c r="BQ1182" s="2" t="e">
        <f>INDEX($U$3:$U$1000,MATCH($BO1182,$L$3:$L$1000,0),1)</f>
        <v>#N/A</v>
      </c>
      <c r="BR1182" s="2" t="e">
        <f>INDEX($AF$3:$AF$1000,MATCH($BO1182,$W$3:$W$1000,0),1)</f>
        <v>#N/A</v>
      </c>
      <c r="BS1182" s="2" t="e">
        <f>INDEX($AQ$3:$AQ$1000,MATCH($BO1182,$AH$3:$AH$1000,0),1)</f>
        <v>#N/A</v>
      </c>
      <c r="BT1182" s="2" t="e">
        <f>INDEX($BB$3:$BB$1000,MATCH($BO1182,$AS$3:$AS$1000,0),1)</f>
        <v>#N/A</v>
      </c>
      <c r="BU1182" s="2" t="e">
        <f t="shared" si="383"/>
        <v>#N/A</v>
      </c>
      <c r="BV1182" s="2" t="e">
        <f>ROUND((BX1182*100)/(BZ1182+CA1182+CB1182+CC1182+CD1182),0)</f>
        <v>#N/A</v>
      </c>
      <c r="BW1182" s="2" t="e">
        <f>ROUND(BX1182*100/$BX$3,0)</f>
        <v>#N/A</v>
      </c>
      <c r="BX1182" s="2" t="e">
        <f>SUM(BP1182:BT1182)</f>
        <v>#N/A</v>
      </c>
      <c r="BZ1182" s="13" t="e">
        <f>IMSUM(IMPRODUCT($B$3,(IMSUB(1,IMAGINARY(INDEX($B$3:$B$1000,MATCH($BO1182,$A$3:$A$1000,0),1))))),IMPRODUCT($C$3,(IMSUB(1,IMAGINARY(INDEX($C$3:$C$1000,MATCH($BO1182,$A$3:$A$1000,0),1))))),IMPRODUCT($D$3,(IMSUB(1,IMAGINARY(INDEX($D$3:$D$1000,MATCH($BO1182,$A$3:$A$1000,0),1))))),IMPRODUCT($E$3,(IMSUB(1,IMAGINARY(INDEX($E$3:$E$1000,MATCH($BO1182,$A$3:$A$1000,0),1))))),IMPRODUCT($F$3,(IMSUB(1,IMAGINARY(INDEX($F$3:$F$1000,MATCH($BO1182,$A$3:$A$1000,0),1))))),IMPRODUCT($G$3,(IMSUB(1,IMAGINARY(INDEX($G$3:$G$1000,MATCH($BO1182,$A$3:$A$1000,0),1))))))</f>
        <v>#N/A</v>
      </c>
      <c r="CA1182" s="13" t="e">
        <f>IMSUM(IMPRODUCT($M$3,(IMSUB(1,IMAGINARY(INDEX($M$3:$M$1000,MATCH($BO1182,$L$3:$L$1000,0),1))))),IMPRODUCT($N$3,(IMSUB(1,IMAGINARY(INDEX($N$3:$N$1000,MATCH($BO1182,$L$3:$L$1000,0),1))))),IMPRODUCT($O$3,(IMSUB(1,IMAGINARY(INDEX($O$3:$O$1000,MATCH($BO1182,$L$3:$L$1000,0),1))))),IMPRODUCT($P$3,(IMSUB(1,IMAGINARY(INDEX($P$3:$P$1000,MATCH($BO1182,$L$3:$L$1000,0),1))))),IMPRODUCT($Q$3,(IMSUB(1,IMAGINARY(INDEX($Q$3:$Q$1000,MATCH($BO1182,$L$3:$L$1000,0),1))))),IMPRODUCT($R$3,(IMSUB(1,IMAGINARY(INDEX($R$3:$R$1000,MATCH($BO1182,$L$3:$L$1000,0),1))))))</f>
        <v>#N/A</v>
      </c>
      <c r="CB1182" s="13" t="e">
        <f>IMSUM(IMPRODUCT($X$3,(IMSUB(1,IMAGINARY(INDEX($X$3:$X$1000,MATCH($BO1182,$W$3:$W$1000,0),1))))),IMPRODUCT($Y$3,(IMSUB(1,IMAGINARY(INDEX($Y$3:$Y$1000,MATCH($BO1182,$W$3:$W$1000,0),1))))),IMPRODUCT($Z$3,(IMSUB(1,IMAGINARY(INDEX($Z$3:$Z$1000,MATCH($BO1182,$W$3:$W$1000,0),1))))),IMPRODUCT($AA$3,(IMSUB(1,IMAGINARY(INDEX($AA$3:$AA$1000,MATCH($BO1182,$W$3:$W$1000,0),1))))),IMPRODUCT($AB$3,(IMSUB(1,IMAGINARY(INDEX($AB$3:$AB$1000,MATCH($BO1182,$W$3:$W$1000,0),1))))),IMPRODUCT($AC$3,(IMSUB(1,IMAGINARY(INDEX($AC$3:$AC$1000,MATCH($BO1182,$W$3:$W$1000,0),1))))))</f>
        <v>#N/A</v>
      </c>
      <c r="CC1182" s="13" t="e">
        <f>IMSUM(IMPRODUCT($AI$3,(IMSUB(1,IMAGINARY(INDEX($AI$3:$AI$1000,MATCH($BO1182,$AH$3:$AH$1000,0),1))))),IMPRODUCT($AJ$3,(IMSUB(1,IMAGINARY(INDEX($AJ$3:$AJ$1000,MATCH($BO1182,$AH$3:$AH$1000,0),1))))),IMPRODUCT($AK$3,(IMSUB(1,IMAGINARY(INDEX($AK$3:$AK$1000,MATCH($BO1182,$AH$3:$AH$1000,0),1))))),IMPRODUCT($AL$3,(IMSUB(1,IMAGINARY(INDEX($AL$3:$AL$1000,MATCH($BO1182,$AH$3:$AH$1000,0),1))))),IMPRODUCT($AM$3,(IMSUB(1,IMAGINARY(INDEX($AM$3:$AM$1000,MATCH($BO1182,$AH$3:$AH$1000,0),1))))),IMPRODUCT($AN$3,(IMSUB(1,IMAGINARY(INDEX($AN$3:$AN$1000,MATCH($BO1182,$AH$3:$AH$1000,0),1))))))</f>
        <v>#N/A</v>
      </c>
      <c r="CD1182" s="13" t="e">
        <f>IMSUM(IMPRODUCT($AT$3,(IMSUB(1,IMAGINARY(INDEX($AT$3:$AT$1000,MATCH($BO1182,$AS$3:$AS$1000,0),1))))),IMPRODUCT($AU$3,(IMSUB(1,IMAGINARY(INDEX($AU$3:$AU$1000,MATCH($BO1182,$AS$3:$AS$1000,0),1))))),IMPRODUCT($AV$3,(IMSUB(1,IMAGINARY(INDEX($AV$3:$AV$1000,MATCH($BO1182,$AS$3:$AS$1000,0),1))))),IMPRODUCT($AW$3,(IMSUB(1,IMAGINARY(INDEX($AW$3:$AW$1000,MATCH($BO1182,$AS$3:$AS$1000,0),1))))),IMPRODUCT($AX$3,(IMSUB(1,IMAGINARY(INDEX($AX$3:$AX$1000,MATCH($BO1182,$AS$3:$AS$1000,0),1))))),IMPRODUCT($AY$3,(IMSUB(1,IMAGINARY(INDEX($AY$3:$AY$1000,MATCH($BO1182,$AS$3:$AS$1000,0),1))))))</f>
        <v>#N/A</v>
      </c>
      <c r="CE1182" s="2" t="e">
        <f t="shared" si="384"/>
        <v>#N/A</v>
      </c>
    </row>
    <row r="1183" spans="8:83" x14ac:dyDescent="0.3">
      <c r="H1183" s="13" t="e">
        <f t="shared" si="377"/>
        <v>#DIV/0!</v>
      </c>
      <c r="I1183" s="13" t="e">
        <f t="shared" si="378"/>
        <v>#DIV/0!</v>
      </c>
      <c r="J1183" s="14">
        <f t="shared" si="376"/>
        <v>0</v>
      </c>
      <c r="S1183" s="2" t="e">
        <f t="shared" si="394"/>
        <v>#DIV/0!</v>
      </c>
      <c r="T1183" s="2" t="e">
        <f t="shared" si="379"/>
        <v>#DIV/0!</v>
      </c>
      <c r="U1183" s="4">
        <f t="shared" si="395"/>
        <v>0</v>
      </c>
      <c r="AD1183" s="2" t="e">
        <f t="shared" si="387"/>
        <v>#DIV/0!</v>
      </c>
      <c r="AE1183" s="2" t="e">
        <f t="shared" si="380"/>
        <v>#DIV/0!</v>
      </c>
      <c r="AF1183" s="4">
        <f t="shared" si="388"/>
        <v>0</v>
      </c>
      <c r="AO1183" s="2" t="e">
        <f t="shared" si="389"/>
        <v>#DIV/0!</v>
      </c>
      <c r="AP1183" s="2" t="e">
        <f t="shared" si="381"/>
        <v>#DIV/0!</v>
      </c>
      <c r="AQ1183" s="4">
        <f t="shared" si="390"/>
        <v>0</v>
      </c>
      <c r="AZ1183" s="2" t="e">
        <f t="shared" si="391"/>
        <v>#DIV/0!</v>
      </c>
      <c r="BA1183" s="3" t="e">
        <f t="shared" si="382"/>
        <v>#DIV/0!</v>
      </c>
      <c r="BB1183" s="4">
        <f t="shared" si="392"/>
        <v>0</v>
      </c>
      <c r="BK1183" s="2" t="e">
        <f t="shared" si="385"/>
        <v>#DIV/0!</v>
      </c>
      <c r="BL1183" s="3" t="e">
        <f t="shared" si="386"/>
        <v>#DIV/0!</v>
      </c>
      <c r="BM1183" s="4">
        <f t="shared" si="393"/>
        <v>0</v>
      </c>
      <c r="BP1183" s="13" t="e">
        <f>INDEX($J$3:$J$1000,MATCH($BO1183,$A$3:$A$1000,0),1)</f>
        <v>#N/A</v>
      </c>
      <c r="BQ1183" s="2" t="e">
        <f>INDEX($U$3:$U$1000,MATCH($BO1183,$L$3:$L$1000,0),1)</f>
        <v>#N/A</v>
      </c>
      <c r="BR1183" s="2" t="e">
        <f>INDEX($AF$3:$AF$1000,MATCH($BO1183,$W$3:$W$1000,0),1)</f>
        <v>#N/A</v>
      </c>
      <c r="BS1183" s="2" t="e">
        <f>INDEX($AQ$3:$AQ$1000,MATCH($BO1183,$AH$3:$AH$1000,0),1)</f>
        <v>#N/A</v>
      </c>
      <c r="BT1183" s="2" t="e">
        <f>INDEX($BB$3:$BB$1000,MATCH($BO1183,$AS$3:$AS$1000,0),1)</f>
        <v>#N/A</v>
      </c>
      <c r="BU1183" s="2" t="e">
        <f t="shared" si="383"/>
        <v>#N/A</v>
      </c>
      <c r="BV1183" s="2" t="e">
        <f>ROUND((BX1183*100)/(BZ1183+CA1183+CB1183+CC1183+CD1183),0)</f>
        <v>#N/A</v>
      </c>
      <c r="BW1183" s="2" t="e">
        <f>ROUND(BX1183*100/$BX$3,0)</f>
        <v>#N/A</v>
      </c>
      <c r="BX1183" s="2" t="e">
        <f>SUM(BP1183:BT1183)</f>
        <v>#N/A</v>
      </c>
      <c r="BZ1183" s="13" t="e">
        <f>IMSUM(IMPRODUCT($B$3,(IMSUB(1,IMAGINARY(INDEX($B$3:$B$1000,MATCH($BO1183,$A$3:$A$1000,0),1))))),IMPRODUCT($C$3,(IMSUB(1,IMAGINARY(INDEX($C$3:$C$1000,MATCH($BO1183,$A$3:$A$1000,0),1))))),IMPRODUCT($D$3,(IMSUB(1,IMAGINARY(INDEX($D$3:$D$1000,MATCH($BO1183,$A$3:$A$1000,0),1))))),IMPRODUCT($E$3,(IMSUB(1,IMAGINARY(INDEX($E$3:$E$1000,MATCH($BO1183,$A$3:$A$1000,0),1))))),IMPRODUCT($F$3,(IMSUB(1,IMAGINARY(INDEX($F$3:$F$1000,MATCH($BO1183,$A$3:$A$1000,0),1))))),IMPRODUCT($G$3,(IMSUB(1,IMAGINARY(INDEX($G$3:$G$1000,MATCH($BO1183,$A$3:$A$1000,0),1))))))</f>
        <v>#N/A</v>
      </c>
      <c r="CA1183" s="13" t="e">
        <f>IMSUM(IMPRODUCT($M$3,(IMSUB(1,IMAGINARY(INDEX($M$3:$M$1000,MATCH($BO1183,$L$3:$L$1000,0),1))))),IMPRODUCT($N$3,(IMSUB(1,IMAGINARY(INDEX($N$3:$N$1000,MATCH($BO1183,$L$3:$L$1000,0),1))))),IMPRODUCT($O$3,(IMSUB(1,IMAGINARY(INDEX($O$3:$O$1000,MATCH($BO1183,$L$3:$L$1000,0),1))))),IMPRODUCT($P$3,(IMSUB(1,IMAGINARY(INDEX($P$3:$P$1000,MATCH($BO1183,$L$3:$L$1000,0),1))))),IMPRODUCT($Q$3,(IMSUB(1,IMAGINARY(INDEX($Q$3:$Q$1000,MATCH($BO1183,$L$3:$L$1000,0),1))))),IMPRODUCT($R$3,(IMSUB(1,IMAGINARY(INDEX($R$3:$R$1000,MATCH($BO1183,$L$3:$L$1000,0),1))))))</f>
        <v>#N/A</v>
      </c>
      <c r="CB1183" s="13" t="e">
        <f>IMSUM(IMPRODUCT($X$3,(IMSUB(1,IMAGINARY(INDEX($X$3:$X$1000,MATCH($BO1183,$W$3:$W$1000,0),1))))),IMPRODUCT($Y$3,(IMSUB(1,IMAGINARY(INDEX($Y$3:$Y$1000,MATCH($BO1183,$W$3:$W$1000,0),1))))),IMPRODUCT($Z$3,(IMSUB(1,IMAGINARY(INDEX($Z$3:$Z$1000,MATCH($BO1183,$W$3:$W$1000,0),1))))),IMPRODUCT($AA$3,(IMSUB(1,IMAGINARY(INDEX($AA$3:$AA$1000,MATCH($BO1183,$W$3:$W$1000,0),1))))),IMPRODUCT($AB$3,(IMSUB(1,IMAGINARY(INDEX($AB$3:$AB$1000,MATCH($BO1183,$W$3:$W$1000,0),1))))),IMPRODUCT($AC$3,(IMSUB(1,IMAGINARY(INDEX($AC$3:$AC$1000,MATCH($BO1183,$W$3:$W$1000,0),1))))))</f>
        <v>#N/A</v>
      </c>
      <c r="CC1183" s="13" t="e">
        <f>IMSUM(IMPRODUCT($AI$3,(IMSUB(1,IMAGINARY(INDEX($AI$3:$AI$1000,MATCH($BO1183,$AH$3:$AH$1000,0),1))))),IMPRODUCT($AJ$3,(IMSUB(1,IMAGINARY(INDEX($AJ$3:$AJ$1000,MATCH($BO1183,$AH$3:$AH$1000,0),1))))),IMPRODUCT($AK$3,(IMSUB(1,IMAGINARY(INDEX($AK$3:$AK$1000,MATCH($BO1183,$AH$3:$AH$1000,0),1))))),IMPRODUCT($AL$3,(IMSUB(1,IMAGINARY(INDEX($AL$3:$AL$1000,MATCH($BO1183,$AH$3:$AH$1000,0),1))))),IMPRODUCT($AM$3,(IMSUB(1,IMAGINARY(INDEX($AM$3:$AM$1000,MATCH($BO1183,$AH$3:$AH$1000,0),1))))),IMPRODUCT($AN$3,(IMSUB(1,IMAGINARY(INDEX($AN$3:$AN$1000,MATCH($BO1183,$AH$3:$AH$1000,0),1))))))</f>
        <v>#N/A</v>
      </c>
      <c r="CD1183" s="13" t="e">
        <f>IMSUM(IMPRODUCT($AT$3,(IMSUB(1,IMAGINARY(INDEX($AT$3:$AT$1000,MATCH($BO1183,$AS$3:$AS$1000,0),1))))),IMPRODUCT($AU$3,(IMSUB(1,IMAGINARY(INDEX($AU$3:$AU$1000,MATCH($BO1183,$AS$3:$AS$1000,0),1))))),IMPRODUCT($AV$3,(IMSUB(1,IMAGINARY(INDEX($AV$3:$AV$1000,MATCH($BO1183,$AS$3:$AS$1000,0),1))))),IMPRODUCT($AW$3,(IMSUB(1,IMAGINARY(INDEX($AW$3:$AW$1000,MATCH($BO1183,$AS$3:$AS$1000,0),1))))),IMPRODUCT($AX$3,(IMSUB(1,IMAGINARY(INDEX($AX$3:$AX$1000,MATCH($BO1183,$AS$3:$AS$1000,0),1))))),IMPRODUCT($AY$3,(IMSUB(1,IMAGINARY(INDEX($AY$3:$AY$1000,MATCH($BO1183,$AS$3:$AS$1000,0),1))))))</f>
        <v>#N/A</v>
      </c>
      <c r="CE1183" s="2" t="e">
        <f t="shared" si="384"/>
        <v>#N/A</v>
      </c>
    </row>
    <row r="1184" spans="8:83" x14ac:dyDescent="0.3">
      <c r="H1184" s="13" t="e">
        <f t="shared" si="377"/>
        <v>#DIV/0!</v>
      </c>
      <c r="I1184" s="13" t="e">
        <f t="shared" si="378"/>
        <v>#DIV/0!</v>
      </c>
      <c r="J1184" s="14">
        <f t="shared" si="376"/>
        <v>0</v>
      </c>
      <c r="S1184" s="2" t="e">
        <f t="shared" si="394"/>
        <v>#DIV/0!</v>
      </c>
      <c r="T1184" s="2" t="e">
        <f t="shared" si="379"/>
        <v>#DIV/0!</v>
      </c>
      <c r="U1184" s="4">
        <f t="shared" si="395"/>
        <v>0</v>
      </c>
      <c r="AD1184" s="2" t="e">
        <f t="shared" si="387"/>
        <v>#DIV/0!</v>
      </c>
      <c r="AE1184" s="2" t="e">
        <f t="shared" si="380"/>
        <v>#DIV/0!</v>
      </c>
      <c r="AF1184" s="4">
        <f t="shared" si="388"/>
        <v>0</v>
      </c>
      <c r="AO1184" s="2" t="e">
        <f t="shared" si="389"/>
        <v>#DIV/0!</v>
      </c>
      <c r="AP1184" s="2" t="e">
        <f t="shared" si="381"/>
        <v>#DIV/0!</v>
      </c>
      <c r="AQ1184" s="4">
        <f t="shared" si="390"/>
        <v>0</v>
      </c>
      <c r="AZ1184" s="2" t="e">
        <f t="shared" si="391"/>
        <v>#DIV/0!</v>
      </c>
      <c r="BA1184" s="3" t="e">
        <f t="shared" si="382"/>
        <v>#DIV/0!</v>
      </c>
      <c r="BB1184" s="4">
        <f t="shared" si="392"/>
        <v>0</v>
      </c>
      <c r="BK1184" s="2" t="e">
        <f t="shared" si="385"/>
        <v>#DIV/0!</v>
      </c>
      <c r="BL1184" s="3" t="e">
        <f t="shared" si="386"/>
        <v>#DIV/0!</v>
      </c>
      <c r="BM1184" s="4">
        <f t="shared" si="393"/>
        <v>0</v>
      </c>
      <c r="BP1184" s="13" t="e">
        <f>INDEX($J$3:$J$1000,MATCH($BO1184,$A$3:$A$1000,0),1)</f>
        <v>#N/A</v>
      </c>
      <c r="BQ1184" s="2" t="e">
        <f>INDEX($U$3:$U$1000,MATCH($BO1184,$L$3:$L$1000,0),1)</f>
        <v>#N/A</v>
      </c>
      <c r="BR1184" s="2" t="e">
        <f>INDEX($AF$3:$AF$1000,MATCH($BO1184,$W$3:$W$1000,0),1)</f>
        <v>#N/A</v>
      </c>
      <c r="BS1184" s="2" t="e">
        <f>INDEX($AQ$3:$AQ$1000,MATCH($BO1184,$AH$3:$AH$1000,0),1)</f>
        <v>#N/A</v>
      </c>
      <c r="BT1184" s="2" t="e">
        <f>INDEX($BB$3:$BB$1000,MATCH($BO1184,$AS$3:$AS$1000,0),1)</f>
        <v>#N/A</v>
      </c>
      <c r="BU1184" s="2" t="e">
        <f t="shared" si="383"/>
        <v>#N/A</v>
      </c>
      <c r="BV1184" s="2" t="e">
        <f>ROUND((BX1184*100)/(BZ1184+CA1184+CB1184+CC1184+CD1184),0)</f>
        <v>#N/A</v>
      </c>
      <c r="BW1184" s="2" t="e">
        <f>ROUND(BX1184*100/$BX$3,0)</f>
        <v>#N/A</v>
      </c>
      <c r="BX1184" s="2" t="e">
        <f>SUM(BP1184:BT1184)</f>
        <v>#N/A</v>
      </c>
      <c r="BZ1184" s="13" t="e">
        <f>IMSUM(IMPRODUCT($B$3,(IMSUB(1,IMAGINARY(INDEX($B$3:$B$1000,MATCH($BO1184,$A$3:$A$1000,0),1))))),IMPRODUCT($C$3,(IMSUB(1,IMAGINARY(INDEX($C$3:$C$1000,MATCH($BO1184,$A$3:$A$1000,0),1))))),IMPRODUCT($D$3,(IMSUB(1,IMAGINARY(INDEX($D$3:$D$1000,MATCH($BO1184,$A$3:$A$1000,0),1))))),IMPRODUCT($E$3,(IMSUB(1,IMAGINARY(INDEX($E$3:$E$1000,MATCH($BO1184,$A$3:$A$1000,0),1))))),IMPRODUCT($F$3,(IMSUB(1,IMAGINARY(INDEX($F$3:$F$1000,MATCH($BO1184,$A$3:$A$1000,0),1))))),IMPRODUCT($G$3,(IMSUB(1,IMAGINARY(INDEX($G$3:$G$1000,MATCH($BO1184,$A$3:$A$1000,0),1))))))</f>
        <v>#N/A</v>
      </c>
      <c r="CA1184" s="13" t="e">
        <f>IMSUM(IMPRODUCT($M$3,(IMSUB(1,IMAGINARY(INDEX($M$3:$M$1000,MATCH($BO1184,$L$3:$L$1000,0),1))))),IMPRODUCT($N$3,(IMSUB(1,IMAGINARY(INDEX($N$3:$N$1000,MATCH($BO1184,$L$3:$L$1000,0),1))))),IMPRODUCT($O$3,(IMSUB(1,IMAGINARY(INDEX($O$3:$O$1000,MATCH($BO1184,$L$3:$L$1000,0),1))))),IMPRODUCT($P$3,(IMSUB(1,IMAGINARY(INDEX($P$3:$P$1000,MATCH($BO1184,$L$3:$L$1000,0),1))))),IMPRODUCT($Q$3,(IMSUB(1,IMAGINARY(INDEX($Q$3:$Q$1000,MATCH($BO1184,$L$3:$L$1000,0),1))))),IMPRODUCT($R$3,(IMSUB(1,IMAGINARY(INDEX($R$3:$R$1000,MATCH($BO1184,$L$3:$L$1000,0),1))))))</f>
        <v>#N/A</v>
      </c>
      <c r="CB1184" s="13" t="e">
        <f>IMSUM(IMPRODUCT($X$3,(IMSUB(1,IMAGINARY(INDEX($X$3:$X$1000,MATCH($BO1184,$W$3:$W$1000,0),1))))),IMPRODUCT($Y$3,(IMSUB(1,IMAGINARY(INDEX($Y$3:$Y$1000,MATCH($BO1184,$W$3:$W$1000,0),1))))),IMPRODUCT($Z$3,(IMSUB(1,IMAGINARY(INDEX($Z$3:$Z$1000,MATCH($BO1184,$W$3:$W$1000,0),1))))),IMPRODUCT($AA$3,(IMSUB(1,IMAGINARY(INDEX($AA$3:$AA$1000,MATCH($BO1184,$W$3:$W$1000,0),1))))),IMPRODUCT($AB$3,(IMSUB(1,IMAGINARY(INDEX($AB$3:$AB$1000,MATCH($BO1184,$W$3:$W$1000,0),1))))),IMPRODUCT($AC$3,(IMSUB(1,IMAGINARY(INDEX($AC$3:$AC$1000,MATCH($BO1184,$W$3:$W$1000,0),1))))))</f>
        <v>#N/A</v>
      </c>
      <c r="CC1184" s="13" t="e">
        <f>IMSUM(IMPRODUCT($AI$3,(IMSUB(1,IMAGINARY(INDEX($AI$3:$AI$1000,MATCH($BO1184,$AH$3:$AH$1000,0),1))))),IMPRODUCT($AJ$3,(IMSUB(1,IMAGINARY(INDEX($AJ$3:$AJ$1000,MATCH($BO1184,$AH$3:$AH$1000,0),1))))),IMPRODUCT($AK$3,(IMSUB(1,IMAGINARY(INDEX($AK$3:$AK$1000,MATCH($BO1184,$AH$3:$AH$1000,0),1))))),IMPRODUCT($AL$3,(IMSUB(1,IMAGINARY(INDEX($AL$3:$AL$1000,MATCH($BO1184,$AH$3:$AH$1000,0),1))))),IMPRODUCT($AM$3,(IMSUB(1,IMAGINARY(INDEX($AM$3:$AM$1000,MATCH($BO1184,$AH$3:$AH$1000,0),1))))),IMPRODUCT($AN$3,(IMSUB(1,IMAGINARY(INDEX($AN$3:$AN$1000,MATCH($BO1184,$AH$3:$AH$1000,0),1))))))</f>
        <v>#N/A</v>
      </c>
      <c r="CD1184" s="13" t="e">
        <f>IMSUM(IMPRODUCT($AT$3,(IMSUB(1,IMAGINARY(INDEX($AT$3:$AT$1000,MATCH($BO1184,$AS$3:$AS$1000,0),1))))),IMPRODUCT($AU$3,(IMSUB(1,IMAGINARY(INDEX($AU$3:$AU$1000,MATCH($BO1184,$AS$3:$AS$1000,0),1))))),IMPRODUCT($AV$3,(IMSUB(1,IMAGINARY(INDEX($AV$3:$AV$1000,MATCH($BO1184,$AS$3:$AS$1000,0),1))))),IMPRODUCT($AW$3,(IMSUB(1,IMAGINARY(INDEX($AW$3:$AW$1000,MATCH($BO1184,$AS$3:$AS$1000,0),1))))),IMPRODUCT($AX$3,(IMSUB(1,IMAGINARY(INDEX($AX$3:$AX$1000,MATCH($BO1184,$AS$3:$AS$1000,0),1))))),IMPRODUCT($AY$3,(IMSUB(1,IMAGINARY(INDEX($AY$3:$AY$1000,MATCH($BO1184,$AS$3:$AS$1000,0),1))))))</f>
        <v>#N/A</v>
      </c>
      <c r="CE1184" s="2" t="e">
        <f t="shared" si="384"/>
        <v>#N/A</v>
      </c>
    </row>
    <row r="1185" spans="8:83" x14ac:dyDescent="0.3">
      <c r="H1185" s="13" t="e">
        <f t="shared" si="377"/>
        <v>#DIV/0!</v>
      </c>
      <c r="I1185" s="13" t="e">
        <f t="shared" si="378"/>
        <v>#DIV/0!</v>
      </c>
      <c r="J1185" s="14">
        <f t="shared" si="376"/>
        <v>0</v>
      </c>
      <c r="S1185" s="2" t="e">
        <f t="shared" si="394"/>
        <v>#DIV/0!</v>
      </c>
      <c r="T1185" s="2" t="e">
        <f t="shared" si="379"/>
        <v>#DIV/0!</v>
      </c>
      <c r="U1185" s="4">
        <f t="shared" si="395"/>
        <v>0</v>
      </c>
      <c r="AD1185" s="2" t="e">
        <f t="shared" si="387"/>
        <v>#DIV/0!</v>
      </c>
      <c r="AE1185" s="2" t="e">
        <f t="shared" si="380"/>
        <v>#DIV/0!</v>
      </c>
      <c r="AF1185" s="4">
        <f t="shared" si="388"/>
        <v>0</v>
      </c>
      <c r="AO1185" s="2" t="e">
        <f t="shared" si="389"/>
        <v>#DIV/0!</v>
      </c>
      <c r="AP1185" s="2" t="e">
        <f t="shared" si="381"/>
        <v>#DIV/0!</v>
      </c>
      <c r="AQ1185" s="4">
        <f t="shared" si="390"/>
        <v>0</v>
      </c>
      <c r="AZ1185" s="2" t="e">
        <f t="shared" si="391"/>
        <v>#DIV/0!</v>
      </c>
      <c r="BA1185" s="3" t="e">
        <f t="shared" si="382"/>
        <v>#DIV/0!</v>
      </c>
      <c r="BB1185" s="4">
        <f t="shared" si="392"/>
        <v>0</v>
      </c>
      <c r="BK1185" s="2" t="e">
        <f t="shared" si="385"/>
        <v>#DIV/0!</v>
      </c>
      <c r="BL1185" s="3" t="e">
        <f t="shared" si="386"/>
        <v>#DIV/0!</v>
      </c>
      <c r="BM1185" s="4">
        <f t="shared" si="393"/>
        <v>0</v>
      </c>
      <c r="BP1185" s="13" t="e">
        <f>INDEX($J$3:$J$1000,MATCH($BO1185,$A$3:$A$1000,0),1)</f>
        <v>#N/A</v>
      </c>
      <c r="BQ1185" s="2" t="e">
        <f>INDEX($U$3:$U$1000,MATCH($BO1185,$L$3:$L$1000,0),1)</f>
        <v>#N/A</v>
      </c>
      <c r="BR1185" s="2" t="e">
        <f>INDEX($AF$3:$AF$1000,MATCH($BO1185,$W$3:$W$1000,0),1)</f>
        <v>#N/A</v>
      </c>
      <c r="BS1185" s="2" t="e">
        <f>INDEX($AQ$3:$AQ$1000,MATCH($BO1185,$AH$3:$AH$1000,0),1)</f>
        <v>#N/A</v>
      </c>
      <c r="BT1185" s="2" t="e">
        <f>INDEX($BB$3:$BB$1000,MATCH($BO1185,$AS$3:$AS$1000,0),1)</f>
        <v>#N/A</v>
      </c>
      <c r="BU1185" s="2" t="e">
        <f t="shared" si="383"/>
        <v>#N/A</v>
      </c>
      <c r="BV1185" s="2" t="e">
        <f>ROUND((BX1185*100)/(BZ1185+CA1185+CB1185+CC1185+CD1185),0)</f>
        <v>#N/A</v>
      </c>
      <c r="BW1185" s="2" t="e">
        <f>ROUND(BX1185*100/$BX$3,0)</f>
        <v>#N/A</v>
      </c>
      <c r="BX1185" s="2" t="e">
        <f>SUM(BP1185:BT1185)</f>
        <v>#N/A</v>
      </c>
      <c r="BZ1185" s="13" t="e">
        <f>IMSUM(IMPRODUCT($B$3,(IMSUB(1,IMAGINARY(INDEX($B$3:$B$1000,MATCH($BO1185,$A$3:$A$1000,0),1))))),IMPRODUCT($C$3,(IMSUB(1,IMAGINARY(INDEX($C$3:$C$1000,MATCH($BO1185,$A$3:$A$1000,0),1))))),IMPRODUCT($D$3,(IMSUB(1,IMAGINARY(INDEX($D$3:$D$1000,MATCH($BO1185,$A$3:$A$1000,0),1))))),IMPRODUCT($E$3,(IMSUB(1,IMAGINARY(INDEX($E$3:$E$1000,MATCH($BO1185,$A$3:$A$1000,0),1))))),IMPRODUCT($F$3,(IMSUB(1,IMAGINARY(INDEX($F$3:$F$1000,MATCH($BO1185,$A$3:$A$1000,0),1))))),IMPRODUCT($G$3,(IMSUB(1,IMAGINARY(INDEX($G$3:$G$1000,MATCH($BO1185,$A$3:$A$1000,0),1))))))</f>
        <v>#N/A</v>
      </c>
      <c r="CA1185" s="13" t="e">
        <f>IMSUM(IMPRODUCT($M$3,(IMSUB(1,IMAGINARY(INDEX($M$3:$M$1000,MATCH($BO1185,$L$3:$L$1000,0),1))))),IMPRODUCT($N$3,(IMSUB(1,IMAGINARY(INDEX($N$3:$N$1000,MATCH($BO1185,$L$3:$L$1000,0),1))))),IMPRODUCT($O$3,(IMSUB(1,IMAGINARY(INDEX($O$3:$O$1000,MATCH($BO1185,$L$3:$L$1000,0),1))))),IMPRODUCT($P$3,(IMSUB(1,IMAGINARY(INDEX($P$3:$P$1000,MATCH($BO1185,$L$3:$L$1000,0),1))))),IMPRODUCT($Q$3,(IMSUB(1,IMAGINARY(INDEX($Q$3:$Q$1000,MATCH($BO1185,$L$3:$L$1000,0),1))))),IMPRODUCT($R$3,(IMSUB(1,IMAGINARY(INDEX($R$3:$R$1000,MATCH($BO1185,$L$3:$L$1000,0),1))))))</f>
        <v>#N/A</v>
      </c>
      <c r="CB1185" s="13" t="e">
        <f>IMSUM(IMPRODUCT($X$3,(IMSUB(1,IMAGINARY(INDEX($X$3:$X$1000,MATCH($BO1185,$W$3:$W$1000,0),1))))),IMPRODUCT($Y$3,(IMSUB(1,IMAGINARY(INDEX($Y$3:$Y$1000,MATCH($BO1185,$W$3:$W$1000,0),1))))),IMPRODUCT($Z$3,(IMSUB(1,IMAGINARY(INDEX($Z$3:$Z$1000,MATCH($BO1185,$W$3:$W$1000,0),1))))),IMPRODUCT($AA$3,(IMSUB(1,IMAGINARY(INDEX($AA$3:$AA$1000,MATCH($BO1185,$W$3:$W$1000,0),1))))),IMPRODUCT($AB$3,(IMSUB(1,IMAGINARY(INDEX($AB$3:$AB$1000,MATCH($BO1185,$W$3:$W$1000,0),1))))),IMPRODUCT($AC$3,(IMSUB(1,IMAGINARY(INDEX($AC$3:$AC$1000,MATCH($BO1185,$W$3:$W$1000,0),1))))))</f>
        <v>#N/A</v>
      </c>
      <c r="CC1185" s="13" t="e">
        <f>IMSUM(IMPRODUCT($AI$3,(IMSUB(1,IMAGINARY(INDEX($AI$3:$AI$1000,MATCH($BO1185,$AH$3:$AH$1000,0),1))))),IMPRODUCT($AJ$3,(IMSUB(1,IMAGINARY(INDEX($AJ$3:$AJ$1000,MATCH($BO1185,$AH$3:$AH$1000,0),1))))),IMPRODUCT($AK$3,(IMSUB(1,IMAGINARY(INDEX($AK$3:$AK$1000,MATCH($BO1185,$AH$3:$AH$1000,0),1))))),IMPRODUCT($AL$3,(IMSUB(1,IMAGINARY(INDEX($AL$3:$AL$1000,MATCH($BO1185,$AH$3:$AH$1000,0),1))))),IMPRODUCT($AM$3,(IMSUB(1,IMAGINARY(INDEX($AM$3:$AM$1000,MATCH($BO1185,$AH$3:$AH$1000,0),1))))),IMPRODUCT($AN$3,(IMSUB(1,IMAGINARY(INDEX($AN$3:$AN$1000,MATCH($BO1185,$AH$3:$AH$1000,0),1))))))</f>
        <v>#N/A</v>
      </c>
      <c r="CD1185" s="13" t="e">
        <f>IMSUM(IMPRODUCT($AT$3,(IMSUB(1,IMAGINARY(INDEX($AT$3:$AT$1000,MATCH($BO1185,$AS$3:$AS$1000,0),1))))),IMPRODUCT($AU$3,(IMSUB(1,IMAGINARY(INDEX($AU$3:$AU$1000,MATCH($BO1185,$AS$3:$AS$1000,0),1))))),IMPRODUCT($AV$3,(IMSUB(1,IMAGINARY(INDEX($AV$3:$AV$1000,MATCH($BO1185,$AS$3:$AS$1000,0),1))))),IMPRODUCT($AW$3,(IMSUB(1,IMAGINARY(INDEX($AW$3:$AW$1000,MATCH($BO1185,$AS$3:$AS$1000,0),1))))),IMPRODUCT($AX$3,(IMSUB(1,IMAGINARY(INDEX($AX$3:$AX$1000,MATCH($BO1185,$AS$3:$AS$1000,0),1))))),IMPRODUCT($AY$3,(IMSUB(1,IMAGINARY(INDEX($AY$3:$AY$1000,MATCH($BO1185,$AS$3:$AS$1000,0),1))))))</f>
        <v>#N/A</v>
      </c>
      <c r="CE1185" s="2" t="e">
        <f t="shared" si="384"/>
        <v>#N/A</v>
      </c>
    </row>
    <row r="1186" spans="8:83" x14ac:dyDescent="0.3">
      <c r="H1186" s="13" t="e">
        <f t="shared" si="377"/>
        <v>#DIV/0!</v>
      </c>
      <c r="I1186" s="13" t="e">
        <f t="shared" si="378"/>
        <v>#DIV/0!</v>
      </c>
      <c r="J1186" s="14">
        <f t="shared" si="376"/>
        <v>0</v>
      </c>
      <c r="S1186" s="2" t="e">
        <f t="shared" si="394"/>
        <v>#DIV/0!</v>
      </c>
      <c r="T1186" s="2" t="e">
        <f t="shared" si="379"/>
        <v>#DIV/0!</v>
      </c>
      <c r="U1186" s="4">
        <f t="shared" si="395"/>
        <v>0</v>
      </c>
      <c r="AD1186" s="2" t="e">
        <f t="shared" si="387"/>
        <v>#DIV/0!</v>
      </c>
      <c r="AE1186" s="2" t="e">
        <f t="shared" si="380"/>
        <v>#DIV/0!</v>
      </c>
      <c r="AF1186" s="4">
        <f t="shared" si="388"/>
        <v>0</v>
      </c>
      <c r="AO1186" s="2" t="e">
        <f t="shared" si="389"/>
        <v>#DIV/0!</v>
      </c>
      <c r="AP1186" s="2" t="e">
        <f t="shared" si="381"/>
        <v>#DIV/0!</v>
      </c>
      <c r="AQ1186" s="4">
        <f t="shared" si="390"/>
        <v>0</v>
      </c>
      <c r="AZ1186" s="2" t="e">
        <f t="shared" si="391"/>
        <v>#DIV/0!</v>
      </c>
      <c r="BA1186" s="3" t="e">
        <f t="shared" si="382"/>
        <v>#DIV/0!</v>
      </c>
      <c r="BB1186" s="4">
        <f t="shared" si="392"/>
        <v>0</v>
      </c>
      <c r="BK1186" s="2" t="e">
        <f t="shared" si="385"/>
        <v>#DIV/0!</v>
      </c>
      <c r="BL1186" s="3" t="e">
        <f t="shared" si="386"/>
        <v>#DIV/0!</v>
      </c>
      <c r="BM1186" s="4">
        <f t="shared" si="393"/>
        <v>0</v>
      </c>
      <c r="BP1186" s="13" t="e">
        <f>INDEX($J$3:$J$1000,MATCH($BO1186,$A$3:$A$1000,0),1)</f>
        <v>#N/A</v>
      </c>
      <c r="BQ1186" s="2" t="e">
        <f>INDEX($U$3:$U$1000,MATCH($BO1186,$L$3:$L$1000,0),1)</f>
        <v>#N/A</v>
      </c>
      <c r="BR1186" s="2" t="e">
        <f>INDEX($AF$3:$AF$1000,MATCH($BO1186,$W$3:$W$1000,0),1)</f>
        <v>#N/A</v>
      </c>
      <c r="BS1186" s="2" t="e">
        <f>INDEX($AQ$3:$AQ$1000,MATCH($BO1186,$AH$3:$AH$1000,0),1)</f>
        <v>#N/A</v>
      </c>
      <c r="BT1186" s="2" t="e">
        <f>INDEX($BB$3:$BB$1000,MATCH($BO1186,$AS$3:$AS$1000,0),1)</f>
        <v>#N/A</v>
      </c>
      <c r="BU1186" s="2" t="e">
        <f t="shared" si="383"/>
        <v>#N/A</v>
      </c>
      <c r="BV1186" s="2" t="e">
        <f>ROUND((BX1186*100)/(BZ1186+CA1186+CB1186+CC1186+CD1186),0)</f>
        <v>#N/A</v>
      </c>
      <c r="BW1186" s="2" t="e">
        <f>ROUND(BX1186*100/$BX$3,0)</f>
        <v>#N/A</v>
      </c>
      <c r="BX1186" s="2" t="e">
        <f>SUM(BP1186:BT1186)</f>
        <v>#N/A</v>
      </c>
      <c r="BZ1186" s="13" t="e">
        <f>IMSUM(IMPRODUCT($B$3,(IMSUB(1,IMAGINARY(INDEX($B$3:$B$1000,MATCH($BO1186,$A$3:$A$1000,0),1))))),IMPRODUCT($C$3,(IMSUB(1,IMAGINARY(INDEX($C$3:$C$1000,MATCH($BO1186,$A$3:$A$1000,0),1))))),IMPRODUCT($D$3,(IMSUB(1,IMAGINARY(INDEX($D$3:$D$1000,MATCH($BO1186,$A$3:$A$1000,0),1))))),IMPRODUCT($E$3,(IMSUB(1,IMAGINARY(INDEX($E$3:$E$1000,MATCH($BO1186,$A$3:$A$1000,0),1))))),IMPRODUCT($F$3,(IMSUB(1,IMAGINARY(INDEX($F$3:$F$1000,MATCH($BO1186,$A$3:$A$1000,0),1))))),IMPRODUCT($G$3,(IMSUB(1,IMAGINARY(INDEX($G$3:$G$1000,MATCH($BO1186,$A$3:$A$1000,0),1))))))</f>
        <v>#N/A</v>
      </c>
      <c r="CA1186" s="13" t="e">
        <f>IMSUM(IMPRODUCT($M$3,(IMSUB(1,IMAGINARY(INDEX($M$3:$M$1000,MATCH($BO1186,$L$3:$L$1000,0),1))))),IMPRODUCT($N$3,(IMSUB(1,IMAGINARY(INDEX($N$3:$N$1000,MATCH($BO1186,$L$3:$L$1000,0),1))))),IMPRODUCT($O$3,(IMSUB(1,IMAGINARY(INDEX($O$3:$O$1000,MATCH($BO1186,$L$3:$L$1000,0),1))))),IMPRODUCT($P$3,(IMSUB(1,IMAGINARY(INDEX($P$3:$P$1000,MATCH($BO1186,$L$3:$L$1000,0),1))))),IMPRODUCT($Q$3,(IMSUB(1,IMAGINARY(INDEX($Q$3:$Q$1000,MATCH($BO1186,$L$3:$L$1000,0),1))))),IMPRODUCT($R$3,(IMSUB(1,IMAGINARY(INDEX($R$3:$R$1000,MATCH($BO1186,$L$3:$L$1000,0),1))))))</f>
        <v>#N/A</v>
      </c>
      <c r="CB1186" s="13" t="e">
        <f>IMSUM(IMPRODUCT($X$3,(IMSUB(1,IMAGINARY(INDEX($X$3:$X$1000,MATCH($BO1186,$W$3:$W$1000,0),1))))),IMPRODUCT($Y$3,(IMSUB(1,IMAGINARY(INDEX($Y$3:$Y$1000,MATCH($BO1186,$W$3:$W$1000,0),1))))),IMPRODUCT($Z$3,(IMSUB(1,IMAGINARY(INDEX($Z$3:$Z$1000,MATCH($BO1186,$W$3:$W$1000,0),1))))),IMPRODUCT($AA$3,(IMSUB(1,IMAGINARY(INDEX($AA$3:$AA$1000,MATCH($BO1186,$W$3:$W$1000,0),1))))),IMPRODUCT($AB$3,(IMSUB(1,IMAGINARY(INDEX($AB$3:$AB$1000,MATCH($BO1186,$W$3:$W$1000,0),1))))),IMPRODUCT($AC$3,(IMSUB(1,IMAGINARY(INDEX($AC$3:$AC$1000,MATCH($BO1186,$W$3:$W$1000,0),1))))))</f>
        <v>#N/A</v>
      </c>
      <c r="CC1186" s="13" t="e">
        <f>IMSUM(IMPRODUCT($AI$3,(IMSUB(1,IMAGINARY(INDEX($AI$3:$AI$1000,MATCH($BO1186,$AH$3:$AH$1000,0),1))))),IMPRODUCT($AJ$3,(IMSUB(1,IMAGINARY(INDEX($AJ$3:$AJ$1000,MATCH($BO1186,$AH$3:$AH$1000,0),1))))),IMPRODUCT($AK$3,(IMSUB(1,IMAGINARY(INDEX($AK$3:$AK$1000,MATCH($BO1186,$AH$3:$AH$1000,0),1))))),IMPRODUCT($AL$3,(IMSUB(1,IMAGINARY(INDEX($AL$3:$AL$1000,MATCH($BO1186,$AH$3:$AH$1000,0),1))))),IMPRODUCT($AM$3,(IMSUB(1,IMAGINARY(INDEX($AM$3:$AM$1000,MATCH($BO1186,$AH$3:$AH$1000,0),1))))),IMPRODUCT($AN$3,(IMSUB(1,IMAGINARY(INDEX($AN$3:$AN$1000,MATCH($BO1186,$AH$3:$AH$1000,0),1))))))</f>
        <v>#N/A</v>
      </c>
      <c r="CD1186" s="13" t="e">
        <f>IMSUM(IMPRODUCT($AT$3,(IMSUB(1,IMAGINARY(INDEX($AT$3:$AT$1000,MATCH($BO1186,$AS$3:$AS$1000,0),1))))),IMPRODUCT($AU$3,(IMSUB(1,IMAGINARY(INDEX($AU$3:$AU$1000,MATCH($BO1186,$AS$3:$AS$1000,0),1))))),IMPRODUCT($AV$3,(IMSUB(1,IMAGINARY(INDEX($AV$3:$AV$1000,MATCH($BO1186,$AS$3:$AS$1000,0),1))))),IMPRODUCT($AW$3,(IMSUB(1,IMAGINARY(INDEX($AW$3:$AW$1000,MATCH($BO1186,$AS$3:$AS$1000,0),1))))),IMPRODUCT($AX$3,(IMSUB(1,IMAGINARY(INDEX($AX$3:$AX$1000,MATCH($BO1186,$AS$3:$AS$1000,0),1))))),IMPRODUCT($AY$3,(IMSUB(1,IMAGINARY(INDEX($AY$3:$AY$1000,MATCH($BO1186,$AS$3:$AS$1000,0),1))))))</f>
        <v>#N/A</v>
      </c>
      <c r="CE1186" s="2" t="e">
        <f t="shared" si="384"/>
        <v>#N/A</v>
      </c>
    </row>
    <row r="1187" spans="8:83" x14ac:dyDescent="0.3">
      <c r="H1187" s="13" t="e">
        <f t="shared" si="377"/>
        <v>#DIV/0!</v>
      </c>
      <c r="I1187" s="13" t="e">
        <f t="shared" si="378"/>
        <v>#DIV/0!</v>
      </c>
      <c r="J1187" s="14">
        <f t="shared" si="376"/>
        <v>0</v>
      </c>
      <c r="S1187" s="2" t="e">
        <f t="shared" si="394"/>
        <v>#DIV/0!</v>
      </c>
      <c r="T1187" s="2" t="e">
        <f t="shared" si="379"/>
        <v>#DIV/0!</v>
      </c>
      <c r="U1187" s="4">
        <f t="shared" si="395"/>
        <v>0</v>
      </c>
      <c r="AD1187" s="2" t="e">
        <f t="shared" si="387"/>
        <v>#DIV/0!</v>
      </c>
      <c r="AE1187" s="2" t="e">
        <f t="shared" si="380"/>
        <v>#DIV/0!</v>
      </c>
      <c r="AF1187" s="4">
        <f t="shared" si="388"/>
        <v>0</v>
      </c>
      <c r="AO1187" s="2" t="e">
        <f t="shared" si="389"/>
        <v>#DIV/0!</v>
      </c>
      <c r="AP1187" s="2" t="e">
        <f t="shared" si="381"/>
        <v>#DIV/0!</v>
      </c>
      <c r="AQ1187" s="4">
        <f t="shared" si="390"/>
        <v>0</v>
      </c>
      <c r="AZ1187" s="2" t="e">
        <f t="shared" si="391"/>
        <v>#DIV/0!</v>
      </c>
      <c r="BA1187" s="3" t="e">
        <f t="shared" si="382"/>
        <v>#DIV/0!</v>
      </c>
      <c r="BB1187" s="4">
        <f t="shared" si="392"/>
        <v>0</v>
      </c>
      <c r="BK1187" s="2" t="e">
        <f t="shared" si="385"/>
        <v>#DIV/0!</v>
      </c>
      <c r="BL1187" s="3" t="e">
        <f t="shared" si="386"/>
        <v>#DIV/0!</v>
      </c>
      <c r="BM1187" s="4">
        <f t="shared" si="393"/>
        <v>0</v>
      </c>
      <c r="BP1187" s="13" t="e">
        <f>INDEX($J$3:$J$1000,MATCH($BO1187,$A$3:$A$1000,0),1)</f>
        <v>#N/A</v>
      </c>
      <c r="BQ1187" s="2" t="e">
        <f>INDEX($U$3:$U$1000,MATCH($BO1187,$L$3:$L$1000,0),1)</f>
        <v>#N/A</v>
      </c>
      <c r="BR1187" s="2" t="e">
        <f>INDEX($AF$3:$AF$1000,MATCH($BO1187,$W$3:$W$1000,0),1)</f>
        <v>#N/A</v>
      </c>
      <c r="BS1187" s="2" t="e">
        <f>INDEX($AQ$3:$AQ$1000,MATCH($BO1187,$AH$3:$AH$1000,0),1)</f>
        <v>#N/A</v>
      </c>
      <c r="BT1187" s="2" t="e">
        <f>INDEX($BB$3:$BB$1000,MATCH($BO1187,$AS$3:$AS$1000,0),1)</f>
        <v>#N/A</v>
      </c>
      <c r="BU1187" s="2" t="e">
        <f t="shared" si="383"/>
        <v>#N/A</v>
      </c>
      <c r="BV1187" s="2" t="e">
        <f>ROUND((BX1187*100)/(BZ1187+CA1187+CB1187+CC1187+CD1187),0)</f>
        <v>#N/A</v>
      </c>
      <c r="BW1187" s="2" t="e">
        <f>ROUND(BX1187*100/$BX$3,0)</f>
        <v>#N/A</v>
      </c>
      <c r="BX1187" s="2" t="e">
        <f>SUM(BP1187:BT1187)</f>
        <v>#N/A</v>
      </c>
      <c r="BZ1187" s="13" t="e">
        <f>IMSUM(IMPRODUCT($B$3,(IMSUB(1,IMAGINARY(INDEX($B$3:$B$1000,MATCH($BO1187,$A$3:$A$1000,0),1))))),IMPRODUCT($C$3,(IMSUB(1,IMAGINARY(INDEX($C$3:$C$1000,MATCH($BO1187,$A$3:$A$1000,0),1))))),IMPRODUCT($D$3,(IMSUB(1,IMAGINARY(INDEX($D$3:$D$1000,MATCH($BO1187,$A$3:$A$1000,0),1))))),IMPRODUCT($E$3,(IMSUB(1,IMAGINARY(INDEX($E$3:$E$1000,MATCH($BO1187,$A$3:$A$1000,0),1))))),IMPRODUCT($F$3,(IMSUB(1,IMAGINARY(INDEX($F$3:$F$1000,MATCH($BO1187,$A$3:$A$1000,0),1))))),IMPRODUCT($G$3,(IMSUB(1,IMAGINARY(INDEX($G$3:$G$1000,MATCH($BO1187,$A$3:$A$1000,0),1))))))</f>
        <v>#N/A</v>
      </c>
      <c r="CA1187" s="13" t="e">
        <f>IMSUM(IMPRODUCT($M$3,(IMSUB(1,IMAGINARY(INDEX($M$3:$M$1000,MATCH($BO1187,$L$3:$L$1000,0),1))))),IMPRODUCT($N$3,(IMSUB(1,IMAGINARY(INDEX($N$3:$N$1000,MATCH($BO1187,$L$3:$L$1000,0),1))))),IMPRODUCT($O$3,(IMSUB(1,IMAGINARY(INDEX($O$3:$O$1000,MATCH($BO1187,$L$3:$L$1000,0),1))))),IMPRODUCT($P$3,(IMSUB(1,IMAGINARY(INDEX($P$3:$P$1000,MATCH($BO1187,$L$3:$L$1000,0),1))))),IMPRODUCT($Q$3,(IMSUB(1,IMAGINARY(INDEX($Q$3:$Q$1000,MATCH($BO1187,$L$3:$L$1000,0),1))))),IMPRODUCT($R$3,(IMSUB(1,IMAGINARY(INDEX($R$3:$R$1000,MATCH($BO1187,$L$3:$L$1000,0),1))))))</f>
        <v>#N/A</v>
      </c>
      <c r="CB1187" s="13" t="e">
        <f>IMSUM(IMPRODUCT($X$3,(IMSUB(1,IMAGINARY(INDEX($X$3:$X$1000,MATCH($BO1187,$W$3:$W$1000,0),1))))),IMPRODUCT($Y$3,(IMSUB(1,IMAGINARY(INDEX($Y$3:$Y$1000,MATCH($BO1187,$W$3:$W$1000,0),1))))),IMPRODUCT($Z$3,(IMSUB(1,IMAGINARY(INDEX($Z$3:$Z$1000,MATCH($BO1187,$W$3:$W$1000,0),1))))),IMPRODUCT($AA$3,(IMSUB(1,IMAGINARY(INDEX($AA$3:$AA$1000,MATCH($BO1187,$W$3:$W$1000,0),1))))),IMPRODUCT($AB$3,(IMSUB(1,IMAGINARY(INDEX($AB$3:$AB$1000,MATCH($BO1187,$W$3:$W$1000,0),1))))),IMPRODUCT($AC$3,(IMSUB(1,IMAGINARY(INDEX($AC$3:$AC$1000,MATCH($BO1187,$W$3:$W$1000,0),1))))))</f>
        <v>#N/A</v>
      </c>
      <c r="CC1187" s="13" t="e">
        <f>IMSUM(IMPRODUCT($AI$3,(IMSUB(1,IMAGINARY(INDEX($AI$3:$AI$1000,MATCH($BO1187,$AH$3:$AH$1000,0),1))))),IMPRODUCT($AJ$3,(IMSUB(1,IMAGINARY(INDEX($AJ$3:$AJ$1000,MATCH($BO1187,$AH$3:$AH$1000,0),1))))),IMPRODUCT($AK$3,(IMSUB(1,IMAGINARY(INDEX($AK$3:$AK$1000,MATCH($BO1187,$AH$3:$AH$1000,0),1))))),IMPRODUCT($AL$3,(IMSUB(1,IMAGINARY(INDEX($AL$3:$AL$1000,MATCH($BO1187,$AH$3:$AH$1000,0),1))))),IMPRODUCT($AM$3,(IMSUB(1,IMAGINARY(INDEX($AM$3:$AM$1000,MATCH($BO1187,$AH$3:$AH$1000,0),1))))),IMPRODUCT($AN$3,(IMSUB(1,IMAGINARY(INDEX($AN$3:$AN$1000,MATCH($BO1187,$AH$3:$AH$1000,0),1))))))</f>
        <v>#N/A</v>
      </c>
      <c r="CD1187" s="13" t="e">
        <f>IMSUM(IMPRODUCT($AT$3,(IMSUB(1,IMAGINARY(INDEX($AT$3:$AT$1000,MATCH($BO1187,$AS$3:$AS$1000,0),1))))),IMPRODUCT($AU$3,(IMSUB(1,IMAGINARY(INDEX($AU$3:$AU$1000,MATCH($BO1187,$AS$3:$AS$1000,0),1))))),IMPRODUCT($AV$3,(IMSUB(1,IMAGINARY(INDEX($AV$3:$AV$1000,MATCH($BO1187,$AS$3:$AS$1000,0),1))))),IMPRODUCT($AW$3,(IMSUB(1,IMAGINARY(INDEX($AW$3:$AW$1000,MATCH($BO1187,$AS$3:$AS$1000,0),1))))),IMPRODUCT($AX$3,(IMSUB(1,IMAGINARY(INDEX($AX$3:$AX$1000,MATCH($BO1187,$AS$3:$AS$1000,0),1))))),IMPRODUCT($AY$3,(IMSUB(1,IMAGINARY(INDEX($AY$3:$AY$1000,MATCH($BO1187,$AS$3:$AS$1000,0),1))))))</f>
        <v>#N/A</v>
      </c>
      <c r="CE1187" s="2" t="e">
        <f t="shared" si="384"/>
        <v>#N/A</v>
      </c>
    </row>
    <row r="1188" spans="8:83" x14ac:dyDescent="0.3">
      <c r="H1188" s="13" t="e">
        <f t="shared" si="377"/>
        <v>#DIV/0!</v>
      </c>
      <c r="I1188" s="13" t="e">
        <f t="shared" si="378"/>
        <v>#DIV/0!</v>
      </c>
      <c r="J1188" s="14">
        <f t="shared" si="376"/>
        <v>0</v>
      </c>
      <c r="S1188" s="2" t="e">
        <f t="shared" si="394"/>
        <v>#DIV/0!</v>
      </c>
      <c r="T1188" s="2" t="e">
        <f t="shared" si="379"/>
        <v>#DIV/0!</v>
      </c>
      <c r="U1188" s="4">
        <f t="shared" si="395"/>
        <v>0</v>
      </c>
      <c r="AD1188" s="2" t="e">
        <f t="shared" si="387"/>
        <v>#DIV/0!</v>
      </c>
      <c r="AE1188" s="2" t="e">
        <f t="shared" si="380"/>
        <v>#DIV/0!</v>
      </c>
      <c r="AF1188" s="4">
        <f t="shared" si="388"/>
        <v>0</v>
      </c>
      <c r="AO1188" s="2" t="e">
        <f t="shared" si="389"/>
        <v>#DIV/0!</v>
      </c>
      <c r="AP1188" s="2" t="e">
        <f t="shared" si="381"/>
        <v>#DIV/0!</v>
      </c>
      <c r="AQ1188" s="4">
        <f t="shared" si="390"/>
        <v>0</v>
      </c>
      <c r="AZ1188" s="2" t="e">
        <f t="shared" si="391"/>
        <v>#DIV/0!</v>
      </c>
      <c r="BA1188" s="3" t="e">
        <f t="shared" si="382"/>
        <v>#DIV/0!</v>
      </c>
      <c r="BB1188" s="4">
        <f t="shared" si="392"/>
        <v>0</v>
      </c>
      <c r="BK1188" s="2" t="e">
        <f t="shared" si="385"/>
        <v>#DIV/0!</v>
      </c>
      <c r="BL1188" s="3" t="e">
        <f t="shared" si="386"/>
        <v>#DIV/0!</v>
      </c>
      <c r="BM1188" s="4">
        <f t="shared" si="393"/>
        <v>0</v>
      </c>
      <c r="BP1188" s="13" t="e">
        <f>INDEX($J$3:$J$1000,MATCH($BO1188,$A$3:$A$1000,0),1)</f>
        <v>#N/A</v>
      </c>
      <c r="BQ1188" s="2" t="e">
        <f>INDEX($U$3:$U$1000,MATCH($BO1188,$L$3:$L$1000,0),1)</f>
        <v>#N/A</v>
      </c>
      <c r="BR1188" s="2" t="e">
        <f>INDEX($AF$3:$AF$1000,MATCH($BO1188,$W$3:$W$1000,0),1)</f>
        <v>#N/A</v>
      </c>
      <c r="BS1188" s="2" t="e">
        <f>INDEX($AQ$3:$AQ$1000,MATCH($BO1188,$AH$3:$AH$1000,0),1)</f>
        <v>#N/A</v>
      </c>
      <c r="BT1188" s="2" t="e">
        <f>INDEX($BB$3:$BB$1000,MATCH($BO1188,$AS$3:$AS$1000,0),1)</f>
        <v>#N/A</v>
      </c>
      <c r="BU1188" s="2" t="e">
        <f t="shared" si="383"/>
        <v>#N/A</v>
      </c>
      <c r="BV1188" s="2" t="e">
        <f>ROUND((BX1188*100)/(BZ1188+CA1188+CB1188+CC1188+CD1188),0)</f>
        <v>#N/A</v>
      </c>
      <c r="BW1188" s="2" t="e">
        <f>ROUND(BX1188*100/$BX$3,0)</f>
        <v>#N/A</v>
      </c>
      <c r="BX1188" s="2" t="e">
        <f>SUM(BP1188:BT1188)</f>
        <v>#N/A</v>
      </c>
      <c r="BZ1188" s="13" t="e">
        <f>IMSUM(IMPRODUCT($B$3,(IMSUB(1,IMAGINARY(INDEX($B$3:$B$1000,MATCH($BO1188,$A$3:$A$1000,0),1))))),IMPRODUCT($C$3,(IMSUB(1,IMAGINARY(INDEX($C$3:$C$1000,MATCH($BO1188,$A$3:$A$1000,0),1))))),IMPRODUCT($D$3,(IMSUB(1,IMAGINARY(INDEX($D$3:$D$1000,MATCH($BO1188,$A$3:$A$1000,0),1))))),IMPRODUCT($E$3,(IMSUB(1,IMAGINARY(INDEX($E$3:$E$1000,MATCH($BO1188,$A$3:$A$1000,0),1))))),IMPRODUCT($F$3,(IMSUB(1,IMAGINARY(INDEX($F$3:$F$1000,MATCH($BO1188,$A$3:$A$1000,0),1))))),IMPRODUCT($G$3,(IMSUB(1,IMAGINARY(INDEX($G$3:$G$1000,MATCH($BO1188,$A$3:$A$1000,0),1))))))</f>
        <v>#N/A</v>
      </c>
      <c r="CA1188" s="13" t="e">
        <f>IMSUM(IMPRODUCT($M$3,(IMSUB(1,IMAGINARY(INDEX($M$3:$M$1000,MATCH($BO1188,$L$3:$L$1000,0),1))))),IMPRODUCT($N$3,(IMSUB(1,IMAGINARY(INDEX($N$3:$N$1000,MATCH($BO1188,$L$3:$L$1000,0),1))))),IMPRODUCT($O$3,(IMSUB(1,IMAGINARY(INDEX($O$3:$O$1000,MATCH($BO1188,$L$3:$L$1000,0),1))))),IMPRODUCT($P$3,(IMSUB(1,IMAGINARY(INDEX($P$3:$P$1000,MATCH($BO1188,$L$3:$L$1000,0),1))))),IMPRODUCT($Q$3,(IMSUB(1,IMAGINARY(INDEX($Q$3:$Q$1000,MATCH($BO1188,$L$3:$L$1000,0),1))))),IMPRODUCT($R$3,(IMSUB(1,IMAGINARY(INDEX($R$3:$R$1000,MATCH($BO1188,$L$3:$L$1000,0),1))))))</f>
        <v>#N/A</v>
      </c>
      <c r="CB1188" s="13" t="e">
        <f>IMSUM(IMPRODUCT($X$3,(IMSUB(1,IMAGINARY(INDEX($X$3:$X$1000,MATCH($BO1188,$W$3:$W$1000,0),1))))),IMPRODUCT($Y$3,(IMSUB(1,IMAGINARY(INDEX($Y$3:$Y$1000,MATCH($BO1188,$W$3:$W$1000,0),1))))),IMPRODUCT($Z$3,(IMSUB(1,IMAGINARY(INDEX($Z$3:$Z$1000,MATCH($BO1188,$W$3:$W$1000,0),1))))),IMPRODUCT($AA$3,(IMSUB(1,IMAGINARY(INDEX($AA$3:$AA$1000,MATCH($BO1188,$W$3:$W$1000,0),1))))),IMPRODUCT($AB$3,(IMSUB(1,IMAGINARY(INDEX($AB$3:$AB$1000,MATCH($BO1188,$W$3:$W$1000,0),1))))),IMPRODUCT($AC$3,(IMSUB(1,IMAGINARY(INDEX($AC$3:$AC$1000,MATCH($BO1188,$W$3:$W$1000,0),1))))))</f>
        <v>#N/A</v>
      </c>
      <c r="CC1188" s="13" t="e">
        <f>IMSUM(IMPRODUCT($AI$3,(IMSUB(1,IMAGINARY(INDEX($AI$3:$AI$1000,MATCH($BO1188,$AH$3:$AH$1000,0),1))))),IMPRODUCT($AJ$3,(IMSUB(1,IMAGINARY(INDEX($AJ$3:$AJ$1000,MATCH($BO1188,$AH$3:$AH$1000,0),1))))),IMPRODUCT($AK$3,(IMSUB(1,IMAGINARY(INDEX($AK$3:$AK$1000,MATCH($BO1188,$AH$3:$AH$1000,0),1))))),IMPRODUCT($AL$3,(IMSUB(1,IMAGINARY(INDEX($AL$3:$AL$1000,MATCH($BO1188,$AH$3:$AH$1000,0),1))))),IMPRODUCT($AM$3,(IMSUB(1,IMAGINARY(INDEX($AM$3:$AM$1000,MATCH($BO1188,$AH$3:$AH$1000,0),1))))),IMPRODUCT($AN$3,(IMSUB(1,IMAGINARY(INDEX($AN$3:$AN$1000,MATCH($BO1188,$AH$3:$AH$1000,0),1))))))</f>
        <v>#N/A</v>
      </c>
      <c r="CD1188" s="13" t="e">
        <f>IMSUM(IMPRODUCT($AT$3,(IMSUB(1,IMAGINARY(INDEX($AT$3:$AT$1000,MATCH($BO1188,$AS$3:$AS$1000,0),1))))),IMPRODUCT($AU$3,(IMSUB(1,IMAGINARY(INDEX($AU$3:$AU$1000,MATCH($BO1188,$AS$3:$AS$1000,0),1))))),IMPRODUCT($AV$3,(IMSUB(1,IMAGINARY(INDEX($AV$3:$AV$1000,MATCH($BO1188,$AS$3:$AS$1000,0),1))))),IMPRODUCT($AW$3,(IMSUB(1,IMAGINARY(INDEX($AW$3:$AW$1000,MATCH($BO1188,$AS$3:$AS$1000,0),1))))),IMPRODUCT($AX$3,(IMSUB(1,IMAGINARY(INDEX($AX$3:$AX$1000,MATCH($BO1188,$AS$3:$AS$1000,0),1))))),IMPRODUCT($AY$3,(IMSUB(1,IMAGINARY(INDEX($AY$3:$AY$1000,MATCH($BO1188,$AS$3:$AS$1000,0),1))))))</f>
        <v>#N/A</v>
      </c>
      <c r="CE1188" s="2" t="e">
        <f t="shared" si="384"/>
        <v>#N/A</v>
      </c>
    </row>
    <row r="1189" spans="8:83" x14ac:dyDescent="0.3">
      <c r="H1189" s="13" t="e">
        <f t="shared" si="377"/>
        <v>#DIV/0!</v>
      </c>
      <c r="I1189" s="13" t="e">
        <f t="shared" si="378"/>
        <v>#DIV/0!</v>
      </c>
      <c r="J1189" s="14">
        <f t="shared" si="376"/>
        <v>0</v>
      </c>
      <c r="S1189" s="2" t="e">
        <f t="shared" si="394"/>
        <v>#DIV/0!</v>
      </c>
      <c r="T1189" s="2" t="e">
        <f t="shared" si="379"/>
        <v>#DIV/0!</v>
      </c>
      <c r="U1189" s="4">
        <f t="shared" si="395"/>
        <v>0</v>
      </c>
      <c r="AD1189" s="2" t="e">
        <f t="shared" si="387"/>
        <v>#DIV/0!</v>
      </c>
      <c r="AE1189" s="2" t="e">
        <f t="shared" si="380"/>
        <v>#DIV/0!</v>
      </c>
      <c r="AF1189" s="4">
        <f t="shared" si="388"/>
        <v>0</v>
      </c>
      <c r="AO1189" s="2" t="e">
        <f t="shared" si="389"/>
        <v>#DIV/0!</v>
      </c>
      <c r="AP1189" s="2" t="e">
        <f t="shared" si="381"/>
        <v>#DIV/0!</v>
      </c>
      <c r="AQ1189" s="4">
        <f t="shared" si="390"/>
        <v>0</v>
      </c>
      <c r="AZ1189" s="2" t="e">
        <f t="shared" si="391"/>
        <v>#DIV/0!</v>
      </c>
      <c r="BA1189" s="3" t="e">
        <f t="shared" si="382"/>
        <v>#DIV/0!</v>
      </c>
      <c r="BB1189" s="4">
        <f t="shared" si="392"/>
        <v>0</v>
      </c>
      <c r="BK1189" s="2" t="e">
        <f t="shared" si="385"/>
        <v>#DIV/0!</v>
      </c>
      <c r="BL1189" s="3" t="e">
        <f t="shared" si="386"/>
        <v>#DIV/0!</v>
      </c>
      <c r="BM1189" s="4">
        <f t="shared" si="393"/>
        <v>0</v>
      </c>
      <c r="BP1189" s="13" t="e">
        <f>INDEX($J$3:$J$1000,MATCH($BO1189,$A$3:$A$1000,0),1)</f>
        <v>#N/A</v>
      </c>
      <c r="BQ1189" s="2" t="e">
        <f>INDEX($U$3:$U$1000,MATCH($BO1189,$L$3:$L$1000,0),1)</f>
        <v>#N/A</v>
      </c>
      <c r="BR1189" s="2" t="e">
        <f>INDEX($AF$3:$AF$1000,MATCH($BO1189,$W$3:$W$1000,0),1)</f>
        <v>#N/A</v>
      </c>
      <c r="BS1189" s="2" t="e">
        <f>INDEX($AQ$3:$AQ$1000,MATCH($BO1189,$AH$3:$AH$1000,0),1)</f>
        <v>#N/A</v>
      </c>
      <c r="BT1189" s="2" t="e">
        <f>INDEX($BB$3:$BB$1000,MATCH($BO1189,$AS$3:$AS$1000,0),1)</f>
        <v>#N/A</v>
      </c>
      <c r="BU1189" s="2" t="e">
        <f t="shared" si="383"/>
        <v>#N/A</v>
      </c>
      <c r="BV1189" s="2" t="e">
        <f>ROUND((BX1189*100)/(BZ1189+CA1189+CB1189+CC1189+CD1189),0)</f>
        <v>#N/A</v>
      </c>
      <c r="BW1189" s="2" t="e">
        <f>ROUND(BX1189*100/$BX$3,0)</f>
        <v>#N/A</v>
      </c>
      <c r="BX1189" s="2" t="e">
        <f>SUM(BP1189:BT1189)</f>
        <v>#N/A</v>
      </c>
      <c r="BZ1189" s="13" t="e">
        <f>IMSUM(IMPRODUCT($B$3,(IMSUB(1,IMAGINARY(INDEX($B$3:$B$1000,MATCH($BO1189,$A$3:$A$1000,0),1))))),IMPRODUCT($C$3,(IMSUB(1,IMAGINARY(INDEX($C$3:$C$1000,MATCH($BO1189,$A$3:$A$1000,0),1))))),IMPRODUCT($D$3,(IMSUB(1,IMAGINARY(INDEX($D$3:$D$1000,MATCH($BO1189,$A$3:$A$1000,0),1))))),IMPRODUCT($E$3,(IMSUB(1,IMAGINARY(INDEX($E$3:$E$1000,MATCH($BO1189,$A$3:$A$1000,0),1))))),IMPRODUCT($F$3,(IMSUB(1,IMAGINARY(INDEX($F$3:$F$1000,MATCH($BO1189,$A$3:$A$1000,0),1))))),IMPRODUCT($G$3,(IMSUB(1,IMAGINARY(INDEX($G$3:$G$1000,MATCH($BO1189,$A$3:$A$1000,0),1))))))</f>
        <v>#N/A</v>
      </c>
      <c r="CA1189" s="13" t="e">
        <f>IMSUM(IMPRODUCT($M$3,(IMSUB(1,IMAGINARY(INDEX($M$3:$M$1000,MATCH($BO1189,$L$3:$L$1000,0),1))))),IMPRODUCT($N$3,(IMSUB(1,IMAGINARY(INDEX($N$3:$N$1000,MATCH($BO1189,$L$3:$L$1000,0),1))))),IMPRODUCT($O$3,(IMSUB(1,IMAGINARY(INDEX($O$3:$O$1000,MATCH($BO1189,$L$3:$L$1000,0),1))))),IMPRODUCT($P$3,(IMSUB(1,IMAGINARY(INDEX($P$3:$P$1000,MATCH($BO1189,$L$3:$L$1000,0),1))))),IMPRODUCT($Q$3,(IMSUB(1,IMAGINARY(INDEX($Q$3:$Q$1000,MATCH($BO1189,$L$3:$L$1000,0),1))))),IMPRODUCT($R$3,(IMSUB(1,IMAGINARY(INDEX($R$3:$R$1000,MATCH($BO1189,$L$3:$L$1000,0),1))))))</f>
        <v>#N/A</v>
      </c>
      <c r="CB1189" s="13" t="e">
        <f>IMSUM(IMPRODUCT($X$3,(IMSUB(1,IMAGINARY(INDEX($X$3:$X$1000,MATCH($BO1189,$W$3:$W$1000,0),1))))),IMPRODUCT($Y$3,(IMSUB(1,IMAGINARY(INDEX($Y$3:$Y$1000,MATCH($BO1189,$W$3:$W$1000,0),1))))),IMPRODUCT($Z$3,(IMSUB(1,IMAGINARY(INDEX($Z$3:$Z$1000,MATCH($BO1189,$W$3:$W$1000,0),1))))),IMPRODUCT($AA$3,(IMSUB(1,IMAGINARY(INDEX($AA$3:$AA$1000,MATCH($BO1189,$W$3:$W$1000,0),1))))),IMPRODUCT($AB$3,(IMSUB(1,IMAGINARY(INDEX($AB$3:$AB$1000,MATCH($BO1189,$W$3:$W$1000,0),1))))),IMPRODUCT($AC$3,(IMSUB(1,IMAGINARY(INDEX($AC$3:$AC$1000,MATCH($BO1189,$W$3:$W$1000,0),1))))))</f>
        <v>#N/A</v>
      </c>
      <c r="CC1189" s="13" t="e">
        <f>IMSUM(IMPRODUCT($AI$3,(IMSUB(1,IMAGINARY(INDEX($AI$3:$AI$1000,MATCH($BO1189,$AH$3:$AH$1000,0),1))))),IMPRODUCT($AJ$3,(IMSUB(1,IMAGINARY(INDEX($AJ$3:$AJ$1000,MATCH($BO1189,$AH$3:$AH$1000,0),1))))),IMPRODUCT($AK$3,(IMSUB(1,IMAGINARY(INDEX($AK$3:$AK$1000,MATCH($BO1189,$AH$3:$AH$1000,0),1))))),IMPRODUCT($AL$3,(IMSUB(1,IMAGINARY(INDEX($AL$3:$AL$1000,MATCH($BO1189,$AH$3:$AH$1000,0),1))))),IMPRODUCT($AM$3,(IMSUB(1,IMAGINARY(INDEX($AM$3:$AM$1000,MATCH($BO1189,$AH$3:$AH$1000,0),1))))),IMPRODUCT($AN$3,(IMSUB(1,IMAGINARY(INDEX($AN$3:$AN$1000,MATCH($BO1189,$AH$3:$AH$1000,0),1))))))</f>
        <v>#N/A</v>
      </c>
      <c r="CD1189" s="13" t="e">
        <f>IMSUM(IMPRODUCT($AT$3,(IMSUB(1,IMAGINARY(INDEX($AT$3:$AT$1000,MATCH($BO1189,$AS$3:$AS$1000,0),1))))),IMPRODUCT($AU$3,(IMSUB(1,IMAGINARY(INDEX($AU$3:$AU$1000,MATCH($BO1189,$AS$3:$AS$1000,0),1))))),IMPRODUCT($AV$3,(IMSUB(1,IMAGINARY(INDEX($AV$3:$AV$1000,MATCH($BO1189,$AS$3:$AS$1000,0),1))))),IMPRODUCT($AW$3,(IMSUB(1,IMAGINARY(INDEX($AW$3:$AW$1000,MATCH($BO1189,$AS$3:$AS$1000,0),1))))),IMPRODUCT($AX$3,(IMSUB(1,IMAGINARY(INDEX($AX$3:$AX$1000,MATCH($BO1189,$AS$3:$AS$1000,0),1))))),IMPRODUCT($AY$3,(IMSUB(1,IMAGINARY(INDEX($AY$3:$AY$1000,MATCH($BO1189,$AS$3:$AS$1000,0),1))))))</f>
        <v>#N/A</v>
      </c>
      <c r="CE1189" s="2" t="e">
        <f t="shared" si="384"/>
        <v>#N/A</v>
      </c>
    </row>
    <row r="1190" spans="8:83" x14ac:dyDescent="0.3">
      <c r="H1190" s="13" t="e">
        <f t="shared" si="377"/>
        <v>#DIV/0!</v>
      </c>
      <c r="I1190" s="13" t="e">
        <f t="shared" si="378"/>
        <v>#DIV/0!</v>
      </c>
      <c r="J1190" s="14">
        <f t="shared" si="376"/>
        <v>0</v>
      </c>
      <c r="S1190" s="2" t="e">
        <f t="shared" si="394"/>
        <v>#DIV/0!</v>
      </c>
      <c r="T1190" s="2" t="e">
        <f t="shared" si="379"/>
        <v>#DIV/0!</v>
      </c>
      <c r="U1190" s="4">
        <f t="shared" si="395"/>
        <v>0</v>
      </c>
      <c r="AD1190" s="2" t="e">
        <f t="shared" si="387"/>
        <v>#DIV/0!</v>
      </c>
      <c r="AE1190" s="2" t="e">
        <f t="shared" si="380"/>
        <v>#DIV/0!</v>
      </c>
      <c r="AF1190" s="4">
        <f t="shared" si="388"/>
        <v>0</v>
      </c>
      <c r="AO1190" s="2" t="e">
        <f t="shared" si="389"/>
        <v>#DIV/0!</v>
      </c>
      <c r="AP1190" s="2" t="e">
        <f t="shared" si="381"/>
        <v>#DIV/0!</v>
      </c>
      <c r="AQ1190" s="4">
        <f t="shared" si="390"/>
        <v>0</v>
      </c>
      <c r="AZ1190" s="2" t="e">
        <f t="shared" si="391"/>
        <v>#DIV/0!</v>
      </c>
      <c r="BA1190" s="3" t="e">
        <f t="shared" si="382"/>
        <v>#DIV/0!</v>
      </c>
      <c r="BB1190" s="4">
        <f t="shared" si="392"/>
        <v>0</v>
      </c>
      <c r="BK1190" s="2" t="e">
        <f t="shared" si="385"/>
        <v>#DIV/0!</v>
      </c>
      <c r="BL1190" s="3" t="e">
        <f t="shared" si="386"/>
        <v>#DIV/0!</v>
      </c>
      <c r="BM1190" s="4">
        <f t="shared" si="393"/>
        <v>0</v>
      </c>
      <c r="BP1190" s="13" t="e">
        <f>INDEX($J$3:$J$1000,MATCH($BO1190,$A$3:$A$1000,0),1)</f>
        <v>#N/A</v>
      </c>
      <c r="BQ1190" s="2" t="e">
        <f>INDEX($U$3:$U$1000,MATCH($BO1190,$L$3:$L$1000,0),1)</f>
        <v>#N/A</v>
      </c>
      <c r="BR1190" s="2" t="e">
        <f>INDEX($AF$3:$AF$1000,MATCH($BO1190,$W$3:$W$1000,0),1)</f>
        <v>#N/A</v>
      </c>
      <c r="BS1190" s="2" t="e">
        <f>INDEX($AQ$3:$AQ$1000,MATCH($BO1190,$AH$3:$AH$1000,0),1)</f>
        <v>#N/A</v>
      </c>
      <c r="BT1190" s="2" t="e">
        <f>INDEX($BB$3:$BB$1000,MATCH($BO1190,$AS$3:$AS$1000,0),1)</f>
        <v>#N/A</v>
      </c>
      <c r="BU1190" s="2" t="e">
        <f t="shared" si="383"/>
        <v>#N/A</v>
      </c>
      <c r="BV1190" s="2" t="e">
        <f>ROUND((BX1190*100)/(BZ1190+CA1190+CB1190+CC1190+CD1190),0)</f>
        <v>#N/A</v>
      </c>
      <c r="BW1190" s="2" t="e">
        <f>ROUND(BX1190*100/$BX$3,0)</f>
        <v>#N/A</v>
      </c>
      <c r="BX1190" s="2" t="e">
        <f>SUM(BP1190:BT1190)</f>
        <v>#N/A</v>
      </c>
      <c r="BZ1190" s="13" t="e">
        <f>IMSUM(IMPRODUCT($B$3,(IMSUB(1,IMAGINARY(INDEX($B$3:$B$1000,MATCH($BO1190,$A$3:$A$1000,0),1))))),IMPRODUCT($C$3,(IMSUB(1,IMAGINARY(INDEX($C$3:$C$1000,MATCH($BO1190,$A$3:$A$1000,0),1))))),IMPRODUCT($D$3,(IMSUB(1,IMAGINARY(INDEX($D$3:$D$1000,MATCH($BO1190,$A$3:$A$1000,0),1))))),IMPRODUCT($E$3,(IMSUB(1,IMAGINARY(INDEX($E$3:$E$1000,MATCH($BO1190,$A$3:$A$1000,0),1))))),IMPRODUCT($F$3,(IMSUB(1,IMAGINARY(INDEX($F$3:$F$1000,MATCH($BO1190,$A$3:$A$1000,0),1))))),IMPRODUCT($G$3,(IMSUB(1,IMAGINARY(INDEX($G$3:$G$1000,MATCH($BO1190,$A$3:$A$1000,0),1))))))</f>
        <v>#N/A</v>
      </c>
      <c r="CA1190" s="13" t="e">
        <f>IMSUM(IMPRODUCT($M$3,(IMSUB(1,IMAGINARY(INDEX($M$3:$M$1000,MATCH($BO1190,$L$3:$L$1000,0),1))))),IMPRODUCT($N$3,(IMSUB(1,IMAGINARY(INDEX($N$3:$N$1000,MATCH($BO1190,$L$3:$L$1000,0),1))))),IMPRODUCT($O$3,(IMSUB(1,IMAGINARY(INDEX($O$3:$O$1000,MATCH($BO1190,$L$3:$L$1000,0),1))))),IMPRODUCT($P$3,(IMSUB(1,IMAGINARY(INDEX($P$3:$P$1000,MATCH($BO1190,$L$3:$L$1000,0),1))))),IMPRODUCT($Q$3,(IMSUB(1,IMAGINARY(INDEX($Q$3:$Q$1000,MATCH($BO1190,$L$3:$L$1000,0),1))))),IMPRODUCT($R$3,(IMSUB(1,IMAGINARY(INDEX($R$3:$R$1000,MATCH($BO1190,$L$3:$L$1000,0),1))))))</f>
        <v>#N/A</v>
      </c>
      <c r="CB1190" s="13" t="e">
        <f>IMSUM(IMPRODUCT($X$3,(IMSUB(1,IMAGINARY(INDEX($X$3:$X$1000,MATCH($BO1190,$W$3:$W$1000,0),1))))),IMPRODUCT($Y$3,(IMSUB(1,IMAGINARY(INDEX($Y$3:$Y$1000,MATCH($BO1190,$W$3:$W$1000,0),1))))),IMPRODUCT($Z$3,(IMSUB(1,IMAGINARY(INDEX($Z$3:$Z$1000,MATCH($BO1190,$W$3:$W$1000,0),1))))),IMPRODUCT($AA$3,(IMSUB(1,IMAGINARY(INDEX($AA$3:$AA$1000,MATCH($BO1190,$W$3:$W$1000,0),1))))),IMPRODUCT($AB$3,(IMSUB(1,IMAGINARY(INDEX($AB$3:$AB$1000,MATCH($BO1190,$W$3:$W$1000,0),1))))),IMPRODUCT($AC$3,(IMSUB(1,IMAGINARY(INDEX($AC$3:$AC$1000,MATCH($BO1190,$W$3:$W$1000,0),1))))))</f>
        <v>#N/A</v>
      </c>
      <c r="CC1190" s="13" t="e">
        <f>IMSUM(IMPRODUCT($AI$3,(IMSUB(1,IMAGINARY(INDEX($AI$3:$AI$1000,MATCH($BO1190,$AH$3:$AH$1000,0),1))))),IMPRODUCT($AJ$3,(IMSUB(1,IMAGINARY(INDEX($AJ$3:$AJ$1000,MATCH($BO1190,$AH$3:$AH$1000,0),1))))),IMPRODUCT($AK$3,(IMSUB(1,IMAGINARY(INDEX($AK$3:$AK$1000,MATCH($BO1190,$AH$3:$AH$1000,0),1))))),IMPRODUCT($AL$3,(IMSUB(1,IMAGINARY(INDEX($AL$3:$AL$1000,MATCH($BO1190,$AH$3:$AH$1000,0),1))))),IMPRODUCT($AM$3,(IMSUB(1,IMAGINARY(INDEX($AM$3:$AM$1000,MATCH($BO1190,$AH$3:$AH$1000,0),1))))),IMPRODUCT($AN$3,(IMSUB(1,IMAGINARY(INDEX($AN$3:$AN$1000,MATCH($BO1190,$AH$3:$AH$1000,0),1))))))</f>
        <v>#N/A</v>
      </c>
      <c r="CD1190" s="13" t="e">
        <f>IMSUM(IMPRODUCT($AT$3,(IMSUB(1,IMAGINARY(INDEX($AT$3:$AT$1000,MATCH($BO1190,$AS$3:$AS$1000,0),1))))),IMPRODUCT($AU$3,(IMSUB(1,IMAGINARY(INDEX($AU$3:$AU$1000,MATCH($BO1190,$AS$3:$AS$1000,0),1))))),IMPRODUCT($AV$3,(IMSUB(1,IMAGINARY(INDEX($AV$3:$AV$1000,MATCH($BO1190,$AS$3:$AS$1000,0),1))))),IMPRODUCT($AW$3,(IMSUB(1,IMAGINARY(INDEX($AW$3:$AW$1000,MATCH($BO1190,$AS$3:$AS$1000,0),1))))),IMPRODUCT($AX$3,(IMSUB(1,IMAGINARY(INDEX($AX$3:$AX$1000,MATCH($BO1190,$AS$3:$AS$1000,0),1))))),IMPRODUCT($AY$3,(IMSUB(1,IMAGINARY(INDEX($AY$3:$AY$1000,MATCH($BO1190,$AS$3:$AS$1000,0),1))))))</f>
        <v>#N/A</v>
      </c>
      <c r="CE1190" s="2" t="e">
        <f t="shared" si="384"/>
        <v>#N/A</v>
      </c>
    </row>
    <row r="1191" spans="8:83" x14ac:dyDescent="0.3">
      <c r="H1191" s="13" t="e">
        <f t="shared" si="377"/>
        <v>#DIV/0!</v>
      </c>
      <c r="I1191" s="13" t="e">
        <f t="shared" si="378"/>
        <v>#DIV/0!</v>
      </c>
      <c r="J1191" s="14">
        <f t="shared" si="376"/>
        <v>0</v>
      </c>
      <c r="S1191" s="2" t="e">
        <f t="shared" si="394"/>
        <v>#DIV/0!</v>
      </c>
      <c r="T1191" s="2" t="e">
        <f t="shared" si="379"/>
        <v>#DIV/0!</v>
      </c>
      <c r="U1191" s="4">
        <f t="shared" si="395"/>
        <v>0</v>
      </c>
      <c r="AD1191" s="2" t="e">
        <f t="shared" si="387"/>
        <v>#DIV/0!</v>
      </c>
      <c r="AE1191" s="2" t="e">
        <f t="shared" si="380"/>
        <v>#DIV/0!</v>
      </c>
      <c r="AF1191" s="4">
        <f t="shared" si="388"/>
        <v>0</v>
      </c>
      <c r="AO1191" s="2" t="e">
        <f t="shared" si="389"/>
        <v>#DIV/0!</v>
      </c>
      <c r="AP1191" s="2" t="e">
        <f t="shared" si="381"/>
        <v>#DIV/0!</v>
      </c>
      <c r="AQ1191" s="4">
        <f t="shared" si="390"/>
        <v>0</v>
      </c>
      <c r="AZ1191" s="2" t="e">
        <f t="shared" si="391"/>
        <v>#DIV/0!</v>
      </c>
      <c r="BA1191" s="3" t="e">
        <f t="shared" si="382"/>
        <v>#DIV/0!</v>
      </c>
      <c r="BB1191" s="4">
        <f t="shared" si="392"/>
        <v>0</v>
      </c>
      <c r="BK1191" s="2" t="e">
        <f t="shared" si="385"/>
        <v>#DIV/0!</v>
      </c>
      <c r="BL1191" s="3" t="e">
        <f t="shared" si="386"/>
        <v>#DIV/0!</v>
      </c>
      <c r="BM1191" s="4">
        <f t="shared" si="393"/>
        <v>0</v>
      </c>
      <c r="BP1191" s="13" t="e">
        <f>INDEX($J$3:$J$1000,MATCH($BO1191,$A$3:$A$1000,0),1)</f>
        <v>#N/A</v>
      </c>
      <c r="BQ1191" s="2" t="e">
        <f>INDEX($U$3:$U$1000,MATCH($BO1191,$L$3:$L$1000,0),1)</f>
        <v>#N/A</v>
      </c>
      <c r="BR1191" s="2" t="e">
        <f>INDEX($AF$3:$AF$1000,MATCH($BO1191,$W$3:$W$1000,0),1)</f>
        <v>#N/A</v>
      </c>
      <c r="BS1191" s="2" t="e">
        <f>INDEX($AQ$3:$AQ$1000,MATCH($BO1191,$AH$3:$AH$1000,0),1)</f>
        <v>#N/A</v>
      </c>
      <c r="BT1191" s="2" t="e">
        <f>INDEX($BB$3:$BB$1000,MATCH($BO1191,$AS$3:$AS$1000,0),1)</f>
        <v>#N/A</v>
      </c>
      <c r="BU1191" s="2" t="e">
        <f t="shared" si="383"/>
        <v>#N/A</v>
      </c>
      <c r="BV1191" s="2" t="e">
        <f>ROUND((BX1191*100)/(BZ1191+CA1191+CB1191+CC1191+CD1191),0)</f>
        <v>#N/A</v>
      </c>
      <c r="BW1191" s="2" t="e">
        <f>ROUND(BX1191*100/$BX$3,0)</f>
        <v>#N/A</v>
      </c>
      <c r="BX1191" s="2" t="e">
        <f>SUM(BP1191:BT1191)</f>
        <v>#N/A</v>
      </c>
      <c r="BZ1191" s="13" t="e">
        <f>IMSUM(IMPRODUCT($B$3,(IMSUB(1,IMAGINARY(INDEX($B$3:$B$1000,MATCH($BO1191,$A$3:$A$1000,0),1))))),IMPRODUCT($C$3,(IMSUB(1,IMAGINARY(INDEX($C$3:$C$1000,MATCH($BO1191,$A$3:$A$1000,0),1))))),IMPRODUCT($D$3,(IMSUB(1,IMAGINARY(INDEX($D$3:$D$1000,MATCH($BO1191,$A$3:$A$1000,0),1))))),IMPRODUCT($E$3,(IMSUB(1,IMAGINARY(INDEX($E$3:$E$1000,MATCH($BO1191,$A$3:$A$1000,0),1))))),IMPRODUCT($F$3,(IMSUB(1,IMAGINARY(INDEX($F$3:$F$1000,MATCH($BO1191,$A$3:$A$1000,0),1))))),IMPRODUCT($G$3,(IMSUB(1,IMAGINARY(INDEX($G$3:$G$1000,MATCH($BO1191,$A$3:$A$1000,0),1))))))</f>
        <v>#N/A</v>
      </c>
      <c r="CA1191" s="13" t="e">
        <f>IMSUM(IMPRODUCT($M$3,(IMSUB(1,IMAGINARY(INDEX($M$3:$M$1000,MATCH($BO1191,$L$3:$L$1000,0),1))))),IMPRODUCT($N$3,(IMSUB(1,IMAGINARY(INDEX($N$3:$N$1000,MATCH($BO1191,$L$3:$L$1000,0),1))))),IMPRODUCT($O$3,(IMSUB(1,IMAGINARY(INDEX($O$3:$O$1000,MATCH($BO1191,$L$3:$L$1000,0),1))))),IMPRODUCT($P$3,(IMSUB(1,IMAGINARY(INDEX($P$3:$P$1000,MATCH($BO1191,$L$3:$L$1000,0),1))))),IMPRODUCT($Q$3,(IMSUB(1,IMAGINARY(INDEX($Q$3:$Q$1000,MATCH($BO1191,$L$3:$L$1000,0),1))))),IMPRODUCT($R$3,(IMSUB(1,IMAGINARY(INDEX($R$3:$R$1000,MATCH($BO1191,$L$3:$L$1000,0),1))))))</f>
        <v>#N/A</v>
      </c>
      <c r="CB1191" s="13" t="e">
        <f>IMSUM(IMPRODUCT($X$3,(IMSUB(1,IMAGINARY(INDEX($X$3:$X$1000,MATCH($BO1191,$W$3:$W$1000,0),1))))),IMPRODUCT($Y$3,(IMSUB(1,IMAGINARY(INDEX($Y$3:$Y$1000,MATCH($BO1191,$W$3:$W$1000,0),1))))),IMPRODUCT($Z$3,(IMSUB(1,IMAGINARY(INDEX($Z$3:$Z$1000,MATCH($BO1191,$W$3:$W$1000,0),1))))),IMPRODUCT($AA$3,(IMSUB(1,IMAGINARY(INDEX($AA$3:$AA$1000,MATCH($BO1191,$W$3:$W$1000,0),1))))),IMPRODUCT($AB$3,(IMSUB(1,IMAGINARY(INDEX($AB$3:$AB$1000,MATCH($BO1191,$W$3:$W$1000,0),1))))),IMPRODUCT($AC$3,(IMSUB(1,IMAGINARY(INDEX($AC$3:$AC$1000,MATCH($BO1191,$W$3:$W$1000,0),1))))))</f>
        <v>#N/A</v>
      </c>
      <c r="CC1191" s="13" t="e">
        <f>IMSUM(IMPRODUCT($AI$3,(IMSUB(1,IMAGINARY(INDEX($AI$3:$AI$1000,MATCH($BO1191,$AH$3:$AH$1000,0),1))))),IMPRODUCT($AJ$3,(IMSUB(1,IMAGINARY(INDEX($AJ$3:$AJ$1000,MATCH($BO1191,$AH$3:$AH$1000,0),1))))),IMPRODUCT($AK$3,(IMSUB(1,IMAGINARY(INDEX($AK$3:$AK$1000,MATCH($BO1191,$AH$3:$AH$1000,0),1))))),IMPRODUCT($AL$3,(IMSUB(1,IMAGINARY(INDEX($AL$3:$AL$1000,MATCH($BO1191,$AH$3:$AH$1000,0),1))))),IMPRODUCT($AM$3,(IMSUB(1,IMAGINARY(INDEX($AM$3:$AM$1000,MATCH($BO1191,$AH$3:$AH$1000,0),1))))),IMPRODUCT($AN$3,(IMSUB(1,IMAGINARY(INDEX($AN$3:$AN$1000,MATCH($BO1191,$AH$3:$AH$1000,0),1))))))</f>
        <v>#N/A</v>
      </c>
      <c r="CD1191" s="13" t="e">
        <f>IMSUM(IMPRODUCT($AT$3,(IMSUB(1,IMAGINARY(INDEX($AT$3:$AT$1000,MATCH($BO1191,$AS$3:$AS$1000,0),1))))),IMPRODUCT($AU$3,(IMSUB(1,IMAGINARY(INDEX($AU$3:$AU$1000,MATCH($BO1191,$AS$3:$AS$1000,0),1))))),IMPRODUCT($AV$3,(IMSUB(1,IMAGINARY(INDEX($AV$3:$AV$1000,MATCH($BO1191,$AS$3:$AS$1000,0),1))))),IMPRODUCT($AW$3,(IMSUB(1,IMAGINARY(INDEX($AW$3:$AW$1000,MATCH($BO1191,$AS$3:$AS$1000,0),1))))),IMPRODUCT($AX$3,(IMSUB(1,IMAGINARY(INDEX($AX$3:$AX$1000,MATCH($BO1191,$AS$3:$AS$1000,0),1))))),IMPRODUCT($AY$3,(IMSUB(1,IMAGINARY(INDEX($AY$3:$AY$1000,MATCH($BO1191,$AS$3:$AS$1000,0),1))))))</f>
        <v>#N/A</v>
      </c>
      <c r="CE1191" s="2" t="e">
        <f t="shared" si="384"/>
        <v>#N/A</v>
      </c>
    </row>
    <row r="1192" spans="8:83" x14ac:dyDescent="0.3">
      <c r="H1192" s="13" t="e">
        <f t="shared" si="377"/>
        <v>#DIV/0!</v>
      </c>
      <c r="I1192" s="13" t="e">
        <f t="shared" si="378"/>
        <v>#DIV/0!</v>
      </c>
      <c r="J1192" s="14">
        <f t="shared" si="376"/>
        <v>0</v>
      </c>
      <c r="S1192" s="2" t="e">
        <f t="shared" si="394"/>
        <v>#DIV/0!</v>
      </c>
      <c r="T1192" s="2" t="e">
        <f t="shared" si="379"/>
        <v>#DIV/0!</v>
      </c>
      <c r="U1192" s="4">
        <f t="shared" si="395"/>
        <v>0</v>
      </c>
      <c r="AD1192" s="2" t="e">
        <f t="shared" si="387"/>
        <v>#DIV/0!</v>
      </c>
      <c r="AE1192" s="2" t="e">
        <f t="shared" si="380"/>
        <v>#DIV/0!</v>
      </c>
      <c r="AF1192" s="4">
        <f t="shared" si="388"/>
        <v>0</v>
      </c>
      <c r="AO1192" s="2" t="e">
        <f t="shared" si="389"/>
        <v>#DIV/0!</v>
      </c>
      <c r="AP1192" s="2" t="e">
        <f t="shared" si="381"/>
        <v>#DIV/0!</v>
      </c>
      <c r="AQ1192" s="4">
        <f t="shared" si="390"/>
        <v>0</v>
      </c>
      <c r="AZ1192" s="2" t="e">
        <f t="shared" si="391"/>
        <v>#DIV/0!</v>
      </c>
      <c r="BA1192" s="3" t="e">
        <f t="shared" si="382"/>
        <v>#DIV/0!</v>
      </c>
      <c r="BB1192" s="4">
        <f t="shared" si="392"/>
        <v>0</v>
      </c>
      <c r="BK1192" s="2" t="e">
        <f t="shared" si="385"/>
        <v>#DIV/0!</v>
      </c>
      <c r="BL1192" s="3" t="e">
        <f t="shared" si="386"/>
        <v>#DIV/0!</v>
      </c>
      <c r="BM1192" s="4">
        <f t="shared" si="393"/>
        <v>0</v>
      </c>
      <c r="BP1192" s="13" t="e">
        <f>INDEX($J$3:$J$1000,MATCH($BO1192,$A$3:$A$1000,0),1)</f>
        <v>#N/A</v>
      </c>
      <c r="BQ1192" s="2" t="e">
        <f>INDEX($U$3:$U$1000,MATCH($BO1192,$L$3:$L$1000,0),1)</f>
        <v>#N/A</v>
      </c>
      <c r="BR1192" s="2" t="e">
        <f>INDEX($AF$3:$AF$1000,MATCH($BO1192,$W$3:$W$1000,0),1)</f>
        <v>#N/A</v>
      </c>
      <c r="BS1192" s="2" t="e">
        <f>INDEX($AQ$3:$AQ$1000,MATCH($BO1192,$AH$3:$AH$1000,0),1)</f>
        <v>#N/A</v>
      </c>
      <c r="BT1192" s="2" t="e">
        <f>INDEX($BB$3:$BB$1000,MATCH($BO1192,$AS$3:$AS$1000,0),1)</f>
        <v>#N/A</v>
      </c>
      <c r="BU1192" s="2" t="e">
        <f t="shared" si="383"/>
        <v>#N/A</v>
      </c>
      <c r="BV1192" s="2" t="e">
        <f>ROUND((BX1192*100)/(BZ1192+CA1192+CB1192+CC1192+CD1192),0)</f>
        <v>#N/A</v>
      </c>
      <c r="BW1192" s="2" t="e">
        <f>ROUND(BX1192*100/$BX$3,0)</f>
        <v>#N/A</v>
      </c>
      <c r="BX1192" s="2" t="e">
        <f>SUM(BP1192:BT1192)</f>
        <v>#N/A</v>
      </c>
      <c r="BZ1192" s="13" t="e">
        <f>IMSUM(IMPRODUCT($B$3,(IMSUB(1,IMAGINARY(INDEX($B$3:$B$1000,MATCH($BO1192,$A$3:$A$1000,0),1))))),IMPRODUCT($C$3,(IMSUB(1,IMAGINARY(INDEX($C$3:$C$1000,MATCH($BO1192,$A$3:$A$1000,0),1))))),IMPRODUCT($D$3,(IMSUB(1,IMAGINARY(INDEX($D$3:$D$1000,MATCH($BO1192,$A$3:$A$1000,0),1))))),IMPRODUCT($E$3,(IMSUB(1,IMAGINARY(INDEX($E$3:$E$1000,MATCH($BO1192,$A$3:$A$1000,0),1))))),IMPRODUCT($F$3,(IMSUB(1,IMAGINARY(INDEX($F$3:$F$1000,MATCH($BO1192,$A$3:$A$1000,0),1))))),IMPRODUCT($G$3,(IMSUB(1,IMAGINARY(INDEX($G$3:$G$1000,MATCH($BO1192,$A$3:$A$1000,0),1))))))</f>
        <v>#N/A</v>
      </c>
      <c r="CA1192" s="13" t="e">
        <f>IMSUM(IMPRODUCT($M$3,(IMSUB(1,IMAGINARY(INDEX($M$3:$M$1000,MATCH($BO1192,$L$3:$L$1000,0),1))))),IMPRODUCT($N$3,(IMSUB(1,IMAGINARY(INDEX($N$3:$N$1000,MATCH($BO1192,$L$3:$L$1000,0),1))))),IMPRODUCT($O$3,(IMSUB(1,IMAGINARY(INDEX($O$3:$O$1000,MATCH($BO1192,$L$3:$L$1000,0),1))))),IMPRODUCT($P$3,(IMSUB(1,IMAGINARY(INDEX($P$3:$P$1000,MATCH($BO1192,$L$3:$L$1000,0),1))))),IMPRODUCT($Q$3,(IMSUB(1,IMAGINARY(INDEX($Q$3:$Q$1000,MATCH($BO1192,$L$3:$L$1000,0),1))))),IMPRODUCT($R$3,(IMSUB(1,IMAGINARY(INDEX($R$3:$R$1000,MATCH($BO1192,$L$3:$L$1000,0),1))))))</f>
        <v>#N/A</v>
      </c>
      <c r="CB1192" s="13" t="e">
        <f>IMSUM(IMPRODUCT($X$3,(IMSUB(1,IMAGINARY(INDEX($X$3:$X$1000,MATCH($BO1192,$W$3:$W$1000,0),1))))),IMPRODUCT($Y$3,(IMSUB(1,IMAGINARY(INDEX($Y$3:$Y$1000,MATCH($BO1192,$W$3:$W$1000,0),1))))),IMPRODUCT($Z$3,(IMSUB(1,IMAGINARY(INDEX($Z$3:$Z$1000,MATCH($BO1192,$W$3:$W$1000,0),1))))),IMPRODUCT($AA$3,(IMSUB(1,IMAGINARY(INDEX($AA$3:$AA$1000,MATCH($BO1192,$W$3:$W$1000,0),1))))),IMPRODUCT($AB$3,(IMSUB(1,IMAGINARY(INDEX($AB$3:$AB$1000,MATCH($BO1192,$W$3:$W$1000,0),1))))),IMPRODUCT($AC$3,(IMSUB(1,IMAGINARY(INDEX($AC$3:$AC$1000,MATCH($BO1192,$W$3:$W$1000,0),1))))))</f>
        <v>#N/A</v>
      </c>
      <c r="CC1192" s="13" t="e">
        <f>IMSUM(IMPRODUCT($AI$3,(IMSUB(1,IMAGINARY(INDEX($AI$3:$AI$1000,MATCH($BO1192,$AH$3:$AH$1000,0),1))))),IMPRODUCT($AJ$3,(IMSUB(1,IMAGINARY(INDEX($AJ$3:$AJ$1000,MATCH($BO1192,$AH$3:$AH$1000,0),1))))),IMPRODUCT($AK$3,(IMSUB(1,IMAGINARY(INDEX($AK$3:$AK$1000,MATCH($BO1192,$AH$3:$AH$1000,0),1))))),IMPRODUCT($AL$3,(IMSUB(1,IMAGINARY(INDEX($AL$3:$AL$1000,MATCH($BO1192,$AH$3:$AH$1000,0),1))))),IMPRODUCT($AM$3,(IMSUB(1,IMAGINARY(INDEX($AM$3:$AM$1000,MATCH($BO1192,$AH$3:$AH$1000,0),1))))),IMPRODUCT($AN$3,(IMSUB(1,IMAGINARY(INDEX($AN$3:$AN$1000,MATCH($BO1192,$AH$3:$AH$1000,0),1))))))</f>
        <v>#N/A</v>
      </c>
      <c r="CD1192" s="13" t="e">
        <f>IMSUM(IMPRODUCT($AT$3,(IMSUB(1,IMAGINARY(INDEX($AT$3:$AT$1000,MATCH($BO1192,$AS$3:$AS$1000,0),1))))),IMPRODUCT($AU$3,(IMSUB(1,IMAGINARY(INDEX($AU$3:$AU$1000,MATCH($BO1192,$AS$3:$AS$1000,0),1))))),IMPRODUCT($AV$3,(IMSUB(1,IMAGINARY(INDEX($AV$3:$AV$1000,MATCH($BO1192,$AS$3:$AS$1000,0),1))))),IMPRODUCT($AW$3,(IMSUB(1,IMAGINARY(INDEX($AW$3:$AW$1000,MATCH($BO1192,$AS$3:$AS$1000,0),1))))),IMPRODUCT($AX$3,(IMSUB(1,IMAGINARY(INDEX($AX$3:$AX$1000,MATCH($BO1192,$AS$3:$AS$1000,0),1))))),IMPRODUCT($AY$3,(IMSUB(1,IMAGINARY(INDEX($AY$3:$AY$1000,MATCH($BO1192,$AS$3:$AS$1000,0),1))))))</f>
        <v>#N/A</v>
      </c>
      <c r="CE1192" s="2" t="e">
        <f t="shared" si="384"/>
        <v>#N/A</v>
      </c>
    </row>
    <row r="1193" spans="8:83" x14ac:dyDescent="0.3">
      <c r="H1193" s="13" t="e">
        <f t="shared" si="377"/>
        <v>#DIV/0!</v>
      </c>
      <c r="I1193" s="13" t="e">
        <f t="shared" si="378"/>
        <v>#DIV/0!</v>
      </c>
      <c r="J1193" s="14">
        <f t="shared" si="376"/>
        <v>0</v>
      </c>
      <c r="S1193" s="2" t="e">
        <f t="shared" si="394"/>
        <v>#DIV/0!</v>
      </c>
      <c r="T1193" s="2" t="e">
        <f t="shared" si="379"/>
        <v>#DIV/0!</v>
      </c>
      <c r="U1193" s="4">
        <f t="shared" si="395"/>
        <v>0</v>
      </c>
      <c r="AD1193" s="2" t="e">
        <f t="shared" si="387"/>
        <v>#DIV/0!</v>
      </c>
      <c r="AE1193" s="2" t="e">
        <f t="shared" si="380"/>
        <v>#DIV/0!</v>
      </c>
      <c r="AF1193" s="4">
        <f t="shared" si="388"/>
        <v>0</v>
      </c>
      <c r="AO1193" s="2" t="e">
        <f t="shared" si="389"/>
        <v>#DIV/0!</v>
      </c>
      <c r="AP1193" s="2" t="e">
        <f t="shared" si="381"/>
        <v>#DIV/0!</v>
      </c>
      <c r="AQ1193" s="4">
        <f t="shared" si="390"/>
        <v>0</v>
      </c>
      <c r="AZ1193" s="2" t="e">
        <f t="shared" si="391"/>
        <v>#DIV/0!</v>
      </c>
      <c r="BA1193" s="3" t="e">
        <f t="shared" si="382"/>
        <v>#DIV/0!</v>
      </c>
      <c r="BB1193" s="4">
        <f t="shared" si="392"/>
        <v>0</v>
      </c>
      <c r="BK1193" s="2" t="e">
        <f t="shared" si="385"/>
        <v>#DIV/0!</v>
      </c>
      <c r="BL1193" s="3" t="e">
        <f t="shared" si="386"/>
        <v>#DIV/0!</v>
      </c>
      <c r="BM1193" s="4">
        <f t="shared" si="393"/>
        <v>0</v>
      </c>
      <c r="BP1193" s="13" t="e">
        <f>INDEX($J$3:$J$1000,MATCH($BO1193,$A$3:$A$1000,0),1)</f>
        <v>#N/A</v>
      </c>
      <c r="BQ1193" s="2" t="e">
        <f>INDEX($U$3:$U$1000,MATCH($BO1193,$L$3:$L$1000,0),1)</f>
        <v>#N/A</v>
      </c>
      <c r="BR1193" s="2" t="e">
        <f>INDEX($AF$3:$AF$1000,MATCH($BO1193,$W$3:$W$1000,0),1)</f>
        <v>#N/A</v>
      </c>
      <c r="BS1193" s="2" t="e">
        <f>INDEX($AQ$3:$AQ$1000,MATCH($BO1193,$AH$3:$AH$1000,0),1)</f>
        <v>#N/A</v>
      </c>
      <c r="BT1193" s="2" t="e">
        <f>INDEX($BB$3:$BB$1000,MATCH($BO1193,$AS$3:$AS$1000,0),1)</f>
        <v>#N/A</v>
      </c>
      <c r="BU1193" s="2" t="e">
        <f t="shared" si="383"/>
        <v>#N/A</v>
      </c>
      <c r="BV1193" s="2" t="e">
        <f>ROUND((BX1193*100)/(BZ1193+CA1193+CB1193+CC1193+CD1193),0)</f>
        <v>#N/A</v>
      </c>
      <c r="BW1193" s="2" t="e">
        <f>ROUND(BX1193*100/$BX$3,0)</f>
        <v>#N/A</v>
      </c>
      <c r="BX1193" s="2" t="e">
        <f>SUM(BP1193:BT1193)</f>
        <v>#N/A</v>
      </c>
      <c r="BZ1193" s="13" t="e">
        <f>IMSUM(IMPRODUCT($B$3,(IMSUB(1,IMAGINARY(INDEX($B$3:$B$1000,MATCH($BO1193,$A$3:$A$1000,0),1))))),IMPRODUCT($C$3,(IMSUB(1,IMAGINARY(INDEX($C$3:$C$1000,MATCH($BO1193,$A$3:$A$1000,0),1))))),IMPRODUCT($D$3,(IMSUB(1,IMAGINARY(INDEX($D$3:$D$1000,MATCH($BO1193,$A$3:$A$1000,0),1))))),IMPRODUCT($E$3,(IMSUB(1,IMAGINARY(INDEX($E$3:$E$1000,MATCH($BO1193,$A$3:$A$1000,0),1))))),IMPRODUCT($F$3,(IMSUB(1,IMAGINARY(INDEX($F$3:$F$1000,MATCH($BO1193,$A$3:$A$1000,0),1))))),IMPRODUCT($G$3,(IMSUB(1,IMAGINARY(INDEX($G$3:$G$1000,MATCH($BO1193,$A$3:$A$1000,0),1))))))</f>
        <v>#N/A</v>
      </c>
      <c r="CA1193" s="13" t="e">
        <f>IMSUM(IMPRODUCT($M$3,(IMSUB(1,IMAGINARY(INDEX($M$3:$M$1000,MATCH($BO1193,$L$3:$L$1000,0),1))))),IMPRODUCT($N$3,(IMSUB(1,IMAGINARY(INDEX($N$3:$N$1000,MATCH($BO1193,$L$3:$L$1000,0),1))))),IMPRODUCT($O$3,(IMSUB(1,IMAGINARY(INDEX($O$3:$O$1000,MATCH($BO1193,$L$3:$L$1000,0),1))))),IMPRODUCT($P$3,(IMSUB(1,IMAGINARY(INDEX($P$3:$P$1000,MATCH($BO1193,$L$3:$L$1000,0),1))))),IMPRODUCT($Q$3,(IMSUB(1,IMAGINARY(INDEX($Q$3:$Q$1000,MATCH($BO1193,$L$3:$L$1000,0),1))))),IMPRODUCT($R$3,(IMSUB(1,IMAGINARY(INDEX($R$3:$R$1000,MATCH($BO1193,$L$3:$L$1000,0),1))))))</f>
        <v>#N/A</v>
      </c>
      <c r="CB1193" s="13" t="e">
        <f>IMSUM(IMPRODUCT($X$3,(IMSUB(1,IMAGINARY(INDEX($X$3:$X$1000,MATCH($BO1193,$W$3:$W$1000,0),1))))),IMPRODUCT($Y$3,(IMSUB(1,IMAGINARY(INDEX($Y$3:$Y$1000,MATCH($BO1193,$W$3:$W$1000,0),1))))),IMPRODUCT($Z$3,(IMSUB(1,IMAGINARY(INDEX($Z$3:$Z$1000,MATCH($BO1193,$W$3:$W$1000,0),1))))),IMPRODUCT($AA$3,(IMSUB(1,IMAGINARY(INDEX($AA$3:$AA$1000,MATCH($BO1193,$W$3:$W$1000,0),1))))),IMPRODUCT($AB$3,(IMSUB(1,IMAGINARY(INDEX($AB$3:$AB$1000,MATCH($BO1193,$W$3:$W$1000,0),1))))),IMPRODUCT($AC$3,(IMSUB(1,IMAGINARY(INDEX($AC$3:$AC$1000,MATCH($BO1193,$W$3:$W$1000,0),1))))))</f>
        <v>#N/A</v>
      </c>
      <c r="CC1193" s="13" t="e">
        <f>IMSUM(IMPRODUCT($AI$3,(IMSUB(1,IMAGINARY(INDEX($AI$3:$AI$1000,MATCH($BO1193,$AH$3:$AH$1000,0),1))))),IMPRODUCT($AJ$3,(IMSUB(1,IMAGINARY(INDEX($AJ$3:$AJ$1000,MATCH($BO1193,$AH$3:$AH$1000,0),1))))),IMPRODUCT($AK$3,(IMSUB(1,IMAGINARY(INDEX($AK$3:$AK$1000,MATCH($BO1193,$AH$3:$AH$1000,0),1))))),IMPRODUCT($AL$3,(IMSUB(1,IMAGINARY(INDEX($AL$3:$AL$1000,MATCH($BO1193,$AH$3:$AH$1000,0),1))))),IMPRODUCT($AM$3,(IMSUB(1,IMAGINARY(INDEX($AM$3:$AM$1000,MATCH($BO1193,$AH$3:$AH$1000,0),1))))),IMPRODUCT($AN$3,(IMSUB(1,IMAGINARY(INDEX($AN$3:$AN$1000,MATCH($BO1193,$AH$3:$AH$1000,0),1))))))</f>
        <v>#N/A</v>
      </c>
      <c r="CD1193" s="13" t="e">
        <f>IMSUM(IMPRODUCT($AT$3,(IMSUB(1,IMAGINARY(INDEX($AT$3:$AT$1000,MATCH($BO1193,$AS$3:$AS$1000,0),1))))),IMPRODUCT($AU$3,(IMSUB(1,IMAGINARY(INDEX($AU$3:$AU$1000,MATCH($BO1193,$AS$3:$AS$1000,0),1))))),IMPRODUCT($AV$3,(IMSUB(1,IMAGINARY(INDEX($AV$3:$AV$1000,MATCH($BO1193,$AS$3:$AS$1000,0),1))))),IMPRODUCT($AW$3,(IMSUB(1,IMAGINARY(INDEX($AW$3:$AW$1000,MATCH($BO1193,$AS$3:$AS$1000,0),1))))),IMPRODUCT($AX$3,(IMSUB(1,IMAGINARY(INDEX($AX$3:$AX$1000,MATCH($BO1193,$AS$3:$AS$1000,0),1))))),IMPRODUCT($AY$3,(IMSUB(1,IMAGINARY(INDEX($AY$3:$AY$1000,MATCH($BO1193,$AS$3:$AS$1000,0),1))))))</f>
        <v>#N/A</v>
      </c>
      <c r="CE1193" s="2" t="e">
        <f t="shared" si="384"/>
        <v>#N/A</v>
      </c>
    </row>
    <row r="1194" spans="8:83" x14ac:dyDescent="0.3">
      <c r="H1194" s="13" t="e">
        <f t="shared" si="377"/>
        <v>#DIV/0!</v>
      </c>
      <c r="I1194" s="13" t="e">
        <f t="shared" si="378"/>
        <v>#DIV/0!</v>
      </c>
      <c r="J1194" s="14">
        <f t="shared" si="376"/>
        <v>0</v>
      </c>
      <c r="S1194" s="2" t="e">
        <f t="shared" si="394"/>
        <v>#DIV/0!</v>
      </c>
      <c r="T1194" s="2" t="e">
        <f t="shared" si="379"/>
        <v>#DIV/0!</v>
      </c>
      <c r="U1194" s="4">
        <f t="shared" si="395"/>
        <v>0</v>
      </c>
      <c r="AD1194" s="2" t="e">
        <f t="shared" si="387"/>
        <v>#DIV/0!</v>
      </c>
      <c r="AE1194" s="2" t="e">
        <f t="shared" si="380"/>
        <v>#DIV/0!</v>
      </c>
      <c r="AF1194" s="4">
        <f t="shared" si="388"/>
        <v>0</v>
      </c>
      <c r="AO1194" s="2" t="e">
        <f t="shared" si="389"/>
        <v>#DIV/0!</v>
      </c>
      <c r="AP1194" s="2" t="e">
        <f t="shared" si="381"/>
        <v>#DIV/0!</v>
      </c>
      <c r="AQ1194" s="4">
        <f t="shared" si="390"/>
        <v>0</v>
      </c>
      <c r="AZ1194" s="2" t="e">
        <f t="shared" si="391"/>
        <v>#DIV/0!</v>
      </c>
      <c r="BA1194" s="3" t="e">
        <f t="shared" si="382"/>
        <v>#DIV/0!</v>
      </c>
      <c r="BB1194" s="4">
        <f t="shared" si="392"/>
        <v>0</v>
      </c>
      <c r="BK1194" s="2" t="e">
        <f t="shared" si="385"/>
        <v>#DIV/0!</v>
      </c>
      <c r="BL1194" s="3" t="e">
        <f t="shared" si="386"/>
        <v>#DIV/0!</v>
      </c>
      <c r="BM1194" s="4">
        <f t="shared" si="393"/>
        <v>0</v>
      </c>
      <c r="BP1194" s="13" t="e">
        <f>INDEX($J$3:$J$1000,MATCH($BO1194,$A$3:$A$1000,0),1)</f>
        <v>#N/A</v>
      </c>
      <c r="BQ1194" s="2" t="e">
        <f>INDEX($U$3:$U$1000,MATCH($BO1194,$L$3:$L$1000,0),1)</f>
        <v>#N/A</v>
      </c>
      <c r="BR1194" s="2" t="e">
        <f>INDEX($AF$3:$AF$1000,MATCH($BO1194,$W$3:$W$1000,0),1)</f>
        <v>#N/A</v>
      </c>
      <c r="BS1194" s="2" t="e">
        <f>INDEX($AQ$3:$AQ$1000,MATCH($BO1194,$AH$3:$AH$1000,0),1)</f>
        <v>#N/A</v>
      </c>
      <c r="BT1194" s="2" t="e">
        <f>INDEX($BB$3:$BB$1000,MATCH($BO1194,$AS$3:$AS$1000,0),1)</f>
        <v>#N/A</v>
      </c>
      <c r="BU1194" s="2" t="e">
        <f t="shared" si="383"/>
        <v>#N/A</v>
      </c>
      <c r="BV1194" s="2" t="e">
        <f>ROUND((BX1194*100)/(BZ1194+CA1194+CB1194+CC1194+CD1194),0)</f>
        <v>#N/A</v>
      </c>
      <c r="BW1194" s="2" t="e">
        <f>ROUND(BX1194*100/$BX$3,0)</f>
        <v>#N/A</v>
      </c>
      <c r="BX1194" s="2" t="e">
        <f>SUM(BP1194:BT1194)</f>
        <v>#N/A</v>
      </c>
      <c r="BZ1194" s="13" t="e">
        <f>IMSUM(IMPRODUCT($B$3,(IMSUB(1,IMAGINARY(INDEX($B$3:$B$1000,MATCH($BO1194,$A$3:$A$1000,0),1))))),IMPRODUCT($C$3,(IMSUB(1,IMAGINARY(INDEX($C$3:$C$1000,MATCH($BO1194,$A$3:$A$1000,0),1))))),IMPRODUCT($D$3,(IMSUB(1,IMAGINARY(INDEX($D$3:$D$1000,MATCH($BO1194,$A$3:$A$1000,0),1))))),IMPRODUCT($E$3,(IMSUB(1,IMAGINARY(INDEX($E$3:$E$1000,MATCH($BO1194,$A$3:$A$1000,0),1))))),IMPRODUCT($F$3,(IMSUB(1,IMAGINARY(INDEX($F$3:$F$1000,MATCH($BO1194,$A$3:$A$1000,0),1))))),IMPRODUCT($G$3,(IMSUB(1,IMAGINARY(INDEX($G$3:$G$1000,MATCH($BO1194,$A$3:$A$1000,0),1))))))</f>
        <v>#N/A</v>
      </c>
      <c r="CA1194" s="13" t="e">
        <f>IMSUM(IMPRODUCT($M$3,(IMSUB(1,IMAGINARY(INDEX($M$3:$M$1000,MATCH($BO1194,$L$3:$L$1000,0),1))))),IMPRODUCT($N$3,(IMSUB(1,IMAGINARY(INDEX($N$3:$N$1000,MATCH($BO1194,$L$3:$L$1000,0),1))))),IMPRODUCT($O$3,(IMSUB(1,IMAGINARY(INDEX($O$3:$O$1000,MATCH($BO1194,$L$3:$L$1000,0),1))))),IMPRODUCT($P$3,(IMSUB(1,IMAGINARY(INDEX($P$3:$P$1000,MATCH($BO1194,$L$3:$L$1000,0),1))))),IMPRODUCT($Q$3,(IMSUB(1,IMAGINARY(INDEX($Q$3:$Q$1000,MATCH($BO1194,$L$3:$L$1000,0),1))))),IMPRODUCT($R$3,(IMSUB(1,IMAGINARY(INDEX($R$3:$R$1000,MATCH($BO1194,$L$3:$L$1000,0),1))))))</f>
        <v>#N/A</v>
      </c>
      <c r="CB1194" s="13" t="e">
        <f>IMSUM(IMPRODUCT($X$3,(IMSUB(1,IMAGINARY(INDEX($X$3:$X$1000,MATCH($BO1194,$W$3:$W$1000,0),1))))),IMPRODUCT($Y$3,(IMSUB(1,IMAGINARY(INDEX($Y$3:$Y$1000,MATCH($BO1194,$W$3:$W$1000,0),1))))),IMPRODUCT($Z$3,(IMSUB(1,IMAGINARY(INDEX($Z$3:$Z$1000,MATCH($BO1194,$W$3:$W$1000,0),1))))),IMPRODUCT($AA$3,(IMSUB(1,IMAGINARY(INDEX($AA$3:$AA$1000,MATCH($BO1194,$W$3:$W$1000,0),1))))),IMPRODUCT($AB$3,(IMSUB(1,IMAGINARY(INDEX($AB$3:$AB$1000,MATCH($BO1194,$W$3:$W$1000,0),1))))),IMPRODUCT($AC$3,(IMSUB(1,IMAGINARY(INDEX($AC$3:$AC$1000,MATCH($BO1194,$W$3:$W$1000,0),1))))))</f>
        <v>#N/A</v>
      </c>
      <c r="CC1194" s="13" t="e">
        <f>IMSUM(IMPRODUCT($AI$3,(IMSUB(1,IMAGINARY(INDEX($AI$3:$AI$1000,MATCH($BO1194,$AH$3:$AH$1000,0),1))))),IMPRODUCT($AJ$3,(IMSUB(1,IMAGINARY(INDEX($AJ$3:$AJ$1000,MATCH($BO1194,$AH$3:$AH$1000,0),1))))),IMPRODUCT($AK$3,(IMSUB(1,IMAGINARY(INDEX($AK$3:$AK$1000,MATCH($BO1194,$AH$3:$AH$1000,0),1))))),IMPRODUCT($AL$3,(IMSUB(1,IMAGINARY(INDEX($AL$3:$AL$1000,MATCH($BO1194,$AH$3:$AH$1000,0),1))))),IMPRODUCT($AM$3,(IMSUB(1,IMAGINARY(INDEX($AM$3:$AM$1000,MATCH($BO1194,$AH$3:$AH$1000,0),1))))),IMPRODUCT($AN$3,(IMSUB(1,IMAGINARY(INDEX($AN$3:$AN$1000,MATCH($BO1194,$AH$3:$AH$1000,0),1))))))</f>
        <v>#N/A</v>
      </c>
      <c r="CD1194" s="13" t="e">
        <f>IMSUM(IMPRODUCT($AT$3,(IMSUB(1,IMAGINARY(INDEX($AT$3:$AT$1000,MATCH($BO1194,$AS$3:$AS$1000,0),1))))),IMPRODUCT($AU$3,(IMSUB(1,IMAGINARY(INDEX($AU$3:$AU$1000,MATCH($BO1194,$AS$3:$AS$1000,0),1))))),IMPRODUCT($AV$3,(IMSUB(1,IMAGINARY(INDEX($AV$3:$AV$1000,MATCH($BO1194,$AS$3:$AS$1000,0),1))))),IMPRODUCT($AW$3,(IMSUB(1,IMAGINARY(INDEX($AW$3:$AW$1000,MATCH($BO1194,$AS$3:$AS$1000,0),1))))),IMPRODUCT($AX$3,(IMSUB(1,IMAGINARY(INDEX($AX$3:$AX$1000,MATCH($BO1194,$AS$3:$AS$1000,0),1))))),IMPRODUCT($AY$3,(IMSUB(1,IMAGINARY(INDEX($AY$3:$AY$1000,MATCH($BO1194,$AS$3:$AS$1000,0),1))))))</f>
        <v>#N/A</v>
      </c>
      <c r="CE1194" s="2" t="e">
        <f t="shared" si="384"/>
        <v>#N/A</v>
      </c>
    </row>
    <row r="1195" spans="8:83" x14ac:dyDescent="0.3">
      <c r="H1195" s="13" t="e">
        <f t="shared" si="377"/>
        <v>#DIV/0!</v>
      </c>
      <c r="I1195" s="13" t="e">
        <f t="shared" si="378"/>
        <v>#DIV/0!</v>
      </c>
      <c r="J1195" s="14">
        <f t="shared" si="376"/>
        <v>0</v>
      </c>
      <c r="S1195" s="2" t="e">
        <f t="shared" si="394"/>
        <v>#DIV/0!</v>
      </c>
      <c r="T1195" s="2" t="e">
        <f t="shared" si="379"/>
        <v>#DIV/0!</v>
      </c>
      <c r="U1195" s="4">
        <f t="shared" si="395"/>
        <v>0</v>
      </c>
      <c r="AD1195" s="2" t="e">
        <f t="shared" si="387"/>
        <v>#DIV/0!</v>
      </c>
      <c r="AE1195" s="2" t="e">
        <f t="shared" si="380"/>
        <v>#DIV/0!</v>
      </c>
      <c r="AF1195" s="4">
        <f t="shared" si="388"/>
        <v>0</v>
      </c>
      <c r="AO1195" s="2" t="e">
        <f t="shared" si="389"/>
        <v>#DIV/0!</v>
      </c>
      <c r="AP1195" s="2" t="e">
        <f t="shared" si="381"/>
        <v>#DIV/0!</v>
      </c>
      <c r="AQ1195" s="4">
        <f t="shared" si="390"/>
        <v>0</v>
      </c>
      <c r="AZ1195" s="2" t="e">
        <f t="shared" si="391"/>
        <v>#DIV/0!</v>
      </c>
      <c r="BA1195" s="3" t="e">
        <f t="shared" si="382"/>
        <v>#DIV/0!</v>
      </c>
      <c r="BB1195" s="4">
        <f t="shared" si="392"/>
        <v>0</v>
      </c>
      <c r="BK1195" s="2" t="e">
        <f t="shared" si="385"/>
        <v>#DIV/0!</v>
      </c>
      <c r="BL1195" s="3" t="e">
        <f t="shared" si="386"/>
        <v>#DIV/0!</v>
      </c>
      <c r="BM1195" s="4">
        <f t="shared" si="393"/>
        <v>0</v>
      </c>
      <c r="BP1195" s="13" t="e">
        <f>INDEX($J$3:$J$1000,MATCH($BO1195,$A$3:$A$1000,0),1)</f>
        <v>#N/A</v>
      </c>
      <c r="BQ1195" s="2" t="e">
        <f>INDEX($U$3:$U$1000,MATCH($BO1195,$L$3:$L$1000,0),1)</f>
        <v>#N/A</v>
      </c>
      <c r="BR1195" s="2" t="e">
        <f>INDEX($AF$3:$AF$1000,MATCH($BO1195,$W$3:$W$1000,0),1)</f>
        <v>#N/A</v>
      </c>
      <c r="BS1195" s="2" t="e">
        <f>INDEX($AQ$3:$AQ$1000,MATCH($BO1195,$AH$3:$AH$1000,0),1)</f>
        <v>#N/A</v>
      </c>
      <c r="BT1195" s="2" t="e">
        <f>INDEX($BB$3:$BB$1000,MATCH($BO1195,$AS$3:$AS$1000,0),1)</f>
        <v>#N/A</v>
      </c>
      <c r="BU1195" s="2" t="e">
        <f t="shared" si="383"/>
        <v>#N/A</v>
      </c>
      <c r="BV1195" s="2" t="e">
        <f>ROUND((BX1195*100)/(BZ1195+CA1195+CB1195+CC1195+CD1195),0)</f>
        <v>#N/A</v>
      </c>
      <c r="BW1195" s="2" t="e">
        <f>ROUND(BX1195*100/$BX$3,0)</f>
        <v>#N/A</v>
      </c>
      <c r="BX1195" s="2" t="e">
        <f>SUM(BP1195:BT1195)</f>
        <v>#N/A</v>
      </c>
      <c r="BZ1195" s="13" t="e">
        <f>IMSUM(IMPRODUCT($B$3,(IMSUB(1,IMAGINARY(INDEX($B$3:$B$1000,MATCH($BO1195,$A$3:$A$1000,0),1))))),IMPRODUCT($C$3,(IMSUB(1,IMAGINARY(INDEX($C$3:$C$1000,MATCH($BO1195,$A$3:$A$1000,0),1))))),IMPRODUCT($D$3,(IMSUB(1,IMAGINARY(INDEX($D$3:$D$1000,MATCH($BO1195,$A$3:$A$1000,0),1))))),IMPRODUCT($E$3,(IMSUB(1,IMAGINARY(INDEX($E$3:$E$1000,MATCH($BO1195,$A$3:$A$1000,0),1))))),IMPRODUCT($F$3,(IMSUB(1,IMAGINARY(INDEX($F$3:$F$1000,MATCH($BO1195,$A$3:$A$1000,0),1))))),IMPRODUCT($G$3,(IMSUB(1,IMAGINARY(INDEX($G$3:$G$1000,MATCH($BO1195,$A$3:$A$1000,0),1))))))</f>
        <v>#N/A</v>
      </c>
      <c r="CA1195" s="13" t="e">
        <f>IMSUM(IMPRODUCT($M$3,(IMSUB(1,IMAGINARY(INDEX($M$3:$M$1000,MATCH($BO1195,$L$3:$L$1000,0),1))))),IMPRODUCT($N$3,(IMSUB(1,IMAGINARY(INDEX($N$3:$N$1000,MATCH($BO1195,$L$3:$L$1000,0),1))))),IMPRODUCT($O$3,(IMSUB(1,IMAGINARY(INDEX($O$3:$O$1000,MATCH($BO1195,$L$3:$L$1000,0),1))))),IMPRODUCT($P$3,(IMSUB(1,IMAGINARY(INDEX($P$3:$P$1000,MATCH($BO1195,$L$3:$L$1000,0),1))))),IMPRODUCT($Q$3,(IMSUB(1,IMAGINARY(INDEX($Q$3:$Q$1000,MATCH($BO1195,$L$3:$L$1000,0),1))))),IMPRODUCT($R$3,(IMSUB(1,IMAGINARY(INDEX($R$3:$R$1000,MATCH($BO1195,$L$3:$L$1000,0),1))))))</f>
        <v>#N/A</v>
      </c>
      <c r="CB1195" s="13" t="e">
        <f>IMSUM(IMPRODUCT($X$3,(IMSUB(1,IMAGINARY(INDEX($X$3:$X$1000,MATCH($BO1195,$W$3:$W$1000,0),1))))),IMPRODUCT($Y$3,(IMSUB(1,IMAGINARY(INDEX($Y$3:$Y$1000,MATCH($BO1195,$W$3:$W$1000,0),1))))),IMPRODUCT($Z$3,(IMSUB(1,IMAGINARY(INDEX($Z$3:$Z$1000,MATCH($BO1195,$W$3:$W$1000,0),1))))),IMPRODUCT($AA$3,(IMSUB(1,IMAGINARY(INDEX($AA$3:$AA$1000,MATCH($BO1195,$W$3:$W$1000,0),1))))),IMPRODUCT($AB$3,(IMSUB(1,IMAGINARY(INDEX($AB$3:$AB$1000,MATCH($BO1195,$W$3:$W$1000,0),1))))),IMPRODUCT($AC$3,(IMSUB(1,IMAGINARY(INDEX($AC$3:$AC$1000,MATCH($BO1195,$W$3:$W$1000,0),1))))))</f>
        <v>#N/A</v>
      </c>
      <c r="CC1195" s="13" t="e">
        <f>IMSUM(IMPRODUCT($AI$3,(IMSUB(1,IMAGINARY(INDEX($AI$3:$AI$1000,MATCH($BO1195,$AH$3:$AH$1000,0),1))))),IMPRODUCT($AJ$3,(IMSUB(1,IMAGINARY(INDEX($AJ$3:$AJ$1000,MATCH($BO1195,$AH$3:$AH$1000,0),1))))),IMPRODUCT($AK$3,(IMSUB(1,IMAGINARY(INDEX($AK$3:$AK$1000,MATCH($BO1195,$AH$3:$AH$1000,0),1))))),IMPRODUCT($AL$3,(IMSUB(1,IMAGINARY(INDEX($AL$3:$AL$1000,MATCH($BO1195,$AH$3:$AH$1000,0),1))))),IMPRODUCT($AM$3,(IMSUB(1,IMAGINARY(INDEX($AM$3:$AM$1000,MATCH($BO1195,$AH$3:$AH$1000,0),1))))),IMPRODUCT($AN$3,(IMSUB(1,IMAGINARY(INDEX($AN$3:$AN$1000,MATCH($BO1195,$AH$3:$AH$1000,0),1))))))</f>
        <v>#N/A</v>
      </c>
      <c r="CD1195" s="13" t="e">
        <f>IMSUM(IMPRODUCT($AT$3,(IMSUB(1,IMAGINARY(INDEX($AT$3:$AT$1000,MATCH($BO1195,$AS$3:$AS$1000,0),1))))),IMPRODUCT($AU$3,(IMSUB(1,IMAGINARY(INDEX($AU$3:$AU$1000,MATCH($BO1195,$AS$3:$AS$1000,0),1))))),IMPRODUCT($AV$3,(IMSUB(1,IMAGINARY(INDEX($AV$3:$AV$1000,MATCH($BO1195,$AS$3:$AS$1000,0),1))))),IMPRODUCT($AW$3,(IMSUB(1,IMAGINARY(INDEX($AW$3:$AW$1000,MATCH($BO1195,$AS$3:$AS$1000,0),1))))),IMPRODUCT($AX$3,(IMSUB(1,IMAGINARY(INDEX($AX$3:$AX$1000,MATCH($BO1195,$AS$3:$AS$1000,0),1))))),IMPRODUCT($AY$3,(IMSUB(1,IMAGINARY(INDEX($AY$3:$AY$1000,MATCH($BO1195,$AS$3:$AS$1000,0),1))))))</f>
        <v>#N/A</v>
      </c>
      <c r="CE1195" s="2" t="e">
        <f t="shared" si="384"/>
        <v>#N/A</v>
      </c>
    </row>
    <row r="1196" spans="8:83" x14ac:dyDescent="0.3">
      <c r="H1196" s="13" t="e">
        <f t="shared" si="377"/>
        <v>#DIV/0!</v>
      </c>
      <c r="I1196" s="13" t="e">
        <f t="shared" si="378"/>
        <v>#DIV/0!</v>
      </c>
      <c r="J1196" s="14">
        <f t="shared" si="376"/>
        <v>0</v>
      </c>
      <c r="S1196" s="2" t="e">
        <f t="shared" si="394"/>
        <v>#DIV/0!</v>
      </c>
      <c r="T1196" s="2" t="e">
        <f t="shared" si="379"/>
        <v>#DIV/0!</v>
      </c>
      <c r="U1196" s="4">
        <f t="shared" si="395"/>
        <v>0</v>
      </c>
      <c r="AD1196" s="2" t="e">
        <f t="shared" si="387"/>
        <v>#DIV/0!</v>
      </c>
      <c r="AE1196" s="2" t="e">
        <f t="shared" si="380"/>
        <v>#DIV/0!</v>
      </c>
      <c r="AF1196" s="4">
        <f t="shared" si="388"/>
        <v>0</v>
      </c>
      <c r="AO1196" s="2" t="e">
        <f t="shared" si="389"/>
        <v>#DIV/0!</v>
      </c>
      <c r="AP1196" s="2" t="e">
        <f t="shared" si="381"/>
        <v>#DIV/0!</v>
      </c>
      <c r="AQ1196" s="4">
        <f t="shared" si="390"/>
        <v>0</v>
      </c>
      <c r="AZ1196" s="2" t="e">
        <f t="shared" si="391"/>
        <v>#DIV/0!</v>
      </c>
      <c r="BA1196" s="3" t="e">
        <f t="shared" si="382"/>
        <v>#DIV/0!</v>
      </c>
      <c r="BB1196" s="4">
        <f t="shared" si="392"/>
        <v>0</v>
      </c>
      <c r="BK1196" s="2" t="e">
        <f t="shared" si="385"/>
        <v>#DIV/0!</v>
      </c>
      <c r="BL1196" s="3" t="e">
        <f t="shared" si="386"/>
        <v>#DIV/0!</v>
      </c>
      <c r="BM1196" s="4">
        <f t="shared" si="393"/>
        <v>0</v>
      </c>
      <c r="BP1196" s="13" t="e">
        <f>INDEX($J$3:$J$1000,MATCH($BO1196,$A$3:$A$1000,0),1)</f>
        <v>#N/A</v>
      </c>
      <c r="BQ1196" s="2" t="e">
        <f>INDEX($U$3:$U$1000,MATCH($BO1196,$L$3:$L$1000,0),1)</f>
        <v>#N/A</v>
      </c>
      <c r="BR1196" s="2" t="e">
        <f>INDEX($AF$3:$AF$1000,MATCH($BO1196,$W$3:$W$1000,0),1)</f>
        <v>#N/A</v>
      </c>
      <c r="BS1196" s="2" t="e">
        <f>INDEX($AQ$3:$AQ$1000,MATCH($BO1196,$AH$3:$AH$1000,0),1)</f>
        <v>#N/A</v>
      </c>
      <c r="BT1196" s="2" t="e">
        <f>INDEX($BB$3:$BB$1000,MATCH($BO1196,$AS$3:$AS$1000,0),1)</f>
        <v>#N/A</v>
      </c>
      <c r="BU1196" s="2" t="e">
        <f t="shared" si="383"/>
        <v>#N/A</v>
      </c>
      <c r="BV1196" s="2" t="e">
        <f>ROUND((BX1196*100)/(BZ1196+CA1196+CB1196+CC1196+CD1196),0)</f>
        <v>#N/A</v>
      </c>
      <c r="BW1196" s="2" t="e">
        <f>ROUND(BX1196*100/$BX$3,0)</f>
        <v>#N/A</v>
      </c>
      <c r="BX1196" s="2" t="e">
        <f>SUM(BP1196:BT1196)</f>
        <v>#N/A</v>
      </c>
      <c r="BZ1196" s="13" t="e">
        <f>IMSUM(IMPRODUCT($B$3,(IMSUB(1,IMAGINARY(INDEX($B$3:$B$1000,MATCH($BO1196,$A$3:$A$1000,0),1))))),IMPRODUCT($C$3,(IMSUB(1,IMAGINARY(INDEX($C$3:$C$1000,MATCH($BO1196,$A$3:$A$1000,0),1))))),IMPRODUCT($D$3,(IMSUB(1,IMAGINARY(INDEX($D$3:$D$1000,MATCH($BO1196,$A$3:$A$1000,0),1))))),IMPRODUCT($E$3,(IMSUB(1,IMAGINARY(INDEX($E$3:$E$1000,MATCH($BO1196,$A$3:$A$1000,0),1))))),IMPRODUCT($F$3,(IMSUB(1,IMAGINARY(INDEX($F$3:$F$1000,MATCH($BO1196,$A$3:$A$1000,0),1))))),IMPRODUCT($G$3,(IMSUB(1,IMAGINARY(INDEX($G$3:$G$1000,MATCH($BO1196,$A$3:$A$1000,0),1))))))</f>
        <v>#N/A</v>
      </c>
      <c r="CA1196" s="13" t="e">
        <f>IMSUM(IMPRODUCT($M$3,(IMSUB(1,IMAGINARY(INDEX($M$3:$M$1000,MATCH($BO1196,$L$3:$L$1000,0),1))))),IMPRODUCT($N$3,(IMSUB(1,IMAGINARY(INDEX($N$3:$N$1000,MATCH($BO1196,$L$3:$L$1000,0),1))))),IMPRODUCT($O$3,(IMSUB(1,IMAGINARY(INDEX($O$3:$O$1000,MATCH($BO1196,$L$3:$L$1000,0),1))))),IMPRODUCT($P$3,(IMSUB(1,IMAGINARY(INDEX($P$3:$P$1000,MATCH($BO1196,$L$3:$L$1000,0),1))))),IMPRODUCT($Q$3,(IMSUB(1,IMAGINARY(INDEX($Q$3:$Q$1000,MATCH($BO1196,$L$3:$L$1000,0),1))))),IMPRODUCT($R$3,(IMSUB(1,IMAGINARY(INDEX($R$3:$R$1000,MATCH($BO1196,$L$3:$L$1000,0),1))))))</f>
        <v>#N/A</v>
      </c>
      <c r="CB1196" s="13" t="e">
        <f>IMSUM(IMPRODUCT($X$3,(IMSUB(1,IMAGINARY(INDEX($X$3:$X$1000,MATCH($BO1196,$W$3:$W$1000,0),1))))),IMPRODUCT($Y$3,(IMSUB(1,IMAGINARY(INDEX($Y$3:$Y$1000,MATCH($BO1196,$W$3:$W$1000,0),1))))),IMPRODUCT($Z$3,(IMSUB(1,IMAGINARY(INDEX($Z$3:$Z$1000,MATCH($BO1196,$W$3:$W$1000,0),1))))),IMPRODUCT($AA$3,(IMSUB(1,IMAGINARY(INDEX($AA$3:$AA$1000,MATCH($BO1196,$W$3:$W$1000,0),1))))),IMPRODUCT($AB$3,(IMSUB(1,IMAGINARY(INDEX($AB$3:$AB$1000,MATCH($BO1196,$W$3:$W$1000,0),1))))),IMPRODUCT($AC$3,(IMSUB(1,IMAGINARY(INDEX($AC$3:$AC$1000,MATCH($BO1196,$W$3:$W$1000,0),1))))))</f>
        <v>#N/A</v>
      </c>
      <c r="CC1196" s="13" t="e">
        <f>IMSUM(IMPRODUCT($AI$3,(IMSUB(1,IMAGINARY(INDEX($AI$3:$AI$1000,MATCH($BO1196,$AH$3:$AH$1000,0),1))))),IMPRODUCT($AJ$3,(IMSUB(1,IMAGINARY(INDEX($AJ$3:$AJ$1000,MATCH($BO1196,$AH$3:$AH$1000,0),1))))),IMPRODUCT($AK$3,(IMSUB(1,IMAGINARY(INDEX($AK$3:$AK$1000,MATCH($BO1196,$AH$3:$AH$1000,0),1))))),IMPRODUCT($AL$3,(IMSUB(1,IMAGINARY(INDEX($AL$3:$AL$1000,MATCH($BO1196,$AH$3:$AH$1000,0),1))))),IMPRODUCT($AM$3,(IMSUB(1,IMAGINARY(INDEX($AM$3:$AM$1000,MATCH($BO1196,$AH$3:$AH$1000,0),1))))),IMPRODUCT($AN$3,(IMSUB(1,IMAGINARY(INDEX($AN$3:$AN$1000,MATCH($BO1196,$AH$3:$AH$1000,0),1))))))</f>
        <v>#N/A</v>
      </c>
      <c r="CD1196" s="13" t="e">
        <f>IMSUM(IMPRODUCT($AT$3,(IMSUB(1,IMAGINARY(INDEX($AT$3:$AT$1000,MATCH($BO1196,$AS$3:$AS$1000,0),1))))),IMPRODUCT($AU$3,(IMSUB(1,IMAGINARY(INDEX($AU$3:$AU$1000,MATCH($BO1196,$AS$3:$AS$1000,0),1))))),IMPRODUCT($AV$3,(IMSUB(1,IMAGINARY(INDEX($AV$3:$AV$1000,MATCH($BO1196,$AS$3:$AS$1000,0),1))))),IMPRODUCT($AW$3,(IMSUB(1,IMAGINARY(INDEX($AW$3:$AW$1000,MATCH($BO1196,$AS$3:$AS$1000,0),1))))),IMPRODUCT($AX$3,(IMSUB(1,IMAGINARY(INDEX($AX$3:$AX$1000,MATCH($BO1196,$AS$3:$AS$1000,0),1))))),IMPRODUCT($AY$3,(IMSUB(1,IMAGINARY(INDEX($AY$3:$AY$1000,MATCH($BO1196,$AS$3:$AS$1000,0),1))))))</f>
        <v>#N/A</v>
      </c>
      <c r="CE1196" s="2" t="e">
        <f t="shared" si="384"/>
        <v>#N/A</v>
      </c>
    </row>
    <row r="1197" spans="8:83" x14ac:dyDescent="0.3">
      <c r="H1197" s="13" t="e">
        <f t="shared" si="377"/>
        <v>#DIV/0!</v>
      </c>
      <c r="I1197" s="13" t="e">
        <f t="shared" si="378"/>
        <v>#DIV/0!</v>
      </c>
      <c r="J1197" s="14">
        <f t="shared" si="376"/>
        <v>0</v>
      </c>
      <c r="S1197" s="2" t="e">
        <f t="shared" si="394"/>
        <v>#DIV/0!</v>
      </c>
      <c r="T1197" s="2" t="e">
        <f t="shared" si="379"/>
        <v>#DIV/0!</v>
      </c>
      <c r="U1197" s="4">
        <f t="shared" si="395"/>
        <v>0</v>
      </c>
      <c r="AD1197" s="2" t="e">
        <f t="shared" si="387"/>
        <v>#DIV/0!</v>
      </c>
      <c r="AE1197" s="2" t="e">
        <f t="shared" si="380"/>
        <v>#DIV/0!</v>
      </c>
      <c r="AF1197" s="4">
        <f t="shared" si="388"/>
        <v>0</v>
      </c>
      <c r="AO1197" s="2" t="e">
        <f t="shared" si="389"/>
        <v>#DIV/0!</v>
      </c>
      <c r="AP1197" s="2" t="e">
        <f t="shared" si="381"/>
        <v>#DIV/0!</v>
      </c>
      <c r="AQ1197" s="4">
        <f t="shared" si="390"/>
        <v>0</v>
      </c>
      <c r="AZ1197" s="2" t="e">
        <f t="shared" si="391"/>
        <v>#DIV/0!</v>
      </c>
      <c r="BA1197" s="3" t="e">
        <f t="shared" si="382"/>
        <v>#DIV/0!</v>
      </c>
      <c r="BB1197" s="4">
        <f t="shared" si="392"/>
        <v>0</v>
      </c>
      <c r="BK1197" s="2" t="e">
        <f t="shared" si="385"/>
        <v>#DIV/0!</v>
      </c>
      <c r="BL1197" s="3" t="e">
        <f t="shared" si="386"/>
        <v>#DIV/0!</v>
      </c>
      <c r="BM1197" s="4">
        <f t="shared" si="393"/>
        <v>0</v>
      </c>
      <c r="BP1197" s="13" t="e">
        <f>INDEX($J$3:$J$1000,MATCH($BO1197,$A$3:$A$1000,0),1)</f>
        <v>#N/A</v>
      </c>
      <c r="BQ1197" s="2" t="e">
        <f>INDEX($U$3:$U$1000,MATCH($BO1197,$L$3:$L$1000,0),1)</f>
        <v>#N/A</v>
      </c>
      <c r="BR1197" s="2" t="e">
        <f>INDEX($AF$3:$AF$1000,MATCH($BO1197,$W$3:$W$1000,0),1)</f>
        <v>#N/A</v>
      </c>
      <c r="BS1197" s="2" t="e">
        <f>INDEX($AQ$3:$AQ$1000,MATCH($BO1197,$AH$3:$AH$1000,0),1)</f>
        <v>#N/A</v>
      </c>
      <c r="BT1197" s="2" t="e">
        <f>INDEX($BB$3:$BB$1000,MATCH($BO1197,$AS$3:$AS$1000,0),1)</f>
        <v>#N/A</v>
      </c>
      <c r="BU1197" s="2" t="e">
        <f t="shared" si="383"/>
        <v>#N/A</v>
      </c>
      <c r="BV1197" s="2" t="e">
        <f>ROUND((BX1197*100)/(BZ1197+CA1197+CB1197+CC1197+CD1197),0)</f>
        <v>#N/A</v>
      </c>
      <c r="BW1197" s="2" t="e">
        <f>ROUND(BX1197*100/$BX$3,0)</f>
        <v>#N/A</v>
      </c>
      <c r="BX1197" s="2" t="e">
        <f>SUM(BP1197:BT1197)</f>
        <v>#N/A</v>
      </c>
      <c r="BZ1197" s="13" t="e">
        <f>IMSUM(IMPRODUCT($B$3,(IMSUB(1,IMAGINARY(INDEX($B$3:$B$1000,MATCH($BO1197,$A$3:$A$1000,0),1))))),IMPRODUCT($C$3,(IMSUB(1,IMAGINARY(INDEX($C$3:$C$1000,MATCH($BO1197,$A$3:$A$1000,0),1))))),IMPRODUCT($D$3,(IMSUB(1,IMAGINARY(INDEX($D$3:$D$1000,MATCH($BO1197,$A$3:$A$1000,0),1))))),IMPRODUCT($E$3,(IMSUB(1,IMAGINARY(INDEX($E$3:$E$1000,MATCH($BO1197,$A$3:$A$1000,0),1))))),IMPRODUCT($F$3,(IMSUB(1,IMAGINARY(INDEX($F$3:$F$1000,MATCH($BO1197,$A$3:$A$1000,0),1))))),IMPRODUCT($G$3,(IMSUB(1,IMAGINARY(INDEX($G$3:$G$1000,MATCH($BO1197,$A$3:$A$1000,0),1))))))</f>
        <v>#N/A</v>
      </c>
      <c r="CA1197" s="13" t="e">
        <f>IMSUM(IMPRODUCT($M$3,(IMSUB(1,IMAGINARY(INDEX($M$3:$M$1000,MATCH($BO1197,$L$3:$L$1000,0),1))))),IMPRODUCT($N$3,(IMSUB(1,IMAGINARY(INDEX($N$3:$N$1000,MATCH($BO1197,$L$3:$L$1000,0),1))))),IMPRODUCT($O$3,(IMSUB(1,IMAGINARY(INDEX($O$3:$O$1000,MATCH($BO1197,$L$3:$L$1000,0),1))))),IMPRODUCT($P$3,(IMSUB(1,IMAGINARY(INDEX($P$3:$P$1000,MATCH($BO1197,$L$3:$L$1000,0),1))))),IMPRODUCT($Q$3,(IMSUB(1,IMAGINARY(INDEX($Q$3:$Q$1000,MATCH($BO1197,$L$3:$L$1000,0),1))))),IMPRODUCT($R$3,(IMSUB(1,IMAGINARY(INDEX($R$3:$R$1000,MATCH($BO1197,$L$3:$L$1000,0),1))))))</f>
        <v>#N/A</v>
      </c>
      <c r="CB1197" s="13" t="e">
        <f>IMSUM(IMPRODUCT($X$3,(IMSUB(1,IMAGINARY(INDEX($X$3:$X$1000,MATCH($BO1197,$W$3:$W$1000,0),1))))),IMPRODUCT($Y$3,(IMSUB(1,IMAGINARY(INDEX($Y$3:$Y$1000,MATCH($BO1197,$W$3:$W$1000,0),1))))),IMPRODUCT($Z$3,(IMSUB(1,IMAGINARY(INDEX($Z$3:$Z$1000,MATCH($BO1197,$W$3:$W$1000,0),1))))),IMPRODUCT($AA$3,(IMSUB(1,IMAGINARY(INDEX($AA$3:$AA$1000,MATCH($BO1197,$W$3:$W$1000,0),1))))),IMPRODUCT($AB$3,(IMSUB(1,IMAGINARY(INDEX($AB$3:$AB$1000,MATCH($BO1197,$W$3:$W$1000,0),1))))),IMPRODUCT($AC$3,(IMSUB(1,IMAGINARY(INDEX($AC$3:$AC$1000,MATCH($BO1197,$W$3:$W$1000,0),1))))))</f>
        <v>#N/A</v>
      </c>
      <c r="CC1197" s="13" t="e">
        <f>IMSUM(IMPRODUCT($AI$3,(IMSUB(1,IMAGINARY(INDEX($AI$3:$AI$1000,MATCH($BO1197,$AH$3:$AH$1000,0),1))))),IMPRODUCT($AJ$3,(IMSUB(1,IMAGINARY(INDEX($AJ$3:$AJ$1000,MATCH($BO1197,$AH$3:$AH$1000,0),1))))),IMPRODUCT($AK$3,(IMSUB(1,IMAGINARY(INDEX($AK$3:$AK$1000,MATCH($BO1197,$AH$3:$AH$1000,0),1))))),IMPRODUCT($AL$3,(IMSUB(1,IMAGINARY(INDEX($AL$3:$AL$1000,MATCH($BO1197,$AH$3:$AH$1000,0),1))))),IMPRODUCT($AM$3,(IMSUB(1,IMAGINARY(INDEX($AM$3:$AM$1000,MATCH($BO1197,$AH$3:$AH$1000,0),1))))),IMPRODUCT($AN$3,(IMSUB(1,IMAGINARY(INDEX($AN$3:$AN$1000,MATCH($BO1197,$AH$3:$AH$1000,0),1))))))</f>
        <v>#N/A</v>
      </c>
      <c r="CD1197" s="13" t="e">
        <f>IMSUM(IMPRODUCT($AT$3,(IMSUB(1,IMAGINARY(INDEX($AT$3:$AT$1000,MATCH($BO1197,$AS$3:$AS$1000,0),1))))),IMPRODUCT($AU$3,(IMSUB(1,IMAGINARY(INDEX($AU$3:$AU$1000,MATCH($BO1197,$AS$3:$AS$1000,0),1))))),IMPRODUCT($AV$3,(IMSUB(1,IMAGINARY(INDEX($AV$3:$AV$1000,MATCH($BO1197,$AS$3:$AS$1000,0),1))))),IMPRODUCT($AW$3,(IMSUB(1,IMAGINARY(INDEX($AW$3:$AW$1000,MATCH($BO1197,$AS$3:$AS$1000,0),1))))),IMPRODUCT($AX$3,(IMSUB(1,IMAGINARY(INDEX($AX$3:$AX$1000,MATCH($BO1197,$AS$3:$AS$1000,0),1))))),IMPRODUCT($AY$3,(IMSUB(1,IMAGINARY(INDEX($AY$3:$AY$1000,MATCH($BO1197,$AS$3:$AS$1000,0),1))))))</f>
        <v>#N/A</v>
      </c>
      <c r="CE1197" s="2" t="e">
        <f t="shared" si="384"/>
        <v>#N/A</v>
      </c>
    </row>
    <row r="1198" spans="8:83" x14ac:dyDescent="0.3">
      <c r="H1198" s="13" t="e">
        <f t="shared" si="377"/>
        <v>#DIV/0!</v>
      </c>
      <c r="I1198" s="13" t="e">
        <f t="shared" si="378"/>
        <v>#DIV/0!</v>
      </c>
      <c r="J1198" s="14">
        <f t="shared" si="376"/>
        <v>0</v>
      </c>
      <c r="S1198" s="2" t="e">
        <f t="shared" si="394"/>
        <v>#DIV/0!</v>
      </c>
      <c r="T1198" s="2" t="e">
        <f t="shared" si="379"/>
        <v>#DIV/0!</v>
      </c>
      <c r="U1198" s="4">
        <f t="shared" si="395"/>
        <v>0</v>
      </c>
      <c r="AD1198" s="2" t="e">
        <f t="shared" si="387"/>
        <v>#DIV/0!</v>
      </c>
      <c r="AE1198" s="2" t="e">
        <f t="shared" si="380"/>
        <v>#DIV/0!</v>
      </c>
      <c r="AF1198" s="4">
        <f t="shared" si="388"/>
        <v>0</v>
      </c>
      <c r="AO1198" s="2" t="e">
        <f t="shared" si="389"/>
        <v>#DIV/0!</v>
      </c>
      <c r="AP1198" s="2" t="e">
        <f t="shared" si="381"/>
        <v>#DIV/0!</v>
      </c>
      <c r="AQ1198" s="4">
        <f t="shared" si="390"/>
        <v>0</v>
      </c>
      <c r="AZ1198" s="2" t="e">
        <f t="shared" si="391"/>
        <v>#DIV/0!</v>
      </c>
      <c r="BA1198" s="3" t="e">
        <f t="shared" si="382"/>
        <v>#DIV/0!</v>
      </c>
      <c r="BB1198" s="4">
        <f t="shared" si="392"/>
        <v>0</v>
      </c>
      <c r="BK1198" s="2" t="e">
        <f t="shared" si="385"/>
        <v>#DIV/0!</v>
      </c>
      <c r="BL1198" s="3" t="e">
        <f t="shared" si="386"/>
        <v>#DIV/0!</v>
      </c>
      <c r="BM1198" s="4">
        <f t="shared" si="393"/>
        <v>0</v>
      </c>
      <c r="BP1198" s="13" t="e">
        <f>INDEX($J$3:$J$1000,MATCH($BO1198,$A$3:$A$1000,0),1)</f>
        <v>#N/A</v>
      </c>
      <c r="BQ1198" s="2" t="e">
        <f>INDEX($U$3:$U$1000,MATCH($BO1198,$L$3:$L$1000,0),1)</f>
        <v>#N/A</v>
      </c>
      <c r="BR1198" s="2" t="e">
        <f>INDEX($AF$3:$AF$1000,MATCH($BO1198,$W$3:$W$1000,0),1)</f>
        <v>#N/A</v>
      </c>
      <c r="BS1198" s="2" t="e">
        <f>INDEX($AQ$3:$AQ$1000,MATCH($BO1198,$AH$3:$AH$1000,0),1)</f>
        <v>#N/A</v>
      </c>
      <c r="BT1198" s="2" t="e">
        <f>INDEX($BB$3:$BB$1000,MATCH($BO1198,$AS$3:$AS$1000,0),1)</f>
        <v>#N/A</v>
      </c>
      <c r="BU1198" s="2" t="e">
        <f t="shared" si="383"/>
        <v>#N/A</v>
      </c>
      <c r="BV1198" s="2" t="e">
        <f>ROUND((BX1198*100)/(BZ1198+CA1198+CB1198+CC1198+CD1198),0)</f>
        <v>#N/A</v>
      </c>
      <c r="BW1198" s="2" t="e">
        <f>ROUND(BX1198*100/$BX$3,0)</f>
        <v>#N/A</v>
      </c>
      <c r="BX1198" s="2" t="e">
        <f>SUM(BP1198:BT1198)</f>
        <v>#N/A</v>
      </c>
      <c r="BZ1198" s="13" t="e">
        <f>IMSUM(IMPRODUCT($B$3,(IMSUB(1,IMAGINARY(INDEX($B$3:$B$1000,MATCH($BO1198,$A$3:$A$1000,0),1))))),IMPRODUCT($C$3,(IMSUB(1,IMAGINARY(INDEX($C$3:$C$1000,MATCH($BO1198,$A$3:$A$1000,0),1))))),IMPRODUCT($D$3,(IMSUB(1,IMAGINARY(INDEX($D$3:$D$1000,MATCH($BO1198,$A$3:$A$1000,0),1))))),IMPRODUCT($E$3,(IMSUB(1,IMAGINARY(INDEX($E$3:$E$1000,MATCH($BO1198,$A$3:$A$1000,0),1))))),IMPRODUCT($F$3,(IMSUB(1,IMAGINARY(INDEX($F$3:$F$1000,MATCH($BO1198,$A$3:$A$1000,0),1))))),IMPRODUCT($G$3,(IMSUB(1,IMAGINARY(INDEX($G$3:$G$1000,MATCH($BO1198,$A$3:$A$1000,0),1))))))</f>
        <v>#N/A</v>
      </c>
      <c r="CA1198" s="13" t="e">
        <f>IMSUM(IMPRODUCT($M$3,(IMSUB(1,IMAGINARY(INDEX($M$3:$M$1000,MATCH($BO1198,$L$3:$L$1000,0),1))))),IMPRODUCT($N$3,(IMSUB(1,IMAGINARY(INDEX($N$3:$N$1000,MATCH($BO1198,$L$3:$L$1000,0),1))))),IMPRODUCT($O$3,(IMSUB(1,IMAGINARY(INDEX($O$3:$O$1000,MATCH($BO1198,$L$3:$L$1000,0),1))))),IMPRODUCT($P$3,(IMSUB(1,IMAGINARY(INDEX($P$3:$P$1000,MATCH($BO1198,$L$3:$L$1000,0),1))))),IMPRODUCT($Q$3,(IMSUB(1,IMAGINARY(INDEX($Q$3:$Q$1000,MATCH($BO1198,$L$3:$L$1000,0),1))))),IMPRODUCT($R$3,(IMSUB(1,IMAGINARY(INDEX($R$3:$R$1000,MATCH($BO1198,$L$3:$L$1000,0),1))))))</f>
        <v>#N/A</v>
      </c>
      <c r="CB1198" s="13" t="e">
        <f>IMSUM(IMPRODUCT($X$3,(IMSUB(1,IMAGINARY(INDEX($X$3:$X$1000,MATCH($BO1198,$W$3:$W$1000,0),1))))),IMPRODUCT($Y$3,(IMSUB(1,IMAGINARY(INDEX($Y$3:$Y$1000,MATCH($BO1198,$W$3:$W$1000,0),1))))),IMPRODUCT($Z$3,(IMSUB(1,IMAGINARY(INDEX($Z$3:$Z$1000,MATCH($BO1198,$W$3:$W$1000,0),1))))),IMPRODUCT($AA$3,(IMSUB(1,IMAGINARY(INDEX($AA$3:$AA$1000,MATCH($BO1198,$W$3:$W$1000,0),1))))),IMPRODUCT($AB$3,(IMSUB(1,IMAGINARY(INDEX($AB$3:$AB$1000,MATCH($BO1198,$W$3:$W$1000,0),1))))),IMPRODUCT($AC$3,(IMSUB(1,IMAGINARY(INDEX($AC$3:$AC$1000,MATCH($BO1198,$W$3:$W$1000,0),1))))))</f>
        <v>#N/A</v>
      </c>
      <c r="CC1198" s="13" t="e">
        <f>IMSUM(IMPRODUCT($AI$3,(IMSUB(1,IMAGINARY(INDEX($AI$3:$AI$1000,MATCH($BO1198,$AH$3:$AH$1000,0),1))))),IMPRODUCT($AJ$3,(IMSUB(1,IMAGINARY(INDEX($AJ$3:$AJ$1000,MATCH($BO1198,$AH$3:$AH$1000,0),1))))),IMPRODUCT($AK$3,(IMSUB(1,IMAGINARY(INDEX($AK$3:$AK$1000,MATCH($BO1198,$AH$3:$AH$1000,0),1))))),IMPRODUCT($AL$3,(IMSUB(1,IMAGINARY(INDEX($AL$3:$AL$1000,MATCH($BO1198,$AH$3:$AH$1000,0),1))))),IMPRODUCT($AM$3,(IMSUB(1,IMAGINARY(INDEX($AM$3:$AM$1000,MATCH($BO1198,$AH$3:$AH$1000,0),1))))),IMPRODUCT($AN$3,(IMSUB(1,IMAGINARY(INDEX($AN$3:$AN$1000,MATCH($BO1198,$AH$3:$AH$1000,0),1))))))</f>
        <v>#N/A</v>
      </c>
      <c r="CD1198" s="13" t="e">
        <f>IMSUM(IMPRODUCT($AT$3,(IMSUB(1,IMAGINARY(INDEX($AT$3:$AT$1000,MATCH($BO1198,$AS$3:$AS$1000,0),1))))),IMPRODUCT($AU$3,(IMSUB(1,IMAGINARY(INDEX($AU$3:$AU$1000,MATCH($BO1198,$AS$3:$AS$1000,0),1))))),IMPRODUCT($AV$3,(IMSUB(1,IMAGINARY(INDEX($AV$3:$AV$1000,MATCH($BO1198,$AS$3:$AS$1000,0),1))))),IMPRODUCT($AW$3,(IMSUB(1,IMAGINARY(INDEX($AW$3:$AW$1000,MATCH($BO1198,$AS$3:$AS$1000,0),1))))),IMPRODUCT($AX$3,(IMSUB(1,IMAGINARY(INDEX($AX$3:$AX$1000,MATCH($BO1198,$AS$3:$AS$1000,0),1))))),IMPRODUCT($AY$3,(IMSUB(1,IMAGINARY(INDEX($AY$3:$AY$1000,MATCH($BO1198,$AS$3:$AS$1000,0),1))))))</f>
        <v>#N/A</v>
      </c>
      <c r="CE1198" s="2" t="e">
        <f t="shared" si="384"/>
        <v>#N/A</v>
      </c>
    </row>
    <row r="1199" spans="8:83" x14ac:dyDescent="0.3">
      <c r="H1199" s="13" t="e">
        <f t="shared" si="377"/>
        <v>#DIV/0!</v>
      </c>
      <c r="I1199" s="13" t="e">
        <f t="shared" si="378"/>
        <v>#DIV/0!</v>
      </c>
      <c r="J1199" s="14">
        <f t="shared" si="376"/>
        <v>0</v>
      </c>
      <c r="S1199" s="2" t="e">
        <f t="shared" si="394"/>
        <v>#DIV/0!</v>
      </c>
      <c r="T1199" s="2" t="e">
        <f t="shared" si="379"/>
        <v>#DIV/0!</v>
      </c>
      <c r="U1199" s="4">
        <f t="shared" si="395"/>
        <v>0</v>
      </c>
      <c r="AD1199" s="2" t="e">
        <f t="shared" si="387"/>
        <v>#DIV/0!</v>
      </c>
      <c r="AE1199" s="2" t="e">
        <f t="shared" si="380"/>
        <v>#DIV/0!</v>
      </c>
      <c r="AF1199" s="4">
        <f t="shared" si="388"/>
        <v>0</v>
      </c>
      <c r="AO1199" s="2" t="e">
        <f t="shared" si="389"/>
        <v>#DIV/0!</v>
      </c>
      <c r="AP1199" s="2" t="e">
        <f t="shared" si="381"/>
        <v>#DIV/0!</v>
      </c>
      <c r="AQ1199" s="4">
        <f t="shared" si="390"/>
        <v>0</v>
      </c>
      <c r="AZ1199" s="2" t="e">
        <f t="shared" si="391"/>
        <v>#DIV/0!</v>
      </c>
      <c r="BA1199" s="3" t="e">
        <f t="shared" si="382"/>
        <v>#DIV/0!</v>
      </c>
      <c r="BB1199" s="4">
        <f t="shared" si="392"/>
        <v>0</v>
      </c>
      <c r="BK1199" s="2" t="e">
        <f t="shared" si="385"/>
        <v>#DIV/0!</v>
      </c>
      <c r="BL1199" s="3" t="e">
        <f t="shared" si="386"/>
        <v>#DIV/0!</v>
      </c>
      <c r="BM1199" s="4">
        <f t="shared" si="393"/>
        <v>0</v>
      </c>
      <c r="BP1199" s="13" t="e">
        <f>INDEX($J$3:$J$1000,MATCH($BO1199,$A$3:$A$1000,0),1)</f>
        <v>#N/A</v>
      </c>
      <c r="BQ1199" s="2" t="e">
        <f>INDEX($U$3:$U$1000,MATCH($BO1199,$L$3:$L$1000,0),1)</f>
        <v>#N/A</v>
      </c>
      <c r="BR1199" s="2" t="e">
        <f>INDEX($AF$3:$AF$1000,MATCH($BO1199,$W$3:$W$1000,0),1)</f>
        <v>#N/A</v>
      </c>
      <c r="BS1199" s="2" t="e">
        <f>INDEX($AQ$3:$AQ$1000,MATCH($BO1199,$AH$3:$AH$1000,0),1)</f>
        <v>#N/A</v>
      </c>
      <c r="BT1199" s="2" t="e">
        <f>INDEX($BB$3:$BB$1000,MATCH($BO1199,$AS$3:$AS$1000,0),1)</f>
        <v>#N/A</v>
      </c>
      <c r="BU1199" s="2" t="e">
        <f t="shared" si="383"/>
        <v>#N/A</v>
      </c>
      <c r="BV1199" s="2" t="e">
        <f>ROUND((BX1199*100)/(BZ1199+CA1199+CB1199+CC1199+CD1199),0)</f>
        <v>#N/A</v>
      </c>
      <c r="BW1199" s="2" t="e">
        <f>ROUND(BX1199*100/$BX$3,0)</f>
        <v>#N/A</v>
      </c>
      <c r="BX1199" s="2" t="e">
        <f>SUM(BP1199:BT1199)</f>
        <v>#N/A</v>
      </c>
      <c r="BZ1199" s="13" t="e">
        <f>IMSUM(IMPRODUCT($B$3,(IMSUB(1,IMAGINARY(INDEX($B$3:$B$1000,MATCH($BO1199,$A$3:$A$1000,0),1))))),IMPRODUCT($C$3,(IMSUB(1,IMAGINARY(INDEX($C$3:$C$1000,MATCH($BO1199,$A$3:$A$1000,0),1))))),IMPRODUCT($D$3,(IMSUB(1,IMAGINARY(INDEX($D$3:$D$1000,MATCH($BO1199,$A$3:$A$1000,0),1))))),IMPRODUCT($E$3,(IMSUB(1,IMAGINARY(INDEX($E$3:$E$1000,MATCH($BO1199,$A$3:$A$1000,0),1))))),IMPRODUCT($F$3,(IMSUB(1,IMAGINARY(INDEX($F$3:$F$1000,MATCH($BO1199,$A$3:$A$1000,0),1))))),IMPRODUCT($G$3,(IMSUB(1,IMAGINARY(INDEX($G$3:$G$1000,MATCH($BO1199,$A$3:$A$1000,0),1))))))</f>
        <v>#N/A</v>
      </c>
      <c r="CA1199" s="13" t="e">
        <f>IMSUM(IMPRODUCT($M$3,(IMSUB(1,IMAGINARY(INDEX($M$3:$M$1000,MATCH($BO1199,$L$3:$L$1000,0),1))))),IMPRODUCT($N$3,(IMSUB(1,IMAGINARY(INDEX($N$3:$N$1000,MATCH($BO1199,$L$3:$L$1000,0),1))))),IMPRODUCT($O$3,(IMSUB(1,IMAGINARY(INDEX($O$3:$O$1000,MATCH($BO1199,$L$3:$L$1000,0),1))))),IMPRODUCT($P$3,(IMSUB(1,IMAGINARY(INDEX($P$3:$P$1000,MATCH($BO1199,$L$3:$L$1000,0),1))))),IMPRODUCT($Q$3,(IMSUB(1,IMAGINARY(INDEX($Q$3:$Q$1000,MATCH($BO1199,$L$3:$L$1000,0),1))))),IMPRODUCT($R$3,(IMSUB(1,IMAGINARY(INDEX($R$3:$R$1000,MATCH($BO1199,$L$3:$L$1000,0),1))))))</f>
        <v>#N/A</v>
      </c>
      <c r="CB1199" s="13" t="e">
        <f>IMSUM(IMPRODUCT($X$3,(IMSUB(1,IMAGINARY(INDEX($X$3:$X$1000,MATCH($BO1199,$W$3:$W$1000,0),1))))),IMPRODUCT($Y$3,(IMSUB(1,IMAGINARY(INDEX($Y$3:$Y$1000,MATCH($BO1199,$W$3:$W$1000,0),1))))),IMPRODUCT($Z$3,(IMSUB(1,IMAGINARY(INDEX($Z$3:$Z$1000,MATCH($BO1199,$W$3:$W$1000,0),1))))),IMPRODUCT($AA$3,(IMSUB(1,IMAGINARY(INDEX($AA$3:$AA$1000,MATCH($BO1199,$W$3:$W$1000,0),1))))),IMPRODUCT($AB$3,(IMSUB(1,IMAGINARY(INDEX($AB$3:$AB$1000,MATCH($BO1199,$W$3:$W$1000,0),1))))),IMPRODUCT($AC$3,(IMSUB(1,IMAGINARY(INDEX($AC$3:$AC$1000,MATCH($BO1199,$W$3:$W$1000,0),1))))))</f>
        <v>#N/A</v>
      </c>
      <c r="CC1199" s="13" t="e">
        <f>IMSUM(IMPRODUCT($AI$3,(IMSUB(1,IMAGINARY(INDEX($AI$3:$AI$1000,MATCH($BO1199,$AH$3:$AH$1000,0),1))))),IMPRODUCT($AJ$3,(IMSUB(1,IMAGINARY(INDEX($AJ$3:$AJ$1000,MATCH($BO1199,$AH$3:$AH$1000,0),1))))),IMPRODUCT($AK$3,(IMSUB(1,IMAGINARY(INDEX($AK$3:$AK$1000,MATCH($BO1199,$AH$3:$AH$1000,0),1))))),IMPRODUCT($AL$3,(IMSUB(1,IMAGINARY(INDEX($AL$3:$AL$1000,MATCH($BO1199,$AH$3:$AH$1000,0),1))))),IMPRODUCT($AM$3,(IMSUB(1,IMAGINARY(INDEX($AM$3:$AM$1000,MATCH($BO1199,$AH$3:$AH$1000,0),1))))),IMPRODUCT($AN$3,(IMSUB(1,IMAGINARY(INDEX($AN$3:$AN$1000,MATCH($BO1199,$AH$3:$AH$1000,0),1))))))</f>
        <v>#N/A</v>
      </c>
      <c r="CD1199" s="13" t="e">
        <f>IMSUM(IMPRODUCT($AT$3,(IMSUB(1,IMAGINARY(INDEX($AT$3:$AT$1000,MATCH($BO1199,$AS$3:$AS$1000,0),1))))),IMPRODUCT($AU$3,(IMSUB(1,IMAGINARY(INDEX($AU$3:$AU$1000,MATCH($BO1199,$AS$3:$AS$1000,0),1))))),IMPRODUCT($AV$3,(IMSUB(1,IMAGINARY(INDEX($AV$3:$AV$1000,MATCH($BO1199,$AS$3:$AS$1000,0),1))))),IMPRODUCT($AW$3,(IMSUB(1,IMAGINARY(INDEX($AW$3:$AW$1000,MATCH($BO1199,$AS$3:$AS$1000,0),1))))),IMPRODUCT($AX$3,(IMSUB(1,IMAGINARY(INDEX($AX$3:$AX$1000,MATCH($BO1199,$AS$3:$AS$1000,0),1))))),IMPRODUCT($AY$3,(IMSUB(1,IMAGINARY(INDEX($AY$3:$AY$1000,MATCH($BO1199,$AS$3:$AS$1000,0),1))))))</f>
        <v>#N/A</v>
      </c>
      <c r="CE1199" s="2" t="e">
        <f t="shared" si="384"/>
        <v>#N/A</v>
      </c>
    </row>
    <row r="1200" spans="8:83" x14ac:dyDescent="0.3">
      <c r="H1200" s="13" t="e">
        <f t="shared" si="377"/>
        <v>#DIV/0!</v>
      </c>
      <c r="I1200" s="13" t="e">
        <f t="shared" si="378"/>
        <v>#DIV/0!</v>
      </c>
      <c r="J1200" s="14">
        <f t="shared" si="376"/>
        <v>0</v>
      </c>
      <c r="S1200" s="2" t="e">
        <f t="shared" si="394"/>
        <v>#DIV/0!</v>
      </c>
      <c r="T1200" s="2" t="e">
        <f t="shared" si="379"/>
        <v>#DIV/0!</v>
      </c>
      <c r="U1200" s="4">
        <f t="shared" si="395"/>
        <v>0</v>
      </c>
      <c r="AD1200" s="2" t="e">
        <f t="shared" si="387"/>
        <v>#DIV/0!</v>
      </c>
      <c r="AE1200" s="2" t="e">
        <f t="shared" si="380"/>
        <v>#DIV/0!</v>
      </c>
      <c r="AF1200" s="4">
        <f t="shared" si="388"/>
        <v>0</v>
      </c>
      <c r="AO1200" s="2" t="e">
        <f t="shared" si="389"/>
        <v>#DIV/0!</v>
      </c>
      <c r="AP1200" s="2" t="e">
        <f t="shared" si="381"/>
        <v>#DIV/0!</v>
      </c>
      <c r="AQ1200" s="4">
        <f t="shared" si="390"/>
        <v>0</v>
      </c>
      <c r="AZ1200" s="2" t="e">
        <f t="shared" si="391"/>
        <v>#DIV/0!</v>
      </c>
      <c r="BA1200" s="3" t="e">
        <f t="shared" si="382"/>
        <v>#DIV/0!</v>
      </c>
      <c r="BB1200" s="4">
        <f t="shared" si="392"/>
        <v>0</v>
      </c>
      <c r="BK1200" s="2" t="e">
        <f t="shared" si="385"/>
        <v>#DIV/0!</v>
      </c>
      <c r="BL1200" s="3" t="e">
        <f t="shared" si="386"/>
        <v>#DIV/0!</v>
      </c>
      <c r="BM1200" s="4">
        <f t="shared" si="393"/>
        <v>0</v>
      </c>
      <c r="BP1200" s="13" t="e">
        <f>INDEX($J$3:$J$1000,MATCH($BO1200,$A$3:$A$1000,0),1)</f>
        <v>#N/A</v>
      </c>
      <c r="BQ1200" s="2" t="e">
        <f>INDEX($U$3:$U$1000,MATCH($BO1200,$L$3:$L$1000,0),1)</f>
        <v>#N/A</v>
      </c>
      <c r="BR1200" s="2" t="e">
        <f>INDEX($AF$3:$AF$1000,MATCH($BO1200,$W$3:$W$1000,0),1)</f>
        <v>#N/A</v>
      </c>
      <c r="BS1200" s="2" t="e">
        <f>INDEX($AQ$3:$AQ$1000,MATCH($BO1200,$AH$3:$AH$1000,0),1)</f>
        <v>#N/A</v>
      </c>
      <c r="BT1200" s="2" t="e">
        <f>INDEX($BB$3:$BB$1000,MATCH($BO1200,$AS$3:$AS$1000,0),1)</f>
        <v>#N/A</v>
      </c>
      <c r="BU1200" s="2" t="e">
        <f t="shared" si="383"/>
        <v>#N/A</v>
      </c>
      <c r="BV1200" s="2" t="e">
        <f>ROUND((BX1200*100)/(BZ1200+CA1200+CB1200+CC1200+CD1200),0)</f>
        <v>#N/A</v>
      </c>
      <c r="BW1200" s="2" t="e">
        <f>ROUND(BX1200*100/$BX$3,0)</f>
        <v>#N/A</v>
      </c>
      <c r="BX1200" s="2" t="e">
        <f>SUM(BP1200:BT1200)</f>
        <v>#N/A</v>
      </c>
      <c r="BZ1200" s="13" t="e">
        <f>IMSUM(IMPRODUCT($B$3,(IMSUB(1,IMAGINARY(INDEX($B$3:$B$1000,MATCH($BO1200,$A$3:$A$1000,0),1))))),IMPRODUCT($C$3,(IMSUB(1,IMAGINARY(INDEX($C$3:$C$1000,MATCH($BO1200,$A$3:$A$1000,0),1))))),IMPRODUCT($D$3,(IMSUB(1,IMAGINARY(INDEX($D$3:$D$1000,MATCH($BO1200,$A$3:$A$1000,0),1))))),IMPRODUCT($E$3,(IMSUB(1,IMAGINARY(INDEX($E$3:$E$1000,MATCH($BO1200,$A$3:$A$1000,0),1))))),IMPRODUCT($F$3,(IMSUB(1,IMAGINARY(INDEX($F$3:$F$1000,MATCH($BO1200,$A$3:$A$1000,0),1))))),IMPRODUCT($G$3,(IMSUB(1,IMAGINARY(INDEX($G$3:$G$1000,MATCH($BO1200,$A$3:$A$1000,0),1))))))</f>
        <v>#N/A</v>
      </c>
      <c r="CA1200" s="13" t="e">
        <f>IMSUM(IMPRODUCT($M$3,(IMSUB(1,IMAGINARY(INDEX($M$3:$M$1000,MATCH($BO1200,$L$3:$L$1000,0),1))))),IMPRODUCT($N$3,(IMSUB(1,IMAGINARY(INDEX($N$3:$N$1000,MATCH($BO1200,$L$3:$L$1000,0),1))))),IMPRODUCT($O$3,(IMSUB(1,IMAGINARY(INDEX($O$3:$O$1000,MATCH($BO1200,$L$3:$L$1000,0),1))))),IMPRODUCT($P$3,(IMSUB(1,IMAGINARY(INDEX($P$3:$P$1000,MATCH($BO1200,$L$3:$L$1000,0),1))))),IMPRODUCT($Q$3,(IMSUB(1,IMAGINARY(INDEX($Q$3:$Q$1000,MATCH($BO1200,$L$3:$L$1000,0),1))))),IMPRODUCT($R$3,(IMSUB(1,IMAGINARY(INDEX($R$3:$R$1000,MATCH($BO1200,$L$3:$L$1000,0),1))))))</f>
        <v>#N/A</v>
      </c>
      <c r="CB1200" s="13" t="e">
        <f>IMSUM(IMPRODUCT($X$3,(IMSUB(1,IMAGINARY(INDEX($X$3:$X$1000,MATCH($BO1200,$W$3:$W$1000,0),1))))),IMPRODUCT($Y$3,(IMSUB(1,IMAGINARY(INDEX($Y$3:$Y$1000,MATCH($BO1200,$W$3:$W$1000,0),1))))),IMPRODUCT($Z$3,(IMSUB(1,IMAGINARY(INDEX($Z$3:$Z$1000,MATCH($BO1200,$W$3:$W$1000,0),1))))),IMPRODUCT($AA$3,(IMSUB(1,IMAGINARY(INDEX($AA$3:$AA$1000,MATCH($BO1200,$W$3:$W$1000,0),1))))),IMPRODUCT($AB$3,(IMSUB(1,IMAGINARY(INDEX($AB$3:$AB$1000,MATCH($BO1200,$W$3:$W$1000,0),1))))),IMPRODUCT($AC$3,(IMSUB(1,IMAGINARY(INDEX($AC$3:$AC$1000,MATCH($BO1200,$W$3:$W$1000,0),1))))))</f>
        <v>#N/A</v>
      </c>
      <c r="CC1200" s="13" t="e">
        <f>IMSUM(IMPRODUCT($AI$3,(IMSUB(1,IMAGINARY(INDEX($AI$3:$AI$1000,MATCH($BO1200,$AH$3:$AH$1000,0),1))))),IMPRODUCT($AJ$3,(IMSUB(1,IMAGINARY(INDEX($AJ$3:$AJ$1000,MATCH($BO1200,$AH$3:$AH$1000,0),1))))),IMPRODUCT($AK$3,(IMSUB(1,IMAGINARY(INDEX($AK$3:$AK$1000,MATCH($BO1200,$AH$3:$AH$1000,0),1))))),IMPRODUCT($AL$3,(IMSUB(1,IMAGINARY(INDEX($AL$3:$AL$1000,MATCH($BO1200,$AH$3:$AH$1000,0),1))))),IMPRODUCT($AM$3,(IMSUB(1,IMAGINARY(INDEX($AM$3:$AM$1000,MATCH($BO1200,$AH$3:$AH$1000,0),1))))),IMPRODUCT($AN$3,(IMSUB(1,IMAGINARY(INDEX($AN$3:$AN$1000,MATCH($BO1200,$AH$3:$AH$1000,0),1))))))</f>
        <v>#N/A</v>
      </c>
      <c r="CD1200" s="13" t="e">
        <f>IMSUM(IMPRODUCT($AT$3,(IMSUB(1,IMAGINARY(INDEX($AT$3:$AT$1000,MATCH($BO1200,$AS$3:$AS$1000,0),1))))),IMPRODUCT($AU$3,(IMSUB(1,IMAGINARY(INDEX($AU$3:$AU$1000,MATCH($BO1200,$AS$3:$AS$1000,0),1))))),IMPRODUCT($AV$3,(IMSUB(1,IMAGINARY(INDEX($AV$3:$AV$1000,MATCH($BO1200,$AS$3:$AS$1000,0),1))))),IMPRODUCT($AW$3,(IMSUB(1,IMAGINARY(INDEX($AW$3:$AW$1000,MATCH($BO1200,$AS$3:$AS$1000,0),1))))),IMPRODUCT($AX$3,(IMSUB(1,IMAGINARY(INDEX($AX$3:$AX$1000,MATCH($BO1200,$AS$3:$AS$1000,0),1))))),IMPRODUCT($AY$3,(IMSUB(1,IMAGINARY(INDEX($AY$3:$AY$1000,MATCH($BO1200,$AS$3:$AS$1000,0),1))))))</f>
        <v>#N/A</v>
      </c>
      <c r="CE1200" s="2" t="e">
        <f t="shared" si="384"/>
        <v>#N/A</v>
      </c>
    </row>
    <row r="1201" spans="8:83" x14ac:dyDescent="0.3">
      <c r="H1201" s="13" t="e">
        <f t="shared" si="377"/>
        <v>#DIV/0!</v>
      </c>
      <c r="I1201" s="13" t="e">
        <f t="shared" si="378"/>
        <v>#DIV/0!</v>
      </c>
      <c r="J1201" s="14">
        <f t="shared" si="376"/>
        <v>0</v>
      </c>
      <c r="S1201" s="2" t="e">
        <f t="shared" si="394"/>
        <v>#DIV/0!</v>
      </c>
      <c r="T1201" s="2" t="e">
        <f t="shared" si="379"/>
        <v>#DIV/0!</v>
      </c>
      <c r="U1201" s="4">
        <f t="shared" si="395"/>
        <v>0</v>
      </c>
      <c r="AD1201" s="2" t="e">
        <f t="shared" si="387"/>
        <v>#DIV/0!</v>
      </c>
      <c r="AE1201" s="2" t="e">
        <f t="shared" si="380"/>
        <v>#DIV/0!</v>
      </c>
      <c r="AF1201" s="4">
        <f t="shared" si="388"/>
        <v>0</v>
      </c>
      <c r="AO1201" s="2" t="e">
        <f t="shared" si="389"/>
        <v>#DIV/0!</v>
      </c>
      <c r="AP1201" s="2" t="e">
        <f t="shared" si="381"/>
        <v>#DIV/0!</v>
      </c>
      <c r="AQ1201" s="4">
        <f t="shared" si="390"/>
        <v>0</v>
      </c>
      <c r="AZ1201" s="2" t="e">
        <f t="shared" si="391"/>
        <v>#DIV/0!</v>
      </c>
      <c r="BA1201" s="3" t="e">
        <f t="shared" si="382"/>
        <v>#DIV/0!</v>
      </c>
      <c r="BB1201" s="4">
        <f t="shared" si="392"/>
        <v>0</v>
      </c>
      <c r="BK1201" s="2" t="e">
        <f t="shared" si="385"/>
        <v>#DIV/0!</v>
      </c>
      <c r="BL1201" s="3" t="e">
        <f t="shared" si="386"/>
        <v>#DIV/0!</v>
      </c>
      <c r="BM1201" s="4">
        <f t="shared" si="393"/>
        <v>0</v>
      </c>
      <c r="BP1201" s="13" t="e">
        <f>INDEX($J$3:$J$1000,MATCH($BO1201,$A$3:$A$1000,0),1)</f>
        <v>#N/A</v>
      </c>
      <c r="BQ1201" s="2" t="e">
        <f>INDEX($U$3:$U$1000,MATCH($BO1201,$L$3:$L$1000,0),1)</f>
        <v>#N/A</v>
      </c>
      <c r="BR1201" s="2" t="e">
        <f>INDEX($AF$3:$AF$1000,MATCH($BO1201,$W$3:$W$1000,0),1)</f>
        <v>#N/A</v>
      </c>
      <c r="BS1201" s="2" t="e">
        <f>INDEX($AQ$3:$AQ$1000,MATCH($BO1201,$AH$3:$AH$1000,0),1)</f>
        <v>#N/A</v>
      </c>
      <c r="BT1201" s="2" t="e">
        <f>INDEX($BB$3:$BB$1000,MATCH($BO1201,$AS$3:$AS$1000,0),1)</f>
        <v>#N/A</v>
      </c>
      <c r="BU1201" s="2" t="e">
        <f t="shared" si="383"/>
        <v>#N/A</v>
      </c>
      <c r="BV1201" s="2" t="e">
        <f>ROUND((BX1201*100)/(BZ1201+CA1201+CB1201+CC1201+CD1201),0)</f>
        <v>#N/A</v>
      </c>
      <c r="BW1201" s="2" t="e">
        <f>ROUND(BX1201*100/$BX$3,0)</f>
        <v>#N/A</v>
      </c>
      <c r="BX1201" s="2" t="e">
        <f>SUM(BP1201:BT1201)</f>
        <v>#N/A</v>
      </c>
      <c r="BZ1201" s="13" t="e">
        <f>IMSUM(IMPRODUCT($B$3,(IMSUB(1,IMAGINARY(INDEX($B$3:$B$1000,MATCH($BO1201,$A$3:$A$1000,0),1))))),IMPRODUCT($C$3,(IMSUB(1,IMAGINARY(INDEX($C$3:$C$1000,MATCH($BO1201,$A$3:$A$1000,0),1))))),IMPRODUCT($D$3,(IMSUB(1,IMAGINARY(INDEX($D$3:$D$1000,MATCH($BO1201,$A$3:$A$1000,0),1))))),IMPRODUCT($E$3,(IMSUB(1,IMAGINARY(INDEX($E$3:$E$1000,MATCH($BO1201,$A$3:$A$1000,0),1))))),IMPRODUCT($F$3,(IMSUB(1,IMAGINARY(INDEX($F$3:$F$1000,MATCH($BO1201,$A$3:$A$1000,0),1))))),IMPRODUCT($G$3,(IMSUB(1,IMAGINARY(INDEX($G$3:$G$1000,MATCH($BO1201,$A$3:$A$1000,0),1))))))</f>
        <v>#N/A</v>
      </c>
      <c r="CA1201" s="13" t="e">
        <f>IMSUM(IMPRODUCT($M$3,(IMSUB(1,IMAGINARY(INDEX($M$3:$M$1000,MATCH($BO1201,$L$3:$L$1000,0),1))))),IMPRODUCT($N$3,(IMSUB(1,IMAGINARY(INDEX($N$3:$N$1000,MATCH($BO1201,$L$3:$L$1000,0),1))))),IMPRODUCT($O$3,(IMSUB(1,IMAGINARY(INDEX($O$3:$O$1000,MATCH($BO1201,$L$3:$L$1000,0),1))))),IMPRODUCT($P$3,(IMSUB(1,IMAGINARY(INDEX($P$3:$P$1000,MATCH($BO1201,$L$3:$L$1000,0),1))))),IMPRODUCT($Q$3,(IMSUB(1,IMAGINARY(INDEX($Q$3:$Q$1000,MATCH($BO1201,$L$3:$L$1000,0),1))))),IMPRODUCT($R$3,(IMSUB(1,IMAGINARY(INDEX($R$3:$R$1000,MATCH($BO1201,$L$3:$L$1000,0),1))))))</f>
        <v>#N/A</v>
      </c>
      <c r="CB1201" s="13" t="e">
        <f>IMSUM(IMPRODUCT($X$3,(IMSUB(1,IMAGINARY(INDEX($X$3:$X$1000,MATCH($BO1201,$W$3:$W$1000,0),1))))),IMPRODUCT($Y$3,(IMSUB(1,IMAGINARY(INDEX($Y$3:$Y$1000,MATCH($BO1201,$W$3:$W$1000,0),1))))),IMPRODUCT($Z$3,(IMSUB(1,IMAGINARY(INDEX($Z$3:$Z$1000,MATCH($BO1201,$W$3:$W$1000,0),1))))),IMPRODUCT($AA$3,(IMSUB(1,IMAGINARY(INDEX($AA$3:$AA$1000,MATCH($BO1201,$W$3:$W$1000,0),1))))),IMPRODUCT($AB$3,(IMSUB(1,IMAGINARY(INDEX($AB$3:$AB$1000,MATCH($BO1201,$W$3:$W$1000,0),1))))),IMPRODUCT($AC$3,(IMSUB(1,IMAGINARY(INDEX($AC$3:$AC$1000,MATCH($BO1201,$W$3:$W$1000,0),1))))))</f>
        <v>#N/A</v>
      </c>
      <c r="CC1201" s="13" t="e">
        <f>IMSUM(IMPRODUCT($AI$3,(IMSUB(1,IMAGINARY(INDEX($AI$3:$AI$1000,MATCH($BO1201,$AH$3:$AH$1000,0),1))))),IMPRODUCT($AJ$3,(IMSUB(1,IMAGINARY(INDEX($AJ$3:$AJ$1000,MATCH($BO1201,$AH$3:$AH$1000,0),1))))),IMPRODUCT($AK$3,(IMSUB(1,IMAGINARY(INDEX($AK$3:$AK$1000,MATCH($BO1201,$AH$3:$AH$1000,0),1))))),IMPRODUCT($AL$3,(IMSUB(1,IMAGINARY(INDEX($AL$3:$AL$1000,MATCH($BO1201,$AH$3:$AH$1000,0),1))))),IMPRODUCT($AM$3,(IMSUB(1,IMAGINARY(INDEX($AM$3:$AM$1000,MATCH($BO1201,$AH$3:$AH$1000,0),1))))),IMPRODUCT($AN$3,(IMSUB(1,IMAGINARY(INDEX($AN$3:$AN$1000,MATCH($BO1201,$AH$3:$AH$1000,0),1))))))</f>
        <v>#N/A</v>
      </c>
      <c r="CD1201" s="13" t="e">
        <f>IMSUM(IMPRODUCT($AT$3,(IMSUB(1,IMAGINARY(INDEX($AT$3:$AT$1000,MATCH($BO1201,$AS$3:$AS$1000,0),1))))),IMPRODUCT($AU$3,(IMSUB(1,IMAGINARY(INDEX($AU$3:$AU$1000,MATCH($BO1201,$AS$3:$AS$1000,0),1))))),IMPRODUCT($AV$3,(IMSUB(1,IMAGINARY(INDEX($AV$3:$AV$1000,MATCH($BO1201,$AS$3:$AS$1000,0),1))))),IMPRODUCT($AW$3,(IMSUB(1,IMAGINARY(INDEX($AW$3:$AW$1000,MATCH($BO1201,$AS$3:$AS$1000,0),1))))),IMPRODUCT($AX$3,(IMSUB(1,IMAGINARY(INDEX($AX$3:$AX$1000,MATCH($BO1201,$AS$3:$AS$1000,0),1))))),IMPRODUCT($AY$3,(IMSUB(1,IMAGINARY(INDEX($AY$3:$AY$1000,MATCH($BO1201,$AS$3:$AS$1000,0),1))))))</f>
        <v>#N/A</v>
      </c>
      <c r="CE1201" s="2" t="e">
        <f t="shared" si="384"/>
        <v>#N/A</v>
      </c>
    </row>
    <row r="1202" spans="8:83" x14ac:dyDescent="0.3">
      <c r="H1202" s="13" t="e">
        <f t="shared" si="377"/>
        <v>#DIV/0!</v>
      </c>
      <c r="I1202" s="13" t="e">
        <f t="shared" si="378"/>
        <v>#DIV/0!</v>
      </c>
      <c r="J1202" s="14">
        <f t="shared" si="376"/>
        <v>0</v>
      </c>
      <c r="S1202" s="2" t="e">
        <f t="shared" si="394"/>
        <v>#DIV/0!</v>
      </c>
      <c r="T1202" s="2" t="e">
        <f t="shared" si="379"/>
        <v>#DIV/0!</v>
      </c>
      <c r="U1202" s="4">
        <f t="shared" si="395"/>
        <v>0</v>
      </c>
      <c r="AD1202" s="2" t="e">
        <f t="shared" si="387"/>
        <v>#DIV/0!</v>
      </c>
      <c r="AE1202" s="2" t="e">
        <f t="shared" si="380"/>
        <v>#DIV/0!</v>
      </c>
      <c r="AF1202" s="4">
        <f t="shared" si="388"/>
        <v>0</v>
      </c>
      <c r="AO1202" s="2" t="e">
        <f t="shared" si="389"/>
        <v>#DIV/0!</v>
      </c>
      <c r="AP1202" s="2" t="e">
        <f t="shared" si="381"/>
        <v>#DIV/0!</v>
      </c>
      <c r="AQ1202" s="4">
        <f t="shared" si="390"/>
        <v>0</v>
      </c>
      <c r="AZ1202" s="2" t="e">
        <f t="shared" si="391"/>
        <v>#DIV/0!</v>
      </c>
      <c r="BA1202" s="3" t="e">
        <f t="shared" si="382"/>
        <v>#DIV/0!</v>
      </c>
      <c r="BB1202" s="4">
        <f t="shared" si="392"/>
        <v>0</v>
      </c>
      <c r="BK1202" s="2" t="e">
        <f t="shared" si="385"/>
        <v>#DIV/0!</v>
      </c>
      <c r="BL1202" s="3" t="e">
        <f t="shared" si="386"/>
        <v>#DIV/0!</v>
      </c>
      <c r="BM1202" s="4">
        <f t="shared" si="393"/>
        <v>0</v>
      </c>
      <c r="BP1202" s="13" t="e">
        <f>INDEX($J$3:$J$1000,MATCH($BO1202,$A$3:$A$1000,0),1)</f>
        <v>#N/A</v>
      </c>
      <c r="BQ1202" s="2" t="e">
        <f>INDEX($U$3:$U$1000,MATCH($BO1202,$L$3:$L$1000,0),1)</f>
        <v>#N/A</v>
      </c>
      <c r="BR1202" s="2" t="e">
        <f>INDEX($AF$3:$AF$1000,MATCH($BO1202,$W$3:$W$1000,0),1)</f>
        <v>#N/A</v>
      </c>
      <c r="BS1202" s="2" t="e">
        <f>INDEX($AQ$3:$AQ$1000,MATCH($BO1202,$AH$3:$AH$1000,0),1)</f>
        <v>#N/A</v>
      </c>
      <c r="BT1202" s="2" t="e">
        <f>INDEX($BB$3:$BB$1000,MATCH($BO1202,$AS$3:$AS$1000,0),1)</f>
        <v>#N/A</v>
      </c>
      <c r="BU1202" s="2" t="e">
        <f t="shared" si="383"/>
        <v>#N/A</v>
      </c>
      <c r="BV1202" s="2" t="e">
        <f>ROUND((BX1202*100)/(BZ1202+CA1202+CB1202+CC1202+CD1202),0)</f>
        <v>#N/A</v>
      </c>
      <c r="BW1202" s="2" t="e">
        <f>ROUND(BX1202*100/$BX$3,0)</f>
        <v>#N/A</v>
      </c>
      <c r="BX1202" s="2" t="e">
        <f>SUM(BP1202:BT1202)</f>
        <v>#N/A</v>
      </c>
      <c r="BZ1202" s="13" t="e">
        <f>IMSUM(IMPRODUCT($B$3,(IMSUB(1,IMAGINARY(INDEX($B$3:$B$1000,MATCH($BO1202,$A$3:$A$1000,0),1))))),IMPRODUCT($C$3,(IMSUB(1,IMAGINARY(INDEX($C$3:$C$1000,MATCH($BO1202,$A$3:$A$1000,0),1))))),IMPRODUCT($D$3,(IMSUB(1,IMAGINARY(INDEX($D$3:$D$1000,MATCH($BO1202,$A$3:$A$1000,0),1))))),IMPRODUCT($E$3,(IMSUB(1,IMAGINARY(INDEX($E$3:$E$1000,MATCH($BO1202,$A$3:$A$1000,0),1))))),IMPRODUCT($F$3,(IMSUB(1,IMAGINARY(INDEX($F$3:$F$1000,MATCH($BO1202,$A$3:$A$1000,0),1))))),IMPRODUCT($G$3,(IMSUB(1,IMAGINARY(INDEX($G$3:$G$1000,MATCH($BO1202,$A$3:$A$1000,0),1))))))</f>
        <v>#N/A</v>
      </c>
      <c r="CA1202" s="13" t="e">
        <f>IMSUM(IMPRODUCT($M$3,(IMSUB(1,IMAGINARY(INDEX($M$3:$M$1000,MATCH($BO1202,$L$3:$L$1000,0),1))))),IMPRODUCT($N$3,(IMSUB(1,IMAGINARY(INDEX($N$3:$N$1000,MATCH($BO1202,$L$3:$L$1000,0),1))))),IMPRODUCT($O$3,(IMSUB(1,IMAGINARY(INDEX($O$3:$O$1000,MATCH($BO1202,$L$3:$L$1000,0),1))))),IMPRODUCT($P$3,(IMSUB(1,IMAGINARY(INDEX($P$3:$P$1000,MATCH($BO1202,$L$3:$L$1000,0),1))))),IMPRODUCT($Q$3,(IMSUB(1,IMAGINARY(INDEX($Q$3:$Q$1000,MATCH($BO1202,$L$3:$L$1000,0),1))))),IMPRODUCT($R$3,(IMSUB(1,IMAGINARY(INDEX($R$3:$R$1000,MATCH($BO1202,$L$3:$L$1000,0),1))))))</f>
        <v>#N/A</v>
      </c>
      <c r="CB1202" s="13" t="e">
        <f>IMSUM(IMPRODUCT($X$3,(IMSUB(1,IMAGINARY(INDEX($X$3:$X$1000,MATCH($BO1202,$W$3:$W$1000,0),1))))),IMPRODUCT($Y$3,(IMSUB(1,IMAGINARY(INDEX($Y$3:$Y$1000,MATCH($BO1202,$W$3:$W$1000,0),1))))),IMPRODUCT($Z$3,(IMSUB(1,IMAGINARY(INDEX($Z$3:$Z$1000,MATCH($BO1202,$W$3:$W$1000,0),1))))),IMPRODUCT($AA$3,(IMSUB(1,IMAGINARY(INDEX($AA$3:$AA$1000,MATCH($BO1202,$W$3:$W$1000,0),1))))),IMPRODUCT($AB$3,(IMSUB(1,IMAGINARY(INDEX($AB$3:$AB$1000,MATCH($BO1202,$W$3:$W$1000,0),1))))),IMPRODUCT($AC$3,(IMSUB(1,IMAGINARY(INDEX($AC$3:$AC$1000,MATCH($BO1202,$W$3:$W$1000,0),1))))))</f>
        <v>#N/A</v>
      </c>
      <c r="CC1202" s="13" t="e">
        <f>IMSUM(IMPRODUCT($AI$3,(IMSUB(1,IMAGINARY(INDEX($AI$3:$AI$1000,MATCH($BO1202,$AH$3:$AH$1000,0),1))))),IMPRODUCT($AJ$3,(IMSUB(1,IMAGINARY(INDEX($AJ$3:$AJ$1000,MATCH($BO1202,$AH$3:$AH$1000,0),1))))),IMPRODUCT($AK$3,(IMSUB(1,IMAGINARY(INDEX($AK$3:$AK$1000,MATCH($BO1202,$AH$3:$AH$1000,0),1))))),IMPRODUCT($AL$3,(IMSUB(1,IMAGINARY(INDEX($AL$3:$AL$1000,MATCH($BO1202,$AH$3:$AH$1000,0),1))))),IMPRODUCT($AM$3,(IMSUB(1,IMAGINARY(INDEX($AM$3:$AM$1000,MATCH($BO1202,$AH$3:$AH$1000,0),1))))),IMPRODUCT($AN$3,(IMSUB(1,IMAGINARY(INDEX($AN$3:$AN$1000,MATCH($BO1202,$AH$3:$AH$1000,0),1))))))</f>
        <v>#N/A</v>
      </c>
      <c r="CD1202" s="13" t="e">
        <f>IMSUM(IMPRODUCT($AT$3,(IMSUB(1,IMAGINARY(INDEX($AT$3:$AT$1000,MATCH($BO1202,$AS$3:$AS$1000,0),1))))),IMPRODUCT($AU$3,(IMSUB(1,IMAGINARY(INDEX($AU$3:$AU$1000,MATCH($BO1202,$AS$3:$AS$1000,0),1))))),IMPRODUCT($AV$3,(IMSUB(1,IMAGINARY(INDEX($AV$3:$AV$1000,MATCH($BO1202,$AS$3:$AS$1000,0),1))))),IMPRODUCT($AW$3,(IMSUB(1,IMAGINARY(INDEX($AW$3:$AW$1000,MATCH($BO1202,$AS$3:$AS$1000,0),1))))),IMPRODUCT($AX$3,(IMSUB(1,IMAGINARY(INDEX($AX$3:$AX$1000,MATCH($BO1202,$AS$3:$AS$1000,0),1))))),IMPRODUCT($AY$3,(IMSUB(1,IMAGINARY(INDEX($AY$3:$AY$1000,MATCH($BO1202,$AS$3:$AS$1000,0),1))))))</f>
        <v>#N/A</v>
      </c>
      <c r="CE1202" s="2" t="e">
        <f t="shared" si="384"/>
        <v>#N/A</v>
      </c>
    </row>
    <row r="1203" spans="8:83" x14ac:dyDescent="0.3">
      <c r="H1203" s="13" t="e">
        <f t="shared" si="377"/>
        <v>#DIV/0!</v>
      </c>
      <c r="I1203" s="13" t="e">
        <f t="shared" si="378"/>
        <v>#DIV/0!</v>
      </c>
      <c r="J1203" s="14">
        <f t="shared" si="376"/>
        <v>0</v>
      </c>
      <c r="S1203" s="2" t="e">
        <f t="shared" si="394"/>
        <v>#DIV/0!</v>
      </c>
      <c r="T1203" s="2" t="e">
        <f t="shared" si="379"/>
        <v>#DIV/0!</v>
      </c>
      <c r="U1203" s="4">
        <f t="shared" si="395"/>
        <v>0</v>
      </c>
      <c r="AD1203" s="2" t="e">
        <f t="shared" si="387"/>
        <v>#DIV/0!</v>
      </c>
      <c r="AE1203" s="2" t="e">
        <f t="shared" si="380"/>
        <v>#DIV/0!</v>
      </c>
      <c r="AF1203" s="4">
        <f t="shared" si="388"/>
        <v>0</v>
      </c>
      <c r="AO1203" s="2" t="e">
        <f t="shared" si="389"/>
        <v>#DIV/0!</v>
      </c>
      <c r="AP1203" s="2" t="e">
        <f t="shared" si="381"/>
        <v>#DIV/0!</v>
      </c>
      <c r="AQ1203" s="4">
        <f t="shared" si="390"/>
        <v>0</v>
      </c>
      <c r="AZ1203" s="2" t="e">
        <f t="shared" si="391"/>
        <v>#DIV/0!</v>
      </c>
      <c r="BA1203" s="3" t="e">
        <f t="shared" si="382"/>
        <v>#DIV/0!</v>
      </c>
      <c r="BB1203" s="4">
        <f t="shared" si="392"/>
        <v>0</v>
      </c>
      <c r="BK1203" s="2" t="e">
        <f t="shared" si="385"/>
        <v>#DIV/0!</v>
      </c>
      <c r="BL1203" s="3" t="e">
        <f t="shared" si="386"/>
        <v>#DIV/0!</v>
      </c>
      <c r="BM1203" s="4">
        <f t="shared" si="393"/>
        <v>0</v>
      </c>
      <c r="BP1203" s="13" t="e">
        <f>INDEX($J$3:$J$1000,MATCH($BO1203,$A$3:$A$1000,0),1)</f>
        <v>#N/A</v>
      </c>
      <c r="BQ1203" s="2" t="e">
        <f>INDEX($U$3:$U$1000,MATCH($BO1203,$L$3:$L$1000,0),1)</f>
        <v>#N/A</v>
      </c>
      <c r="BR1203" s="2" t="e">
        <f>INDEX($AF$3:$AF$1000,MATCH($BO1203,$W$3:$W$1000,0),1)</f>
        <v>#N/A</v>
      </c>
      <c r="BS1203" s="2" t="e">
        <f>INDEX($AQ$3:$AQ$1000,MATCH($BO1203,$AH$3:$AH$1000,0),1)</f>
        <v>#N/A</v>
      </c>
      <c r="BT1203" s="2" t="e">
        <f>INDEX($BB$3:$BB$1000,MATCH($BO1203,$AS$3:$AS$1000,0),1)</f>
        <v>#N/A</v>
      </c>
      <c r="BU1203" s="2" t="e">
        <f t="shared" si="383"/>
        <v>#N/A</v>
      </c>
      <c r="BV1203" s="2" t="e">
        <f>ROUND((BX1203*100)/(BZ1203+CA1203+CB1203+CC1203+CD1203),0)</f>
        <v>#N/A</v>
      </c>
      <c r="BW1203" s="2" t="e">
        <f>ROUND(BX1203*100/$BX$3,0)</f>
        <v>#N/A</v>
      </c>
      <c r="BX1203" s="2" t="e">
        <f>SUM(BP1203:BT1203)</f>
        <v>#N/A</v>
      </c>
      <c r="BZ1203" s="13" t="e">
        <f>IMSUM(IMPRODUCT($B$3,(IMSUB(1,IMAGINARY(INDEX($B$3:$B$1000,MATCH($BO1203,$A$3:$A$1000,0),1))))),IMPRODUCT($C$3,(IMSUB(1,IMAGINARY(INDEX($C$3:$C$1000,MATCH($BO1203,$A$3:$A$1000,0),1))))),IMPRODUCT($D$3,(IMSUB(1,IMAGINARY(INDEX($D$3:$D$1000,MATCH($BO1203,$A$3:$A$1000,0),1))))),IMPRODUCT($E$3,(IMSUB(1,IMAGINARY(INDEX($E$3:$E$1000,MATCH($BO1203,$A$3:$A$1000,0),1))))),IMPRODUCT($F$3,(IMSUB(1,IMAGINARY(INDEX($F$3:$F$1000,MATCH($BO1203,$A$3:$A$1000,0),1))))),IMPRODUCT($G$3,(IMSUB(1,IMAGINARY(INDEX($G$3:$G$1000,MATCH($BO1203,$A$3:$A$1000,0),1))))))</f>
        <v>#N/A</v>
      </c>
      <c r="CA1203" s="13" t="e">
        <f>IMSUM(IMPRODUCT($M$3,(IMSUB(1,IMAGINARY(INDEX($M$3:$M$1000,MATCH($BO1203,$L$3:$L$1000,0),1))))),IMPRODUCT($N$3,(IMSUB(1,IMAGINARY(INDEX($N$3:$N$1000,MATCH($BO1203,$L$3:$L$1000,0),1))))),IMPRODUCT($O$3,(IMSUB(1,IMAGINARY(INDEX($O$3:$O$1000,MATCH($BO1203,$L$3:$L$1000,0),1))))),IMPRODUCT($P$3,(IMSUB(1,IMAGINARY(INDEX($P$3:$P$1000,MATCH($BO1203,$L$3:$L$1000,0),1))))),IMPRODUCT($Q$3,(IMSUB(1,IMAGINARY(INDEX($Q$3:$Q$1000,MATCH($BO1203,$L$3:$L$1000,0),1))))),IMPRODUCT($R$3,(IMSUB(1,IMAGINARY(INDEX($R$3:$R$1000,MATCH($BO1203,$L$3:$L$1000,0),1))))))</f>
        <v>#N/A</v>
      </c>
      <c r="CB1203" s="13" t="e">
        <f>IMSUM(IMPRODUCT($X$3,(IMSUB(1,IMAGINARY(INDEX($X$3:$X$1000,MATCH($BO1203,$W$3:$W$1000,0),1))))),IMPRODUCT($Y$3,(IMSUB(1,IMAGINARY(INDEX($Y$3:$Y$1000,MATCH($BO1203,$W$3:$W$1000,0),1))))),IMPRODUCT($Z$3,(IMSUB(1,IMAGINARY(INDEX($Z$3:$Z$1000,MATCH($BO1203,$W$3:$W$1000,0),1))))),IMPRODUCT($AA$3,(IMSUB(1,IMAGINARY(INDEX($AA$3:$AA$1000,MATCH($BO1203,$W$3:$W$1000,0),1))))),IMPRODUCT($AB$3,(IMSUB(1,IMAGINARY(INDEX($AB$3:$AB$1000,MATCH($BO1203,$W$3:$W$1000,0),1))))),IMPRODUCT($AC$3,(IMSUB(1,IMAGINARY(INDEX($AC$3:$AC$1000,MATCH($BO1203,$W$3:$W$1000,0),1))))))</f>
        <v>#N/A</v>
      </c>
      <c r="CC1203" s="13" t="e">
        <f>IMSUM(IMPRODUCT($AI$3,(IMSUB(1,IMAGINARY(INDEX($AI$3:$AI$1000,MATCH($BO1203,$AH$3:$AH$1000,0),1))))),IMPRODUCT($AJ$3,(IMSUB(1,IMAGINARY(INDEX($AJ$3:$AJ$1000,MATCH($BO1203,$AH$3:$AH$1000,0),1))))),IMPRODUCT($AK$3,(IMSUB(1,IMAGINARY(INDEX($AK$3:$AK$1000,MATCH($BO1203,$AH$3:$AH$1000,0),1))))),IMPRODUCT($AL$3,(IMSUB(1,IMAGINARY(INDEX($AL$3:$AL$1000,MATCH($BO1203,$AH$3:$AH$1000,0),1))))),IMPRODUCT($AM$3,(IMSUB(1,IMAGINARY(INDEX($AM$3:$AM$1000,MATCH($BO1203,$AH$3:$AH$1000,0),1))))),IMPRODUCT($AN$3,(IMSUB(1,IMAGINARY(INDEX($AN$3:$AN$1000,MATCH($BO1203,$AH$3:$AH$1000,0),1))))))</f>
        <v>#N/A</v>
      </c>
      <c r="CD1203" s="13" t="e">
        <f>IMSUM(IMPRODUCT($AT$3,(IMSUB(1,IMAGINARY(INDEX($AT$3:$AT$1000,MATCH($BO1203,$AS$3:$AS$1000,0),1))))),IMPRODUCT($AU$3,(IMSUB(1,IMAGINARY(INDEX($AU$3:$AU$1000,MATCH($BO1203,$AS$3:$AS$1000,0),1))))),IMPRODUCT($AV$3,(IMSUB(1,IMAGINARY(INDEX($AV$3:$AV$1000,MATCH($BO1203,$AS$3:$AS$1000,0),1))))),IMPRODUCT($AW$3,(IMSUB(1,IMAGINARY(INDEX($AW$3:$AW$1000,MATCH($BO1203,$AS$3:$AS$1000,0),1))))),IMPRODUCT($AX$3,(IMSUB(1,IMAGINARY(INDEX($AX$3:$AX$1000,MATCH($BO1203,$AS$3:$AS$1000,0),1))))),IMPRODUCT($AY$3,(IMSUB(1,IMAGINARY(INDEX($AY$3:$AY$1000,MATCH($BO1203,$AS$3:$AS$1000,0),1))))))</f>
        <v>#N/A</v>
      </c>
      <c r="CE1203" s="2" t="e">
        <f t="shared" si="384"/>
        <v>#N/A</v>
      </c>
    </row>
    <row r="1204" spans="8:83" x14ac:dyDescent="0.3">
      <c r="H1204" s="13" t="e">
        <f t="shared" si="377"/>
        <v>#DIV/0!</v>
      </c>
      <c r="I1204" s="13" t="e">
        <f t="shared" si="378"/>
        <v>#DIV/0!</v>
      </c>
      <c r="J1204" s="14">
        <f t="shared" si="376"/>
        <v>0</v>
      </c>
      <c r="S1204" s="2" t="e">
        <f t="shared" si="394"/>
        <v>#DIV/0!</v>
      </c>
      <c r="T1204" s="2" t="e">
        <f t="shared" si="379"/>
        <v>#DIV/0!</v>
      </c>
      <c r="U1204" s="4">
        <f t="shared" si="395"/>
        <v>0</v>
      </c>
      <c r="AD1204" s="2" t="e">
        <f t="shared" si="387"/>
        <v>#DIV/0!</v>
      </c>
      <c r="AE1204" s="2" t="e">
        <f t="shared" si="380"/>
        <v>#DIV/0!</v>
      </c>
      <c r="AF1204" s="4">
        <f t="shared" si="388"/>
        <v>0</v>
      </c>
      <c r="AO1204" s="2" t="e">
        <f t="shared" si="389"/>
        <v>#DIV/0!</v>
      </c>
      <c r="AP1204" s="2" t="e">
        <f t="shared" si="381"/>
        <v>#DIV/0!</v>
      </c>
      <c r="AQ1204" s="4">
        <f t="shared" si="390"/>
        <v>0</v>
      </c>
      <c r="AZ1204" s="2" t="e">
        <f t="shared" si="391"/>
        <v>#DIV/0!</v>
      </c>
      <c r="BA1204" s="3" t="e">
        <f t="shared" si="382"/>
        <v>#DIV/0!</v>
      </c>
      <c r="BB1204" s="4">
        <f t="shared" si="392"/>
        <v>0</v>
      </c>
      <c r="BK1204" s="2" t="e">
        <f t="shared" si="385"/>
        <v>#DIV/0!</v>
      </c>
      <c r="BL1204" s="3" t="e">
        <f t="shared" si="386"/>
        <v>#DIV/0!</v>
      </c>
      <c r="BM1204" s="4">
        <f t="shared" si="393"/>
        <v>0</v>
      </c>
      <c r="BP1204" s="13" t="e">
        <f>INDEX($J$3:$J$1000,MATCH($BO1204,$A$3:$A$1000,0),1)</f>
        <v>#N/A</v>
      </c>
      <c r="BQ1204" s="2" t="e">
        <f>INDEX($U$3:$U$1000,MATCH($BO1204,$L$3:$L$1000,0),1)</f>
        <v>#N/A</v>
      </c>
      <c r="BR1204" s="2" t="e">
        <f>INDEX($AF$3:$AF$1000,MATCH($BO1204,$W$3:$W$1000,0),1)</f>
        <v>#N/A</v>
      </c>
      <c r="BS1204" s="2" t="e">
        <f>INDEX($AQ$3:$AQ$1000,MATCH($BO1204,$AH$3:$AH$1000,0),1)</f>
        <v>#N/A</v>
      </c>
      <c r="BT1204" s="2" t="e">
        <f>INDEX($BB$3:$BB$1000,MATCH($BO1204,$AS$3:$AS$1000,0),1)</f>
        <v>#N/A</v>
      </c>
      <c r="BU1204" s="2" t="e">
        <f t="shared" si="383"/>
        <v>#N/A</v>
      </c>
      <c r="BV1204" s="2" t="e">
        <f>ROUND((BX1204*100)/(BZ1204+CA1204+CB1204+CC1204+CD1204),0)</f>
        <v>#N/A</v>
      </c>
      <c r="BW1204" s="2" t="e">
        <f>ROUND(BX1204*100/$BX$3,0)</f>
        <v>#N/A</v>
      </c>
      <c r="BX1204" s="2" t="e">
        <f>SUM(BP1204:BT1204)</f>
        <v>#N/A</v>
      </c>
      <c r="BZ1204" s="13" t="e">
        <f>IMSUM(IMPRODUCT($B$3,(IMSUB(1,IMAGINARY(INDEX($B$3:$B$1000,MATCH($BO1204,$A$3:$A$1000,0),1))))),IMPRODUCT($C$3,(IMSUB(1,IMAGINARY(INDEX($C$3:$C$1000,MATCH($BO1204,$A$3:$A$1000,0),1))))),IMPRODUCT($D$3,(IMSUB(1,IMAGINARY(INDEX($D$3:$D$1000,MATCH($BO1204,$A$3:$A$1000,0),1))))),IMPRODUCT($E$3,(IMSUB(1,IMAGINARY(INDEX($E$3:$E$1000,MATCH($BO1204,$A$3:$A$1000,0),1))))),IMPRODUCT($F$3,(IMSUB(1,IMAGINARY(INDEX($F$3:$F$1000,MATCH($BO1204,$A$3:$A$1000,0),1))))),IMPRODUCT($G$3,(IMSUB(1,IMAGINARY(INDEX($G$3:$G$1000,MATCH($BO1204,$A$3:$A$1000,0),1))))))</f>
        <v>#N/A</v>
      </c>
      <c r="CA1204" s="13" t="e">
        <f>IMSUM(IMPRODUCT($M$3,(IMSUB(1,IMAGINARY(INDEX($M$3:$M$1000,MATCH($BO1204,$L$3:$L$1000,0),1))))),IMPRODUCT($N$3,(IMSUB(1,IMAGINARY(INDEX($N$3:$N$1000,MATCH($BO1204,$L$3:$L$1000,0),1))))),IMPRODUCT($O$3,(IMSUB(1,IMAGINARY(INDEX($O$3:$O$1000,MATCH($BO1204,$L$3:$L$1000,0),1))))),IMPRODUCT($P$3,(IMSUB(1,IMAGINARY(INDEX($P$3:$P$1000,MATCH($BO1204,$L$3:$L$1000,0),1))))),IMPRODUCT($Q$3,(IMSUB(1,IMAGINARY(INDEX($Q$3:$Q$1000,MATCH($BO1204,$L$3:$L$1000,0),1))))),IMPRODUCT($R$3,(IMSUB(1,IMAGINARY(INDEX($R$3:$R$1000,MATCH($BO1204,$L$3:$L$1000,0),1))))))</f>
        <v>#N/A</v>
      </c>
      <c r="CB1204" s="13" t="e">
        <f>IMSUM(IMPRODUCT($X$3,(IMSUB(1,IMAGINARY(INDEX($X$3:$X$1000,MATCH($BO1204,$W$3:$W$1000,0),1))))),IMPRODUCT($Y$3,(IMSUB(1,IMAGINARY(INDEX($Y$3:$Y$1000,MATCH($BO1204,$W$3:$W$1000,0),1))))),IMPRODUCT($Z$3,(IMSUB(1,IMAGINARY(INDEX($Z$3:$Z$1000,MATCH($BO1204,$W$3:$W$1000,0),1))))),IMPRODUCT($AA$3,(IMSUB(1,IMAGINARY(INDEX($AA$3:$AA$1000,MATCH($BO1204,$W$3:$W$1000,0),1))))),IMPRODUCT($AB$3,(IMSUB(1,IMAGINARY(INDEX($AB$3:$AB$1000,MATCH($BO1204,$W$3:$W$1000,0),1))))),IMPRODUCT($AC$3,(IMSUB(1,IMAGINARY(INDEX($AC$3:$AC$1000,MATCH($BO1204,$W$3:$W$1000,0),1))))))</f>
        <v>#N/A</v>
      </c>
      <c r="CC1204" s="13" t="e">
        <f>IMSUM(IMPRODUCT($AI$3,(IMSUB(1,IMAGINARY(INDEX($AI$3:$AI$1000,MATCH($BO1204,$AH$3:$AH$1000,0),1))))),IMPRODUCT($AJ$3,(IMSUB(1,IMAGINARY(INDEX($AJ$3:$AJ$1000,MATCH($BO1204,$AH$3:$AH$1000,0),1))))),IMPRODUCT($AK$3,(IMSUB(1,IMAGINARY(INDEX($AK$3:$AK$1000,MATCH($BO1204,$AH$3:$AH$1000,0),1))))),IMPRODUCT($AL$3,(IMSUB(1,IMAGINARY(INDEX($AL$3:$AL$1000,MATCH($BO1204,$AH$3:$AH$1000,0),1))))),IMPRODUCT($AM$3,(IMSUB(1,IMAGINARY(INDEX($AM$3:$AM$1000,MATCH($BO1204,$AH$3:$AH$1000,0),1))))),IMPRODUCT($AN$3,(IMSUB(1,IMAGINARY(INDEX($AN$3:$AN$1000,MATCH($BO1204,$AH$3:$AH$1000,0),1))))))</f>
        <v>#N/A</v>
      </c>
      <c r="CD1204" s="13" t="e">
        <f>IMSUM(IMPRODUCT($AT$3,(IMSUB(1,IMAGINARY(INDEX($AT$3:$AT$1000,MATCH($BO1204,$AS$3:$AS$1000,0),1))))),IMPRODUCT($AU$3,(IMSUB(1,IMAGINARY(INDEX($AU$3:$AU$1000,MATCH($BO1204,$AS$3:$AS$1000,0),1))))),IMPRODUCT($AV$3,(IMSUB(1,IMAGINARY(INDEX($AV$3:$AV$1000,MATCH($BO1204,$AS$3:$AS$1000,0),1))))),IMPRODUCT($AW$3,(IMSUB(1,IMAGINARY(INDEX($AW$3:$AW$1000,MATCH($BO1204,$AS$3:$AS$1000,0),1))))),IMPRODUCT($AX$3,(IMSUB(1,IMAGINARY(INDEX($AX$3:$AX$1000,MATCH($BO1204,$AS$3:$AS$1000,0),1))))),IMPRODUCT($AY$3,(IMSUB(1,IMAGINARY(INDEX($AY$3:$AY$1000,MATCH($BO1204,$AS$3:$AS$1000,0),1))))))</f>
        <v>#N/A</v>
      </c>
      <c r="CE1204" s="2" t="e">
        <f t="shared" si="384"/>
        <v>#N/A</v>
      </c>
    </row>
    <row r="1205" spans="8:83" x14ac:dyDescent="0.3">
      <c r="H1205" s="13" t="e">
        <f t="shared" si="377"/>
        <v>#DIV/0!</v>
      </c>
      <c r="I1205" s="13" t="e">
        <f t="shared" si="378"/>
        <v>#DIV/0!</v>
      </c>
      <c r="J1205" s="14">
        <f t="shared" si="376"/>
        <v>0</v>
      </c>
      <c r="S1205" s="2" t="e">
        <f t="shared" si="394"/>
        <v>#DIV/0!</v>
      </c>
      <c r="T1205" s="2" t="e">
        <f t="shared" si="379"/>
        <v>#DIV/0!</v>
      </c>
      <c r="U1205" s="4">
        <f t="shared" si="395"/>
        <v>0</v>
      </c>
      <c r="AD1205" s="2" t="e">
        <f t="shared" si="387"/>
        <v>#DIV/0!</v>
      </c>
      <c r="AE1205" s="2" t="e">
        <f t="shared" si="380"/>
        <v>#DIV/0!</v>
      </c>
      <c r="AF1205" s="4">
        <f t="shared" si="388"/>
        <v>0</v>
      </c>
      <c r="AO1205" s="2" t="e">
        <f t="shared" si="389"/>
        <v>#DIV/0!</v>
      </c>
      <c r="AP1205" s="2" t="e">
        <f t="shared" si="381"/>
        <v>#DIV/0!</v>
      </c>
      <c r="AQ1205" s="4">
        <f t="shared" si="390"/>
        <v>0</v>
      </c>
      <c r="AZ1205" s="2" t="e">
        <f t="shared" si="391"/>
        <v>#DIV/0!</v>
      </c>
      <c r="BA1205" s="3" t="e">
        <f t="shared" si="382"/>
        <v>#DIV/0!</v>
      </c>
      <c r="BB1205" s="4">
        <f t="shared" si="392"/>
        <v>0</v>
      </c>
      <c r="BK1205" s="2" t="e">
        <f t="shared" si="385"/>
        <v>#DIV/0!</v>
      </c>
      <c r="BL1205" s="3" t="e">
        <f t="shared" si="386"/>
        <v>#DIV/0!</v>
      </c>
      <c r="BM1205" s="4">
        <f t="shared" si="393"/>
        <v>0</v>
      </c>
      <c r="BP1205" s="13" t="e">
        <f>INDEX($J$3:$J$1000,MATCH($BO1205,$A$3:$A$1000,0),1)</f>
        <v>#N/A</v>
      </c>
      <c r="BQ1205" s="2" t="e">
        <f>INDEX($U$3:$U$1000,MATCH($BO1205,$L$3:$L$1000,0),1)</f>
        <v>#N/A</v>
      </c>
      <c r="BR1205" s="2" t="e">
        <f>INDEX($AF$3:$AF$1000,MATCH($BO1205,$W$3:$W$1000,0),1)</f>
        <v>#N/A</v>
      </c>
      <c r="BS1205" s="2" t="e">
        <f>INDEX($AQ$3:$AQ$1000,MATCH($BO1205,$AH$3:$AH$1000,0),1)</f>
        <v>#N/A</v>
      </c>
      <c r="BT1205" s="2" t="e">
        <f>INDEX($BB$3:$BB$1000,MATCH($BO1205,$AS$3:$AS$1000,0),1)</f>
        <v>#N/A</v>
      </c>
      <c r="BU1205" s="2" t="e">
        <f t="shared" si="383"/>
        <v>#N/A</v>
      </c>
      <c r="BV1205" s="2" t="e">
        <f>ROUND((BX1205*100)/(BZ1205+CA1205+CB1205+CC1205+CD1205),0)</f>
        <v>#N/A</v>
      </c>
      <c r="BW1205" s="2" t="e">
        <f>ROUND(BX1205*100/$BX$3,0)</f>
        <v>#N/A</v>
      </c>
      <c r="BX1205" s="2" t="e">
        <f>SUM(BP1205:BT1205)</f>
        <v>#N/A</v>
      </c>
      <c r="BZ1205" s="13" t="e">
        <f>IMSUM(IMPRODUCT($B$3,(IMSUB(1,IMAGINARY(INDEX($B$3:$B$1000,MATCH($BO1205,$A$3:$A$1000,0),1))))),IMPRODUCT($C$3,(IMSUB(1,IMAGINARY(INDEX($C$3:$C$1000,MATCH($BO1205,$A$3:$A$1000,0),1))))),IMPRODUCT($D$3,(IMSUB(1,IMAGINARY(INDEX($D$3:$D$1000,MATCH($BO1205,$A$3:$A$1000,0),1))))),IMPRODUCT($E$3,(IMSUB(1,IMAGINARY(INDEX($E$3:$E$1000,MATCH($BO1205,$A$3:$A$1000,0),1))))),IMPRODUCT($F$3,(IMSUB(1,IMAGINARY(INDEX($F$3:$F$1000,MATCH($BO1205,$A$3:$A$1000,0),1))))),IMPRODUCT($G$3,(IMSUB(1,IMAGINARY(INDEX($G$3:$G$1000,MATCH($BO1205,$A$3:$A$1000,0),1))))))</f>
        <v>#N/A</v>
      </c>
      <c r="CA1205" s="13" t="e">
        <f>IMSUM(IMPRODUCT($M$3,(IMSUB(1,IMAGINARY(INDEX($M$3:$M$1000,MATCH($BO1205,$L$3:$L$1000,0),1))))),IMPRODUCT($N$3,(IMSUB(1,IMAGINARY(INDEX($N$3:$N$1000,MATCH($BO1205,$L$3:$L$1000,0),1))))),IMPRODUCT($O$3,(IMSUB(1,IMAGINARY(INDEX($O$3:$O$1000,MATCH($BO1205,$L$3:$L$1000,0),1))))),IMPRODUCT($P$3,(IMSUB(1,IMAGINARY(INDEX($P$3:$P$1000,MATCH($BO1205,$L$3:$L$1000,0),1))))),IMPRODUCT($Q$3,(IMSUB(1,IMAGINARY(INDEX($Q$3:$Q$1000,MATCH($BO1205,$L$3:$L$1000,0),1))))),IMPRODUCT($R$3,(IMSUB(1,IMAGINARY(INDEX($R$3:$R$1000,MATCH($BO1205,$L$3:$L$1000,0),1))))))</f>
        <v>#N/A</v>
      </c>
      <c r="CB1205" s="13" t="e">
        <f>IMSUM(IMPRODUCT($X$3,(IMSUB(1,IMAGINARY(INDEX($X$3:$X$1000,MATCH($BO1205,$W$3:$W$1000,0),1))))),IMPRODUCT($Y$3,(IMSUB(1,IMAGINARY(INDEX($Y$3:$Y$1000,MATCH($BO1205,$W$3:$W$1000,0),1))))),IMPRODUCT($Z$3,(IMSUB(1,IMAGINARY(INDEX($Z$3:$Z$1000,MATCH($BO1205,$W$3:$W$1000,0),1))))),IMPRODUCT($AA$3,(IMSUB(1,IMAGINARY(INDEX($AA$3:$AA$1000,MATCH($BO1205,$W$3:$W$1000,0),1))))),IMPRODUCT($AB$3,(IMSUB(1,IMAGINARY(INDEX($AB$3:$AB$1000,MATCH($BO1205,$W$3:$W$1000,0),1))))),IMPRODUCT($AC$3,(IMSUB(1,IMAGINARY(INDEX($AC$3:$AC$1000,MATCH($BO1205,$W$3:$W$1000,0),1))))))</f>
        <v>#N/A</v>
      </c>
      <c r="CC1205" s="13" t="e">
        <f>IMSUM(IMPRODUCT($AI$3,(IMSUB(1,IMAGINARY(INDEX($AI$3:$AI$1000,MATCH($BO1205,$AH$3:$AH$1000,0),1))))),IMPRODUCT($AJ$3,(IMSUB(1,IMAGINARY(INDEX($AJ$3:$AJ$1000,MATCH($BO1205,$AH$3:$AH$1000,0),1))))),IMPRODUCT($AK$3,(IMSUB(1,IMAGINARY(INDEX($AK$3:$AK$1000,MATCH($BO1205,$AH$3:$AH$1000,0),1))))),IMPRODUCT($AL$3,(IMSUB(1,IMAGINARY(INDEX($AL$3:$AL$1000,MATCH($BO1205,$AH$3:$AH$1000,0),1))))),IMPRODUCT($AM$3,(IMSUB(1,IMAGINARY(INDEX($AM$3:$AM$1000,MATCH($BO1205,$AH$3:$AH$1000,0),1))))),IMPRODUCT($AN$3,(IMSUB(1,IMAGINARY(INDEX($AN$3:$AN$1000,MATCH($BO1205,$AH$3:$AH$1000,0),1))))))</f>
        <v>#N/A</v>
      </c>
      <c r="CD1205" s="13" t="e">
        <f>IMSUM(IMPRODUCT($AT$3,(IMSUB(1,IMAGINARY(INDEX($AT$3:$AT$1000,MATCH($BO1205,$AS$3:$AS$1000,0),1))))),IMPRODUCT($AU$3,(IMSUB(1,IMAGINARY(INDEX($AU$3:$AU$1000,MATCH($BO1205,$AS$3:$AS$1000,0),1))))),IMPRODUCT($AV$3,(IMSUB(1,IMAGINARY(INDEX($AV$3:$AV$1000,MATCH($BO1205,$AS$3:$AS$1000,0),1))))),IMPRODUCT($AW$3,(IMSUB(1,IMAGINARY(INDEX($AW$3:$AW$1000,MATCH($BO1205,$AS$3:$AS$1000,0),1))))),IMPRODUCT($AX$3,(IMSUB(1,IMAGINARY(INDEX($AX$3:$AX$1000,MATCH($BO1205,$AS$3:$AS$1000,0),1))))),IMPRODUCT($AY$3,(IMSUB(1,IMAGINARY(INDEX($AY$3:$AY$1000,MATCH($BO1205,$AS$3:$AS$1000,0),1))))))</f>
        <v>#N/A</v>
      </c>
      <c r="CE1205" s="2" t="e">
        <f t="shared" si="384"/>
        <v>#N/A</v>
      </c>
    </row>
    <row r="1206" spans="8:83" x14ac:dyDescent="0.3">
      <c r="H1206" s="13" t="e">
        <f t="shared" si="377"/>
        <v>#DIV/0!</v>
      </c>
      <c r="I1206" s="13" t="e">
        <f t="shared" si="378"/>
        <v>#DIV/0!</v>
      </c>
      <c r="J1206" s="14">
        <f t="shared" si="376"/>
        <v>0</v>
      </c>
      <c r="S1206" s="2" t="e">
        <f t="shared" si="394"/>
        <v>#DIV/0!</v>
      </c>
      <c r="T1206" s="2" t="e">
        <f t="shared" si="379"/>
        <v>#DIV/0!</v>
      </c>
      <c r="U1206" s="4">
        <f t="shared" si="395"/>
        <v>0</v>
      </c>
      <c r="AD1206" s="2" t="e">
        <f t="shared" si="387"/>
        <v>#DIV/0!</v>
      </c>
      <c r="AE1206" s="2" t="e">
        <f t="shared" si="380"/>
        <v>#DIV/0!</v>
      </c>
      <c r="AF1206" s="4">
        <f t="shared" si="388"/>
        <v>0</v>
      </c>
      <c r="AO1206" s="2" t="e">
        <f t="shared" si="389"/>
        <v>#DIV/0!</v>
      </c>
      <c r="AP1206" s="2" t="e">
        <f t="shared" si="381"/>
        <v>#DIV/0!</v>
      </c>
      <c r="AQ1206" s="4">
        <f t="shared" si="390"/>
        <v>0</v>
      </c>
      <c r="AZ1206" s="2" t="e">
        <f t="shared" si="391"/>
        <v>#DIV/0!</v>
      </c>
      <c r="BA1206" s="3" t="e">
        <f t="shared" si="382"/>
        <v>#DIV/0!</v>
      </c>
      <c r="BB1206" s="4">
        <f t="shared" si="392"/>
        <v>0</v>
      </c>
      <c r="BK1206" s="2" t="e">
        <f t="shared" si="385"/>
        <v>#DIV/0!</v>
      </c>
      <c r="BL1206" s="3" t="e">
        <f t="shared" si="386"/>
        <v>#DIV/0!</v>
      </c>
      <c r="BM1206" s="4">
        <f t="shared" si="393"/>
        <v>0</v>
      </c>
      <c r="BP1206" s="13" t="e">
        <f>INDEX($J$3:$J$1000,MATCH($BO1206,$A$3:$A$1000,0),1)</f>
        <v>#N/A</v>
      </c>
      <c r="BQ1206" s="2" t="e">
        <f>INDEX($U$3:$U$1000,MATCH($BO1206,$L$3:$L$1000,0),1)</f>
        <v>#N/A</v>
      </c>
      <c r="BR1206" s="2" t="e">
        <f>INDEX($AF$3:$AF$1000,MATCH($BO1206,$W$3:$W$1000,0),1)</f>
        <v>#N/A</v>
      </c>
      <c r="BS1206" s="2" t="e">
        <f>INDEX($AQ$3:$AQ$1000,MATCH($BO1206,$AH$3:$AH$1000,0),1)</f>
        <v>#N/A</v>
      </c>
      <c r="BT1206" s="2" t="e">
        <f>INDEX($BB$3:$BB$1000,MATCH($BO1206,$AS$3:$AS$1000,0),1)</f>
        <v>#N/A</v>
      </c>
      <c r="BU1206" s="2" t="e">
        <f t="shared" si="383"/>
        <v>#N/A</v>
      </c>
      <c r="BV1206" s="2" t="e">
        <f>ROUND((BX1206*100)/(BZ1206+CA1206+CB1206+CC1206+CD1206),0)</f>
        <v>#N/A</v>
      </c>
      <c r="BW1206" s="2" t="e">
        <f>ROUND(BX1206*100/$BX$3,0)</f>
        <v>#N/A</v>
      </c>
      <c r="BX1206" s="2" t="e">
        <f>SUM(BP1206:BT1206)</f>
        <v>#N/A</v>
      </c>
      <c r="BZ1206" s="13" t="e">
        <f>IMSUM(IMPRODUCT($B$3,(IMSUB(1,IMAGINARY(INDEX($B$3:$B$1000,MATCH($BO1206,$A$3:$A$1000,0),1))))),IMPRODUCT($C$3,(IMSUB(1,IMAGINARY(INDEX($C$3:$C$1000,MATCH($BO1206,$A$3:$A$1000,0),1))))),IMPRODUCT($D$3,(IMSUB(1,IMAGINARY(INDEX($D$3:$D$1000,MATCH($BO1206,$A$3:$A$1000,0),1))))),IMPRODUCT($E$3,(IMSUB(1,IMAGINARY(INDEX($E$3:$E$1000,MATCH($BO1206,$A$3:$A$1000,0),1))))),IMPRODUCT($F$3,(IMSUB(1,IMAGINARY(INDEX($F$3:$F$1000,MATCH($BO1206,$A$3:$A$1000,0),1))))),IMPRODUCT($G$3,(IMSUB(1,IMAGINARY(INDEX($G$3:$G$1000,MATCH($BO1206,$A$3:$A$1000,0),1))))))</f>
        <v>#N/A</v>
      </c>
      <c r="CA1206" s="13" t="e">
        <f>IMSUM(IMPRODUCT($M$3,(IMSUB(1,IMAGINARY(INDEX($M$3:$M$1000,MATCH($BO1206,$L$3:$L$1000,0),1))))),IMPRODUCT($N$3,(IMSUB(1,IMAGINARY(INDEX($N$3:$N$1000,MATCH($BO1206,$L$3:$L$1000,0),1))))),IMPRODUCT($O$3,(IMSUB(1,IMAGINARY(INDEX($O$3:$O$1000,MATCH($BO1206,$L$3:$L$1000,0),1))))),IMPRODUCT($P$3,(IMSUB(1,IMAGINARY(INDEX($P$3:$P$1000,MATCH($BO1206,$L$3:$L$1000,0),1))))),IMPRODUCT($Q$3,(IMSUB(1,IMAGINARY(INDEX($Q$3:$Q$1000,MATCH($BO1206,$L$3:$L$1000,0),1))))),IMPRODUCT($R$3,(IMSUB(1,IMAGINARY(INDEX($R$3:$R$1000,MATCH($BO1206,$L$3:$L$1000,0),1))))))</f>
        <v>#N/A</v>
      </c>
      <c r="CB1206" s="13" t="e">
        <f>IMSUM(IMPRODUCT($X$3,(IMSUB(1,IMAGINARY(INDEX($X$3:$X$1000,MATCH($BO1206,$W$3:$W$1000,0),1))))),IMPRODUCT($Y$3,(IMSUB(1,IMAGINARY(INDEX($Y$3:$Y$1000,MATCH($BO1206,$W$3:$W$1000,0),1))))),IMPRODUCT($Z$3,(IMSUB(1,IMAGINARY(INDEX($Z$3:$Z$1000,MATCH($BO1206,$W$3:$W$1000,0),1))))),IMPRODUCT($AA$3,(IMSUB(1,IMAGINARY(INDEX($AA$3:$AA$1000,MATCH($BO1206,$W$3:$W$1000,0),1))))),IMPRODUCT($AB$3,(IMSUB(1,IMAGINARY(INDEX($AB$3:$AB$1000,MATCH($BO1206,$W$3:$W$1000,0),1))))),IMPRODUCT($AC$3,(IMSUB(1,IMAGINARY(INDEX($AC$3:$AC$1000,MATCH($BO1206,$W$3:$W$1000,0),1))))))</f>
        <v>#N/A</v>
      </c>
      <c r="CC1206" s="13" t="e">
        <f>IMSUM(IMPRODUCT($AI$3,(IMSUB(1,IMAGINARY(INDEX($AI$3:$AI$1000,MATCH($BO1206,$AH$3:$AH$1000,0),1))))),IMPRODUCT($AJ$3,(IMSUB(1,IMAGINARY(INDEX($AJ$3:$AJ$1000,MATCH($BO1206,$AH$3:$AH$1000,0),1))))),IMPRODUCT($AK$3,(IMSUB(1,IMAGINARY(INDEX($AK$3:$AK$1000,MATCH($BO1206,$AH$3:$AH$1000,0),1))))),IMPRODUCT($AL$3,(IMSUB(1,IMAGINARY(INDEX($AL$3:$AL$1000,MATCH($BO1206,$AH$3:$AH$1000,0),1))))),IMPRODUCT($AM$3,(IMSUB(1,IMAGINARY(INDEX($AM$3:$AM$1000,MATCH($BO1206,$AH$3:$AH$1000,0),1))))),IMPRODUCT($AN$3,(IMSUB(1,IMAGINARY(INDEX($AN$3:$AN$1000,MATCH($BO1206,$AH$3:$AH$1000,0),1))))))</f>
        <v>#N/A</v>
      </c>
      <c r="CD1206" s="13" t="e">
        <f>IMSUM(IMPRODUCT($AT$3,(IMSUB(1,IMAGINARY(INDEX($AT$3:$AT$1000,MATCH($BO1206,$AS$3:$AS$1000,0),1))))),IMPRODUCT($AU$3,(IMSUB(1,IMAGINARY(INDEX($AU$3:$AU$1000,MATCH($BO1206,$AS$3:$AS$1000,0),1))))),IMPRODUCT($AV$3,(IMSUB(1,IMAGINARY(INDEX($AV$3:$AV$1000,MATCH($BO1206,$AS$3:$AS$1000,0),1))))),IMPRODUCT($AW$3,(IMSUB(1,IMAGINARY(INDEX($AW$3:$AW$1000,MATCH($BO1206,$AS$3:$AS$1000,0),1))))),IMPRODUCT($AX$3,(IMSUB(1,IMAGINARY(INDEX($AX$3:$AX$1000,MATCH($BO1206,$AS$3:$AS$1000,0),1))))),IMPRODUCT($AY$3,(IMSUB(1,IMAGINARY(INDEX($AY$3:$AY$1000,MATCH($BO1206,$AS$3:$AS$1000,0),1))))))</f>
        <v>#N/A</v>
      </c>
      <c r="CE1206" s="2" t="e">
        <f t="shared" si="384"/>
        <v>#N/A</v>
      </c>
    </row>
    <row r="1207" spans="8:83" x14ac:dyDescent="0.3">
      <c r="H1207" s="13" t="e">
        <f t="shared" si="377"/>
        <v>#DIV/0!</v>
      </c>
      <c r="I1207" s="13" t="e">
        <f t="shared" si="378"/>
        <v>#DIV/0!</v>
      </c>
      <c r="J1207" s="14">
        <f t="shared" si="376"/>
        <v>0</v>
      </c>
      <c r="S1207" s="2" t="e">
        <f t="shared" si="394"/>
        <v>#DIV/0!</v>
      </c>
      <c r="T1207" s="2" t="e">
        <f t="shared" si="379"/>
        <v>#DIV/0!</v>
      </c>
      <c r="U1207" s="4">
        <f t="shared" si="395"/>
        <v>0</v>
      </c>
      <c r="AD1207" s="2" t="e">
        <f t="shared" si="387"/>
        <v>#DIV/0!</v>
      </c>
      <c r="AE1207" s="2" t="e">
        <f t="shared" si="380"/>
        <v>#DIV/0!</v>
      </c>
      <c r="AF1207" s="4">
        <f t="shared" si="388"/>
        <v>0</v>
      </c>
      <c r="AO1207" s="2" t="e">
        <f t="shared" si="389"/>
        <v>#DIV/0!</v>
      </c>
      <c r="AP1207" s="2" t="e">
        <f t="shared" si="381"/>
        <v>#DIV/0!</v>
      </c>
      <c r="AQ1207" s="4">
        <f t="shared" si="390"/>
        <v>0</v>
      </c>
      <c r="AZ1207" s="2" t="e">
        <f t="shared" si="391"/>
        <v>#DIV/0!</v>
      </c>
      <c r="BA1207" s="3" t="e">
        <f t="shared" si="382"/>
        <v>#DIV/0!</v>
      </c>
      <c r="BB1207" s="4">
        <f t="shared" si="392"/>
        <v>0</v>
      </c>
      <c r="BK1207" s="2" t="e">
        <f t="shared" si="385"/>
        <v>#DIV/0!</v>
      </c>
      <c r="BL1207" s="3" t="e">
        <f t="shared" si="386"/>
        <v>#DIV/0!</v>
      </c>
      <c r="BM1207" s="4">
        <f t="shared" si="393"/>
        <v>0</v>
      </c>
      <c r="BP1207" s="13" t="e">
        <f>INDEX($J$3:$J$1000,MATCH($BO1207,$A$3:$A$1000,0),1)</f>
        <v>#N/A</v>
      </c>
      <c r="BQ1207" s="2" t="e">
        <f>INDEX($U$3:$U$1000,MATCH($BO1207,$L$3:$L$1000,0),1)</f>
        <v>#N/A</v>
      </c>
      <c r="BR1207" s="2" t="e">
        <f>INDEX($AF$3:$AF$1000,MATCH($BO1207,$W$3:$W$1000,0),1)</f>
        <v>#N/A</v>
      </c>
      <c r="BS1207" s="2" t="e">
        <f>INDEX($AQ$3:$AQ$1000,MATCH($BO1207,$AH$3:$AH$1000,0),1)</f>
        <v>#N/A</v>
      </c>
      <c r="BT1207" s="2" t="e">
        <f>INDEX($BB$3:$BB$1000,MATCH($BO1207,$AS$3:$AS$1000,0),1)</f>
        <v>#N/A</v>
      </c>
      <c r="BU1207" s="2" t="e">
        <f t="shared" si="383"/>
        <v>#N/A</v>
      </c>
      <c r="BV1207" s="2" t="e">
        <f>ROUND((BX1207*100)/(BZ1207+CA1207+CB1207+CC1207+CD1207),0)</f>
        <v>#N/A</v>
      </c>
      <c r="BW1207" s="2" t="e">
        <f>ROUND(BX1207*100/$BX$3,0)</f>
        <v>#N/A</v>
      </c>
      <c r="BX1207" s="2" t="e">
        <f>SUM(BP1207:BT1207)</f>
        <v>#N/A</v>
      </c>
      <c r="BZ1207" s="13" t="e">
        <f>IMSUM(IMPRODUCT($B$3,(IMSUB(1,IMAGINARY(INDEX($B$3:$B$1000,MATCH($BO1207,$A$3:$A$1000,0),1))))),IMPRODUCT($C$3,(IMSUB(1,IMAGINARY(INDEX($C$3:$C$1000,MATCH($BO1207,$A$3:$A$1000,0),1))))),IMPRODUCT($D$3,(IMSUB(1,IMAGINARY(INDEX($D$3:$D$1000,MATCH($BO1207,$A$3:$A$1000,0),1))))),IMPRODUCT($E$3,(IMSUB(1,IMAGINARY(INDEX($E$3:$E$1000,MATCH($BO1207,$A$3:$A$1000,0),1))))),IMPRODUCT($F$3,(IMSUB(1,IMAGINARY(INDEX($F$3:$F$1000,MATCH($BO1207,$A$3:$A$1000,0),1))))),IMPRODUCT($G$3,(IMSUB(1,IMAGINARY(INDEX($G$3:$G$1000,MATCH($BO1207,$A$3:$A$1000,0),1))))))</f>
        <v>#N/A</v>
      </c>
      <c r="CA1207" s="13" t="e">
        <f>IMSUM(IMPRODUCT($M$3,(IMSUB(1,IMAGINARY(INDEX($M$3:$M$1000,MATCH($BO1207,$L$3:$L$1000,0),1))))),IMPRODUCT($N$3,(IMSUB(1,IMAGINARY(INDEX($N$3:$N$1000,MATCH($BO1207,$L$3:$L$1000,0),1))))),IMPRODUCT($O$3,(IMSUB(1,IMAGINARY(INDEX($O$3:$O$1000,MATCH($BO1207,$L$3:$L$1000,0),1))))),IMPRODUCT($P$3,(IMSUB(1,IMAGINARY(INDEX($P$3:$P$1000,MATCH($BO1207,$L$3:$L$1000,0),1))))),IMPRODUCT($Q$3,(IMSUB(1,IMAGINARY(INDEX($Q$3:$Q$1000,MATCH($BO1207,$L$3:$L$1000,0),1))))),IMPRODUCT($R$3,(IMSUB(1,IMAGINARY(INDEX($R$3:$R$1000,MATCH($BO1207,$L$3:$L$1000,0),1))))))</f>
        <v>#N/A</v>
      </c>
      <c r="CB1207" s="13" t="e">
        <f>IMSUM(IMPRODUCT($X$3,(IMSUB(1,IMAGINARY(INDEX($X$3:$X$1000,MATCH($BO1207,$W$3:$W$1000,0),1))))),IMPRODUCT($Y$3,(IMSUB(1,IMAGINARY(INDEX($Y$3:$Y$1000,MATCH($BO1207,$W$3:$W$1000,0),1))))),IMPRODUCT($Z$3,(IMSUB(1,IMAGINARY(INDEX($Z$3:$Z$1000,MATCH($BO1207,$W$3:$W$1000,0),1))))),IMPRODUCT($AA$3,(IMSUB(1,IMAGINARY(INDEX($AA$3:$AA$1000,MATCH($BO1207,$W$3:$W$1000,0),1))))),IMPRODUCT($AB$3,(IMSUB(1,IMAGINARY(INDEX($AB$3:$AB$1000,MATCH($BO1207,$W$3:$W$1000,0),1))))),IMPRODUCT($AC$3,(IMSUB(1,IMAGINARY(INDEX($AC$3:$AC$1000,MATCH($BO1207,$W$3:$W$1000,0),1))))))</f>
        <v>#N/A</v>
      </c>
      <c r="CC1207" s="13" t="e">
        <f>IMSUM(IMPRODUCT($AI$3,(IMSUB(1,IMAGINARY(INDEX($AI$3:$AI$1000,MATCH($BO1207,$AH$3:$AH$1000,0),1))))),IMPRODUCT($AJ$3,(IMSUB(1,IMAGINARY(INDEX($AJ$3:$AJ$1000,MATCH($BO1207,$AH$3:$AH$1000,0),1))))),IMPRODUCT($AK$3,(IMSUB(1,IMAGINARY(INDEX($AK$3:$AK$1000,MATCH($BO1207,$AH$3:$AH$1000,0),1))))),IMPRODUCT($AL$3,(IMSUB(1,IMAGINARY(INDEX($AL$3:$AL$1000,MATCH($BO1207,$AH$3:$AH$1000,0),1))))),IMPRODUCT($AM$3,(IMSUB(1,IMAGINARY(INDEX($AM$3:$AM$1000,MATCH($BO1207,$AH$3:$AH$1000,0),1))))),IMPRODUCT($AN$3,(IMSUB(1,IMAGINARY(INDEX($AN$3:$AN$1000,MATCH($BO1207,$AH$3:$AH$1000,0),1))))))</f>
        <v>#N/A</v>
      </c>
      <c r="CD1207" s="13" t="e">
        <f>IMSUM(IMPRODUCT($AT$3,(IMSUB(1,IMAGINARY(INDEX($AT$3:$AT$1000,MATCH($BO1207,$AS$3:$AS$1000,0),1))))),IMPRODUCT($AU$3,(IMSUB(1,IMAGINARY(INDEX($AU$3:$AU$1000,MATCH($BO1207,$AS$3:$AS$1000,0),1))))),IMPRODUCT($AV$3,(IMSUB(1,IMAGINARY(INDEX($AV$3:$AV$1000,MATCH($BO1207,$AS$3:$AS$1000,0),1))))),IMPRODUCT($AW$3,(IMSUB(1,IMAGINARY(INDEX($AW$3:$AW$1000,MATCH($BO1207,$AS$3:$AS$1000,0),1))))),IMPRODUCT($AX$3,(IMSUB(1,IMAGINARY(INDEX($AX$3:$AX$1000,MATCH($BO1207,$AS$3:$AS$1000,0),1))))),IMPRODUCT($AY$3,(IMSUB(1,IMAGINARY(INDEX($AY$3:$AY$1000,MATCH($BO1207,$AS$3:$AS$1000,0),1))))))</f>
        <v>#N/A</v>
      </c>
      <c r="CE1207" s="2" t="e">
        <f t="shared" si="384"/>
        <v>#N/A</v>
      </c>
    </row>
    <row r="1208" spans="8:83" x14ac:dyDescent="0.3">
      <c r="H1208" s="13" t="e">
        <f t="shared" si="377"/>
        <v>#DIV/0!</v>
      </c>
      <c r="I1208" s="13" t="e">
        <f t="shared" si="378"/>
        <v>#DIV/0!</v>
      </c>
      <c r="J1208" s="14">
        <f t="shared" si="376"/>
        <v>0</v>
      </c>
      <c r="S1208" s="2" t="e">
        <f t="shared" si="394"/>
        <v>#DIV/0!</v>
      </c>
      <c r="T1208" s="2" t="e">
        <f t="shared" si="379"/>
        <v>#DIV/0!</v>
      </c>
      <c r="U1208" s="4">
        <f t="shared" si="395"/>
        <v>0</v>
      </c>
      <c r="AD1208" s="2" t="e">
        <f t="shared" si="387"/>
        <v>#DIV/0!</v>
      </c>
      <c r="AE1208" s="2" t="e">
        <f t="shared" si="380"/>
        <v>#DIV/0!</v>
      </c>
      <c r="AF1208" s="4">
        <f t="shared" si="388"/>
        <v>0</v>
      </c>
      <c r="AO1208" s="2" t="e">
        <f t="shared" si="389"/>
        <v>#DIV/0!</v>
      </c>
      <c r="AP1208" s="2" t="e">
        <f t="shared" si="381"/>
        <v>#DIV/0!</v>
      </c>
      <c r="AQ1208" s="4">
        <f t="shared" si="390"/>
        <v>0</v>
      </c>
      <c r="AZ1208" s="2" t="e">
        <f t="shared" si="391"/>
        <v>#DIV/0!</v>
      </c>
      <c r="BA1208" s="3" t="e">
        <f t="shared" si="382"/>
        <v>#DIV/0!</v>
      </c>
      <c r="BB1208" s="4">
        <f t="shared" si="392"/>
        <v>0</v>
      </c>
      <c r="BK1208" s="2" t="e">
        <f t="shared" si="385"/>
        <v>#DIV/0!</v>
      </c>
      <c r="BL1208" s="3" t="e">
        <f t="shared" si="386"/>
        <v>#DIV/0!</v>
      </c>
      <c r="BM1208" s="4">
        <f t="shared" si="393"/>
        <v>0</v>
      </c>
      <c r="BP1208" s="13" t="e">
        <f>INDEX($J$3:$J$1000,MATCH($BO1208,$A$3:$A$1000,0),1)</f>
        <v>#N/A</v>
      </c>
      <c r="BQ1208" s="2" t="e">
        <f>INDEX($U$3:$U$1000,MATCH($BO1208,$L$3:$L$1000,0),1)</f>
        <v>#N/A</v>
      </c>
      <c r="BR1208" s="2" t="e">
        <f>INDEX($AF$3:$AF$1000,MATCH($BO1208,$W$3:$W$1000,0),1)</f>
        <v>#N/A</v>
      </c>
      <c r="BS1208" s="2" t="e">
        <f>INDEX($AQ$3:$AQ$1000,MATCH($BO1208,$AH$3:$AH$1000,0),1)</f>
        <v>#N/A</v>
      </c>
      <c r="BT1208" s="2" t="e">
        <f>INDEX($BB$3:$BB$1000,MATCH($BO1208,$AS$3:$AS$1000,0),1)</f>
        <v>#N/A</v>
      </c>
      <c r="BU1208" s="2" t="e">
        <f t="shared" si="383"/>
        <v>#N/A</v>
      </c>
      <c r="BV1208" s="2" t="e">
        <f>ROUND((BX1208*100)/(BZ1208+CA1208+CB1208+CC1208+CD1208),0)</f>
        <v>#N/A</v>
      </c>
      <c r="BW1208" s="2" t="e">
        <f>ROUND(BX1208*100/$BX$3,0)</f>
        <v>#N/A</v>
      </c>
      <c r="BX1208" s="2" t="e">
        <f>SUM(BP1208:BT1208)</f>
        <v>#N/A</v>
      </c>
      <c r="BZ1208" s="13" t="e">
        <f>IMSUM(IMPRODUCT($B$3,(IMSUB(1,IMAGINARY(INDEX($B$3:$B$1000,MATCH($BO1208,$A$3:$A$1000,0),1))))),IMPRODUCT($C$3,(IMSUB(1,IMAGINARY(INDEX($C$3:$C$1000,MATCH($BO1208,$A$3:$A$1000,0),1))))),IMPRODUCT($D$3,(IMSUB(1,IMAGINARY(INDEX($D$3:$D$1000,MATCH($BO1208,$A$3:$A$1000,0),1))))),IMPRODUCT($E$3,(IMSUB(1,IMAGINARY(INDEX($E$3:$E$1000,MATCH($BO1208,$A$3:$A$1000,0),1))))),IMPRODUCT($F$3,(IMSUB(1,IMAGINARY(INDEX($F$3:$F$1000,MATCH($BO1208,$A$3:$A$1000,0),1))))),IMPRODUCT($G$3,(IMSUB(1,IMAGINARY(INDEX($G$3:$G$1000,MATCH($BO1208,$A$3:$A$1000,0),1))))))</f>
        <v>#N/A</v>
      </c>
      <c r="CA1208" s="13" t="e">
        <f>IMSUM(IMPRODUCT($M$3,(IMSUB(1,IMAGINARY(INDEX($M$3:$M$1000,MATCH($BO1208,$L$3:$L$1000,0),1))))),IMPRODUCT($N$3,(IMSUB(1,IMAGINARY(INDEX($N$3:$N$1000,MATCH($BO1208,$L$3:$L$1000,0),1))))),IMPRODUCT($O$3,(IMSUB(1,IMAGINARY(INDEX($O$3:$O$1000,MATCH($BO1208,$L$3:$L$1000,0),1))))),IMPRODUCT($P$3,(IMSUB(1,IMAGINARY(INDEX($P$3:$P$1000,MATCH($BO1208,$L$3:$L$1000,0),1))))),IMPRODUCT($Q$3,(IMSUB(1,IMAGINARY(INDEX($Q$3:$Q$1000,MATCH($BO1208,$L$3:$L$1000,0),1))))),IMPRODUCT($R$3,(IMSUB(1,IMAGINARY(INDEX($R$3:$R$1000,MATCH($BO1208,$L$3:$L$1000,0),1))))))</f>
        <v>#N/A</v>
      </c>
      <c r="CB1208" s="13" t="e">
        <f>IMSUM(IMPRODUCT($X$3,(IMSUB(1,IMAGINARY(INDEX($X$3:$X$1000,MATCH($BO1208,$W$3:$W$1000,0),1))))),IMPRODUCT($Y$3,(IMSUB(1,IMAGINARY(INDEX($Y$3:$Y$1000,MATCH($BO1208,$W$3:$W$1000,0),1))))),IMPRODUCT($Z$3,(IMSUB(1,IMAGINARY(INDEX($Z$3:$Z$1000,MATCH($BO1208,$W$3:$W$1000,0),1))))),IMPRODUCT($AA$3,(IMSUB(1,IMAGINARY(INDEX($AA$3:$AA$1000,MATCH($BO1208,$W$3:$W$1000,0),1))))),IMPRODUCT($AB$3,(IMSUB(1,IMAGINARY(INDEX($AB$3:$AB$1000,MATCH($BO1208,$W$3:$W$1000,0),1))))),IMPRODUCT($AC$3,(IMSUB(1,IMAGINARY(INDEX($AC$3:$AC$1000,MATCH($BO1208,$W$3:$W$1000,0),1))))))</f>
        <v>#N/A</v>
      </c>
      <c r="CC1208" s="13" t="e">
        <f>IMSUM(IMPRODUCT($AI$3,(IMSUB(1,IMAGINARY(INDEX($AI$3:$AI$1000,MATCH($BO1208,$AH$3:$AH$1000,0),1))))),IMPRODUCT($AJ$3,(IMSUB(1,IMAGINARY(INDEX($AJ$3:$AJ$1000,MATCH($BO1208,$AH$3:$AH$1000,0),1))))),IMPRODUCT($AK$3,(IMSUB(1,IMAGINARY(INDEX($AK$3:$AK$1000,MATCH($BO1208,$AH$3:$AH$1000,0),1))))),IMPRODUCT($AL$3,(IMSUB(1,IMAGINARY(INDEX($AL$3:$AL$1000,MATCH($BO1208,$AH$3:$AH$1000,0),1))))),IMPRODUCT($AM$3,(IMSUB(1,IMAGINARY(INDEX($AM$3:$AM$1000,MATCH($BO1208,$AH$3:$AH$1000,0),1))))),IMPRODUCT($AN$3,(IMSUB(1,IMAGINARY(INDEX($AN$3:$AN$1000,MATCH($BO1208,$AH$3:$AH$1000,0),1))))))</f>
        <v>#N/A</v>
      </c>
      <c r="CD1208" s="13" t="e">
        <f>IMSUM(IMPRODUCT($AT$3,(IMSUB(1,IMAGINARY(INDEX($AT$3:$AT$1000,MATCH($BO1208,$AS$3:$AS$1000,0),1))))),IMPRODUCT($AU$3,(IMSUB(1,IMAGINARY(INDEX($AU$3:$AU$1000,MATCH($BO1208,$AS$3:$AS$1000,0),1))))),IMPRODUCT($AV$3,(IMSUB(1,IMAGINARY(INDEX($AV$3:$AV$1000,MATCH($BO1208,$AS$3:$AS$1000,0),1))))),IMPRODUCT($AW$3,(IMSUB(1,IMAGINARY(INDEX($AW$3:$AW$1000,MATCH($BO1208,$AS$3:$AS$1000,0),1))))),IMPRODUCT($AX$3,(IMSUB(1,IMAGINARY(INDEX($AX$3:$AX$1000,MATCH($BO1208,$AS$3:$AS$1000,0),1))))),IMPRODUCT($AY$3,(IMSUB(1,IMAGINARY(INDEX($AY$3:$AY$1000,MATCH($BO1208,$AS$3:$AS$1000,0),1))))))</f>
        <v>#N/A</v>
      </c>
      <c r="CE1208" s="2" t="e">
        <f t="shared" si="384"/>
        <v>#N/A</v>
      </c>
    </row>
    <row r="1209" spans="8:83" x14ac:dyDescent="0.3">
      <c r="H1209" s="13" t="e">
        <f t="shared" si="377"/>
        <v>#DIV/0!</v>
      </c>
      <c r="I1209" s="13" t="e">
        <f t="shared" si="378"/>
        <v>#DIV/0!</v>
      </c>
      <c r="J1209" s="14">
        <f t="shared" si="376"/>
        <v>0</v>
      </c>
      <c r="S1209" s="2" t="e">
        <f t="shared" si="394"/>
        <v>#DIV/0!</v>
      </c>
      <c r="T1209" s="2" t="e">
        <f t="shared" si="379"/>
        <v>#DIV/0!</v>
      </c>
      <c r="U1209" s="4">
        <f t="shared" si="395"/>
        <v>0</v>
      </c>
      <c r="AD1209" s="2" t="e">
        <f t="shared" si="387"/>
        <v>#DIV/0!</v>
      </c>
      <c r="AE1209" s="2" t="e">
        <f t="shared" si="380"/>
        <v>#DIV/0!</v>
      </c>
      <c r="AF1209" s="4">
        <f t="shared" si="388"/>
        <v>0</v>
      </c>
      <c r="AO1209" s="2" t="e">
        <f t="shared" si="389"/>
        <v>#DIV/0!</v>
      </c>
      <c r="AP1209" s="2" t="e">
        <f t="shared" si="381"/>
        <v>#DIV/0!</v>
      </c>
      <c r="AQ1209" s="4">
        <f t="shared" si="390"/>
        <v>0</v>
      </c>
      <c r="AZ1209" s="2" t="e">
        <f t="shared" si="391"/>
        <v>#DIV/0!</v>
      </c>
      <c r="BA1209" s="3" t="e">
        <f t="shared" si="382"/>
        <v>#DIV/0!</v>
      </c>
      <c r="BB1209" s="4">
        <f t="shared" si="392"/>
        <v>0</v>
      </c>
      <c r="BK1209" s="2" t="e">
        <f t="shared" si="385"/>
        <v>#DIV/0!</v>
      </c>
      <c r="BL1209" s="3" t="e">
        <f t="shared" si="386"/>
        <v>#DIV/0!</v>
      </c>
      <c r="BM1209" s="4">
        <f t="shared" si="393"/>
        <v>0</v>
      </c>
      <c r="BP1209" s="13" t="e">
        <f>INDEX($J$3:$J$1000,MATCH($BO1209,$A$3:$A$1000,0),1)</f>
        <v>#N/A</v>
      </c>
      <c r="BQ1209" s="2" t="e">
        <f>INDEX($U$3:$U$1000,MATCH($BO1209,$L$3:$L$1000,0),1)</f>
        <v>#N/A</v>
      </c>
      <c r="BR1209" s="2" t="e">
        <f>INDEX($AF$3:$AF$1000,MATCH($BO1209,$W$3:$W$1000,0),1)</f>
        <v>#N/A</v>
      </c>
      <c r="BS1209" s="2" t="e">
        <f>INDEX($AQ$3:$AQ$1000,MATCH($BO1209,$AH$3:$AH$1000,0),1)</f>
        <v>#N/A</v>
      </c>
      <c r="BT1209" s="2" t="e">
        <f>INDEX($BB$3:$BB$1000,MATCH($BO1209,$AS$3:$AS$1000,0),1)</f>
        <v>#N/A</v>
      </c>
      <c r="BU1209" s="2" t="e">
        <f t="shared" si="383"/>
        <v>#N/A</v>
      </c>
      <c r="BV1209" s="2" t="e">
        <f>ROUND((BX1209*100)/(BZ1209+CA1209+CB1209+CC1209+CD1209),0)</f>
        <v>#N/A</v>
      </c>
      <c r="BW1209" s="2" t="e">
        <f>ROUND(BX1209*100/$BX$3,0)</f>
        <v>#N/A</v>
      </c>
      <c r="BX1209" s="2" t="e">
        <f>SUM(BP1209:BT1209)</f>
        <v>#N/A</v>
      </c>
      <c r="BZ1209" s="13" t="e">
        <f>IMSUM(IMPRODUCT($B$3,(IMSUB(1,IMAGINARY(INDEX($B$3:$B$1000,MATCH($BO1209,$A$3:$A$1000,0),1))))),IMPRODUCT($C$3,(IMSUB(1,IMAGINARY(INDEX($C$3:$C$1000,MATCH($BO1209,$A$3:$A$1000,0),1))))),IMPRODUCT($D$3,(IMSUB(1,IMAGINARY(INDEX($D$3:$D$1000,MATCH($BO1209,$A$3:$A$1000,0),1))))),IMPRODUCT($E$3,(IMSUB(1,IMAGINARY(INDEX($E$3:$E$1000,MATCH($BO1209,$A$3:$A$1000,0),1))))),IMPRODUCT($F$3,(IMSUB(1,IMAGINARY(INDEX($F$3:$F$1000,MATCH($BO1209,$A$3:$A$1000,0),1))))),IMPRODUCT($G$3,(IMSUB(1,IMAGINARY(INDEX($G$3:$G$1000,MATCH($BO1209,$A$3:$A$1000,0),1))))))</f>
        <v>#N/A</v>
      </c>
      <c r="CA1209" s="13" t="e">
        <f>IMSUM(IMPRODUCT($M$3,(IMSUB(1,IMAGINARY(INDEX($M$3:$M$1000,MATCH($BO1209,$L$3:$L$1000,0),1))))),IMPRODUCT($N$3,(IMSUB(1,IMAGINARY(INDEX($N$3:$N$1000,MATCH($BO1209,$L$3:$L$1000,0),1))))),IMPRODUCT($O$3,(IMSUB(1,IMAGINARY(INDEX($O$3:$O$1000,MATCH($BO1209,$L$3:$L$1000,0),1))))),IMPRODUCT($P$3,(IMSUB(1,IMAGINARY(INDEX($P$3:$P$1000,MATCH($BO1209,$L$3:$L$1000,0),1))))),IMPRODUCT($Q$3,(IMSUB(1,IMAGINARY(INDEX($Q$3:$Q$1000,MATCH($BO1209,$L$3:$L$1000,0),1))))),IMPRODUCT($R$3,(IMSUB(1,IMAGINARY(INDEX($R$3:$R$1000,MATCH($BO1209,$L$3:$L$1000,0),1))))))</f>
        <v>#N/A</v>
      </c>
      <c r="CB1209" s="13" t="e">
        <f>IMSUM(IMPRODUCT($X$3,(IMSUB(1,IMAGINARY(INDEX($X$3:$X$1000,MATCH($BO1209,$W$3:$W$1000,0),1))))),IMPRODUCT($Y$3,(IMSUB(1,IMAGINARY(INDEX($Y$3:$Y$1000,MATCH($BO1209,$W$3:$W$1000,0),1))))),IMPRODUCT($Z$3,(IMSUB(1,IMAGINARY(INDEX($Z$3:$Z$1000,MATCH($BO1209,$W$3:$W$1000,0),1))))),IMPRODUCT($AA$3,(IMSUB(1,IMAGINARY(INDEX($AA$3:$AA$1000,MATCH($BO1209,$W$3:$W$1000,0),1))))),IMPRODUCT($AB$3,(IMSUB(1,IMAGINARY(INDEX($AB$3:$AB$1000,MATCH($BO1209,$W$3:$W$1000,0),1))))),IMPRODUCT($AC$3,(IMSUB(1,IMAGINARY(INDEX($AC$3:$AC$1000,MATCH($BO1209,$W$3:$W$1000,0),1))))))</f>
        <v>#N/A</v>
      </c>
      <c r="CC1209" s="13" t="e">
        <f>IMSUM(IMPRODUCT($AI$3,(IMSUB(1,IMAGINARY(INDEX($AI$3:$AI$1000,MATCH($BO1209,$AH$3:$AH$1000,0),1))))),IMPRODUCT($AJ$3,(IMSUB(1,IMAGINARY(INDEX($AJ$3:$AJ$1000,MATCH($BO1209,$AH$3:$AH$1000,0),1))))),IMPRODUCT($AK$3,(IMSUB(1,IMAGINARY(INDEX($AK$3:$AK$1000,MATCH($BO1209,$AH$3:$AH$1000,0),1))))),IMPRODUCT($AL$3,(IMSUB(1,IMAGINARY(INDEX($AL$3:$AL$1000,MATCH($BO1209,$AH$3:$AH$1000,0),1))))),IMPRODUCT($AM$3,(IMSUB(1,IMAGINARY(INDEX($AM$3:$AM$1000,MATCH($BO1209,$AH$3:$AH$1000,0),1))))),IMPRODUCT($AN$3,(IMSUB(1,IMAGINARY(INDEX($AN$3:$AN$1000,MATCH($BO1209,$AH$3:$AH$1000,0),1))))))</f>
        <v>#N/A</v>
      </c>
      <c r="CD1209" s="13" t="e">
        <f>IMSUM(IMPRODUCT($AT$3,(IMSUB(1,IMAGINARY(INDEX($AT$3:$AT$1000,MATCH($BO1209,$AS$3:$AS$1000,0),1))))),IMPRODUCT($AU$3,(IMSUB(1,IMAGINARY(INDEX($AU$3:$AU$1000,MATCH($BO1209,$AS$3:$AS$1000,0),1))))),IMPRODUCT($AV$3,(IMSUB(1,IMAGINARY(INDEX($AV$3:$AV$1000,MATCH($BO1209,$AS$3:$AS$1000,0),1))))),IMPRODUCT($AW$3,(IMSUB(1,IMAGINARY(INDEX($AW$3:$AW$1000,MATCH($BO1209,$AS$3:$AS$1000,0),1))))),IMPRODUCT($AX$3,(IMSUB(1,IMAGINARY(INDEX($AX$3:$AX$1000,MATCH($BO1209,$AS$3:$AS$1000,0),1))))),IMPRODUCT($AY$3,(IMSUB(1,IMAGINARY(INDEX($AY$3:$AY$1000,MATCH($BO1209,$AS$3:$AS$1000,0),1))))))</f>
        <v>#N/A</v>
      </c>
      <c r="CE1209" s="2" t="e">
        <f t="shared" si="384"/>
        <v>#N/A</v>
      </c>
    </row>
    <row r="1210" spans="8:83" x14ac:dyDescent="0.3">
      <c r="H1210" s="13" t="e">
        <f t="shared" si="377"/>
        <v>#DIV/0!</v>
      </c>
      <c r="I1210" s="13" t="e">
        <f t="shared" si="378"/>
        <v>#DIV/0!</v>
      </c>
      <c r="J1210" s="14">
        <f t="shared" si="376"/>
        <v>0</v>
      </c>
      <c r="S1210" s="2" t="e">
        <f t="shared" si="394"/>
        <v>#DIV/0!</v>
      </c>
      <c r="T1210" s="2" t="e">
        <f t="shared" si="379"/>
        <v>#DIV/0!</v>
      </c>
      <c r="U1210" s="4">
        <f t="shared" si="395"/>
        <v>0</v>
      </c>
      <c r="AD1210" s="2" t="e">
        <f t="shared" si="387"/>
        <v>#DIV/0!</v>
      </c>
      <c r="AE1210" s="2" t="e">
        <f t="shared" si="380"/>
        <v>#DIV/0!</v>
      </c>
      <c r="AF1210" s="4">
        <f t="shared" si="388"/>
        <v>0</v>
      </c>
      <c r="AO1210" s="2" t="e">
        <f t="shared" si="389"/>
        <v>#DIV/0!</v>
      </c>
      <c r="AP1210" s="2" t="e">
        <f t="shared" si="381"/>
        <v>#DIV/0!</v>
      </c>
      <c r="AQ1210" s="4">
        <f t="shared" si="390"/>
        <v>0</v>
      </c>
      <c r="AZ1210" s="2" t="e">
        <f t="shared" si="391"/>
        <v>#DIV/0!</v>
      </c>
      <c r="BA1210" s="3" t="e">
        <f t="shared" si="382"/>
        <v>#DIV/0!</v>
      </c>
      <c r="BB1210" s="4">
        <f t="shared" si="392"/>
        <v>0</v>
      </c>
      <c r="BK1210" s="2" t="e">
        <f t="shared" si="385"/>
        <v>#DIV/0!</v>
      </c>
      <c r="BL1210" s="3" t="e">
        <f t="shared" si="386"/>
        <v>#DIV/0!</v>
      </c>
      <c r="BM1210" s="4">
        <f t="shared" si="393"/>
        <v>0</v>
      </c>
      <c r="BP1210" s="13" t="e">
        <f>INDEX($J$3:$J$1000,MATCH($BO1210,$A$3:$A$1000,0),1)</f>
        <v>#N/A</v>
      </c>
      <c r="BQ1210" s="2" t="e">
        <f>INDEX($U$3:$U$1000,MATCH($BO1210,$L$3:$L$1000,0),1)</f>
        <v>#N/A</v>
      </c>
      <c r="BR1210" s="2" t="e">
        <f>INDEX($AF$3:$AF$1000,MATCH($BO1210,$W$3:$W$1000,0),1)</f>
        <v>#N/A</v>
      </c>
      <c r="BS1210" s="2" t="e">
        <f>INDEX($AQ$3:$AQ$1000,MATCH($BO1210,$AH$3:$AH$1000,0),1)</f>
        <v>#N/A</v>
      </c>
      <c r="BT1210" s="2" t="e">
        <f>INDEX($BB$3:$BB$1000,MATCH($BO1210,$AS$3:$AS$1000,0),1)</f>
        <v>#N/A</v>
      </c>
      <c r="BU1210" s="2" t="e">
        <f t="shared" si="383"/>
        <v>#N/A</v>
      </c>
      <c r="BV1210" s="2" t="e">
        <f>ROUND((BX1210*100)/(BZ1210+CA1210+CB1210+CC1210+CD1210),0)</f>
        <v>#N/A</v>
      </c>
      <c r="BW1210" s="2" t="e">
        <f>ROUND(BX1210*100/$BX$3,0)</f>
        <v>#N/A</v>
      </c>
      <c r="BX1210" s="2" t="e">
        <f>SUM(BP1210:BT1210)</f>
        <v>#N/A</v>
      </c>
      <c r="BZ1210" s="13" t="e">
        <f>IMSUM(IMPRODUCT($B$3,(IMSUB(1,IMAGINARY(INDEX($B$3:$B$1000,MATCH($BO1210,$A$3:$A$1000,0),1))))),IMPRODUCT($C$3,(IMSUB(1,IMAGINARY(INDEX($C$3:$C$1000,MATCH($BO1210,$A$3:$A$1000,0),1))))),IMPRODUCT($D$3,(IMSUB(1,IMAGINARY(INDEX($D$3:$D$1000,MATCH($BO1210,$A$3:$A$1000,0),1))))),IMPRODUCT($E$3,(IMSUB(1,IMAGINARY(INDEX($E$3:$E$1000,MATCH($BO1210,$A$3:$A$1000,0),1))))),IMPRODUCT($F$3,(IMSUB(1,IMAGINARY(INDEX($F$3:$F$1000,MATCH($BO1210,$A$3:$A$1000,0),1))))),IMPRODUCT($G$3,(IMSUB(1,IMAGINARY(INDEX($G$3:$G$1000,MATCH($BO1210,$A$3:$A$1000,0),1))))))</f>
        <v>#N/A</v>
      </c>
      <c r="CA1210" s="13" t="e">
        <f>IMSUM(IMPRODUCT($M$3,(IMSUB(1,IMAGINARY(INDEX($M$3:$M$1000,MATCH($BO1210,$L$3:$L$1000,0),1))))),IMPRODUCT($N$3,(IMSUB(1,IMAGINARY(INDEX($N$3:$N$1000,MATCH($BO1210,$L$3:$L$1000,0),1))))),IMPRODUCT($O$3,(IMSUB(1,IMAGINARY(INDEX($O$3:$O$1000,MATCH($BO1210,$L$3:$L$1000,0),1))))),IMPRODUCT($P$3,(IMSUB(1,IMAGINARY(INDEX($P$3:$P$1000,MATCH($BO1210,$L$3:$L$1000,0),1))))),IMPRODUCT($Q$3,(IMSUB(1,IMAGINARY(INDEX($Q$3:$Q$1000,MATCH($BO1210,$L$3:$L$1000,0),1))))),IMPRODUCT($R$3,(IMSUB(1,IMAGINARY(INDEX($R$3:$R$1000,MATCH($BO1210,$L$3:$L$1000,0),1))))))</f>
        <v>#N/A</v>
      </c>
      <c r="CB1210" s="13" t="e">
        <f>IMSUM(IMPRODUCT($X$3,(IMSUB(1,IMAGINARY(INDEX($X$3:$X$1000,MATCH($BO1210,$W$3:$W$1000,0),1))))),IMPRODUCT($Y$3,(IMSUB(1,IMAGINARY(INDEX($Y$3:$Y$1000,MATCH($BO1210,$W$3:$W$1000,0),1))))),IMPRODUCT($Z$3,(IMSUB(1,IMAGINARY(INDEX($Z$3:$Z$1000,MATCH($BO1210,$W$3:$W$1000,0),1))))),IMPRODUCT($AA$3,(IMSUB(1,IMAGINARY(INDEX($AA$3:$AA$1000,MATCH($BO1210,$W$3:$W$1000,0),1))))),IMPRODUCT($AB$3,(IMSUB(1,IMAGINARY(INDEX($AB$3:$AB$1000,MATCH($BO1210,$W$3:$W$1000,0),1))))),IMPRODUCT($AC$3,(IMSUB(1,IMAGINARY(INDEX($AC$3:$AC$1000,MATCH($BO1210,$W$3:$W$1000,0),1))))))</f>
        <v>#N/A</v>
      </c>
      <c r="CC1210" s="13" t="e">
        <f>IMSUM(IMPRODUCT($AI$3,(IMSUB(1,IMAGINARY(INDEX($AI$3:$AI$1000,MATCH($BO1210,$AH$3:$AH$1000,0),1))))),IMPRODUCT($AJ$3,(IMSUB(1,IMAGINARY(INDEX($AJ$3:$AJ$1000,MATCH($BO1210,$AH$3:$AH$1000,0),1))))),IMPRODUCT($AK$3,(IMSUB(1,IMAGINARY(INDEX($AK$3:$AK$1000,MATCH($BO1210,$AH$3:$AH$1000,0),1))))),IMPRODUCT($AL$3,(IMSUB(1,IMAGINARY(INDEX($AL$3:$AL$1000,MATCH($BO1210,$AH$3:$AH$1000,0),1))))),IMPRODUCT($AM$3,(IMSUB(1,IMAGINARY(INDEX($AM$3:$AM$1000,MATCH($BO1210,$AH$3:$AH$1000,0),1))))),IMPRODUCT($AN$3,(IMSUB(1,IMAGINARY(INDEX($AN$3:$AN$1000,MATCH($BO1210,$AH$3:$AH$1000,0),1))))))</f>
        <v>#N/A</v>
      </c>
      <c r="CD1210" s="13" t="e">
        <f>IMSUM(IMPRODUCT($AT$3,(IMSUB(1,IMAGINARY(INDEX($AT$3:$AT$1000,MATCH($BO1210,$AS$3:$AS$1000,0),1))))),IMPRODUCT($AU$3,(IMSUB(1,IMAGINARY(INDEX($AU$3:$AU$1000,MATCH($BO1210,$AS$3:$AS$1000,0),1))))),IMPRODUCT($AV$3,(IMSUB(1,IMAGINARY(INDEX($AV$3:$AV$1000,MATCH($BO1210,$AS$3:$AS$1000,0),1))))),IMPRODUCT($AW$3,(IMSUB(1,IMAGINARY(INDEX($AW$3:$AW$1000,MATCH($BO1210,$AS$3:$AS$1000,0),1))))),IMPRODUCT($AX$3,(IMSUB(1,IMAGINARY(INDEX($AX$3:$AX$1000,MATCH($BO1210,$AS$3:$AS$1000,0),1))))),IMPRODUCT($AY$3,(IMSUB(1,IMAGINARY(INDEX($AY$3:$AY$1000,MATCH($BO1210,$AS$3:$AS$1000,0),1))))))</f>
        <v>#N/A</v>
      </c>
      <c r="CE1210" s="2" t="e">
        <f t="shared" si="384"/>
        <v>#N/A</v>
      </c>
    </row>
    <row r="1211" spans="8:83" x14ac:dyDescent="0.3">
      <c r="H1211" s="13" t="e">
        <f t="shared" si="377"/>
        <v>#DIV/0!</v>
      </c>
      <c r="I1211" s="13" t="e">
        <f t="shared" si="378"/>
        <v>#DIV/0!</v>
      </c>
      <c r="J1211" s="14">
        <f t="shared" si="376"/>
        <v>0</v>
      </c>
      <c r="S1211" s="2" t="e">
        <f t="shared" si="394"/>
        <v>#DIV/0!</v>
      </c>
      <c r="T1211" s="2" t="e">
        <f t="shared" si="379"/>
        <v>#DIV/0!</v>
      </c>
      <c r="U1211" s="4">
        <f t="shared" si="395"/>
        <v>0</v>
      </c>
      <c r="AD1211" s="2" t="e">
        <f t="shared" si="387"/>
        <v>#DIV/0!</v>
      </c>
      <c r="AE1211" s="2" t="e">
        <f t="shared" si="380"/>
        <v>#DIV/0!</v>
      </c>
      <c r="AF1211" s="4">
        <f t="shared" si="388"/>
        <v>0</v>
      </c>
      <c r="AO1211" s="2" t="e">
        <f t="shared" si="389"/>
        <v>#DIV/0!</v>
      </c>
      <c r="AP1211" s="2" t="e">
        <f t="shared" si="381"/>
        <v>#DIV/0!</v>
      </c>
      <c r="AQ1211" s="4">
        <f t="shared" si="390"/>
        <v>0</v>
      </c>
      <c r="AZ1211" s="2" t="e">
        <f t="shared" si="391"/>
        <v>#DIV/0!</v>
      </c>
      <c r="BA1211" s="3" t="e">
        <f t="shared" si="382"/>
        <v>#DIV/0!</v>
      </c>
      <c r="BB1211" s="4">
        <f t="shared" si="392"/>
        <v>0</v>
      </c>
      <c r="BK1211" s="2" t="e">
        <f t="shared" si="385"/>
        <v>#DIV/0!</v>
      </c>
      <c r="BL1211" s="3" t="e">
        <f t="shared" si="386"/>
        <v>#DIV/0!</v>
      </c>
      <c r="BM1211" s="4">
        <f t="shared" si="393"/>
        <v>0</v>
      </c>
      <c r="BP1211" s="13" t="e">
        <f>INDEX($J$3:$J$1000,MATCH($BO1211,$A$3:$A$1000,0),1)</f>
        <v>#N/A</v>
      </c>
      <c r="BQ1211" s="2" t="e">
        <f>INDEX($U$3:$U$1000,MATCH($BO1211,$L$3:$L$1000,0),1)</f>
        <v>#N/A</v>
      </c>
      <c r="BR1211" s="2" t="e">
        <f>INDEX($AF$3:$AF$1000,MATCH($BO1211,$W$3:$W$1000,0),1)</f>
        <v>#N/A</v>
      </c>
      <c r="BS1211" s="2" t="e">
        <f>INDEX($AQ$3:$AQ$1000,MATCH($BO1211,$AH$3:$AH$1000,0),1)</f>
        <v>#N/A</v>
      </c>
      <c r="BT1211" s="2" t="e">
        <f>INDEX($BB$3:$BB$1000,MATCH($BO1211,$AS$3:$AS$1000,0),1)</f>
        <v>#N/A</v>
      </c>
      <c r="BU1211" s="2" t="e">
        <f t="shared" si="383"/>
        <v>#N/A</v>
      </c>
      <c r="BV1211" s="2" t="e">
        <f>ROUND((BX1211*100)/(BZ1211+CA1211+CB1211+CC1211+CD1211),0)</f>
        <v>#N/A</v>
      </c>
      <c r="BW1211" s="2" t="e">
        <f>ROUND(BX1211*100/$BX$3,0)</f>
        <v>#N/A</v>
      </c>
      <c r="BX1211" s="2" t="e">
        <f>SUM(BP1211:BT1211)</f>
        <v>#N/A</v>
      </c>
      <c r="BZ1211" s="13" t="e">
        <f>IMSUM(IMPRODUCT($B$3,(IMSUB(1,IMAGINARY(INDEX($B$3:$B$1000,MATCH($BO1211,$A$3:$A$1000,0),1))))),IMPRODUCT($C$3,(IMSUB(1,IMAGINARY(INDEX($C$3:$C$1000,MATCH($BO1211,$A$3:$A$1000,0),1))))),IMPRODUCT($D$3,(IMSUB(1,IMAGINARY(INDEX($D$3:$D$1000,MATCH($BO1211,$A$3:$A$1000,0),1))))),IMPRODUCT($E$3,(IMSUB(1,IMAGINARY(INDEX($E$3:$E$1000,MATCH($BO1211,$A$3:$A$1000,0),1))))),IMPRODUCT($F$3,(IMSUB(1,IMAGINARY(INDEX($F$3:$F$1000,MATCH($BO1211,$A$3:$A$1000,0),1))))),IMPRODUCT($G$3,(IMSUB(1,IMAGINARY(INDEX($G$3:$G$1000,MATCH($BO1211,$A$3:$A$1000,0),1))))))</f>
        <v>#N/A</v>
      </c>
      <c r="CA1211" s="13" t="e">
        <f>IMSUM(IMPRODUCT($M$3,(IMSUB(1,IMAGINARY(INDEX($M$3:$M$1000,MATCH($BO1211,$L$3:$L$1000,0),1))))),IMPRODUCT($N$3,(IMSUB(1,IMAGINARY(INDEX($N$3:$N$1000,MATCH($BO1211,$L$3:$L$1000,0),1))))),IMPRODUCT($O$3,(IMSUB(1,IMAGINARY(INDEX($O$3:$O$1000,MATCH($BO1211,$L$3:$L$1000,0),1))))),IMPRODUCT($P$3,(IMSUB(1,IMAGINARY(INDEX($P$3:$P$1000,MATCH($BO1211,$L$3:$L$1000,0),1))))),IMPRODUCT($Q$3,(IMSUB(1,IMAGINARY(INDEX($Q$3:$Q$1000,MATCH($BO1211,$L$3:$L$1000,0),1))))),IMPRODUCT($R$3,(IMSUB(1,IMAGINARY(INDEX($R$3:$R$1000,MATCH($BO1211,$L$3:$L$1000,0),1))))))</f>
        <v>#N/A</v>
      </c>
      <c r="CB1211" s="13" t="e">
        <f>IMSUM(IMPRODUCT($X$3,(IMSUB(1,IMAGINARY(INDEX($X$3:$X$1000,MATCH($BO1211,$W$3:$W$1000,0),1))))),IMPRODUCT($Y$3,(IMSUB(1,IMAGINARY(INDEX($Y$3:$Y$1000,MATCH($BO1211,$W$3:$W$1000,0),1))))),IMPRODUCT($Z$3,(IMSUB(1,IMAGINARY(INDEX($Z$3:$Z$1000,MATCH($BO1211,$W$3:$W$1000,0),1))))),IMPRODUCT($AA$3,(IMSUB(1,IMAGINARY(INDEX($AA$3:$AA$1000,MATCH($BO1211,$W$3:$W$1000,0),1))))),IMPRODUCT($AB$3,(IMSUB(1,IMAGINARY(INDEX($AB$3:$AB$1000,MATCH($BO1211,$W$3:$W$1000,0),1))))),IMPRODUCT($AC$3,(IMSUB(1,IMAGINARY(INDEX($AC$3:$AC$1000,MATCH($BO1211,$W$3:$W$1000,0),1))))))</f>
        <v>#N/A</v>
      </c>
      <c r="CC1211" s="13" t="e">
        <f>IMSUM(IMPRODUCT($AI$3,(IMSUB(1,IMAGINARY(INDEX($AI$3:$AI$1000,MATCH($BO1211,$AH$3:$AH$1000,0),1))))),IMPRODUCT($AJ$3,(IMSUB(1,IMAGINARY(INDEX($AJ$3:$AJ$1000,MATCH($BO1211,$AH$3:$AH$1000,0),1))))),IMPRODUCT($AK$3,(IMSUB(1,IMAGINARY(INDEX($AK$3:$AK$1000,MATCH($BO1211,$AH$3:$AH$1000,0),1))))),IMPRODUCT($AL$3,(IMSUB(1,IMAGINARY(INDEX($AL$3:$AL$1000,MATCH($BO1211,$AH$3:$AH$1000,0),1))))),IMPRODUCT($AM$3,(IMSUB(1,IMAGINARY(INDEX($AM$3:$AM$1000,MATCH($BO1211,$AH$3:$AH$1000,0),1))))),IMPRODUCT($AN$3,(IMSUB(1,IMAGINARY(INDEX($AN$3:$AN$1000,MATCH($BO1211,$AH$3:$AH$1000,0),1))))))</f>
        <v>#N/A</v>
      </c>
      <c r="CD1211" s="13" t="e">
        <f>IMSUM(IMPRODUCT($AT$3,(IMSUB(1,IMAGINARY(INDEX($AT$3:$AT$1000,MATCH($BO1211,$AS$3:$AS$1000,0),1))))),IMPRODUCT($AU$3,(IMSUB(1,IMAGINARY(INDEX($AU$3:$AU$1000,MATCH($BO1211,$AS$3:$AS$1000,0),1))))),IMPRODUCT($AV$3,(IMSUB(1,IMAGINARY(INDEX($AV$3:$AV$1000,MATCH($BO1211,$AS$3:$AS$1000,0),1))))),IMPRODUCT($AW$3,(IMSUB(1,IMAGINARY(INDEX($AW$3:$AW$1000,MATCH($BO1211,$AS$3:$AS$1000,0),1))))),IMPRODUCT($AX$3,(IMSUB(1,IMAGINARY(INDEX($AX$3:$AX$1000,MATCH($BO1211,$AS$3:$AS$1000,0),1))))),IMPRODUCT($AY$3,(IMSUB(1,IMAGINARY(INDEX($AY$3:$AY$1000,MATCH($BO1211,$AS$3:$AS$1000,0),1))))))</f>
        <v>#N/A</v>
      </c>
      <c r="CE1211" s="2" t="e">
        <f t="shared" si="384"/>
        <v>#N/A</v>
      </c>
    </row>
    <row r="1212" spans="8:83" x14ac:dyDescent="0.3">
      <c r="H1212" s="13" t="e">
        <f t="shared" si="377"/>
        <v>#DIV/0!</v>
      </c>
      <c r="I1212" s="13" t="e">
        <f t="shared" si="378"/>
        <v>#DIV/0!</v>
      </c>
      <c r="J1212" s="14">
        <f t="shared" si="376"/>
        <v>0</v>
      </c>
      <c r="S1212" s="2" t="e">
        <f t="shared" si="394"/>
        <v>#DIV/0!</v>
      </c>
      <c r="T1212" s="2" t="e">
        <f t="shared" si="379"/>
        <v>#DIV/0!</v>
      </c>
      <c r="U1212" s="4">
        <f t="shared" si="395"/>
        <v>0</v>
      </c>
      <c r="AD1212" s="2" t="e">
        <f t="shared" si="387"/>
        <v>#DIV/0!</v>
      </c>
      <c r="AE1212" s="2" t="e">
        <f t="shared" si="380"/>
        <v>#DIV/0!</v>
      </c>
      <c r="AF1212" s="4">
        <f t="shared" si="388"/>
        <v>0</v>
      </c>
      <c r="AO1212" s="2" t="e">
        <f t="shared" si="389"/>
        <v>#DIV/0!</v>
      </c>
      <c r="AP1212" s="2" t="e">
        <f t="shared" si="381"/>
        <v>#DIV/0!</v>
      </c>
      <c r="AQ1212" s="4">
        <f t="shared" si="390"/>
        <v>0</v>
      </c>
      <c r="AZ1212" s="2" t="e">
        <f t="shared" si="391"/>
        <v>#DIV/0!</v>
      </c>
      <c r="BA1212" s="3" t="e">
        <f t="shared" si="382"/>
        <v>#DIV/0!</v>
      </c>
      <c r="BB1212" s="4">
        <f t="shared" si="392"/>
        <v>0</v>
      </c>
      <c r="BK1212" s="2" t="e">
        <f t="shared" si="385"/>
        <v>#DIV/0!</v>
      </c>
      <c r="BL1212" s="3" t="e">
        <f t="shared" si="386"/>
        <v>#DIV/0!</v>
      </c>
      <c r="BM1212" s="4">
        <f t="shared" si="393"/>
        <v>0</v>
      </c>
      <c r="BP1212" s="13" t="e">
        <f>INDEX($J$3:$J$1000,MATCH($BO1212,$A$3:$A$1000,0),1)</f>
        <v>#N/A</v>
      </c>
      <c r="BQ1212" s="2" t="e">
        <f>INDEX($U$3:$U$1000,MATCH($BO1212,$L$3:$L$1000,0),1)</f>
        <v>#N/A</v>
      </c>
      <c r="BR1212" s="2" t="e">
        <f>INDEX($AF$3:$AF$1000,MATCH($BO1212,$W$3:$W$1000,0),1)</f>
        <v>#N/A</v>
      </c>
      <c r="BS1212" s="2" t="e">
        <f>INDEX($AQ$3:$AQ$1000,MATCH($BO1212,$AH$3:$AH$1000,0),1)</f>
        <v>#N/A</v>
      </c>
      <c r="BT1212" s="2" t="e">
        <f>INDEX($BB$3:$BB$1000,MATCH($BO1212,$AS$3:$AS$1000,0),1)</f>
        <v>#N/A</v>
      </c>
      <c r="BU1212" s="2" t="e">
        <f t="shared" si="383"/>
        <v>#N/A</v>
      </c>
      <c r="BV1212" s="2" t="e">
        <f>ROUND((BX1212*100)/(BZ1212+CA1212+CB1212+CC1212+CD1212),0)</f>
        <v>#N/A</v>
      </c>
      <c r="BW1212" s="2" t="e">
        <f>ROUND(BX1212*100/$BX$3,0)</f>
        <v>#N/A</v>
      </c>
      <c r="BX1212" s="2" t="e">
        <f>SUM(BP1212:BT1212)</f>
        <v>#N/A</v>
      </c>
      <c r="BZ1212" s="13" t="e">
        <f>IMSUM(IMPRODUCT($B$3,(IMSUB(1,IMAGINARY(INDEX($B$3:$B$1000,MATCH($BO1212,$A$3:$A$1000,0),1))))),IMPRODUCT($C$3,(IMSUB(1,IMAGINARY(INDEX($C$3:$C$1000,MATCH($BO1212,$A$3:$A$1000,0),1))))),IMPRODUCT($D$3,(IMSUB(1,IMAGINARY(INDEX($D$3:$D$1000,MATCH($BO1212,$A$3:$A$1000,0),1))))),IMPRODUCT($E$3,(IMSUB(1,IMAGINARY(INDEX($E$3:$E$1000,MATCH($BO1212,$A$3:$A$1000,0),1))))),IMPRODUCT($F$3,(IMSUB(1,IMAGINARY(INDEX($F$3:$F$1000,MATCH($BO1212,$A$3:$A$1000,0),1))))),IMPRODUCT($G$3,(IMSUB(1,IMAGINARY(INDEX($G$3:$G$1000,MATCH($BO1212,$A$3:$A$1000,0),1))))))</f>
        <v>#N/A</v>
      </c>
      <c r="CA1212" s="13" t="e">
        <f>IMSUM(IMPRODUCT($M$3,(IMSUB(1,IMAGINARY(INDEX($M$3:$M$1000,MATCH($BO1212,$L$3:$L$1000,0),1))))),IMPRODUCT($N$3,(IMSUB(1,IMAGINARY(INDEX($N$3:$N$1000,MATCH($BO1212,$L$3:$L$1000,0),1))))),IMPRODUCT($O$3,(IMSUB(1,IMAGINARY(INDEX($O$3:$O$1000,MATCH($BO1212,$L$3:$L$1000,0),1))))),IMPRODUCT($P$3,(IMSUB(1,IMAGINARY(INDEX($P$3:$P$1000,MATCH($BO1212,$L$3:$L$1000,0),1))))),IMPRODUCT($Q$3,(IMSUB(1,IMAGINARY(INDEX($Q$3:$Q$1000,MATCH($BO1212,$L$3:$L$1000,0),1))))),IMPRODUCT($R$3,(IMSUB(1,IMAGINARY(INDEX($R$3:$R$1000,MATCH($BO1212,$L$3:$L$1000,0),1))))))</f>
        <v>#N/A</v>
      </c>
      <c r="CB1212" s="13" t="e">
        <f>IMSUM(IMPRODUCT($X$3,(IMSUB(1,IMAGINARY(INDEX($X$3:$X$1000,MATCH($BO1212,$W$3:$W$1000,0),1))))),IMPRODUCT($Y$3,(IMSUB(1,IMAGINARY(INDEX($Y$3:$Y$1000,MATCH($BO1212,$W$3:$W$1000,0),1))))),IMPRODUCT($Z$3,(IMSUB(1,IMAGINARY(INDEX($Z$3:$Z$1000,MATCH($BO1212,$W$3:$W$1000,0),1))))),IMPRODUCT($AA$3,(IMSUB(1,IMAGINARY(INDEX($AA$3:$AA$1000,MATCH($BO1212,$W$3:$W$1000,0),1))))),IMPRODUCT($AB$3,(IMSUB(1,IMAGINARY(INDEX($AB$3:$AB$1000,MATCH($BO1212,$W$3:$W$1000,0),1))))),IMPRODUCT($AC$3,(IMSUB(1,IMAGINARY(INDEX($AC$3:$AC$1000,MATCH($BO1212,$W$3:$W$1000,0),1))))))</f>
        <v>#N/A</v>
      </c>
      <c r="CC1212" s="13" t="e">
        <f>IMSUM(IMPRODUCT($AI$3,(IMSUB(1,IMAGINARY(INDEX($AI$3:$AI$1000,MATCH($BO1212,$AH$3:$AH$1000,0),1))))),IMPRODUCT($AJ$3,(IMSUB(1,IMAGINARY(INDEX($AJ$3:$AJ$1000,MATCH($BO1212,$AH$3:$AH$1000,0),1))))),IMPRODUCT($AK$3,(IMSUB(1,IMAGINARY(INDEX($AK$3:$AK$1000,MATCH($BO1212,$AH$3:$AH$1000,0),1))))),IMPRODUCT($AL$3,(IMSUB(1,IMAGINARY(INDEX($AL$3:$AL$1000,MATCH($BO1212,$AH$3:$AH$1000,0),1))))),IMPRODUCT($AM$3,(IMSUB(1,IMAGINARY(INDEX($AM$3:$AM$1000,MATCH($BO1212,$AH$3:$AH$1000,0),1))))),IMPRODUCT($AN$3,(IMSUB(1,IMAGINARY(INDEX($AN$3:$AN$1000,MATCH($BO1212,$AH$3:$AH$1000,0),1))))))</f>
        <v>#N/A</v>
      </c>
      <c r="CD1212" s="13" t="e">
        <f>IMSUM(IMPRODUCT($AT$3,(IMSUB(1,IMAGINARY(INDEX($AT$3:$AT$1000,MATCH($BO1212,$AS$3:$AS$1000,0),1))))),IMPRODUCT($AU$3,(IMSUB(1,IMAGINARY(INDEX($AU$3:$AU$1000,MATCH($BO1212,$AS$3:$AS$1000,0),1))))),IMPRODUCT($AV$3,(IMSUB(1,IMAGINARY(INDEX($AV$3:$AV$1000,MATCH($BO1212,$AS$3:$AS$1000,0),1))))),IMPRODUCT($AW$3,(IMSUB(1,IMAGINARY(INDEX($AW$3:$AW$1000,MATCH($BO1212,$AS$3:$AS$1000,0),1))))),IMPRODUCT($AX$3,(IMSUB(1,IMAGINARY(INDEX($AX$3:$AX$1000,MATCH($BO1212,$AS$3:$AS$1000,0),1))))),IMPRODUCT($AY$3,(IMSUB(1,IMAGINARY(INDEX($AY$3:$AY$1000,MATCH($BO1212,$AS$3:$AS$1000,0),1))))))</f>
        <v>#N/A</v>
      </c>
      <c r="CE1212" s="2" t="e">
        <f t="shared" si="384"/>
        <v>#N/A</v>
      </c>
    </row>
    <row r="1213" spans="8:83" x14ac:dyDescent="0.3">
      <c r="H1213" s="13" t="e">
        <f t="shared" si="377"/>
        <v>#DIV/0!</v>
      </c>
      <c r="I1213" s="13" t="e">
        <f t="shared" si="378"/>
        <v>#DIV/0!</v>
      </c>
      <c r="J1213" s="14">
        <f t="shared" si="376"/>
        <v>0</v>
      </c>
      <c r="S1213" s="2" t="e">
        <f t="shared" si="394"/>
        <v>#DIV/0!</v>
      </c>
      <c r="T1213" s="2" t="e">
        <f t="shared" si="379"/>
        <v>#DIV/0!</v>
      </c>
      <c r="U1213" s="4">
        <f t="shared" si="395"/>
        <v>0</v>
      </c>
      <c r="AD1213" s="2" t="e">
        <f t="shared" si="387"/>
        <v>#DIV/0!</v>
      </c>
      <c r="AE1213" s="2" t="e">
        <f t="shared" si="380"/>
        <v>#DIV/0!</v>
      </c>
      <c r="AF1213" s="4">
        <f t="shared" si="388"/>
        <v>0</v>
      </c>
      <c r="AO1213" s="2" t="e">
        <f t="shared" si="389"/>
        <v>#DIV/0!</v>
      </c>
      <c r="AP1213" s="2" t="e">
        <f t="shared" si="381"/>
        <v>#DIV/0!</v>
      </c>
      <c r="AQ1213" s="4">
        <f t="shared" si="390"/>
        <v>0</v>
      </c>
      <c r="AZ1213" s="2" t="e">
        <f t="shared" si="391"/>
        <v>#DIV/0!</v>
      </c>
      <c r="BA1213" s="3" t="e">
        <f t="shared" si="382"/>
        <v>#DIV/0!</v>
      </c>
      <c r="BB1213" s="4">
        <f t="shared" si="392"/>
        <v>0</v>
      </c>
      <c r="BK1213" s="2" t="e">
        <f t="shared" si="385"/>
        <v>#DIV/0!</v>
      </c>
      <c r="BL1213" s="3" t="e">
        <f t="shared" si="386"/>
        <v>#DIV/0!</v>
      </c>
      <c r="BM1213" s="4">
        <f t="shared" si="393"/>
        <v>0</v>
      </c>
      <c r="BP1213" s="13" t="e">
        <f>INDEX($J$3:$J$1000,MATCH($BO1213,$A$3:$A$1000,0),1)</f>
        <v>#N/A</v>
      </c>
      <c r="BQ1213" s="2" t="e">
        <f>INDEX($U$3:$U$1000,MATCH($BO1213,$L$3:$L$1000,0),1)</f>
        <v>#N/A</v>
      </c>
      <c r="BR1213" s="2" t="e">
        <f>INDEX($AF$3:$AF$1000,MATCH($BO1213,$W$3:$W$1000,0),1)</f>
        <v>#N/A</v>
      </c>
      <c r="BS1213" s="2" t="e">
        <f>INDEX($AQ$3:$AQ$1000,MATCH($BO1213,$AH$3:$AH$1000,0),1)</f>
        <v>#N/A</v>
      </c>
      <c r="BT1213" s="2" t="e">
        <f>INDEX($BB$3:$BB$1000,MATCH($BO1213,$AS$3:$AS$1000,0),1)</f>
        <v>#N/A</v>
      </c>
      <c r="BU1213" s="2" t="e">
        <f t="shared" si="383"/>
        <v>#N/A</v>
      </c>
      <c r="BV1213" s="2" t="e">
        <f>ROUND((BX1213*100)/(BZ1213+CA1213+CB1213+CC1213+CD1213),0)</f>
        <v>#N/A</v>
      </c>
      <c r="BW1213" s="2" t="e">
        <f>ROUND(BX1213*100/$BX$3,0)</f>
        <v>#N/A</v>
      </c>
      <c r="BX1213" s="2" t="e">
        <f>SUM(BP1213:BT1213)</f>
        <v>#N/A</v>
      </c>
      <c r="BZ1213" s="13" t="e">
        <f>IMSUM(IMPRODUCT($B$3,(IMSUB(1,IMAGINARY(INDEX($B$3:$B$1000,MATCH($BO1213,$A$3:$A$1000,0),1))))),IMPRODUCT($C$3,(IMSUB(1,IMAGINARY(INDEX($C$3:$C$1000,MATCH($BO1213,$A$3:$A$1000,0),1))))),IMPRODUCT($D$3,(IMSUB(1,IMAGINARY(INDEX($D$3:$D$1000,MATCH($BO1213,$A$3:$A$1000,0),1))))),IMPRODUCT($E$3,(IMSUB(1,IMAGINARY(INDEX($E$3:$E$1000,MATCH($BO1213,$A$3:$A$1000,0),1))))),IMPRODUCT($F$3,(IMSUB(1,IMAGINARY(INDEX($F$3:$F$1000,MATCH($BO1213,$A$3:$A$1000,0),1))))),IMPRODUCT($G$3,(IMSUB(1,IMAGINARY(INDEX($G$3:$G$1000,MATCH($BO1213,$A$3:$A$1000,0),1))))))</f>
        <v>#N/A</v>
      </c>
      <c r="CA1213" s="13" t="e">
        <f>IMSUM(IMPRODUCT($M$3,(IMSUB(1,IMAGINARY(INDEX($M$3:$M$1000,MATCH($BO1213,$L$3:$L$1000,0),1))))),IMPRODUCT($N$3,(IMSUB(1,IMAGINARY(INDEX($N$3:$N$1000,MATCH($BO1213,$L$3:$L$1000,0),1))))),IMPRODUCT($O$3,(IMSUB(1,IMAGINARY(INDEX($O$3:$O$1000,MATCH($BO1213,$L$3:$L$1000,0),1))))),IMPRODUCT($P$3,(IMSUB(1,IMAGINARY(INDEX($P$3:$P$1000,MATCH($BO1213,$L$3:$L$1000,0),1))))),IMPRODUCT($Q$3,(IMSUB(1,IMAGINARY(INDEX($Q$3:$Q$1000,MATCH($BO1213,$L$3:$L$1000,0),1))))),IMPRODUCT($R$3,(IMSUB(1,IMAGINARY(INDEX($R$3:$R$1000,MATCH($BO1213,$L$3:$L$1000,0),1))))))</f>
        <v>#N/A</v>
      </c>
      <c r="CB1213" s="13" t="e">
        <f>IMSUM(IMPRODUCT($X$3,(IMSUB(1,IMAGINARY(INDEX($X$3:$X$1000,MATCH($BO1213,$W$3:$W$1000,0),1))))),IMPRODUCT($Y$3,(IMSUB(1,IMAGINARY(INDEX($Y$3:$Y$1000,MATCH($BO1213,$W$3:$W$1000,0),1))))),IMPRODUCT($Z$3,(IMSUB(1,IMAGINARY(INDEX($Z$3:$Z$1000,MATCH($BO1213,$W$3:$W$1000,0),1))))),IMPRODUCT($AA$3,(IMSUB(1,IMAGINARY(INDEX($AA$3:$AA$1000,MATCH($BO1213,$W$3:$W$1000,0),1))))),IMPRODUCT($AB$3,(IMSUB(1,IMAGINARY(INDEX($AB$3:$AB$1000,MATCH($BO1213,$W$3:$W$1000,0),1))))),IMPRODUCT($AC$3,(IMSUB(1,IMAGINARY(INDEX($AC$3:$AC$1000,MATCH($BO1213,$W$3:$W$1000,0),1))))))</f>
        <v>#N/A</v>
      </c>
      <c r="CC1213" s="13" t="e">
        <f>IMSUM(IMPRODUCT($AI$3,(IMSUB(1,IMAGINARY(INDEX($AI$3:$AI$1000,MATCH($BO1213,$AH$3:$AH$1000,0),1))))),IMPRODUCT($AJ$3,(IMSUB(1,IMAGINARY(INDEX($AJ$3:$AJ$1000,MATCH($BO1213,$AH$3:$AH$1000,0),1))))),IMPRODUCT($AK$3,(IMSUB(1,IMAGINARY(INDEX($AK$3:$AK$1000,MATCH($BO1213,$AH$3:$AH$1000,0),1))))),IMPRODUCT($AL$3,(IMSUB(1,IMAGINARY(INDEX($AL$3:$AL$1000,MATCH($BO1213,$AH$3:$AH$1000,0),1))))),IMPRODUCT($AM$3,(IMSUB(1,IMAGINARY(INDEX($AM$3:$AM$1000,MATCH($BO1213,$AH$3:$AH$1000,0),1))))),IMPRODUCT($AN$3,(IMSUB(1,IMAGINARY(INDEX($AN$3:$AN$1000,MATCH($BO1213,$AH$3:$AH$1000,0),1))))))</f>
        <v>#N/A</v>
      </c>
      <c r="CD1213" s="13" t="e">
        <f>IMSUM(IMPRODUCT($AT$3,(IMSUB(1,IMAGINARY(INDEX($AT$3:$AT$1000,MATCH($BO1213,$AS$3:$AS$1000,0),1))))),IMPRODUCT($AU$3,(IMSUB(1,IMAGINARY(INDEX($AU$3:$AU$1000,MATCH($BO1213,$AS$3:$AS$1000,0),1))))),IMPRODUCT($AV$3,(IMSUB(1,IMAGINARY(INDEX($AV$3:$AV$1000,MATCH($BO1213,$AS$3:$AS$1000,0),1))))),IMPRODUCT($AW$3,(IMSUB(1,IMAGINARY(INDEX($AW$3:$AW$1000,MATCH($BO1213,$AS$3:$AS$1000,0),1))))),IMPRODUCT($AX$3,(IMSUB(1,IMAGINARY(INDEX($AX$3:$AX$1000,MATCH($BO1213,$AS$3:$AS$1000,0),1))))),IMPRODUCT($AY$3,(IMSUB(1,IMAGINARY(INDEX($AY$3:$AY$1000,MATCH($BO1213,$AS$3:$AS$1000,0),1))))))</f>
        <v>#N/A</v>
      </c>
      <c r="CE1213" s="2" t="e">
        <f t="shared" si="384"/>
        <v>#N/A</v>
      </c>
    </row>
    <row r="1214" spans="8:83" x14ac:dyDescent="0.3">
      <c r="H1214" s="13" t="e">
        <f t="shared" si="377"/>
        <v>#DIV/0!</v>
      </c>
      <c r="I1214" s="13" t="e">
        <f t="shared" si="378"/>
        <v>#DIV/0!</v>
      </c>
      <c r="J1214" s="14">
        <f t="shared" si="376"/>
        <v>0</v>
      </c>
      <c r="S1214" s="2" t="e">
        <f t="shared" si="394"/>
        <v>#DIV/0!</v>
      </c>
      <c r="T1214" s="2" t="e">
        <f t="shared" si="379"/>
        <v>#DIV/0!</v>
      </c>
      <c r="U1214" s="4">
        <f t="shared" si="395"/>
        <v>0</v>
      </c>
      <c r="AD1214" s="2" t="e">
        <f t="shared" si="387"/>
        <v>#DIV/0!</v>
      </c>
      <c r="AE1214" s="2" t="e">
        <f t="shared" si="380"/>
        <v>#DIV/0!</v>
      </c>
      <c r="AF1214" s="4">
        <f t="shared" si="388"/>
        <v>0</v>
      </c>
      <c r="AO1214" s="2" t="e">
        <f t="shared" si="389"/>
        <v>#DIV/0!</v>
      </c>
      <c r="AP1214" s="2" t="e">
        <f t="shared" si="381"/>
        <v>#DIV/0!</v>
      </c>
      <c r="AQ1214" s="4">
        <f t="shared" si="390"/>
        <v>0</v>
      </c>
      <c r="AZ1214" s="2" t="e">
        <f t="shared" si="391"/>
        <v>#DIV/0!</v>
      </c>
      <c r="BA1214" s="3" t="e">
        <f t="shared" si="382"/>
        <v>#DIV/0!</v>
      </c>
      <c r="BB1214" s="4">
        <f t="shared" si="392"/>
        <v>0</v>
      </c>
      <c r="BK1214" s="2" t="e">
        <f t="shared" si="385"/>
        <v>#DIV/0!</v>
      </c>
      <c r="BL1214" s="3" t="e">
        <f t="shared" si="386"/>
        <v>#DIV/0!</v>
      </c>
      <c r="BM1214" s="4">
        <f t="shared" si="393"/>
        <v>0</v>
      </c>
      <c r="BP1214" s="13" t="e">
        <f>INDEX($J$3:$J$1000,MATCH($BO1214,$A$3:$A$1000,0),1)</f>
        <v>#N/A</v>
      </c>
      <c r="BQ1214" s="2" t="e">
        <f>INDEX($U$3:$U$1000,MATCH($BO1214,$L$3:$L$1000,0),1)</f>
        <v>#N/A</v>
      </c>
      <c r="BR1214" s="2" t="e">
        <f>INDEX($AF$3:$AF$1000,MATCH($BO1214,$W$3:$W$1000,0),1)</f>
        <v>#N/A</v>
      </c>
      <c r="BS1214" s="2" t="e">
        <f>INDEX($AQ$3:$AQ$1000,MATCH($BO1214,$AH$3:$AH$1000,0),1)</f>
        <v>#N/A</v>
      </c>
      <c r="BT1214" s="2" t="e">
        <f>INDEX($BB$3:$BB$1000,MATCH($BO1214,$AS$3:$AS$1000,0),1)</f>
        <v>#N/A</v>
      </c>
      <c r="BU1214" s="2" t="e">
        <f t="shared" si="383"/>
        <v>#N/A</v>
      </c>
      <c r="BV1214" s="2" t="e">
        <f>ROUND((BX1214*100)/(BZ1214+CA1214+CB1214+CC1214+CD1214),0)</f>
        <v>#N/A</v>
      </c>
      <c r="BW1214" s="2" t="e">
        <f>ROUND(BX1214*100/$BX$3,0)</f>
        <v>#N/A</v>
      </c>
      <c r="BX1214" s="2" t="e">
        <f>SUM(BP1214:BT1214)</f>
        <v>#N/A</v>
      </c>
      <c r="BZ1214" s="13" t="e">
        <f>IMSUM(IMPRODUCT($B$3,(IMSUB(1,IMAGINARY(INDEX($B$3:$B$1000,MATCH($BO1214,$A$3:$A$1000,0),1))))),IMPRODUCT($C$3,(IMSUB(1,IMAGINARY(INDEX($C$3:$C$1000,MATCH($BO1214,$A$3:$A$1000,0),1))))),IMPRODUCT($D$3,(IMSUB(1,IMAGINARY(INDEX($D$3:$D$1000,MATCH($BO1214,$A$3:$A$1000,0),1))))),IMPRODUCT($E$3,(IMSUB(1,IMAGINARY(INDEX($E$3:$E$1000,MATCH($BO1214,$A$3:$A$1000,0),1))))),IMPRODUCT($F$3,(IMSUB(1,IMAGINARY(INDEX($F$3:$F$1000,MATCH($BO1214,$A$3:$A$1000,0),1))))),IMPRODUCT($G$3,(IMSUB(1,IMAGINARY(INDEX($G$3:$G$1000,MATCH($BO1214,$A$3:$A$1000,0),1))))))</f>
        <v>#N/A</v>
      </c>
      <c r="CA1214" s="13" t="e">
        <f>IMSUM(IMPRODUCT($M$3,(IMSUB(1,IMAGINARY(INDEX($M$3:$M$1000,MATCH($BO1214,$L$3:$L$1000,0),1))))),IMPRODUCT($N$3,(IMSUB(1,IMAGINARY(INDEX($N$3:$N$1000,MATCH($BO1214,$L$3:$L$1000,0),1))))),IMPRODUCT($O$3,(IMSUB(1,IMAGINARY(INDEX($O$3:$O$1000,MATCH($BO1214,$L$3:$L$1000,0),1))))),IMPRODUCT($P$3,(IMSUB(1,IMAGINARY(INDEX($P$3:$P$1000,MATCH($BO1214,$L$3:$L$1000,0),1))))),IMPRODUCT($Q$3,(IMSUB(1,IMAGINARY(INDEX($Q$3:$Q$1000,MATCH($BO1214,$L$3:$L$1000,0),1))))),IMPRODUCT($R$3,(IMSUB(1,IMAGINARY(INDEX($R$3:$R$1000,MATCH($BO1214,$L$3:$L$1000,0),1))))))</f>
        <v>#N/A</v>
      </c>
      <c r="CB1214" s="13" t="e">
        <f>IMSUM(IMPRODUCT($X$3,(IMSUB(1,IMAGINARY(INDEX($X$3:$X$1000,MATCH($BO1214,$W$3:$W$1000,0),1))))),IMPRODUCT($Y$3,(IMSUB(1,IMAGINARY(INDEX($Y$3:$Y$1000,MATCH($BO1214,$W$3:$W$1000,0),1))))),IMPRODUCT($Z$3,(IMSUB(1,IMAGINARY(INDEX($Z$3:$Z$1000,MATCH($BO1214,$W$3:$W$1000,0),1))))),IMPRODUCT($AA$3,(IMSUB(1,IMAGINARY(INDEX($AA$3:$AA$1000,MATCH($BO1214,$W$3:$W$1000,0),1))))),IMPRODUCT($AB$3,(IMSUB(1,IMAGINARY(INDEX($AB$3:$AB$1000,MATCH($BO1214,$W$3:$W$1000,0),1))))),IMPRODUCT($AC$3,(IMSUB(1,IMAGINARY(INDEX($AC$3:$AC$1000,MATCH($BO1214,$W$3:$W$1000,0),1))))))</f>
        <v>#N/A</v>
      </c>
      <c r="CC1214" s="13" t="e">
        <f>IMSUM(IMPRODUCT($AI$3,(IMSUB(1,IMAGINARY(INDEX($AI$3:$AI$1000,MATCH($BO1214,$AH$3:$AH$1000,0),1))))),IMPRODUCT($AJ$3,(IMSUB(1,IMAGINARY(INDEX($AJ$3:$AJ$1000,MATCH($BO1214,$AH$3:$AH$1000,0),1))))),IMPRODUCT($AK$3,(IMSUB(1,IMAGINARY(INDEX($AK$3:$AK$1000,MATCH($BO1214,$AH$3:$AH$1000,0),1))))),IMPRODUCT($AL$3,(IMSUB(1,IMAGINARY(INDEX($AL$3:$AL$1000,MATCH($BO1214,$AH$3:$AH$1000,0),1))))),IMPRODUCT($AM$3,(IMSUB(1,IMAGINARY(INDEX($AM$3:$AM$1000,MATCH($BO1214,$AH$3:$AH$1000,0),1))))),IMPRODUCT($AN$3,(IMSUB(1,IMAGINARY(INDEX($AN$3:$AN$1000,MATCH($BO1214,$AH$3:$AH$1000,0),1))))))</f>
        <v>#N/A</v>
      </c>
      <c r="CD1214" s="13" t="e">
        <f>IMSUM(IMPRODUCT($AT$3,(IMSUB(1,IMAGINARY(INDEX($AT$3:$AT$1000,MATCH($BO1214,$AS$3:$AS$1000,0),1))))),IMPRODUCT($AU$3,(IMSUB(1,IMAGINARY(INDEX($AU$3:$AU$1000,MATCH($BO1214,$AS$3:$AS$1000,0),1))))),IMPRODUCT($AV$3,(IMSUB(1,IMAGINARY(INDEX($AV$3:$AV$1000,MATCH($BO1214,$AS$3:$AS$1000,0),1))))),IMPRODUCT($AW$3,(IMSUB(1,IMAGINARY(INDEX($AW$3:$AW$1000,MATCH($BO1214,$AS$3:$AS$1000,0),1))))),IMPRODUCT($AX$3,(IMSUB(1,IMAGINARY(INDEX($AX$3:$AX$1000,MATCH($BO1214,$AS$3:$AS$1000,0),1))))),IMPRODUCT($AY$3,(IMSUB(1,IMAGINARY(INDEX($AY$3:$AY$1000,MATCH($BO1214,$AS$3:$AS$1000,0),1))))))</f>
        <v>#N/A</v>
      </c>
      <c r="CE1214" s="2" t="e">
        <f t="shared" si="384"/>
        <v>#N/A</v>
      </c>
    </row>
    <row r="1215" spans="8:83" x14ac:dyDescent="0.3">
      <c r="H1215" s="13" t="e">
        <f t="shared" si="377"/>
        <v>#DIV/0!</v>
      </c>
      <c r="I1215" s="13" t="e">
        <f t="shared" si="378"/>
        <v>#DIV/0!</v>
      </c>
      <c r="J1215" s="14">
        <f t="shared" si="376"/>
        <v>0</v>
      </c>
      <c r="S1215" s="2" t="e">
        <f t="shared" si="394"/>
        <v>#DIV/0!</v>
      </c>
      <c r="T1215" s="2" t="e">
        <f t="shared" si="379"/>
        <v>#DIV/0!</v>
      </c>
      <c r="U1215" s="4">
        <f t="shared" si="395"/>
        <v>0</v>
      </c>
      <c r="AD1215" s="2" t="e">
        <f t="shared" si="387"/>
        <v>#DIV/0!</v>
      </c>
      <c r="AE1215" s="2" t="e">
        <f t="shared" si="380"/>
        <v>#DIV/0!</v>
      </c>
      <c r="AF1215" s="4">
        <f t="shared" si="388"/>
        <v>0</v>
      </c>
      <c r="AO1215" s="2" t="e">
        <f t="shared" si="389"/>
        <v>#DIV/0!</v>
      </c>
      <c r="AP1215" s="2" t="e">
        <f t="shared" si="381"/>
        <v>#DIV/0!</v>
      </c>
      <c r="AQ1215" s="4">
        <f t="shared" si="390"/>
        <v>0</v>
      </c>
      <c r="AZ1215" s="2" t="e">
        <f t="shared" si="391"/>
        <v>#DIV/0!</v>
      </c>
      <c r="BA1215" s="3" t="e">
        <f t="shared" si="382"/>
        <v>#DIV/0!</v>
      </c>
      <c r="BB1215" s="4">
        <f t="shared" si="392"/>
        <v>0</v>
      </c>
      <c r="BK1215" s="2" t="e">
        <f t="shared" si="385"/>
        <v>#DIV/0!</v>
      </c>
      <c r="BL1215" s="3" t="e">
        <f t="shared" si="386"/>
        <v>#DIV/0!</v>
      </c>
      <c r="BM1215" s="4">
        <f t="shared" si="393"/>
        <v>0</v>
      </c>
      <c r="BP1215" s="13" t="e">
        <f>INDEX($J$3:$J$1000,MATCH($BO1215,$A$3:$A$1000,0),1)</f>
        <v>#N/A</v>
      </c>
      <c r="BQ1215" s="2" t="e">
        <f>INDEX($U$3:$U$1000,MATCH($BO1215,$L$3:$L$1000,0),1)</f>
        <v>#N/A</v>
      </c>
      <c r="BR1215" s="2" t="e">
        <f>INDEX($AF$3:$AF$1000,MATCH($BO1215,$W$3:$W$1000,0),1)</f>
        <v>#N/A</v>
      </c>
      <c r="BS1215" s="2" t="e">
        <f>INDEX($AQ$3:$AQ$1000,MATCH($BO1215,$AH$3:$AH$1000,0),1)</f>
        <v>#N/A</v>
      </c>
      <c r="BT1215" s="2" t="e">
        <f>INDEX($BB$3:$BB$1000,MATCH($BO1215,$AS$3:$AS$1000,0),1)</f>
        <v>#N/A</v>
      </c>
      <c r="BU1215" s="2" t="e">
        <f t="shared" si="383"/>
        <v>#N/A</v>
      </c>
      <c r="BV1215" s="2" t="e">
        <f>ROUND((BX1215*100)/(BZ1215+CA1215+CB1215+CC1215+CD1215),0)</f>
        <v>#N/A</v>
      </c>
      <c r="BW1215" s="2" t="e">
        <f>ROUND(BX1215*100/$BX$3,0)</f>
        <v>#N/A</v>
      </c>
      <c r="BX1215" s="2" t="e">
        <f>SUM(BP1215:BT1215)</f>
        <v>#N/A</v>
      </c>
      <c r="BZ1215" s="13" t="e">
        <f>IMSUM(IMPRODUCT($B$3,(IMSUB(1,IMAGINARY(INDEX($B$3:$B$1000,MATCH($BO1215,$A$3:$A$1000,0),1))))),IMPRODUCT($C$3,(IMSUB(1,IMAGINARY(INDEX($C$3:$C$1000,MATCH($BO1215,$A$3:$A$1000,0),1))))),IMPRODUCT($D$3,(IMSUB(1,IMAGINARY(INDEX($D$3:$D$1000,MATCH($BO1215,$A$3:$A$1000,0),1))))),IMPRODUCT($E$3,(IMSUB(1,IMAGINARY(INDEX($E$3:$E$1000,MATCH($BO1215,$A$3:$A$1000,0),1))))),IMPRODUCT($F$3,(IMSUB(1,IMAGINARY(INDEX($F$3:$F$1000,MATCH($BO1215,$A$3:$A$1000,0),1))))),IMPRODUCT($G$3,(IMSUB(1,IMAGINARY(INDEX($G$3:$G$1000,MATCH($BO1215,$A$3:$A$1000,0),1))))))</f>
        <v>#N/A</v>
      </c>
      <c r="CA1215" s="13" t="e">
        <f>IMSUM(IMPRODUCT($M$3,(IMSUB(1,IMAGINARY(INDEX($M$3:$M$1000,MATCH($BO1215,$L$3:$L$1000,0),1))))),IMPRODUCT($N$3,(IMSUB(1,IMAGINARY(INDEX($N$3:$N$1000,MATCH($BO1215,$L$3:$L$1000,0),1))))),IMPRODUCT($O$3,(IMSUB(1,IMAGINARY(INDEX($O$3:$O$1000,MATCH($BO1215,$L$3:$L$1000,0),1))))),IMPRODUCT($P$3,(IMSUB(1,IMAGINARY(INDEX($P$3:$P$1000,MATCH($BO1215,$L$3:$L$1000,0),1))))),IMPRODUCT($Q$3,(IMSUB(1,IMAGINARY(INDEX($Q$3:$Q$1000,MATCH($BO1215,$L$3:$L$1000,0),1))))),IMPRODUCT($R$3,(IMSUB(1,IMAGINARY(INDEX($R$3:$R$1000,MATCH($BO1215,$L$3:$L$1000,0),1))))))</f>
        <v>#N/A</v>
      </c>
      <c r="CB1215" s="13" t="e">
        <f>IMSUM(IMPRODUCT($X$3,(IMSUB(1,IMAGINARY(INDEX($X$3:$X$1000,MATCH($BO1215,$W$3:$W$1000,0),1))))),IMPRODUCT($Y$3,(IMSUB(1,IMAGINARY(INDEX($Y$3:$Y$1000,MATCH($BO1215,$W$3:$W$1000,0),1))))),IMPRODUCT($Z$3,(IMSUB(1,IMAGINARY(INDEX($Z$3:$Z$1000,MATCH($BO1215,$W$3:$W$1000,0),1))))),IMPRODUCT($AA$3,(IMSUB(1,IMAGINARY(INDEX($AA$3:$AA$1000,MATCH($BO1215,$W$3:$W$1000,0),1))))),IMPRODUCT($AB$3,(IMSUB(1,IMAGINARY(INDEX($AB$3:$AB$1000,MATCH($BO1215,$W$3:$W$1000,0),1))))),IMPRODUCT($AC$3,(IMSUB(1,IMAGINARY(INDEX($AC$3:$AC$1000,MATCH($BO1215,$W$3:$W$1000,0),1))))))</f>
        <v>#N/A</v>
      </c>
      <c r="CC1215" s="13" t="e">
        <f>IMSUM(IMPRODUCT($AI$3,(IMSUB(1,IMAGINARY(INDEX($AI$3:$AI$1000,MATCH($BO1215,$AH$3:$AH$1000,0),1))))),IMPRODUCT($AJ$3,(IMSUB(1,IMAGINARY(INDEX($AJ$3:$AJ$1000,MATCH($BO1215,$AH$3:$AH$1000,0),1))))),IMPRODUCT($AK$3,(IMSUB(1,IMAGINARY(INDEX($AK$3:$AK$1000,MATCH($BO1215,$AH$3:$AH$1000,0),1))))),IMPRODUCT($AL$3,(IMSUB(1,IMAGINARY(INDEX($AL$3:$AL$1000,MATCH($BO1215,$AH$3:$AH$1000,0),1))))),IMPRODUCT($AM$3,(IMSUB(1,IMAGINARY(INDEX($AM$3:$AM$1000,MATCH($BO1215,$AH$3:$AH$1000,0),1))))),IMPRODUCT($AN$3,(IMSUB(1,IMAGINARY(INDEX($AN$3:$AN$1000,MATCH($BO1215,$AH$3:$AH$1000,0),1))))))</f>
        <v>#N/A</v>
      </c>
      <c r="CD1215" s="13" t="e">
        <f>IMSUM(IMPRODUCT($AT$3,(IMSUB(1,IMAGINARY(INDEX($AT$3:$AT$1000,MATCH($BO1215,$AS$3:$AS$1000,0),1))))),IMPRODUCT($AU$3,(IMSUB(1,IMAGINARY(INDEX($AU$3:$AU$1000,MATCH($BO1215,$AS$3:$AS$1000,0),1))))),IMPRODUCT($AV$3,(IMSUB(1,IMAGINARY(INDEX($AV$3:$AV$1000,MATCH($BO1215,$AS$3:$AS$1000,0),1))))),IMPRODUCT($AW$3,(IMSUB(1,IMAGINARY(INDEX($AW$3:$AW$1000,MATCH($BO1215,$AS$3:$AS$1000,0),1))))),IMPRODUCT($AX$3,(IMSUB(1,IMAGINARY(INDEX($AX$3:$AX$1000,MATCH($BO1215,$AS$3:$AS$1000,0),1))))),IMPRODUCT($AY$3,(IMSUB(1,IMAGINARY(INDEX($AY$3:$AY$1000,MATCH($BO1215,$AS$3:$AS$1000,0),1))))))</f>
        <v>#N/A</v>
      </c>
      <c r="CE1215" s="2" t="e">
        <f t="shared" si="384"/>
        <v>#N/A</v>
      </c>
    </row>
    <row r="1216" spans="8:83" x14ac:dyDescent="0.3">
      <c r="H1216" s="13" t="e">
        <f t="shared" si="377"/>
        <v>#DIV/0!</v>
      </c>
      <c r="I1216" s="13" t="e">
        <f t="shared" si="378"/>
        <v>#DIV/0!</v>
      </c>
      <c r="J1216" s="14">
        <f t="shared" si="376"/>
        <v>0</v>
      </c>
      <c r="S1216" s="2" t="e">
        <f t="shared" si="394"/>
        <v>#DIV/0!</v>
      </c>
      <c r="T1216" s="2" t="e">
        <f t="shared" si="379"/>
        <v>#DIV/0!</v>
      </c>
      <c r="U1216" s="4">
        <f t="shared" si="395"/>
        <v>0</v>
      </c>
      <c r="AD1216" s="2" t="e">
        <f t="shared" si="387"/>
        <v>#DIV/0!</v>
      </c>
      <c r="AE1216" s="2" t="e">
        <f t="shared" si="380"/>
        <v>#DIV/0!</v>
      </c>
      <c r="AF1216" s="4">
        <f t="shared" si="388"/>
        <v>0</v>
      </c>
      <c r="AO1216" s="2" t="e">
        <f t="shared" si="389"/>
        <v>#DIV/0!</v>
      </c>
      <c r="AP1216" s="2" t="e">
        <f t="shared" si="381"/>
        <v>#DIV/0!</v>
      </c>
      <c r="AQ1216" s="4">
        <f t="shared" si="390"/>
        <v>0</v>
      </c>
      <c r="AZ1216" s="2" t="e">
        <f t="shared" si="391"/>
        <v>#DIV/0!</v>
      </c>
      <c r="BA1216" s="3" t="e">
        <f t="shared" si="382"/>
        <v>#DIV/0!</v>
      </c>
      <c r="BB1216" s="4">
        <f t="shared" si="392"/>
        <v>0</v>
      </c>
      <c r="BK1216" s="2" t="e">
        <f t="shared" si="385"/>
        <v>#DIV/0!</v>
      </c>
      <c r="BL1216" s="3" t="e">
        <f t="shared" si="386"/>
        <v>#DIV/0!</v>
      </c>
      <c r="BM1216" s="4">
        <f t="shared" si="393"/>
        <v>0</v>
      </c>
      <c r="BP1216" s="13" t="e">
        <f>INDEX($J$3:$J$1000,MATCH($BO1216,$A$3:$A$1000,0),1)</f>
        <v>#N/A</v>
      </c>
      <c r="BQ1216" s="2" t="e">
        <f>INDEX($U$3:$U$1000,MATCH($BO1216,$L$3:$L$1000,0),1)</f>
        <v>#N/A</v>
      </c>
      <c r="BR1216" s="2" t="e">
        <f>INDEX($AF$3:$AF$1000,MATCH($BO1216,$W$3:$W$1000,0),1)</f>
        <v>#N/A</v>
      </c>
      <c r="BS1216" s="2" t="e">
        <f>INDEX($AQ$3:$AQ$1000,MATCH($BO1216,$AH$3:$AH$1000,0),1)</f>
        <v>#N/A</v>
      </c>
      <c r="BT1216" s="2" t="e">
        <f>INDEX($BB$3:$BB$1000,MATCH($BO1216,$AS$3:$AS$1000,0),1)</f>
        <v>#N/A</v>
      </c>
      <c r="BU1216" s="2" t="e">
        <f t="shared" si="383"/>
        <v>#N/A</v>
      </c>
      <c r="BV1216" s="2" t="e">
        <f>ROUND((BX1216*100)/(BZ1216+CA1216+CB1216+CC1216+CD1216),0)</f>
        <v>#N/A</v>
      </c>
      <c r="BW1216" s="2" t="e">
        <f>ROUND(BX1216*100/$BX$3,0)</f>
        <v>#N/A</v>
      </c>
      <c r="BX1216" s="2" t="e">
        <f>SUM(BP1216:BT1216)</f>
        <v>#N/A</v>
      </c>
      <c r="BZ1216" s="13" t="e">
        <f>IMSUM(IMPRODUCT($B$3,(IMSUB(1,IMAGINARY(INDEX($B$3:$B$1000,MATCH($BO1216,$A$3:$A$1000,0),1))))),IMPRODUCT($C$3,(IMSUB(1,IMAGINARY(INDEX($C$3:$C$1000,MATCH($BO1216,$A$3:$A$1000,0),1))))),IMPRODUCT($D$3,(IMSUB(1,IMAGINARY(INDEX($D$3:$D$1000,MATCH($BO1216,$A$3:$A$1000,0),1))))),IMPRODUCT($E$3,(IMSUB(1,IMAGINARY(INDEX($E$3:$E$1000,MATCH($BO1216,$A$3:$A$1000,0),1))))),IMPRODUCT($F$3,(IMSUB(1,IMAGINARY(INDEX($F$3:$F$1000,MATCH($BO1216,$A$3:$A$1000,0),1))))),IMPRODUCT($G$3,(IMSUB(1,IMAGINARY(INDEX($G$3:$G$1000,MATCH($BO1216,$A$3:$A$1000,0),1))))))</f>
        <v>#N/A</v>
      </c>
      <c r="CA1216" s="13" t="e">
        <f>IMSUM(IMPRODUCT($M$3,(IMSUB(1,IMAGINARY(INDEX($M$3:$M$1000,MATCH($BO1216,$L$3:$L$1000,0),1))))),IMPRODUCT($N$3,(IMSUB(1,IMAGINARY(INDEX($N$3:$N$1000,MATCH($BO1216,$L$3:$L$1000,0),1))))),IMPRODUCT($O$3,(IMSUB(1,IMAGINARY(INDEX($O$3:$O$1000,MATCH($BO1216,$L$3:$L$1000,0),1))))),IMPRODUCT($P$3,(IMSUB(1,IMAGINARY(INDEX($P$3:$P$1000,MATCH($BO1216,$L$3:$L$1000,0),1))))),IMPRODUCT($Q$3,(IMSUB(1,IMAGINARY(INDEX($Q$3:$Q$1000,MATCH($BO1216,$L$3:$L$1000,0),1))))),IMPRODUCT($R$3,(IMSUB(1,IMAGINARY(INDEX($R$3:$R$1000,MATCH($BO1216,$L$3:$L$1000,0),1))))))</f>
        <v>#N/A</v>
      </c>
      <c r="CB1216" s="13" t="e">
        <f>IMSUM(IMPRODUCT($X$3,(IMSUB(1,IMAGINARY(INDEX($X$3:$X$1000,MATCH($BO1216,$W$3:$W$1000,0),1))))),IMPRODUCT($Y$3,(IMSUB(1,IMAGINARY(INDEX($Y$3:$Y$1000,MATCH($BO1216,$W$3:$W$1000,0),1))))),IMPRODUCT($Z$3,(IMSUB(1,IMAGINARY(INDEX($Z$3:$Z$1000,MATCH($BO1216,$W$3:$W$1000,0),1))))),IMPRODUCT($AA$3,(IMSUB(1,IMAGINARY(INDEX($AA$3:$AA$1000,MATCH($BO1216,$W$3:$W$1000,0),1))))),IMPRODUCT($AB$3,(IMSUB(1,IMAGINARY(INDEX($AB$3:$AB$1000,MATCH($BO1216,$W$3:$W$1000,0),1))))),IMPRODUCT($AC$3,(IMSUB(1,IMAGINARY(INDEX($AC$3:$AC$1000,MATCH($BO1216,$W$3:$W$1000,0),1))))))</f>
        <v>#N/A</v>
      </c>
      <c r="CC1216" s="13" t="e">
        <f>IMSUM(IMPRODUCT($AI$3,(IMSUB(1,IMAGINARY(INDEX($AI$3:$AI$1000,MATCH($BO1216,$AH$3:$AH$1000,0),1))))),IMPRODUCT($AJ$3,(IMSUB(1,IMAGINARY(INDEX($AJ$3:$AJ$1000,MATCH($BO1216,$AH$3:$AH$1000,0),1))))),IMPRODUCT($AK$3,(IMSUB(1,IMAGINARY(INDEX($AK$3:$AK$1000,MATCH($BO1216,$AH$3:$AH$1000,0),1))))),IMPRODUCT($AL$3,(IMSUB(1,IMAGINARY(INDEX($AL$3:$AL$1000,MATCH($BO1216,$AH$3:$AH$1000,0),1))))),IMPRODUCT($AM$3,(IMSUB(1,IMAGINARY(INDEX($AM$3:$AM$1000,MATCH($BO1216,$AH$3:$AH$1000,0),1))))),IMPRODUCT($AN$3,(IMSUB(1,IMAGINARY(INDEX($AN$3:$AN$1000,MATCH($BO1216,$AH$3:$AH$1000,0),1))))))</f>
        <v>#N/A</v>
      </c>
      <c r="CD1216" s="13" t="e">
        <f>IMSUM(IMPRODUCT($AT$3,(IMSUB(1,IMAGINARY(INDEX($AT$3:$AT$1000,MATCH($BO1216,$AS$3:$AS$1000,0),1))))),IMPRODUCT($AU$3,(IMSUB(1,IMAGINARY(INDEX($AU$3:$AU$1000,MATCH($BO1216,$AS$3:$AS$1000,0),1))))),IMPRODUCT($AV$3,(IMSUB(1,IMAGINARY(INDEX($AV$3:$AV$1000,MATCH($BO1216,$AS$3:$AS$1000,0),1))))),IMPRODUCT($AW$3,(IMSUB(1,IMAGINARY(INDEX($AW$3:$AW$1000,MATCH($BO1216,$AS$3:$AS$1000,0),1))))),IMPRODUCT($AX$3,(IMSUB(1,IMAGINARY(INDEX($AX$3:$AX$1000,MATCH($BO1216,$AS$3:$AS$1000,0),1))))),IMPRODUCT($AY$3,(IMSUB(1,IMAGINARY(INDEX($AY$3:$AY$1000,MATCH($BO1216,$AS$3:$AS$1000,0),1))))))</f>
        <v>#N/A</v>
      </c>
      <c r="CE1216" s="2" t="e">
        <f t="shared" si="384"/>
        <v>#N/A</v>
      </c>
    </row>
    <row r="1217" spans="8:83" x14ac:dyDescent="0.3">
      <c r="H1217" s="13" t="e">
        <f t="shared" si="377"/>
        <v>#DIV/0!</v>
      </c>
      <c r="I1217" s="13" t="e">
        <f t="shared" si="378"/>
        <v>#DIV/0!</v>
      </c>
      <c r="J1217" s="14">
        <f t="shared" si="376"/>
        <v>0</v>
      </c>
      <c r="S1217" s="2" t="e">
        <f t="shared" si="394"/>
        <v>#DIV/0!</v>
      </c>
      <c r="T1217" s="2" t="e">
        <f t="shared" si="379"/>
        <v>#DIV/0!</v>
      </c>
      <c r="U1217" s="4">
        <f t="shared" si="395"/>
        <v>0</v>
      </c>
      <c r="AD1217" s="2" t="e">
        <f t="shared" si="387"/>
        <v>#DIV/0!</v>
      </c>
      <c r="AE1217" s="2" t="e">
        <f t="shared" si="380"/>
        <v>#DIV/0!</v>
      </c>
      <c r="AF1217" s="4">
        <f t="shared" si="388"/>
        <v>0</v>
      </c>
      <c r="AO1217" s="2" t="e">
        <f t="shared" si="389"/>
        <v>#DIV/0!</v>
      </c>
      <c r="AP1217" s="2" t="e">
        <f t="shared" si="381"/>
        <v>#DIV/0!</v>
      </c>
      <c r="AQ1217" s="4">
        <f t="shared" si="390"/>
        <v>0</v>
      </c>
      <c r="AZ1217" s="2" t="e">
        <f t="shared" si="391"/>
        <v>#DIV/0!</v>
      </c>
      <c r="BA1217" s="3" t="e">
        <f t="shared" si="382"/>
        <v>#DIV/0!</v>
      </c>
      <c r="BB1217" s="4">
        <f t="shared" si="392"/>
        <v>0</v>
      </c>
      <c r="BK1217" s="2" t="e">
        <f t="shared" si="385"/>
        <v>#DIV/0!</v>
      </c>
      <c r="BL1217" s="3" t="e">
        <f t="shared" si="386"/>
        <v>#DIV/0!</v>
      </c>
      <c r="BM1217" s="4">
        <f t="shared" si="393"/>
        <v>0</v>
      </c>
      <c r="BP1217" s="13" t="e">
        <f>INDEX($J$3:$J$1000,MATCH($BO1217,$A$3:$A$1000,0),1)</f>
        <v>#N/A</v>
      </c>
      <c r="BQ1217" s="2" t="e">
        <f>INDEX($U$3:$U$1000,MATCH($BO1217,$L$3:$L$1000,0),1)</f>
        <v>#N/A</v>
      </c>
      <c r="BR1217" s="2" t="e">
        <f>INDEX($AF$3:$AF$1000,MATCH($BO1217,$W$3:$W$1000,0),1)</f>
        <v>#N/A</v>
      </c>
      <c r="BS1217" s="2" t="e">
        <f>INDEX($AQ$3:$AQ$1000,MATCH($BO1217,$AH$3:$AH$1000,0),1)</f>
        <v>#N/A</v>
      </c>
      <c r="BT1217" s="2" t="e">
        <f>INDEX($BB$3:$BB$1000,MATCH($BO1217,$AS$3:$AS$1000,0),1)</f>
        <v>#N/A</v>
      </c>
      <c r="BU1217" s="2" t="e">
        <f t="shared" si="383"/>
        <v>#N/A</v>
      </c>
      <c r="BV1217" s="2" t="e">
        <f>ROUND((BX1217*100)/(BZ1217+CA1217+CB1217+CC1217+CD1217),0)</f>
        <v>#N/A</v>
      </c>
      <c r="BW1217" s="2" t="e">
        <f>ROUND(BX1217*100/$BX$3,0)</f>
        <v>#N/A</v>
      </c>
      <c r="BX1217" s="2" t="e">
        <f>SUM(BP1217:BT1217)</f>
        <v>#N/A</v>
      </c>
      <c r="BZ1217" s="13" t="e">
        <f>IMSUM(IMPRODUCT($B$3,(IMSUB(1,IMAGINARY(INDEX($B$3:$B$1000,MATCH($BO1217,$A$3:$A$1000,0),1))))),IMPRODUCT($C$3,(IMSUB(1,IMAGINARY(INDEX($C$3:$C$1000,MATCH($BO1217,$A$3:$A$1000,0),1))))),IMPRODUCT($D$3,(IMSUB(1,IMAGINARY(INDEX($D$3:$D$1000,MATCH($BO1217,$A$3:$A$1000,0),1))))),IMPRODUCT($E$3,(IMSUB(1,IMAGINARY(INDEX($E$3:$E$1000,MATCH($BO1217,$A$3:$A$1000,0),1))))),IMPRODUCT($F$3,(IMSUB(1,IMAGINARY(INDEX($F$3:$F$1000,MATCH($BO1217,$A$3:$A$1000,0),1))))),IMPRODUCT($G$3,(IMSUB(1,IMAGINARY(INDEX($G$3:$G$1000,MATCH($BO1217,$A$3:$A$1000,0),1))))))</f>
        <v>#N/A</v>
      </c>
      <c r="CA1217" s="13" t="e">
        <f>IMSUM(IMPRODUCT($M$3,(IMSUB(1,IMAGINARY(INDEX($M$3:$M$1000,MATCH($BO1217,$L$3:$L$1000,0),1))))),IMPRODUCT($N$3,(IMSUB(1,IMAGINARY(INDEX($N$3:$N$1000,MATCH($BO1217,$L$3:$L$1000,0),1))))),IMPRODUCT($O$3,(IMSUB(1,IMAGINARY(INDEX($O$3:$O$1000,MATCH($BO1217,$L$3:$L$1000,0),1))))),IMPRODUCT($P$3,(IMSUB(1,IMAGINARY(INDEX($P$3:$P$1000,MATCH($BO1217,$L$3:$L$1000,0),1))))),IMPRODUCT($Q$3,(IMSUB(1,IMAGINARY(INDEX($Q$3:$Q$1000,MATCH($BO1217,$L$3:$L$1000,0),1))))),IMPRODUCT($R$3,(IMSUB(1,IMAGINARY(INDEX($R$3:$R$1000,MATCH($BO1217,$L$3:$L$1000,0),1))))))</f>
        <v>#N/A</v>
      </c>
      <c r="CB1217" s="13" t="e">
        <f>IMSUM(IMPRODUCT($X$3,(IMSUB(1,IMAGINARY(INDEX($X$3:$X$1000,MATCH($BO1217,$W$3:$W$1000,0),1))))),IMPRODUCT($Y$3,(IMSUB(1,IMAGINARY(INDEX($Y$3:$Y$1000,MATCH($BO1217,$W$3:$W$1000,0),1))))),IMPRODUCT($Z$3,(IMSUB(1,IMAGINARY(INDEX($Z$3:$Z$1000,MATCH($BO1217,$W$3:$W$1000,0),1))))),IMPRODUCT($AA$3,(IMSUB(1,IMAGINARY(INDEX($AA$3:$AA$1000,MATCH($BO1217,$W$3:$W$1000,0),1))))),IMPRODUCT($AB$3,(IMSUB(1,IMAGINARY(INDEX($AB$3:$AB$1000,MATCH($BO1217,$W$3:$W$1000,0),1))))),IMPRODUCT($AC$3,(IMSUB(1,IMAGINARY(INDEX($AC$3:$AC$1000,MATCH($BO1217,$W$3:$W$1000,0),1))))))</f>
        <v>#N/A</v>
      </c>
      <c r="CC1217" s="13" t="e">
        <f>IMSUM(IMPRODUCT($AI$3,(IMSUB(1,IMAGINARY(INDEX($AI$3:$AI$1000,MATCH($BO1217,$AH$3:$AH$1000,0),1))))),IMPRODUCT($AJ$3,(IMSUB(1,IMAGINARY(INDEX($AJ$3:$AJ$1000,MATCH($BO1217,$AH$3:$AH$1000,0),1))))),IMPRODUCT($AK$3,(IMSUB(1,IMAGINARY(INDEX($AK$3:$AK$1000,MATCH($BO1217,$AH$3:$AH$1000,0),1))))),IMPRODUCT($AL$3,(IMSUB(1,IMAGINARY(INDEX($AL$3:$AL$1000,MATCH($BO1217,$AH$3:$AH$1000,0),1))))),IMPRODUCT($AM$3,(IMSUB(1,IMAGINARY(INDEX($AM$3:$AM$1000,MATCH($BO1217,$AH$3:$AH$1000,0),1))))),IMPRODUCT($AN$3,(IMSUB(1,IMAGINARY(INDEX($AN$3:$AN$1000,MATCH($BO1217,$AH$3:$AH$1000,0),1))))))</f>
        <v>#N/A</v>
      </c>
      <c r="CD1217" s="13" t="e">
        <f>IMSUM(IMPRODUCT($AT$3,(IMSUB(1,IMAGINARY(INDEX($AT$3:$AT$1000,MATCH($BO1217,$AS$3:$AS$1000,0),1))))),IMPRODUCT($AU$3,(IMSUB(1,IMAGINARY(INDEX($AU$3:$AU$1000,MATCH($BO1217,$AS$3:$AS$1000,0),1))))),IMPRODUCT($AV$3,(IMSUB(1,IMAGINARY(INDEX($AV$3:$AV$1000,MATCH($BO1217,$AS$3:$AS$1000,0),1))))),IMPRODUCT($AW$3,(IMSUB(1,IMAGINARY(INDEX($AW$3:$AW$1000,MATCH($BO1217,$AS$3:$AS$1000,0),1))))),IMPRODUCT($AX$3,(IMSUB(1,IMAGINARY(INDEX($AX$3:$AX$1000,MATCH($BO1217,$AS$3:$AS$1000,0),1))))),IMPRODUCT($AY$3,(IMSUB(1,IMAGINARY(INDEX($AY$3:$AY$1000,MATCH($BO1217,$AS$3:$AS$1000,0),1))))))</f>
        <v>#N/A</v>
      </c>
      <c r="CE1217" s="2" t="e">
        <f t="shared" si="384"/>
        <v>#N/A</v>
      </c>
    </row>
    <row r="1218" spans="8:83" x14ac:dyDescent="0.3">
      <c r="H1218" s="13" t="e">
        <f t="shared" si="377"/>
        <v>#DIV/0!</v>
      </c>
      <c r="I1218" s="13" t="e">
        <f t="shared" si="378"/>
        <v>#DIV/0!</v>
      </c>
      <c r="J1218" s="14">
        <f t="shared" si="376"/>
        <v>0</v>
      </c>
      <c r="S1218" s="2" t="e">
        <f t="shared" si="394"/>
        <v>#DIV/0!</v>
      </c>
      <c r="T1218" s="2" t="e">
        <f t="shared" si="379"/>
        <v>#DIV/0!</v>
      </c>
      <c r="U1218" s="4">
        <f t="shared" si="395"/>
        <v>0</v>
      </c>
      <c r="AD1218" s="2" t="e">
        <f t="shared" si="387"/>
        <v>#DIV/0!</v>
      </c>
      <c r="AE1218" s="2" t="e">
        <f t="shared" si="380"/>
        <v>#DIV/0!</v>
      </c>
      <c r="AF1218" s="4">
        <f t="shared" si="388"/>
        <v>0</v>
      </c>
      <c r="AO1218" s="2" t="e">
        <f t="shared" si="389"/>
        <v>#DIV/0!</v>
      </c>
      <c r="AP1218" s="2" t="e">
        <f t="shared" si="381"/>
        <v>#DIV/0!</v>
      </c>
      <c r="AQ1218" s="4">
        <f t="shared" si="390"/>
        <v>0</v>
      </c>
      <c r="AZ1218" s="2" t="e">
        <f t="shared" si="391"/>
        <v>#DIV/0!</v>
      </c>
      <c r="BA1218" s="3" t="e">
        <f t="shared" si="382"/>
        <v>#DIV/0!</v>
      </c>
      <c r="BB1218" s="4">
        <f t="shared" si="392"/>
        <v>0</v>
      </c>
      <c r="BK1218" s="2" t="e">
        <f t="shared" si="385"/>
        <v>#DIV/0!</v>
      </c>
      <c r="BL1218" s="3" t="e">
        <f t="shared" si="386"/>
        <v>#DIV/0!</v>
      </c>
      <c r="BM1218" s="4">
        <f t="shared" si="393"/>
        <v>0</v>
      </c>
      <c r="BP1218" s="13" t="e">
        <f>INDEX($J$3:$J$1000,MATCH($BO1218,$A$3:$A$1000,0),1)</f>
        <v>#N/A</v>
      </c>
      <c r="BQ1218" s="2" t="e">
        <f>INDEX($U$3:$U$1000,MATCH($BO1218,$L$3:$L$1000,0),1)</f>
        <v>#N/A</v>
      </c>
      <c r="BR1218" s="2" t="e">
        <f>INDEX($AF$3:$AF$1000,MATCH($BO1218,$W$3:$W$1000,0),1)</f>
        <v>#N/A</v>
      </c>
      <c r="BS1218" s="2" t="e">
        <f>INDEX($AQ$3:$AQ$1000,MATCH($BO1218,$AH$3:$AH$1000,0),1)</f>
        <v>#N/A</v>
      </c>
      <c r="BT1218" s="2" t="e">
        <f>INDEX($BB$3:$BB$1000,MATCH($BO1218,$AS$3:$AS$1000,0),1)</f>
        <v>#N/A</v>
      </c>
      <c r="BU1218" s="2" t="e">
        <f t="shared" si="383"/>
        <v>#N/A</v>
      </c>
      <c r="BV1218" s="2" t="e">
        <f>ROUND((BX1218*100)/(BZ1218+CA1218+CB1218+CC1218+CD1218),0)</f>
        <v>#N/A</v>
      </c>
      <c r="BW1218" s="2" t="e">
        <f>ROUND(BX1218*100/$BX$3,0)</f>
        <v>#N/A</v>
      </c>
      <c r="BX1218" s="2" t="e">
        <f>SUM(BP1218:BT1218)</f>
        <v>#N/A</v>
      </c>
      <c r="BZ1218" s="13" t="e">
        <f>IMSUM(IMPRODUCT($B$3,(IMSUB(1,IMAGINARY(INDEX($B$3:$B$1000,MATCH($BO1218,$A$3:$A$1000,0),1))))),IMPRODUCT($C$3,(IMSUB(1,IMAGINARY(INDEX($C$3:$C$1000,MATCH($BO1218,$A$3:$A$1000,0),1))))),IMPRODUCT($D$3,(IMSUB(1,IMAGINARY(INDEX($D$3:$D$1000,MATCH($BO1218,$A$3:$A$1000,0),1))))),IMPRODUCT($E$3,(IMSUB(1,IMAGINARY(INDEX($E$3:$E$1000,MATCH($BO1218,$A$3:$A$1000,0),1))))),IMPRODUCT($F$3,(IMSUB(1,IMAGINARY(INDEX($F$3:$F$1000,MATCH($BO1218,$A$3:$A$1000,0),1))))),IMPRODUCT($G$3,(IMSUB(1,IMAGINARY(INDEX($G$3:$G$1000,MATCH($BO1218,$A$3:$A$1000,0),1))))))</f>
        <v>#N/A</v>
      </c>
      <c r="CA1218" s="13" t="e">
        <f>IMSUM(IMPRODUCT($M$3,(IMSUB(1,IMAGINARY(INDEX($M$3:$M$1000,MATCH($BO1218,$L$3:$L$1000,0),1))))),IMPRODUCT($N$3,(IMSUB(1,IMAGINARY(INDEX($N$3:$N$1000,MATCH($BO1218,$L$3:$L$1000,0),1))))),IMPRODUCT($O$3,(IMSUB(1,IMAGINARY(INDEX($O$3:$O$1000,MATCH($BO1218,$L$3:$L$1000,0),1))))),IMPRODUCT($P$3,(IMSUB(1,IMAGINARY(INDEX($P$3:$P$1000,MATCH($BO1218,$L$3:$L$1000,0),1))))),IMPRODUCT($Q$3,(IMSUB(1,IMAGINARY(INDEX($Q$3:$Q$1000,MATCH($BO1218,$L$3:$L$1000,0),1))))),IMPRODUCT($R$3,(IMSUB(1,IMAGINARY(INDEX($R$3:$R$1000,MATCH($BO1218,$L$3:$L$1000,0),1))))))</f>
        <v>#N/A</v>
      </c>
      <c r="CB1218" s="13" t="e">
        <f>IMSUM(IMPRODUCT($X$3,(IMSUB(1,IMAGINARY(INDEX($X$3:$X$1000,MATCH($BO1218,$W$3:$W$1000,0),1))))),IMPRODUCT($Y$3,(IMSUB(1,IMAGINARY(INDEX($Y$3:$Y$1000,MATCH($BO1218,$W$3:$W$1000,0),1))))),IMPRODUCT($Z$3,(IMSUB(1,IMAGINARY(INDEX($Z$3:$Z$1000,MATCH($BO1218,$W$3:$W$1000,0),1))))),IMPRODUCT($AA$3,(IMSUB(1,IMAGINARY(INDEX($AA$3:$AA$1000,MATCH($BO1218,$W$3:$W$1000,0),1))))),IMPRODUCT($AB$3,(IMSUB(1,IMAGINARY(INDEX($AB$3:$AB$1000,MATCH($BO1218,$W$3:$W$1000,0),1))))),IMPRODUCT($AC$3,(IMSUB(1,IMAGINARY(INDEX($AC$3:$AC$1000,MATCH($BO1218,$W$3:$W$1000,0),1))))))</f>
        <v>#N/A</v>
      </c>
      <c r="CC1218" s="13" t="e">
        <f>IMSUM(IMPRODUCT($AI$3,(IMSUB(1,IMAGINARY(INDEX($AI$3:$AI$1000,MATCH($BO1218,$AH$3:$AH$1000,0),1))))),IMPRODUCT($AJ$3,(IMSUB(1,IMAGINARY(INDEX($AJ$3:$AJ$1000,MATCH($BO1218,$AH$3:$AH$1000,0),1))))),IMPRODUCT($AK$3,(IMSUB(1,IMAGINARY(INDEX($AK$3:$AK$1000,MATCH($BO1218,$AH$3:$AH$1000,0),1))))),IMPRODUCT($AL$3,(IMSUB(1,IMAGINARY(INDEX($AL$3:$AL$1000,MATCH($BO1218,$AH$3:$AH$1000,0),1))))),IMPRODUCT($AM$3,(IMSUB(1,IMAGINARY(INDEX($AM$3:$AM$1000,MATCH($BO1218,$AH$3:$AH$1000,0),1))))),IMPRODUCT($AN$3,(IMSUB(1,IMAGINARY(INDEX($AN$3:$AN$1000,MATCH($BO1218,$AH$3:$AH$1000,0),1))))))</f>
        <v>#N/A</v>
      </c>
      <c r="CD1218" s="13" t="e">
        <f>IMSUM(IMPRODUCT($AT$3,(IMSUB(1,IMAGINARY(INDEX($AT$3:$AT$1000,MATCH($BO1218,$AS$3:$AS$1000,0),1))))),IMPRODUCT($AU$3,(IMSUB(1,IMAGINARY(INDEX($AU$3:$AU$1000,MATCH($BO1218,$AS$3:$AS$1000,0),1))))),IMPRODUCT($AV$3,(IMSUB(1,IMAGINARY(INDEX($AV$3:$AV$1000,MATCH($BO1218,$AS$3:$AS$1000,0),1))))),IMPRODUCT($AW$3,(IMSUB(1,IMAGINARY(INDEX($AW$3:$AW$1000,MATCH($BO1218,$AS$3:$AS$1000,0),1))))),IMPRODUCT($AX$3,(IMSUB(1,IMAGINARY(INDEX($AX$3:$AX$1000,MATCH($BO1218,$AS$3:$AS$1000,0),1))))),IMPRODUCT($AY$3,(IMSUB(1,IMAGINARY(INDEX($AY$3:$AY$1000,MATCH($BO1218,$AS$3:$AS$1000,0),1))))))</f>
        <v>#N/A</v>
      </c>
      <c r="CE1218" s="2" t="e">
        <f t="shared" si="384"/>
        <v>#N/A</v>
      </c>
    </row>
    <row r="1219" spans="8:83" x14ac:dyDescent="0.3">
      <c r="H1219" s="13" t="e">
        <f t="shared" si="377"/>
        <v>#DIV/0!</v>
      </c>
      <c r="I1219" s="13" t="e">
        <f t="shared" si="378"/>
        <v>#DIV/0!</v>
      </c>
      <c r="J1219" s="14">
        <f t="shared" ref="J1219:J1282" si="396">SUM(B1219:G1219)</f>
        <v>0</v>
      </c>
      <c r="S1219" s="2" t="e">
        <f t="shared" si="394"/>
        <v>#DIV/0!</v>
      </c>
      <c r="T1219" s="2" t="e">
        <f t="shared" si="379"/>
        <v>#DIV/0!</v>
      </c>
      <c r="U1219" s="4">
        <f t="shared" si="395"/>
        <v>0</v>
      </c>
      <c r="AD1219" s="2" t="e">
        <f t="shared" si="387"/>
        <v>#DIV/0!</v>
      </c>
      <c r="AE1219" s="2" t="e">
        <f t="shared" si="380"/>
        <v>#DIV/0!</v>
      </c>
      <c r="AF1219" s="4">
        <f t="shared" si="388"/>
        <v>0</v>
      </c>
      <c r="AO1219" s="2" t="e">
        <f t="shared" si="389"/>
        <v>#DIV/0!</v>
      </c>
      <c r="AP1219" s="2" t="e">
        <f t="shared" si="381"/>
        <v>#DIV/0!</v>
      </c>
      <c r="AQ1219" s="4">
        <f t="shared" si="390"/>
        <v>0</v>
      </c>
      <c r="AZ1219" s="2" t="e">
        <f t="shared" si="391"/>
        <v>#DIV/0!</v>
      </c>
      <c r="BA1219" s="3" t="e">
        <f t="shared" si="382"/>
        <v>#DIV/0!</v>
      </c>
      <c r="BB1219" s="4">
        <f t="shared" si="392"/>
        <v>0</v>
      </c>
      <c r="BK1219" s="2" t="e">
        <f t="shared" si="385"/>
        <v>#DIV/0!</v>
      </c>
      <c r="BL1219" s="3" t="e">
        <f t="shared" si="386"/>
        <v>#DIV/0!</v>
      </c>
      <c r="BM1219" s="4">
        <f t="shared" si="393"/>
        <v>0</v>
      </c>
      <c r="BP1219" s="13" t="e">
        <f>INDEX($J$3:$J$1000,MATCH($BO1219,$A$3:$A$1000,0),1)</f>
        <v>#N/A</v>
      </c>
      <c r="BQ1219" s="2" t="e">
        <f>INDEX($U$3:$U$1000,MATCH($BO1219,$L$3:$L$1000,0),1)</f>
        <v>#N/A</v>
      </c>
      <c r="BR1219" s="2" t="e">
        <f>INDEX($AF$3:$AF$1000,MATCH($BO1219,$W$3:$W$1000,0),1)</f>
        <v>#N/A</v>
      </c>
      <c r="BS1219" s="2" t="e">
        <f>INDEX($AQ$3:$AQ$1000,MATCH($BO1219,$AH$3:$AH$1000,0),1)</f>
        <v>#N/A</v>
      </c>
      <c r="BT1219" s="2" t="e">
        <f>INDEX($BB$3:$BB$1000,MATCH($BO1219,$AS$3:$AS$1000,0),1)</f>
        <v>#N/A</v>
      </c>
      <c r="BU1219" s="2" t="e">
        <f t="shared" si="383"/>
        <v>#N/A</v>
      </c>
      <c r="BV1219" s="2" t="e">
        <f>ROUND((BX1219*100)/(BZ1219+CA1219+CB1219+CC1219+CD1219),0)</f>
        <v>#N/A</v>
      </c>
      <c r="BW1219" s="2" t="e">
        <f>ROUND(BX1219*100/$BX$3,0)</f>
        <v>#N/A</v>
      </c>
      <c r="BX1219" s="2" t="e">
        <f>SUM(BP1219:BT1219)</f>
        <v>#N/A</v>
      </c>
      <c r="BZ1219" s="13" t="e">
        <f>IMSUM(IMPRODUCT($B$3,(IMSUB(1,IMAGINARY(INDEX($B$3:$B$1000,MATCH($BO1219,$A$3:$A$1000,0),1))))),IMPRODUCT($C$3,(IMSUB(1,IMAGINARY(INDEX($C$3:$C$1000,MATCH($BO1219,$A$3:$A$1000,0),1))))),IMPRODUCT($D$3,(IMSUB(1,IMAGINARY(INDEX($D$3:$D$1000,MATCH($BO1219,$A$3:$A$1000,0),1))))),IMPRODUCT($E$3,(IMSUB(1,IMAGINARY(INDEX($E$3:$E$1000,MATCH($BO1219,$A$3:$A$1000,0),1))))),IMPRODUCT($F$3,(IMSUB(1,IMAGINARY(INDEX($F$3:$F$1000,MATCH($BO1219,$A$3:$A$1000,0),1))))),IMPRODUCT($G$3,(IMSUB(1,IMAGINARY(INDEX($G$3:$G$1000,MATCH($BO1219,$A$3:$A$1000,0),1))))))</f>
        <v>#N/A</v>
      </c>
      <c r="CA1219" s="13" t="e">
        <f>IMSUM(IMPRODUCT($M$3,(IMSUB(1,IMAGINARY(INDEX($M$3:$M$1000,MATCH($BO1219,$L$3:$L$1000,0),1))))),IMPRODUCT($N$3,(IMSUB(1,IMAGINARY(INDEX($N$3:$N$1000,MATCH($BO1219,$L$3:$L$1000,0),1))))),IMPRODUCT($O$3,(IMSUB(1,IMAGINARY(INDEX($O$3:$O$1000,MATCH($BO1219,$L$3:$L$1000,0),1))))),IMPRODUCT($P$3,(IMSUB(1,IMAGINARY(INDEX($P$3:$P$1000,MATCH($BO1219,$L$3:$L$1000,0),1))))),IMPRODUCT($Q$3,(IMSUB(1,IMAGINARY(INDEX($Q$3:$Q$1000,MATCH($BO1219,$L$3:$L$1000,0),1))))),IMPRODUCT($R$3,(IMSUB(1,IMAGINARY(INDEX($R$3:$R$1000,MATCH($BO1219,$L$3:$L$1000,0),1))))))</f>
        <v>#N/A</v>
      </c>
      <c r="CB1219" s="13" t="e">
        <f>IMSUM(IMPRODUCT($X$3,(IMSUB(1,IMAGINARY(INDEX($X$3:$X$1000,MATCH($BO1219,$W$3:$W$1000,0),1))))),IMPRODUCT($Y$3,(IMSUB(1,IMAGINARY(INDEX($Y$3:$Y$1000,MATCH($BO1219,$W$3:$W$1000,0),1))))),IMPRODUCT($Z$3,(IMSUB(1,IMAGINARY(INDEX($Z$3:$Z$1000,MATCH($BO1219,$W$3:$W$1000,0),1))))),IMPRODUCT($AA$3,(IMSUB(1,IMAGINARY(INDEX($AA$3:$AA$1000,MATCH($BO1219,$W$3:$W$1000,0),1))))),IMPRODUCT($AB$3,(IMSUB(1,IMAGINARY(INDEX($AB$3:$AB$1000,MATCH($BO1219,$W$3:$W$1000,0),1))))),IMPRODUCT($AC$3,(IMSUB(1,IMAGINARY(INDEX($AC$3:$AC$1000,MATCH($BO1219,$W$3:$W$1000,0),1))))))</f>
        <v>#N/A</v>
      </c>
      <c r="CC1219" s="13" t="e">
        <f>IMSUM(IMPRODUCT($AI$3,(IMSUB(1,IMAGINARY(INDEX($AI$3:$AI$1000,MATCH($BO1219,$AH$3:$AH$1000,0),1))))),IMPRODUCT($AJ$3,(IMSUB(1,IMAGINARY(INDEX($AJ$3:$AJ$1000,MATCH($BO1219,$AH$3:$AH$1000,0),1))))),IMPRODUCT($AK$3,(IMSUB(1,IMAGINARY(INDEX($AK$3:$AK$1000,MATCH($BO1219,$AH$3:$AH$1000,0),1))))),IMPRODUCT($AL$3,(IMSUB(1,IMAGINARY(INDEX($AL$3:$AL$1000,MATCH($BO1219,$AH$3:$AH$1000,0),1))))),IMPRODUCT($AM$3,(IMSUB(1,IMAGINARY(INDEX($AM$3:$AM$1000,MATCH($BO1219,$AH$3:$AH$1000,0),1))))),IMPRODUCT($AN$3,(IMSUB(1,IMAGINARY(INDEX($AN$3:$AN$1000,MATCH($BO1219,$AH$3:$AH$1000,0),1))))))</f>
        <v>#N/A</v>
      </c>
      <c r="CD1219" s="13" t="e">
        <f>IMSUM(IMPRODUCT($AT$3,(IMSUB(1,IMAGINARY(INDEX($AT$3:$AT$1000,MATCH($BO1219,$AS$3:$AS$1000,0),1))))),IMPRODUCT($AU$3,(IMSUB(1,IMAGINARY(INDEX($AU$3:$AU$1000,MATCH($BO1219,$AS$3:$AS$1000,0),1))))),IMPRODUCT($AV$3,(IMSUB(1,IMAGINARY(INDEX($AV$3:$AV$1000,MATCH($BO1219,$AS$3:$AS$1000,0),1))))),IMPRODUCT($AW$3,(IMSUB(1,IMAGINARY(INDEX($AW$3:$AW$1000,MATCH($BO1219,$AS$3:$AS$1000,0),1))))),IMPRODUCT($AX$3,(IMSUB(1,IMAGINARY(INDEX($AX$3:$AX$1000,MATCH($BO1219,$AS$3:$AS$1000,0),1))))),IMPRODUCT($AY$3,(IMSUB(1,IMAGINARY(INDEX($AY$3:$AY$1000,MATCH($BO1219,$AS$3:$AS$1000,0),1))))))</f>
        <v>#N/A</v>
      </c>
      <c r="CE1219" s="2" t="e">
        <f t="shared" si="384"/>
        <v>#N/A</v>
      </c>
    </row>
    <row r="1220" spans="8:83" x14ac:dyDescent="0.3">
      <c r="H1220" s="13" t="e">
        <f t="shared" ref="H1220:H1283" si="397">ROUND((J1220*100)/IMSUM(IMPRODUCT($B$3,(IMSUB(1,IMAGINARY(B1220)))),IMPRODUCT($C$3,(IMSUB(1,IMAGINARY(C1220)))),IMPRODUCT($D$3,(IMSUB(1,IMAGINARY(D1220)))),IMPRODUCT($E$3,(IMSUB(1,IMAGINARY(E1220)))),IMPRODUCT($F$3,(IMSUB(1,IMAGINARY(F1220)))),IMPRODUCT($G$3,(IMSUB(1,IMAGINARY(G1220))))),0)</f>
        <v>#DIV/0!</v>
      </c>
      <c r="I1220" s="13" t="e">
        <f t="shared" ref="I1220:I1283" si="398">ROUND(J1220/$J$3*100, 0)</f>
        <v>#DIV/0!</v>
      </c>
      <c r="J1220" s="14">
        <f t="shared" si="396"/>
        <v>0</v>
      </c>
      <c r="S1220" s="2" t="e">
        <f t="shared" si="394"/>
        <v>#DIV/0!</v>
      </c>
      <c r="T1220" s="2" t="e">
        <f t="shared" ref="T1220:T1283" si="399">ROUND(U1220/$U$3*100, 0)</f>
        <v>#DIV/0!</v>
      </c>
      <c r="U1220" s="4">
        <f t="shared" si="395"/>
        <v>0</v>
      </c>
      <c r="AD1220" s="2" t="e">
        <f t="shared" si="387"/>
        <v>#DIV/0!</v>
      </c>
      <c r="AE1220" s="2" t="e">
        <f t="shared" ref="AE1220:AE1283" si="400">ROUND(AF1220/$AF$3*100, 0)</f>
        <v>#DIV/0!</v>
      </c>
      <c r="AF1220" s="4">
        <f t="shared" si="388"/>
        <v>0</v>
      </c>
      <c r="AO1220" s="2" t="e">
        <f t="shared" si="389"/>
        <v>#DIV/0!</v>
      </c>
      <c r="AP1220" s="2" t="e">
        <f t="shared" ref="AP1220:AP1283" si="401">ROUND(AQ1220/$AQ$3*100, 0)</f>
        <v>#DIV/0!</v>
      </c>
      <c r="AQ1220" s="4">
        <f t="shared" si="390"/>
        <v>0</v>
      </c>
      <c r="AZ1220" s="2" t="e">
        <f t="shared" si="391"/>
        <v>#DIV/0!</v>
      </c>
      <c r="BA1220" s="3" t="e">
        <f t="shared" ref="BA1220:BA1283" si="402">ROUND(BB1220/$BB$3*100, 0)</f>
        <v>#DIV/0!</v>
      </c>
      <c r="BB1220" s="4">
        <f t="shared" si="392"/>
        <v>0</v>
      </c>
      <c r="BK1220" s="2" t="e">
        <f t="shared" si="385"/>
        <v>#DIV/0!</v>
      </c>
      <c r="BL1220" s="3" t="e">
        <f t="shared" si="386"/>
        <v>#DIV/0!</v>
      </c>
      <c r="BM1220" s="4">
        <f t="shared" si="393"/>
        <v>0</v>
      </c>
      <c r="BP1220" s="13" t="e">
        <f>INDEX($J$3:$J$1000,MATCH($BO1220,$A$3:$A$1000,0),1)</f>
        <v>#N/A</v>
      </c>
      <c r="BQ1220" s="2" t="e">
        <f>INDEX($U$3:$U$1000,MATCH($BO1220,$L$3:$L$1000,0),1)</f>
        <v>#N/A</v>
      </c>
      <c r="BR1220" s="2" t="e">
        <f>INDEX($AF$3:$AF$1000,MATCH($BO1220,$W$3:$W$1000,0),1)</f>
        <v>#N/A</v>
      </c>
      <c r="BS1220" s="2" t="e">
        <f>INDEX($AQ$3:$AQ$1000,MATCH($BO1220,$AH$3:$AH$1000,0),1)</f>
        <v>#N/A</v>
      </c>
      <c r="BT1220" s="2" t="e">
        <f>INDEX($BB$3:$BB$1000,MATCH($BO1220,$AS$3:$AS$1000,0),1)</f>
        <v>#N/A</v>
      </c>
      <c r="BU1220" s="2" t="e">
        <f t="shared" ref="BU1220:BU1283" si="403">INDEX($BM$3:$BM$1000,MATCH($BO1220,$BD$3:$BD$1000,0),1)</f>
        <v>#N/A</v>
      </c>
      <c r="BV1220" s="2" t="e">
        <f>ROUND((BX1220*100)/(BZ1220+CA1220+CB1220+CC1220+CD1220),0)</f>
        <v>#N/A</v>
      </c>
      <c r="BW1220" s="2" t="e">
        <f>ROUND(BX1220*100/$BX$3,0)</f>
        <v>#N/A</v>
      </c>
      <c r="BX1220" s="2" t="e">
        <f>SUM(BP1220:BT1220)</f>
        <v>#N/A</v>
      </c>
      <c r="BZ1220" s="13" t="e">
        <f>IMSUM(IMPRODUCT($B$3,(IMSUB(1,IMAGINARY(INDEX($B$3:$B$1000,MATCH($BO1220,$A$3:$A$1000,0),1))))),IMPRODUCT($C$3,(IMSUB(1,IMAGINARY(INDEX($C$3:$C$1000,MATCH($BO1220,$A$3:$A$1000,0),1))))),IMPRODUCT($D$3,(IMSUB(1,IMAGINARY(INDEX($D$3:$D$1000,MATCH($BO1220,$A$3:$A$1000,0),1))))),IMPRODUCT($E$3,(IMSUB(1,IMAGINARY(INDEX($E$3:$E$1000,MATCH($BO1220,$A$3:$A$1000,0),1))))),IMPRODUCT($F$3,(IMSUB(1,IMAGINARY(INDEX($F$3:$F$1000,MATCH($BO1220,$A$3:$A$1000,0),1))))),IMPRODUCT($G$3,(IMSUB(1,IMAGINARY(INDEX($G$3:$G$1000,MATCH($BO1220,$A$3:$A$1000,0),1))))))</f>
        <v>#N/A</v>
      </c>
      <c r="CA1220" s="13" t="e">
        <f>IMSUM(IMPRODUCT($M$3,(IMSUB(1,IMAGINARY(INDEX($M$3:$M$1000,MATCH($BO1220,$L$3:$L$1000,0),1))))),IMPRODUCT($N$3,(IMSUB(1,IMAGINARY(INDEX($N$3:$N$1000,MATCH($BO1220,$L$3:$L$1000,0),1))))),IMPRODUCT($O$3,(IMSUB(1,IMAGINARY(INDEX($O$3:$O$1000,MATCH($BO1220,$L$3:$L$1000,0),1))))),IMPRODUCT($P$3,(IMSUB(1,IMAGINARY(INDEX($P$3:$P$1000,MATCH($BO1220,$L$3:$L$1000,0),1))))),IMPRODUCT($Q$3,(IMSUB(1,IMAGINARY(INDEX($Q$3:$Q$1000,MATCH($BO1220,$L$3:$L$1000,0),1))))),IMPRODUCT($R$3,(IMSUB(1,IMAGINARY(INDEX($R$3:$R$1000,MATCH($BO1220,$L$3:$L$1000,0),1))))))</f>
        <v>#N/A</v>
      </c>
      <c r="CB1220" s="13" t="e">
        <f>IMSUM(IMPRODUCT($X$3,(IMSUB(1,IMAGINARY(INDEX($X$3:$X$1000,MATCH($BO1220,$W$3:$W$1000,0),1))))),IMPRODUCT($Y$3,(IMSUB(1,IMAGINARY(INDEX($Y$3:$Y$1000,MATCH($BO1220,$W$3:$W$1000,0),1))))),IMPRODUCT($Z$3,(IMSUB(1,IMAGINARY(INDEX($Z$3:$Z$1000,MATCH($BO1220,$W$3:$W$1000,0),1))))),IMPRODUCT($AA$3,(IMSUB(1,IMAGINARY(INDEX($AA$3:$AA$1000,MATCH($BO1220,$W$3:$W$1000,0),1))))),IMPRODUCT($AB$3,(IMSUB(1,IMAGINARY(INDEX($AB$3:$AB$1000,MATCH($BO1220,$W$3:$W$1000,0),1))))),IMPRODUCT($AC$3,(IMSUB(1,IMAGINARY(INDEX($AC$3:$AC$1000,MATCH($BO1220,$W$3:$W$1000,0),1))))))</f>
        <v>#N/A</v>
      </c>
      <c r="CC1220" s="13" t="e">
        <f>IMSUM(IMPRODUCT($AI$3,(IMSUB(1,IMAGINARY(INDEX($AI$3:$AI$1000,MATCH($BO1220,$AH$3:$AH$1000,0),1))))),IMPRODUCT($AJ$3,(IMSUB(1,IMAGINARY(INDEX($AJ$3:$AJ$1000,MATCH($BO1220,$AH$3:$AH$1000,0),1))))),IMPRODUCT($AK$3,(IMSUB(1,IMAGINARY(INDEX($AK$3:$AK$1000,MATCH($BO1220,$AH$3:$AH$1000,0),1))))),IMPRODUCT($AL$3,(IMSUB(1,IMAGINARY(INDEX($AL$3:$AL$1000,MATCH($BO1220,$AH$3:$AH$1000,0),1))))),IMPRODUCT($AM$3,(IMSUB(1,IMAGINARY(INDEX($AM$3:$AM$1000,MATCH($BO1220,$AH$3:$AH$1000,0),1))))),IMPRODUCT($AN$3,(IMSUB(1,IMAGINARY(INDEX($AN$3:$AN$1000,MATCH($BO1220,$AH$3:$AH$1000,0),1))))))</f>
        <v>#N/A</v>
      </c>
      <c r="CD1220" s="13" t="e">
        <f>IMSUM(IMPRODUCT($AT$3,(IMSUB(1,IMAGINARY(INDEX($AT$3:$AT$1000,MATCH($BO1220,$AS$3:$AS$1000,0),1))))),IMPRODUCT($AU$3,(IMSUB(1,IMAGINARY(INDEX($AU$3:$AU$1000,MATCH($BO1220,$AS$3:$AS$1000,0),1))))),IMPRODUCT($AV$3,(IMSUB(1,IMAGINARY(INDEX($AV$3:$AV$1000,MATCH($BO1220,$AS$3:$AS$1000,0),1))))),IMPRODUCT($AW$3,(IMSUB(1,IMAGINARY(INDEX($AW$3:$AW$1000,MATCH($BO1220,$AS$3:$AS$1000,0),1))))),IMPRODUCT($AX$3,(IMSUB(1,IMAGINARY(INDEX($AX$3:$AX$1000,MATCH($BO1220,$AS$3:$AS$1000,0),1))))),IMPRODUCT($AY$3,(IMSUB(1,IMAGINARY(INDEX($AY$3:$AY$1000,MATCH($BO1220,$AS$3:$AS$1000,0),1))))))</f>
        <v>#N/A</v>
      </c>
      <c r="CE1220" s="2" t="e">
        <f t="shared" ref="CE1220:CE1283" si="404">IMSUM(IMPRODUCT($BE$3,(IMSUB(1,IMAGINARY(INDEX($BE$3:$BE$1000,MATCH($BO1220,$BD$3:$BD$1000,0),1))))),IMPRODUCT($BF$3,(IMSUB(1,IMAGINARY(INDEX($BF$3:$BF$1000,MATCH($BO1220,$BD$3:$BD$1000,0),1))))),IMPRODUCT($BG$3,(IMSUB(1,IMAGINARY(INDEX($BG$3:$BG$1000,MATCH($BO1220,$BD$3:$BD$1000,0),1))))),IMPRODUCT($BH$3,(IMSUB(1,IMAGINARY(INDEX($BH$3:$BH$1000,MATCH($BO1220,$BD$3:$BD$1000,0),1))))),IMPRODUCT($BI$3,(IMSUB(1,IMAGINARY(INDEX($BI$3:$BI$1000,MATCH($BO1220,$BD$3:$BD$1000,0),1))))),IMPRODUCT($BJ$3,(IMSUB(1,IMAGINARY(INDEX($BJ$3:$BJ$1000,MATCH($BO1220,$BD$3:$BD$1000,0),1))))))</f>
        <v>#N/A</v>
      </c>
    </row>
    <row r="1221" spans="8:83" x14ac:dyDescent="0.3">
      <c r="H1221" s="13" t="e">
        <f t="shared" si="397"/>
        <v>#DIV/0!</v>
      </c>
      <c r="I1221" s="13" t="e">
        <f t="shared" si="398"/>
        <v>#DIV/0!</v>
      </c>
      <c r="J1221" s="14">
        <f t="shared" si="396"/>
        <v>0</v>
      </c>
      <c r="S1221" s="2" t="e">
        <f t="shared" si="394"/>
        <v>#DIV/0!</v>
      </c>
      <c r="T1221" s="2" t="e">
        <f t="shared" si="399"/>
        <v>#DIV/0!</v>
      </c>
      <c r="U1221" s="4">
        <f t="shared" si="395"/>
        <v>0</v>
      </c>
      <c r="AD1221" s="2" t="e">
        <f t="shared" si="387"/>
        <v>#DIV/0!</v>
      </c>
      <c r="AE1221" s="2" t="e">
        <f t="shared" si="400"/>
        <v>#DIV/0!</v>
      </c>
      <c r="AF1221" s="4">
        <f t="shared" si="388"/>
        <v>0</v>
      </c>
      <c r="AO1221" s="2" t="e">
        <f t="shared" si="389"/>
        <v>#DIV/0!</v>
      </c>
      <c r="AP1221" s="2" t="e">
        <f t="shared" si="401"/>
        <v>#DIV/0!</v>
      </c>
      <c r="AQ1221" s="4">
        <f t="shared" si="390"/>
        <v>0</v>
      </c>
      <c r="AZ1221" s="2" t="e">
        <f t="shared" si="391"/>
        <v>#DIV/0!</v>
      </c>
      <c r="BA1221" s="3" t="e">
        <f t="shared" si="402"/>
        <v>#DIV/0!</v>
      </c>
      <c r="BB1221" s="4">
        <f t="shared" si="392"/>
        <v>0</v>
      </c>
      <c r="BK1221" s="2" t="e">
        <f t="shared" ref="BK1221:BK1284" si="405">ROUND((BM1221*100)/IMSUM(IMPRODUCT($BE$3,(IMSUB(1,IMAGINARY(BE1221)))),IMPRODUCT($BF$3,(IMSUB(1,IMAGINARY(BF1221)))),IMPRODUCT($BG$3,(IMSUB(1,IMAGINARY(BG1221)))),IMPRODUCT($BH$3,(IMSUB(1,IMAGINARY(BH1221)))),IMPRODUCT($BI$3,(IMSUB(1,IMAGINARY(BI1221)))),IMPRODUCT($BJ$3,(IMSUB(1,IMAGINARY(BJ1221))))),0)</f>
        <v>#DIV/0!</v>
      </c>
      <c r="BL1221" s="3" t="e">
        <f t="shared" ref="BL1221:BL1284" si="406">ROUND(BM1221/$BM$3*100, 0)</f>
        <v>#DIV/0!</v>
      </c>
      <c r="BM1221" s="4">
        <f t="shared" si="393"/>
        <v>0</v>
      </c>
      <c r="BP1221" s="13" t="e">
        <f>INDEX($J$3:$J$1000,MATCH($BO1221,$A$3:$A$1000,0),1)</f>
        <v>#N/A</v>
      </c>
      <c r="BQ1221" s="2" t="e">
        <f>INDEX($U$3:$U$1000,MATCH($BO1221,$L$3:$L$1000,0),1)</f>
        <v>#N/A</v>
      </c>
      <c r="BR1221" s="2" t="e">
        <f>INDEX($AF$3:$AF$1000,MATCH($BO1221,$W$3:$W$1000,0),1)</f>
        <v>#N/A</v>
      </c>
      <c r="BS1221" s="2" t="e">
        <f>INDEX($AQ$3:$AQ$1000,MATCH($BO1221,$AH$3:$AH$1000,0),1)</f>
        <v>#N/A</v>
      </c>
      <c r="BT1221" s="2" t="e">
        <f>INDEX($BB$3:$BB$1000,MATCH($BO1221,$AS$3:$AS$1000,0),1)</f>
        <v>#N/A</v>
      </c>
      <c r="BU1221" s="2" t="e">
        <f t="shared" si="403"/>
        <v>#N/A</v>
      </c>
      <c r="BV1221" s="2" t="e">
        <f>ROUND((BX1221*100)/(BZ1221+CA1221+CB1221+CC1221+CD1221),0)</f>
        <v>#N/A</v>
      </c>
      <c r="BW1221" s="2" t="e">
        <f>ROUND(BX1221*100/$BX$3,0)</f>
        <v>#N/A</v>
      </c>
      <c r="BX1221" s="2" t="e">
        <f>SUM(BP1221:BT1221)</f>
        <v>#N/A</v>
      </c>
      <c r="BZ1221" s="13" t="e">
        <f>IMSUM(IMPRODUCT($B$3,(IMSUB(1,IMAGINARY(INDEX($B$3:$B$1000,MATCH($BO1221,$A$3:$A$1000,0),1))))),IMPRODUCT($C$3,(IMSUB(1,IMAGINARY(INDEX($C$3:$C$1000,MATCH($BO1221,$A$3:$A$1000,0),1))))),IMPRODUCT($D$3,(IMSUB(1,IMAGINARY(INDEX($D$3:$D$1000,MATCH($BO1221,$A$3:$A$1000,0),1))))),IMPRODUCT($E$3,(IMSUB(1,IMAGINARY(INDEX($E$3:$E$1000,MATCH($BO1221,$A$3:$A$1000,0),1))))),IMPRODUCT($F$3,(IMSUB(1,IMAGINARY(INDEX($F$3:$F$1000,MATCH($BO1221,$A$3:$A$1000,0),1))))),IMPRODUCT($G$3,(IMSUB(1,IMAGINARY(INDEX($G$3:$G$1000,MATCH($BO1221,$A$3:$A$1000,0),1))))))</f>
        <v>#N/A</v>
      </c>
      <c r="CA1221" s="13" t="e">
        <f>IMSUM(IMPRODUCT($M$3,(IMSUB(1,IMAGINARY(INDEX($M$3:$M$1000,MATCH($BO1221,$L$3:$L$1000,0),1))))),IMPRODUCT($N$3,(IMSUB(1,IMAGINARY(INDEX($N$3:$N$1000,MATCH($BO1221,$L$3:$L$1000,0),1))))),IMPRODUCT($O$3,(IMSUB(1,IMAGINARY(INDEX($O$3:$O$1000,MATCH($BO1221,$L$3:$L$1000,0),1))))),IMPRODUCT($P$3,(IMSUB(1,IMAGINARY(INDEX($P$3:$P$1000,MATCH($BO1221,$L$3:$L$1000,0),1))))),IMPRODUCT($Q$3,(IMSUB(1,IMAGINARY(INDEX($Q$3:$Q$1000,MATCH($BO1221,$L$3:$L$1000,0),1))))),IMPRODUCT($R$3,(IMSUB(1,IMAGINARY(INDEX($R$3:$R$1000,MATCH($BO1221,$L$3:$L$1000,0),1))))))</f>
        <v>#N/A</v>
      </c>
      <c r="CB1221" s="13" t="e">
        <f>IMSUM(IMPRODUCT($X$3,(IMSUB(1,IMAGINARY(INDEX($X$3:$X$1000,MATCH($BO1221,$W$3:$W$1000,0),1))))),IMPRODUCT($Y$3,(IMSUB(1,IMAGINARY(INDEX($Y$3:$Y$1000,MATCH($BO1221,$W$3:$W$1000,0),1))))),IMPRODUCT($Z$3,(IMSUB(1,IMAGINARY(INDEX($Z$3:$Z$1000,MATCH($BO1221,$W$3:$W$1000,0),1))))),IMPRODUCT($AA$3,(IMSUB(1,IMAGINARY(INDEX($AA$3:$AA$1000,MATCH($BO1221,$W$3:$W$1000,0),1))))),IMPRODUCT($AB$3,(IMSUB(1,IMAGINARY(INDEX($AB$3:$AB$1000,MATCH($BO1221,$W$3:$W$1000,0),1))))),IMPRODUCT($AC$3,(IMSUB(1,IMAGINARY(INDEX($AC$3:$AC$1000,MATCH($BO1221,$W$3:$W$1000,0),1))))))</f>
        <v>#N/A</v>
      </c>
      <c r="CC1221" s="13" t="e">
        <f>IMSUM(IMPRODUCT($AI$3,(IMSUB(1,IMAGINARY(INDEX($AI$3:$AI$1000,MATCH($BO1221,$AH$3:$AH$1000,0),1))))),IMPRODUCT($AJ$3,(IMSUB(1,IMAGINARY(INDEX($AJ$3:$AJ$1000,MATCH($BO1221,$AH$3:$AH$1000,0),1))))),IMPRODUCT($AK$3,(IMSUB(1,IMAGINARY(INDEX($AK$3:$AK$1000,MATCH($BO1221,$AH$3:$AH$1000,0),1))))),IMPRODUCT($AL$3,(IMSUB(1,IMAGINARY(INDEX($AL$3:$AL$1000,MATCH($BO1221,$AH$3:$AH$1000,0),1))))),IMPRODUCT($AM$3,(IMSUB(1,IMAGINARY(INDEX($AM$3:$AM$1000,MATCH($BO1221,$AH$3:$AH$1000,0),1))))),IMPRODUCT($AN$3,(IMSUB(1,IMAGINARY(INDEX($AN$3:$AN$1000,MATCH($BO1221,$AH$3:$AH$1000,0),1))))))</f>
        <v>#N/A</v>
      </c>
      <c r="CD1221" s="13" t="e">
        <f>IMSUM(IMPRODUCT($AT$3,(IMSUB(1,IMAGINARY(INDEX($AT$3:$AT$1000,MATCH($BO1221,$AS$3:$AS$1000,0),1))))),IMPRODUCT($AU$3,(IMSUB(1,IMAGINARY(INDEX($AU$3:$AU$1000,MATCH($BO1221,$AS$3:$AS$1000,0),1))))),IMPRODUCT($AV$3,(IMSUB(1,IMAGINARY(INDEX($AV$3:$AV$1000,MATCH($BO1221,$AS$3:$AS$1000,0),1))))),IMPRODUCT($AW$3,(IMSUB(1,IMAGINARY(INDEX($AW$3:$AW$1000,MATCH($BO1221,$AS$3:$AS$1000,0),1))))),IMPRODUCT($AX$3,(IMSUB(1,IMAGINARY(INDEX($AX$3:$AX$1000,MATCH($BO1221,$AS$3:$AS$1000,0),1))))),IMPRODUCT($AY$3,(IMSUB(1,IMAGINARY(INDEX($AY$3:$AY$1000,MATCH($BO1221,$AS$3:$AS$1000,0),1))))))</f>
        <v>#N/A</v>
      </c>
      <c r="CE1221" s="2" t="e">
        <f t="shared" si="404"/>
        <v>#N/A</v>
      </c>
    </row>
    <row r="1222" spans="8:83" x14ac:dyDescent="0.3">
      <c r="H1222" s="13" t="e">
        <f t="shared" si="397"/>
        <v>#DIV/0!</v>
      </c>
      <c r="I1222" s="13" t="e">
        <f t="shared" si="398"/>
        <v>#DIV/0!</v>
      </c>
      <c r="J1222" s="14">
        <f t="shared" si="396"/>
        <v>0</v>
      </c>
      <c r="S1222" s="2" t="e">
        <f t="shared" si="394"/>
        <v>#DIV/0!</v>
      </c>
      <c r="T1222" s="2" t="e">
        <f t="shared" si="399"/>
        <v>#DIV/0!</v>
      </c>
      <c r="U1222" s="4">
        <f t="shared" si="395"/>
        <v>0</v>
      </c>
      <c r="AD1222" s="2" t="e">
        <f t="shared" si="387"/>
        <v>#DIV/0!</v>
      </c>
      <c r="AE1222" s="2" t="e">
        <f t="shared" si="400"/>
        <v>#DIV/0!</v>
      </c>
      <c r="AF1222" s="4">
        <f t="shared" si="388"/>
        <v>0</v>
      </c>
      <c r="AO1222" s="2" t="e">
        <f t="shared" si="389"/>
        <v>#DIV/0!</v>
      </c>
      <c r="AP1222" s="2" t="e">
        <f t="shared" si="401"/>
        <v>#DIV/0!</v>
      </c>
      <c r="AQ1222" s="4">
        <f t="shared" si="390"/>
        <v>0</v>
      </c>
      <c r="AZ1222" s="2" t="e">
        <f t="shared" si="391"/>
        <v>#DIV/0!</v>
      </c>
      <c r="BA1222" s="3" t="e">
        <f t="shared" si="402"/>
        <v>#DIV/0!</v>
      </c>
      <c r="BB1222" s="4">
        <f t="shared" si="392"/>
        <v>0</v>
      </c>
      <c r="BK1222" s="2" t="e">
        <f t="shared" si="405"/>
        <v>#DIV/0!</v>
      </c>
      <c r="BL1222" s="3" t="e">
        <f t="shared" si="406"/>
        <v>#DIV/0!</v>
      </c>
      <c r="BM1222" s="4">
        <f t="shared" si="393"/>
        <v>0</v>
      </c>
      <c r="BP1222" s="13" t="e">
        <f>INDEX($J$3:$J$1000,MATCH($BO1222,$A$3:$A$1000,0),1)</f>
        <v>#N/A</v>
      </c>
      <c r="BQ1222" s="2" t="e">
        <f>INDEX($U$3:$U$1000,MATCH($BO1222,$L$3:$L$1000,0),1)</f>
        <v>#N/A</v>
      </c>
      <c r="BR1222" s="2" t="e">
        <f>INDEX($AF$3:$AF$1000,MATCH($BO1222,$W$3:$W$1000,0),1)</f>
        <v>#N/A</v>
      </c>
      <c r="BS1222" s="2" t="e">
        <f>INDEX($AQ$3:$AQ$1000,MATCH($BO1222,$AH$3:$AH$1000,0),1)</f>
        <v>#N/A</v>
      </c>
      <c r="BT1222" s="2" t="e">
        <f>INDEX($BB$3:$BB$1000,MATCH($BO1222,$AS$3:$AS$1000,0),1)</f>
        <v>#N/A</v>
      </c>
      <c r="BU1222" s="2" t="e">
        <f t="shared" si="403"/>
        <v>#N/A</v>
      </c>
      <c r="BV1222" s="2" t="e">
        <f>ROUND((BX1222*100)/(BZ1222+CA1222+CB1222+CC1222+CD1222),0)</f>
        <v>#N/A</v>
      </c>
      <c r="BW1222" s="2" t="e">
        <f>ROUND(BX1222*100/$BX$3,0)</f>
        <v>#N/A</v>
      </c>
      <c r="BX1222" s="2" t="e">
        <f>SUM(BP1222:BT1222)</f>
        <v>#N/A</v>
      </c>
      <c r="BZ1222" s="13" t="e">
        <f>IMSUM(IMPRODUCT($B$3,(IMSUB(1,IMAGINARY(INDEX($B$3:$B$1000,MATCH($BO1222,$A$3:$A$1000,0),1))))),IMPRODUCT($C$3,(IMSUB(1,IMAGINARY(INDEX($C$3:$C$1000,MATCH($BO1222,$A$3:$A$1000,0),1))))),IMPRODUCT($D$3,(IMSUB(1,IMAGINARY(INDEX($D$3:$D$1000,MATCH($BO1222,$A$3:$A$1000,0),1))))),IMPRODUCT($E$3,(IMSUB(1,IMAGINARY(INDEX($E$3:$E$1000,MATCH($BO1222,$A$3:$A$1000,0),1))))),IMPRODUCT($F$3,(IMSUB(1,IMAGINARY(INDEX($F$3:$F$1000,MATCH($BO1222,$A$3:$A$1000,0),1))))),IMPRODUCT($G$3,(IMSUB(1,IMAGINARY(INDEX($G$3:$G$1000,MATCH($BO1222,$A$3:$A$1000,0),1))))))</f>
        <v>#N/A</v>
      </c>
      <c r="CA1222" s="13" t="e">
        <f>IMSUM(IMPRODUCT($M$3,(IMSUB(1,IMAGINARY(INDEX($M$3:$M$1000,MATCH($BO1222,$L$3:$L$1000,0),1))))),IMPRODUCT($N$3,(IMSUB(1,IMAGINARY(INDEX($N$3:$N$1000,MATCH($BO1222,$L$3:$L$1000,0),1))))),IMPRODUCT($O$3,(IMSUB(1,IMAGINARY(INDEX($O$3:$O$1000,MATCH($BO1222,$L$3:$L$1000,0),1))))),IMPRODUCT($P$3,(IMSUB(1,IMAGINARY(INDEX($P$3:$P$1000,MATCH($BO1222,$L$3:$L$1000,0),1))))),IMPRODUCT($Q$3,(IMSUB(1,IMAGINARY(INDEX($Q$3:$Q$1000,MATCH($BO1222,$L$3:$L$1000,0),1))))),IMPRODUCT($R$3,(IMSUB(1,IMAGINARY(INDEX($R$3:$R$1000,MATCH($BO1222,$L$3:$L$1000,0),1))))))</f>
        <v>#N/A</v>
      </c>
      <c r="CB1222" s="13" t="e">
        <f>IMSUM(IMPRODUCT($X$3,(IMSUB(1,IMAGINARY(INDEX($X$3:$X$1000,MATCH($BO1222,$W$3:$W$1000,0),1))))),IMPRODUCT($Y$3,(IMSUB(1,IMAGINARY(INDEX($Y$3:$Y$1000,MATCH($BO1222,$W$3:$W$1000,0),1))))),IMPRODUCT($Z$3,(IMSUB(1,IMAGINARY(INDEX($Z$3:$Z$1000,MATCH($BO1222,$W$3:$W$1000,0),1))))),IMPRODUCT($AA$3,(IMSUB(1,IMAGINARY(INDEX($AA$3:$AA$1000,MATCH($BO1222,$W$3:$W$1000,0),1))))),IMPRODUCT($AB$3,(IMSUB(1,IMAGINARY(INDEX($AB$3:$AB$1000,MATCH($BO1222,$W$3:$W$1000,0),1))))),IMPRODUCT($AC$3,(IMSUB(1,IMAGINARY(INDEX($AC$3:$AC$1000,MATCH($BO1222,$W$3:$W$1000,0),1))))))</f>
        <v>#N/A</v>
      </c>
      <c r="CC1222" s="13" t="e">
        <f>IMSUM(IMPRODUCT($AI$3,(IMSUB(1,IMAGINARY(INDEX($AI$3:$AI$1000,MATCH($BO1222,$AH$3:$AH$1000,0),1))))),IMPRODUCT($AJ$3,(IMSUB(1,IMAGINARY(INDEX($AJ$3:$AJ$1000,MATCH($BO1222,$AH$3:$AH$1000,0),1))))),IMPRODUCT($AK$3,(IMSUB(1,IMAGINARY(INDEX($AK$3:$AK$1000,MATCH($BO1222,$AH$3:$AH$1000,0),1))))),IMPRODUCT($AL$3,(IMSUB(1,IMAGINARY(INDEX($AL$3:$AL$1000,MATCH($BO1222,$AH$3:$AH$1000,0),1))))),IMPRODUCT($AM$3,(IMSUB(1,IMAGINARY(INDEX($AM$3:$AM$1000,MATCH($BO1222,$AH$3:$AH$1000,0),1))))),IMPRODUCT($AN$3,(IMSUB(1,IMAGINARY(INDEX($AN$3:$AN$1000,MATCH($BO1222,$AH$3:$AH$1000,0),1))))))</f>
        <v>#N/A</v>
      </c>
      <c r="CD1222" s="13" t="e">
        <f>IMSUM(IMPRODUCT($AT$3,(IMSUB(1,IMAGINARY(INDEX($AT$3:$AT$1000,MATCH($BO1222,$AS$3:$AS$1000,0),1))))),IMPRODUCT($AU$3,(IMSUB(1,IMAGINARY(INDEX($AU$3:$AU$1000,MATCH($BO1222,$AS$3:$AS$1000,0),1))))),IMPRODUCT($AV$3,(IMSUB(1,IMAGINARY(INDEX($AV$3:$AV$1000,MATCH($BO1222,$AS$3:$AS$1000,0),1))))),IMPRODUCT($AW$3,(IMSUB(1,IMAGINARY(INDEX($AW$3:$AW$1000,MATCH($BO1222,$AS$3:$AS$1000,0),1))))),IMPRODUCT($AX$3,(IMSUB(1,IMAGINARY(INDEX($AX$3:$AX$1000,MATCH($BO1222,$AS$3:$AS$1000,0),1))))),IMPRODUCT($AY$3,(IMSUB(1,IMAGINARY(INDEX($AY$3:$AY$1000,MATCH($BO1222,$AS$3:$AS$1000,0),1))))))</f>
        <v>#N/A</v>
      </c>
      <c r="CE1222" s="2" t="e">
        <f t="shared" si="404"/>
        <v>#N/A</v>
      </c>
    </row>
    <row r="1223" spans="8:83" x14ac:dyDescent="0.3">
      <c r="H1223" s="13" t="e">
        <f t="shared" si="397"/>
        <v>#DIV/0!</v>
      </c>
      <c r="I1223" s="13" t="e">
        <f t="shared" si="398"/>
        <v>#DIV/0!</v>
      </c>
      <c r="J1223" s="14">
        <f t="shared" si="396"/>
        <v>0</v>
      </c>
      <c r="S1223" s="2" t="e">
        <f t="shared" si="394"/>
        <v>#DIV/0!</v>
      </c>
      <c r="T1223" s="2" t="e">
        <f t="shared" si="399"/>
        <v>#DIV/0!</v>
      </c>
      <c r="U1223" s="4">
        <f t="shared" si="395"/>
        <v>0</v>
      </c>
      <c r="AD1223" s="2" t="e">
        <f t="shared" si="387"/>
        <v>#DIV/0!</v>
      </c>
      <c r="AE1223" s="2" t="e">
        <f t="shared" si="400"/>
        <v>#DIV/0!</v>
      </c>
      <c r="AF1223" s="4">
        <f t="shared" si="388"/>
        <v>0</v>
      </c>
      <c r="AO1223" s="2" t="e">
        <f t="shared" si="389"/>
        <v>#DIV/0!</v>
      </c>
      <c r="AP1223" s="2" t="e">
        <f t="shared" si="401"/>
        <v>#DIV/0!</v>
      </c>
      <c r="AQ1223" s="4">
        <f t="shared" si="390"/>
        <v>0</v>
      </c>
      <c r="AZ1223" s="2" t="e">
        <f t="shared" si="391"/>
        <v>#DIV/0!</v>
      </c>
      <c r="BA1223" s="3" t="e">
        <f t="shared" si="402"/>
        <v>#DIV/0!</v>
      </c>
      <c r="BB1223" s="4">
        <f t="shared" si="392"/>
        <v>0</v>
      </c>
      <c r="BK1223" s="2" t="e">
        <f t="shared" si="405"/>
        <v>#DIV/0!</v>
      </c>
      <c r="BL1223" s="3" t="e">
        <f t="shared" si="406"/>
        <v>#DIV/0!</v>
      </c>
      <c r="BM1223" s="4">
        <f t="shared" si="393"/>
        <v>0</v>
      </c>
      <c r="BP1223" s="13" t="e">
        <f>INDEX($J$3:$J$1000,MATCH($BO1223,$A$3:$A$1000,0),1)</f>
        <v>#N/A</v>
      </c>
      <c r="BQ1223" s="2" t="e">
        <f>INDEX($U$3:$U$1000,MATCH($BO1223,$L$3:$L$1000,0),1)</f>
        <v>#N/A</v>
      </c>
      <c r="BR1223" s="2" t="e">
        <f>INDEX($AF$3:$AF$1000,MATCH($BO1223,$W$3:$W$1000,0),1)</f>
        <v>#N/A</v>
      </c>
      <c r="BS1223" s="2" t="e">
        <f>INDEX($AQ$3:$AQ$1000,MATCH($BO1223,$AH$3:$AH$1000,0),1)</f>
        <v>#N/A</v>
      </c>
      <c r="BT1223" s="2" t="e">
        <f>INDEX($BB$3:$BB$1000,MATCH($BO1223,$AS$3:$AS$1000,0),1)</f>
        <v>#N/A</v>
      </c>
      <c r="BU1223" s="2" t="e">
        <f t="shared" si="403"/>
        <v>#N/A</v>
      </c>
      <c r="BV1223" s="2" t="e">
        <f>ROUND((BX1223*100)/(BZ1223+CA1223+CB1223+CC1223+CD1223),0)</f>
        <v>#N/A</v>
      </c>
      <c r="BW1223" s="2" t="e">
        <f>ROUND(BX1223*100/$BX$3,0)</f>
        <v>#N/A</v>
      </c>
      <c r="BX1223" s="2" t="e">
        <f>SUM(BP1223:BT1223)</f>
        <v>#N/A</v>
      </c>
      <c r="BZ1223" s="13" t="e">
        <f>IMSUM(IMPRODUCT($B$3,(IMSUB(1,IMAGINARY(INDEX($B$3:$B$1000,MATCH($BO1223,$A$3:$A$1000,0),1))))),IMPRODUCT($C$3,(IMSUB(1,IMAGINARY(INDEX($C$3:$C$1000,MATCH($BO1223,$A$3:$A$1000,0),1))))),IMPRODUCT($D$3,(IMSUB(1,IMAGINARY(INDEX($D$3:$D$1000,MATCH($BO1223,$A$3:$A$1000,0),1))))),IMPRODUCT($E$3,(IMSUB(1,IMAGINARY(INDEX($E$3:$E$1000,MATCH($BO1223,$A$3:$A$1000,0),1))))),IMPRODUCT($F$3,(IMSUB(1,IMAGINARY(INDEX($F$3:$F$1000,MATCH($BO1223,$A$3:$A$1000,0),1))))),IMPRODUCT($G$3,(IMSUB(1,IMAGINARY(INDEX($G$3:$G$1000,MATCH($BO1223,$A$3:$A$1000,0),1))))))</f>
        <v>#N/A</v>
      </c>
      <c r="CA1223" s="13" t="e">
        <f>IMSUM(IMPRODUCT($M$3,(IMSUB(1,IMAGINARY(INDEX($M$3:$M$1000,MATCH($BO1223,$L$3:$L$1000,0),1))))),IMPRODUCT($N$3,(IMSUB(1,IMAGINARY(INDEX($N$3:$N$1000,MATCH($BO1223,$L$3:$L$1000,0),1))))),IMPRODUCT($O$3,(IMSUB(1,IMAGINARY(INDEX($O$3:$O$1000,MATCH($BO1223,$L$3:$L$1000,0),1))))),IMPRODUCT($P$3,(IMSUB(1,IMAGINARY(INDEX($P$3:$P$1000,MATCH($BO1223,$L$3:$L$1000,0),1))))),IMPRODUCT($Q$3,(IMSUB(1,IMAGINARY(INDEX($Q$3:$Q$1000,MATCH($BO1223,$L$3:$L$1000,0),1))))),IMPRODUCT($R$3,(IMSUB(1,IMAGINARY(INDEX($R$3:$R$1000,MATCH($BO1223,$L$3:$L$1000,0),1))))))</f>
        <v>#N/A</v>
      </c>
      <c r="CB1223" s="13" t="e">
        <f>IMSUM(IMPRODUCT($X$3,(IMSUB(1,IMAGINARY(INDEX($X$3:$X$1000,MATCH($BO1223,$W$3:$W$1000,0),1))))),IMPRODUCT($Y$3,(IMSUB(1,IMAGINARY(INDEX($Y$3:$Y$1000,MATCH($BO1223,$W$3:$W$1000,0),1))))),IMPRODUCT($Z$3,(IMSUB(1,IMAGINARY(INDEX($Z$3:$Z$1000,MATCH($BO1223,$W$3:$W$1000,0),1))))),IMPRODUCT($AA$3,(IMSUB(1,IMAGINARY(INDEX($AA$3:$AA$1000,MATCH($BO1223,$W$3:$W$1000,0),1))))),IMPRODUCT($AB$3,(IMSUB(1,IMAGINARY(INDEX($AB$3:$AB$1000,MATCH($BO1223,$W$3:$W$1000,0),1))))),IMPRODUCT($AC$3,(IMSUB(1,IMAGINARY(INDEX($AC$3:$AC$1000,MATCH($BO1223,$W$3:$W$1000,0),1))))))</f>
        <v>#N/A</v>
      </c>
      <c r="CC1223" s="13" t="e">
        <f>IMSUM(IMPRODUCT($AI$3,(IMSUB(1,IMAGINARY(INDEX($AI$3:$AI$1000,MATCH($BO1223,$AH$3:$AH$1000,0),1))))),IMPRODUCT($AJ$3,(IMSUB(1,IMAGINARY(INDEX($AJ$3:$AJ$1000,MATCH($BO1223,$AH$3:$AH$1000,0),1))))),IMPRODUCT($AK$3,(IMSUB(1,IMAGINARY(INDEX($AK$3:$AK$1000,MATCH($BO1223,$AH$3:$AH$1000,0),1))))),IMPRODUCT($AL$3,(IMSUB(1,IMAGINARY(INDEX($AL$3:$AL$1000,MATCH($BO1223,$AH$3:$AH$1000,0),1))))),IMPRODUCT($AM$3,(IMSUB(1,IMAGINARY(INDEX($AM$3:$AM$1000,MATCH($BO1223,$AH$3:$AH$1000,0),1))))),IMPRODUCT($AN$3,(IMSUB(1,IMAGINARY(INDEX($AN$3:$AN$1000,MATCH($BO1223,$AH$3:$AH$1000,0),1))))))</f>
        <v>#N/A</v>
      </c>
      <c r="CD1223" s="13" t="e">
        <f>IMSUM(IMPRODUCT($AT$3,(IMSUB(1,IMAGINARY(INDEX($AT$3:$AT$1000,MATCH($BO1223,$AS$3:$AS$1000,0),1))))),IMPRODUCT($AU$3,(IMSUB(1,IMAGINARY(INDEX($AU$3:$AU$1000,MATCH($BO1223,$AS$3:$AS$1000,0),1))))),IMPRODUCT($AV$3,(IMSUB(1,IMAGINARY(INDEX($AV$3:$AV$1000,MATCH($BO1223,$AS$3:$AS$1000,0),1))))),IMPRODUCT($AW$3,(IMSUB(1,IMAGINARY(INDEX($AW$3:$AW$1000,MATCH($BO1223,$AS$3:$AS$1000,0),1))))),IMPRODUCT($AX$3,(IMSUB(1,IMAGINARY(INDEX($AX$3:$AX$1000,MATCH($BO1223,$AS$3:$AS$1000,0),1))))),IMPRODUCT($AY$3,(IMSUB(1,IMAGINARY(INDEX($AY$3:$AY$1000,MATCH($BO1223,$AS$3:$AS$1000,0),1))))))</f>
        <v>#N/A</v>
      </c>
      <c r="CE1223" s="2" t="e">
        <f t="shared" si="404"/>
        <v>#N/A</v>
      </c>
    </row>
    <row r="1224" spans="8:83" x14ac:dyDescent="0.3">
      <c r="H1224" s="13" t="e">
        <f t="shared" si="397"/>
        <v>#DIV/0!</v>
      </c>
      <c r="I1224" s="13" t="e">
        <f t="shared" si="398"/>
        <v>#DIV/0!</v>
      </c>
      <c r="J1224" s="14">
        <f t="shared" si="396"/>
        <v>0</v>
      </c>
      <c r="S1224" s="2" t="e">
        <f t="shared" si="394"/>
        <v>#DIV/0!</v>
      </c>
      <c r="T1224" s="2" t="e">
        <f t="shared" si="399"/>
        <v>#DIV/0!</v>
      </c>
      <c r="U1224" s="4">
        <f t="shared" si="395"/>
        <v>0</v>
      </c>
      <c r="AD1224" s="2" t="e">
        <f t="shared" si="387"/>
        <v>#DIV/0!</v>
      </c>
      <c r="AE1224" s="2" t="e">
        <f t="shared" si="400"/>
        <v>#DIV/0!</v>
      </c>
      <c r="AF1224" s="4">
        <f t="shared" si="388"/>
        <v>0</v>
      </c>
      <c r="AO1224" s="2" t="e">
        <f t="shared" si="389"/>
        <v>#DIV/0!</v>
      </c>
      <c r="AP1224" s="2" t="e">
        <f t="shared" si="401"/>
        <v>#DIV/0!</v>
      </c>
      <c r="AQ1224" s="4">
        <f t="shared" si="390"/>
        <v>0</v>
      </c>
      <c r="AZ1224" s="2" t="e">
        <f t="shared" si="391"/>
        <v>#DIV/0!</v>
      </c>
      <c r="BA1224" s="3" t="e">
        <f t="shared" si="402"/>
        <v>#DIV/0!</v>
      </c>
      <c r="BB1224" s="4">
        <f t="shared" si="392"/>
        <v>0</v>
      </c>
      <c r="BK1224" s="2" t="e">
        <f t="shared" si="405"/>
        <v>#DIV/0!</v>
      </c>
      <c r="BL1224" s="3" t="e">
        <f t="shared" si="406"/>
        <v>#DIV/0!</v>
      </c>
      <c r="BM1224" s="4">
        <f t="shared" si="393"/>
        <v>0</v>
      </c>
      <c r="BP1224" s="13" t="e">
        <f>INDEX($J$3:$J$1000,MATCH($BO1224,$A$3:$A$1000,0),1)</f>
        <v>#N/A</v>
      </c>
      <c r="BQ1224" s="2" t="e">
        <f>INDEX($U$3:$U$1000,MATCH($BO1224,$L$3:$L$1000,0),1)</f>
        <v>#N/A</v>
      </c>
      <c r="BR1224" s="2" t="e">
        <f>INDEX($AF$3:$AF$1000,MATCH($BO1224,$W$3:$W$1000,0),1)</f>
        <v>#N/A</v>
      </c>
      <c r="BS1224" s="2" t="e">
        <f>INDEX($AQ$3:$AQ$1000,MATCH($BO1224,$AH$3:$AH$1000,0),1)</f>
        <v>#N/A</v>
      </c>
      <c r="BT1224" s="2" t="e">
        <f>INDEX($BB$3:$BB$1000,MATCH($BO1224,$AS$3:$AS$1000,0),1)</f>
        <v>#N/A</v>
      </c>
      <c r="BU1224" s="2" t="e">
        <f t="shared" si="403"/>
        <v>#N/A</v>
      </c>
      <c r="BV1224" s="2" t="e">
        <f>ROUND((BX1224*100)/(BZ1224+CA1224+CB1224+CC1224+CD1224),0)</f>
        <v>#N/A</v>
      </c>
      <c r="BW1224" s="2" t="e">
        <f>ROUND(BX1224*100/$BX$3,0)</f>
        <v>#N/A</v>
      </c>
      <c r="BX1224" s="2" t="e">
        <f>SUM(BP1224:BT1224)</f>
        <v>#N/A</v>
      </c>
      <c r="BZ1224" s="13" t="e">
        <f>IMSUM(IMPRODUCT($B$3,(IMSUB(1,IMAGINARY(INDEX($B$3:$B$1000,MATCH($BO1224,$A$3:$A$1000,0),1))))),IMPRODUCT($C$3,(IMSUB(1,IMAGINARY(INDEX($C$3:$C$1000,MATCH($BO1224,$A$3:$A$1000,0),1))))),IMPRODUCT($D$3,(IMSUB(1,IMAGINARY(INDEX($D$3:$D$1000,MATCH($BO1224,$A$3:$A$1000,0),1))))),IMPRODUCT($E$3,(IMSUB(1,IMAGINARY(INDEX($E$3:$E$1000,MATCH($BO1224,$A$3:$A$1000,0),1))))),IMPRODUCT($F$3,(IMSUB(1,IMAGINARY(INDEX($F$3:$F$1000,MATCH($BO1224,$A$3:$A$1000,0),1))))),IMPRODUCT($G$3,(IMSUB(1,IMAGINARY(INDEX($G$3:$G$1000,MATCH($BO1224,$A$3:$A$1000,0),1))))))</f>
        <v>#N/A</v>
      </c>
      <c r="CA1224" s="13" t="e">
        <f>IMSUM(IMPRODUCT($M$3,(IMSUB(1,IMAGINARY(INDEX($M$3:$M$1000,MATCH($BO1224,$L$3:$L$1000,0),1))))),IMPRODUCT($N$3,(IMSUB(1,IMAGINARY(INDEX($N$3:$N$1000,MATCH($BO1224,$L$3:$L$1000,0),1))))),IMPRODUCT($O$3,(IMSUB(1,IMAGINARY(INDEX($O$3:$O$1000,MATCH($BO1224,$L$3:$L$1000,0),1))))),IMPRODUCT($P$3,(IMSUB(1,IMAGINARY(INDEX($P$3:$P$1000,MATCH($BO1224,$L$3:$L$1000,0),1))))),IMPRODUCT($Q$3,(IMSUB(1,IMAGINARY(INDEX($Q$3:$Q$1000,MATCH($BO1224,$L$3:$L$1000,0),1))))),IMPRODUCT($R$3,(IMSUB(1,IMAGINARY(INDEX($R$3:$R$1000,MATCH($BO1224,$L$3:$L$1000,0),1))))))</f>
        <v>#N/A</v>
      </c>
      <c r="CB1224" s="13" t="e">
        <f>IMSUM(IMPRODUCT($X$3,(IMSUB(1,IMAGINARY(INDEX($X$3:$X$1000,MATCH($BO1224,$W$3:$W$1000,0),1))))),IMPRODUCT($Y$3,(IMSUB(1,IMAGINARY(INDEX($Y$3:$Y$1000,MATCH($BO1224,$W$3:$W$1000,0),1))))),IMPRODUCT($Z$3,(IMSUB(1,IMAGINARY(INDEX($Z$3:$Z$1000,MATCH($BO1224,$W$3:$W$1000,0),1))))),IMPRODUCT($AA$3,(IMSUB(1,IMAGINARY(INDEX($AA$3:$AA$1000,MATCH($BO1224,$W$3:$W$1000,0),1))))),IMPRODUCT($AB$3,(IMSUB(1,IMAGINARY(INDEX($AB$3:$AB$1000,MATCH($BO1224,$W$3:$W$1000,0),1))))),IMPRODUCT($AC$3,(IMSUB(1,IMAGINARY(INDEX($AC$3:$AC$1000,MATCH($BO1224,$W$3:$W$1000,0),1))))))</f>
        <v>#N/A</v>
      </c>
      <c r="CC1224" s="13" t="e">
        <f>IMSUM(IMPRODUCT($AI$3,(IMSUB(1,IMAGINARY(INDEX($AI$3:$AI$1000,MATCH($BO1224,$AH$3:$AH$1000,0),1))))),IMPRODUCT($AJ$3,(IMSUB(1,IMAGINARY(INDEX($AJ$3:$AJ$1000,MATCH($BO1224,$AH$3:$AH$1000,0),1))))),IMPRODUCT($AK$3,(IMSUB(1,IMAGINARY(INDEX($AK$3:$AK$1000,MATCH($BO1224,$AH$3:$AH$1000,0),1))))),IMPRODUCT($AL$3,(IMSUB(1,IMAGINARY(INDEX($AL$3:$AL$1000,MATCH($BO1224,$AH$3:$AH$1000,0),1))))),IMPRODUCT($AM$3,(IMSUB(1,IMAGINARY(INDEX($AM$3:$AM$1000,MATCH($BO1224,$AH$3:$AH$1000,0),1))))),IMPRODUCT($AN$3,(IMSUB(1,IMAGINARY(INDEX($AN$3:$AN$1000,MATCH($BO1224,$AH$3:$AH$1000,0),1))))))</f>
        <v>#N/A</v>
      </c>
      <c r="CD1224" s="13" t="e">
        <f>IMSUM(IMPRODUCT($AT$3,(IMSUB(1,IMAGINARY(INDEX($AT$3:$AT$1000,MATCH($BO1224,$AS$3:$AS$1000,0),1))))),IMPRODUCT($AU$3,(IMSUB(1,IMAGINARY(INDEX($AU$3:$AU$1000,MATCH($BO1224,$AS$3:$AS$1000,0),1))))),IMPRODUCT($AV$3,(IMSUB(1,IMAGINARY(INDEX($AV$3:$AV$1000,MATCH($BO1224,$AS$3:$AS$1000,0),1))))),IMPRODUCT($AW$3,(IMSUB(1,IMAGINARY(INDEX($AW$3:$AW$1000,MATCH($BO1224,$AS$3:$AS$1000,0),1))))),IMPRODUCT($AX$3,(IMSUB(1,IMAGINARY(INDEX($AX$3:$AX$1000,MATCH($BO1224,$AS$3:$AS$1000,0),1))))),IMPRODUCT($AY$3,(IMSUB(1,IMAGINARY(INDEX($AY$3:$AY$1000,MATCH($BO1224,$AS$3:$AS$1000,0),1))))))</f>
        <v>#N/A</v>
      </c>
      <c r="CE1224" s="2" t="e">
        <f t="shared" si="404"/>
        <v>#N/A</v>
      </c>
    </row>
    <row r="1225" spans="8:83" x14ac:dyDescent="0.3">
      <c r="H1225" s="13" t="e">
        <f t="shared" si="397"/>
        <v>#DIV/0!</v>
      </c>
      <c r="I1225" s="13" t="e">
        <f t="shared" si="398"/>
        <v>#DIV/0!</v>
      </c>
      <c r="J1225" s="14">
        <f t="shared" si="396"/>
        <v>0</v>
      </c>
      <c r="S1225" s="2" t="e">
        <f t="shared" si="394"/>
        <v>#DIV/0!</v>
      </c>
      <c r="T1225" s="2" t="e">
        <f t="shared" si="399"/>
        <v>#DIV/0!</v>
      </c>
      <c r="U1225" s="4">
        <f t="shared" si="395"/>
        <v>0</v>
      </c>
      <c r="AD1225" s="2" t="e">
        <f t="shared" si="387"/>
        <v>#DIV/0!</v>
      </c>
      <c r="AE1225" s="2" t="e">
        <f t="shared" si="400"/>
        <v>#DIV/0!</v>
      </c>
      <c r="AF1225" s="4">
        <f t="shared" si="388"/>
        <v>0</v>
      </c>
      <c r="AO1225" s="2" t="e">
        <f t="shared" si="389"/>
        <v>#DIV/0!</v>
      </c>
      <c r="AP1225" s="2" t="e">
        <f t="shared" si="401"/>
        <v>#DIV/0!</v>
      </c>
      <c r="AQ1225" s="4">
        <f t="shared" si="390"/>
        <v>0</v>
      </c>
      <c r="AZ1225" s="2" t="e">
        <f t="shared" si="391"/>
        <v>#DIV/0!</v>
      </c>
      <c r="BA1225" s="3" t="e">
        <f t="shared" si="402"/>
        <v>#DIV/0!</v>
      </c>
      <c r="BB1225" s="4">
        <f t="shared" si="392"/>
        <v>0</v>
      </c>
      <c r="BK1225" s="2" t="e">
        <f t="shared" si="405"/>
        <v>#DIV/0!</v>
      </c>
      <c r="BL1225" s="3" t="e">
        <f t="shared" si="406"/>
        <v>#DIV/0!</v>
      </c>
      <c r="BM1225" s="4">
        <f t="shared" si="393"/>
        <v>0</v>
      </c>
      <c r="BP1225" s="13" t="e">
        <f>INDEX($J$3:$J$1000,MATCH($BO1225,$A$3:$A$1000,0),1)</f>
        <v>#N/A</v>
      </c>
      <c r="BQ1225" s="2" t="e">
        <f>INDEX($U$3:$U$1000,MATCH($BO1225,$L$3:$L$1000,0),1)</f>
        <v>#N/A</v>
      </c>
      <c r="BR1225" s="2" t="e">
        <f>INDEX($AF$3:$AF$1000,MATCH($BO1225,$W$3:$W$1000,0),1)</f>
        <v>#N/A</v>
      </c>
      <c r="BS1225" s="2" t="e">
        <f>INDEX($AQ$3:$AQ$1000,MATCH($BO1225,$AH$3:$AH$1000,0),1)</f>
        <v>#N/A</v>
      </c>
      <c r="BT1225" s="2" t="e">
        <f>INDEX($BB$3:$BB$1000,MATCH($BO1225,$AS$3:$AS$1000,0),1)</f>
        <v>#N/A</v>
      </c>
      <c r="BU1225" s="2" t="e">
        <f t="shared" si="403"/>
        <v>#N/A</v>
      </c>
      <c r="BV1225" s="2" t="e">
        <f>ROUND((BX1225*100)/(BZ1225+CA1225+CB1225+CC1225+CD1225),0)</f>
        <v>#N/A</v>
      </c>
      <c r="BW1225" s="2" t="e">
        <f>ROUND(BX1225*100/$BX$3,0)</f>
        <v>#N/A</v>
      </c>
      <c r="BX1225" s="2" t="e">
        <f>SUM(BP1225:BT1225)</f>
        <v>#N/A</v>
      </c>
      <c r="BZ1225" s="13" t="e">
        <f>IMSUM(IMPRODUCT($B$3,(IMSUB(1,IMAGINARY(INDEX($B$3:$B$1000,MATCH($BO1225,$A$3:$A$1000,0),1))))),IMPRODUCT($C$3,(IMSUB(1,IMAGINARY(INDEX($C$3:$C$1000,MATCH($BO1225,$A$3:$A$1000,0),1))))),IMPRODUCT($D$3,(IMSUB(1,IMAGINARY(INDEX($D$3:$D$1000,MATCH($BO1225,$A$3:$A$1000,0),1))))),IMPRODUCT($E$3,(IMSUB(1,IMAGINARY(INDEX($E$3:$E$1000,MATCH($BO1225,$A$3:$A$1000,0),1))))),IMPRODUCT($F$3,(IMSUB(1,IMAGINARY(INDEX($F$3:$F$1000,MATCH($BO1225,$A$3:$A$1000,0),1))))),IMPRODUCT($G$3,(IMSUB(1,IMAGINARY(INDEX($G$3:$G$1000,MATCH($BO1225,$A$3:$A$1000,0),1))))))</f>
        <v>#N/A</v>
      </c>
      <c r="CA1225" s="13" t="e">
        <f>IMSUM(IMPRODUCT($M$3,(IMSUB(1,IMAGINARY(INDEX($M$3:$M$1000,MATCH($BO1225,$L$3:$L$1000,0),1))))),IMPRODUCT($N$3,(IMSUB(1,IMAGINARY(INDEX($N$3:$N$1000,MATCH($BO1225,$L$3:$L$1000,0),1))))),IMPRODUCT($O$3,(IMSUB(1,IMAGINARY(INDEX($O$3:$O$1000,MATCH($BO1225,$L$3:$L$1000,0),1))))),IMPRODUCT($P$3,(IMSUB(1,IMAGINARY(INDEX($P$3:$P$1000,MATCH($BO1225,$L$3:$L$1000,0),1))))),IMPRODUCT($Q$3,(IMSUB(1,IMAGINARY(INDEX($Q$3:$Q$1000,MATCH($BO1225,$L$3:$L$1000,0),1))))),IMPRODUCT($R$3,(IMSUB(1,IMAGINARY(INDEX($R$3:$R$1000,MATCH($BO1225,$L$3:$L$1000,0),1))))))</f>
        <v>#N/A</v>
      </c>
      <c r="CB1225" s="13" t="e">
        <f>IMSUM(IMPRODUCT($X$3,(IMSUB(1,IMAGINARY(INDEX($X$3:$X$1000,MATCH($BO1225,$W$3:$W$1000,0),1))))),IMPRODUCT($Y$3,(IMSUB(1,IMAGINARY(INDEX($Y$3:$Y$1000,MATCH($BO1225,$W$3:$W$1000,0),1))))),IMPRODUCT($Z$3,(IMSUB(1,IMAGINARY(INDEX($Z$3:$Z$1000,MATCH($BO1225,$W$3:$W$1000,0),1))))),IMPRODUCT($AA$3,(IMSUB(1,IMAGINARY(INDEX($AA$3:$AA$1000,MATCH($BO1225,$W$3:$W$1000,0),1))))),IMPRODUCT($AB$3,(IMSUB(1,IMAGINARY(INDEX($AB$3:$AB$1000,MATCH($BO1225,$W$3:$W$1000,0),1))))),IMPRODUCT($AC$3,(IMSUB(1,IMAGINARY(INDEX($AC$3:$AC$1000,MATCH($BO1225,$W$3:$W$1000,0),1))))))</f>
        <v>#N/A</v>
      </c>
      <c r="CC1225" s="13" t="e">
        <f>IMSUM(IMPRODUCT($AI$3,(IMSUB(1,IMAGINARY(INDEX($AI$3:$AI$1000,MATCH($BO1225,$AH$3:$AH$1000,0),1))))),IMPRODUCT($AJ$3,(IMSUB(1,IMAGINARY(INDEX($AJ$3:$AJ$1000,MATCH($BO1225,$AH$3:$AH$1000,0),1))))),IMPRODUCT($AK$3,(IMSUB(1,IMAGINARY(INDEX($AK$3:$AK$1000,MATCH($BO1225,$AH$3:$AH$1000,0),1))))),IMPRODUCT($AL$3,(IMSUB(1,IMAGINARY(INDEX($AL$3:$AL$1000,MATCH($BO1225,$AH$3:$AH$1000,0),1))))),IMPRODUCT($AM$3,(IMSUB(1,IMAGINARY(INDEX($AM$3:$AM$1000,MATCH($BO1225,$AH$3:$AH$1000,0),1))))),IMPRODUCT($AN$3,(IMSUB(1,IMAGINARY(INDEX($AN$3:$AN$1000,MATCH($BO1225,$AH$3:$AH$1000,0),1))))))</f>
        <v>#N/A</v>
      </c>
      <c r="CD1225" s="13" t="e">
        <f>IMSUM(IMPRODUCT($AT$3,(IMSUB(1,IMAGINARY(INDEX($AT$3:$AT$1000,MATCH($BO1225,$AS$3:$AS$1000,0),1))))),IMPRODUCT($AU$3,(IMSUB(1,IMAGINARY(INDEX($AU$3:$AU$1000,MATCH($BO1225,$AS$3:$AS$1000,0),1))))),IMPRODUCT($AV$3,(IMSUB(1,IMAGINARY(INDEX($AV$3:$AV$1000,MATCH($BO1225,$AS$3:$AS$1000,0),1))))),IMPRODUCT($AW$3,(IMSUB(1,IMAGINARY(INDEX($AW$3:$AW$1000,MATCH($BO1225,$AS$3:$AS$1000,0),1))))),IMPRODUCT($AX$3,(IMSUB(1,IMAGINARY(INDEX($AX$3:$AX$1000,MATCH($BO1225,$AS$3:$AS$1000,0),1))))),IMPRODUCT($AY$3,(IMSUB(1,IMAGINARY(INDEX($AY$3:$AY$1000,MATCH($BO1225,$AS$3:$AS$1000,0),1))))))</f>
        <v>#N/A</v>
      </c>
      <c r="CE1225" s="2" t="e">
        <f t="shared" si="404"/>
        <v>#N/A</v>
      </c>
    </row>
    <row r="1226" spans="8:83" x14ac:dyDescent="0.3">
      <c r="H1226" s="13" t="e">
        <f t="shared" si="397"/>
        <v>#DIV/0!</v>
      </c>
      <c r="I1226" s="13" t="e">
        <f t="shared" si="398"/>
        <v>#DIV/0!</v>
      </c>
      <c r="J1226" s="14">
        <f t="shared" si="396"/>
        <v>0</v>
      </c>
      <c r="S1226" s="2" t="e">
        <f t="shared" si="394"/>
        <v>#DIV/0!</v>
      </c>
      <c r="T1226" s="2" t="e">
        <f t="shared" si="399"/>
        <v>#DIV/0!</v>
      </c>
      <c r="U1226" s="4">
        <f t="shared" si="395"/>
        <v>0</v>
      </c>
      <c r="AD1226" s="2" t="e">
        <f t="shared" ref="AD1226:AD1289" si="407">ROUND((AF1226*100)/IMSUM(IMPRODUCT($X$3,(IMSUB(1,IMAGINARY(X1226)))),IMPRODUCT($Y$3,(IMSUB(1,IMAGINARY(Y1226)))),IMPRODUCT($Z$3,(IMSUB(1,IMAGINARY(Z1226)))),IMPRODUCT($AA$3,(IMSUB(1,IMAGINARY(AA1226)))),IMPRODUCT($AB$3,(IMSUB(1,IMAGINARY(AB1226)))),IMPRODUCT($AC$3,(IMSUB(1,IMAGINARY(AC1226))))),0)</f>
        <v>#DIV/0!</v>
      </c>
      <c r="AE1226" s="2" t="e">
        <f t="shared" si="400"/>
        <v>#DIV/0!</v>
      </c>
      <c r="AF1226" s="4">
        <f t="shared" ref="AF1226:AF1289" si="408">SUM(X1226:AC1226)</f>
        <v>0</v>
      </c>
      <c r="AO1226" s="2" t="e">
        <f t="shared" ref="AO1226:AO1289" si="409">ROUND((AQ1226*100)/IMSUM(IMPRODUCT($AI$3,(IMSUB(1,IMAGINARY(AI1226)))),IMPRODUCT($AJ$3,(IMSUB(1,IMAGINARY(AJ1226)))),IMPRODUCT($AK$3,(IMSUB(1,IMAGINARY(AK1226)))),IMPRODUCT($AL$3,(IMSUB(1,IMAGINARY(AL1226)))),IMPRODUCT($AM$3,(IMSUB(1,IMAGINARY(AM1226)))),IMPRODUCT($AN$3,(IMSUB(1,IMAGINARY(AN1226))))),0)</f>
        <v>#DIV/0!</v>
      </c>
      <c r="AP1226" s="2" t="e">
        <f t="shared" si="401"/>
        <v>#DIV/0!</v>
      </c>
      <c r="AQ1226" s="4">
        <f t="shared" ref="AQ1226:AQ1289" si="410">SUM(AI1226:AN1226)</f>
        <v>0</v>
      </c>
      <c r="AZ1226" s="2" t="e">
        <f t="shared" ref="AZ1226:AZ1289" si="411">ROUND((BB1226*100)/IMSUM(IMPRODUCT($AT$3,(IMSUB(1,IMAGINARY(AT1226)))),IMPRODUCT($AU$3,(IMSUB(1,IMAGINARY(AU1226)))),IMPRODUCT($AV$3,(IMSUB(1,IMAGINARY(AV1226)))),IMPRODUCT($AW$3,(IMSUB(1,IMAGINARY(AW1226)))),IMPRODUCT($AX$3,(IMSUB(1,IMAGINARY(AX1226)))),IMPRODUCT($AY$3,(IMSUB(1,IMAGINARY(AY1226))))),0)</f>
        <v>#DIV/0!</v>
      </c>
      <c r="BA1226" s="3" t="e">
        <f t="shared" si="402"/>
        <v>#DIV/0!</v>
      </c>
      <c r="BB1226" s="4">
        <f t="shared" ref="BB1226:BB1289" si="412">SUM(AT1226:AY1226)</f>
        <v>0</v>
      </c>
      <c r="BK1226" s="2" t="e">
        <f t="shared" si="405"/>
        <v>#DIV/0!</v>
      </c>
      <c r="BL1226" s="3" t="e">
        <f t="shared" si="406"/>
        <v>#DIV/0!</v>
      </c>
      <c r="BM1226" s="4">
        <f t="shared" ref="BM1226:BM1289" si="413">SUM(BE1226:BJ1226)</f>
        <v>0</v>
      </c>
      <c r="BP1226" s="13" t="e">
        <f>INDEX($J$3:$J$1000,MATCH($BO1226,$A$3:$A$1000,0),1)</f>
        <v>#N/A</v>
      </c>
      <c r="BQ1226" s="2" t="e">
        <f>INDEX($U$3:$U$1000,MATCH($BO1226,$L$3:$L$1000,0),1)</f>
        <v>#N/A</v>
      </c>
      <c r="BR1226" s="2" t="e">
        <f>INDEX($AF$3:$AF$1000,MATCH($BO1226,$W$3:$W$1000,0),1)</f>
        <v>#N/A</v>
      </c>
      <c r="BS1226" s="2" t="e">
        <f>INDEX($AQ$3:$AQ$1000,MATCH($BO1226,$AH$3:$AH$1000,0),1)</f>
        <v>#N/A</v>
      </c>
      <c r="BT1226" s="2" t="e">
        <f>INDEX($BB$3:$BB$1000,MATCH($BO1226,$AS$3:$AS$1000,0),1)</f>
        <v>#N/A</v>
      </c>
      <c r="BU1226" s="2" t="e">
        <f t="shared" si="403"/>
        <v>#N/A</v>
      </c>
      <c r="BV1226" s="2" t="e">
        <f>ROUND((BX1226*100)/(BZ1226+CA1226+CB1226+CC1226+CD1226),0)</f>
        <v>#N/A</v>
      </c>
      <c r="BW1226" s="2" t="e">
        <f>ROUND(BX1226*100/$BX$3,0)</f>
        <v>#N/A</v>
      </c>
      <c r="BX1226" s="2" t="e">
        <f>SUM(BP1226:BT1226)</f>
        <v>#N/A</v>
      </c>
      <c r="BZ1226" s="13" t="e">
        <f>IMSUM(IMPRODUCT($B$3,(IMSUB(1,IMAGINARY(INDEX($B$3:$B$1000,MATCH($BO1226,$A$3:$A$1000,0),1))))),IMPRODUCT($C$3,(IMSUB(1,IMAGINARY(INDEX($C$3:$C$1000,MATCH($BO1226,$A$3:$A$1000,0),1))))),IMPRODUCT($D$3,(IMSUB(1,IMAGINARY(INDEX($D$3:$D$1000,MATCH($BO1226,$A$3:$A$1000,0),1))))),IMPRODUCT($E$3,(IMSUB(1,IMAGINARY(INDEX($E$3:$E$1000,MATCH($BO1226,$A$3:$A$1000,0),1))))),IMPRODUCT($F$3,(IMSUB(1,IMAGINARY(INDEX($F$3:$F$1000,MATCH($BO1226,$A$3:$A$1000,0),1))))),IMPRODUCT($G$3,(IMSUB(1,IMAGINARY(INDEX($G$3:$G$1000,MATCH($BO1226,$A$3:$A$1000,0),1))))))</f>
        <v>#N/A</v>
      </c>
      <c r="CA1226" s="13" t="e">
        <f>IMSUM(IMPRODUCT($M$3,(IMSUB(1,IMAGINARY(INDEX($M$3:$M$1000,MATCH($BO1226,$L$3:$L$1000,0),1))))),IMPRODUCT($N$3,(IMSUB(1,IMAGINARY(INDEX($N$3:$N$1000,MATCH($BO1226,$L$3:$L$1000,0),1))))),IMPRODUCT($O$3,(IMSUB(1,IMAGINARY(INDEX($O$3:$O$1000,MATCH($BO1226,$L$3:$L$1000,0),1))))),IMPRODUCT($P$3,(IMSUB(1,IMAGINARY(INDEX($P$3:$P$1000,MATCH($BO1226,$L$3:$L$1000,0),1))))),IMPRODUCT($Q$3,(IMSUB(1,IMAGINARY(INDEX($Q$3:$Q$1000,MATCH($BO1226,$L$3:$L$1000,0),1))))),IMPRODUCT($R$3,(IMSUB(1,IMAGINARY(INDEX($R$3:$R$1000,MATCH($BO1226,$L$3:$L$1000,0),1))))))</f>
        <v>#N/A</v>
      </c>
      <c r="CB1226" s="13" t="e">
        <f>IMSUM(IMPRODUCT($X$3,(IMSUB(1,IMAGINARY(INDEX($X$3:$X$1000,MATCH($BO1226,$W$3:$W$1000,0),1))))),IMPRODUCT($Y$3,(IMSUB(1,IMAGINARY(INDEX($Y$3:$Y$1000,MATCH($BO1226,$W$3:$W$1000,0),1))))),IMPRODUCT($Z$3,(IMSUB(1,IMAGINARY(INDEX($Z$3:$Z$1000,MATCH($BO1226,$W$3:$W$1000,0),1))))),IMPRODUCT($AA$3,(IMSUB(1,IMAGINARY(INDEX($AA$3:$AA$1000,MATCH($BO1226,$W$3:$W$1000,0),1))))),IMPRODUCT($AB$3,(IMSUB(1,IMAGINARY(INDEX($AB$3:$AB$1000,MATCH($BO1226,$W$3:$W$1000,0),1))))),IMPRODUCT($AC$3,(IMSUB(1,IMAGINARY(INDEX($AC$3:$AC$1000,MATCH($BO1226,$W$3:$W$1000,0),1))))))</f>
        <v>#N/A</v>
      </c>
      <c r="CC1226" s="13" t="e">
        <f>IMSUM(IMPRODUCT($AI$3,(IMSUB(1,IMAGINARY(INDEX($AI$3:$AI$1000,MATCH($BO1226,$AH$3:$AH$1000,0),1))))),IMPRODUCT($AJ$3,(IMSUB(1,IMAGINARY(INDEX($AJ$3:$AJ$1000,MATCH($BO1226,$AH$3:$AH$1000,0),1))))),IMPRODUCT($AK$3,(IMSUB(1,IMAGINARY(INDEX($AK$3:$AK$1000,MATCH($BO1226,$AH$3:$AH$1000,0),1))))),IMPRODUCT($AL$3,(IMSUB(1,IMAGINARY(INDEX($AL$3:$AL$1000,MATCH($BO1226,$AH$3:$AH$1000,0),1))))),IMPRODUCT($AM$3,(IMSUB(1,IMAGINARY(INDEX($AM$3:$AM$1000,MATCH($BO1226,$AH$3:$AH$1000,0),1))))),IMPRODUCT($AN$3,(IMSUB(1,IMAGINARY(INDEX($AN$3:$AN$1000,MATCH($BO1226,$AH$3:$AH$1000,0),1))))))</f>
        <v>#N/A</v>
      </c>
      <c r="CD1226" s="13" t="e">
        <f>IMSUM(IMPRODUCT($AT$3,(IMSUB(1,IMAGINARY(INDEX($AT$3:$AT$1000,MATCH($BO1226,$AS$3:$AS$1000,0),1))))),IMPRODUCT($AU$3,(IMSUB(1,IMAGINARY(INDEX($AU$3:$AU$1000,MATCH($BO1226,$AS$3:$AS$1000,0),1))))),IMPRODUCT($AV$3,(IMSUB(1,IMAGINARY(INDEX($AV$3:$AV$1000,MATCH($BO1226,$AS$3:$AS$1000,0),1))))),IMPRODUCT($AW$3,(IMSUB(1,IMAGINARY(INDEX($AW$3:$AW$1000,MATCH($BO1226,$AS$3:$AS$1000,0),1))))),IMPRODUCT($AX$3,(IMSUB(1,IMAGINARY(INDEX($AX$3:$AX$1000,MATCH($BO1226,$AS$3:$AS$1000,0),1))))),IMPRODUCT($AY$3,(IMSUB(1,IMAGINARY(INDEX($AY$3:$AY$1000,MATCH($BO1226,$AS$3:$AS$1000,0),1))))))</f>
        <v>#N/A</v>
      </c>
      <c r="CE1226" s="2" t="e">
        <f t="shared" si="404"/>
        <v>#N/A</v>
      </c>
    </row>
    <row r="1227" spans="8:83" x14ac:dyDescent="0.3">
      <c r="H1227" s="13" t="e">
        <f t="shared" si="397"/>
        <v>#DIV/0!</v>
      </c>
      <c r="I1227" s="13" t="e">
        <f t="shared" si="398"/>
        <v>#DIV/0!</v>
      </c>
      <c r="J1227" s="14">
        <f t="shared" si="396"/>
        <v>0</v>
      </c>
      <c r="S1227" s="2" t="e">
        <f t="shared" si="394"/>
        <v>#DIV/0!</v>
      </c>
      <c r="T1227" s="2" t="e">
        <f t="shared" si="399"/>
        <v>#DIV/0!</v>
      </c>
      <c r="U1227" s="4">
        <f t="shared" si="395"/>
        <v>0</v>
      </c>
      <c r="AD1227" s="2" t="e">
        <f t="shared" si="407"/>
        <v>#DIV/0!</v>
      </c>
      <c r="AE1227" s="2" t="e">
        <f t="shared" si="400"/>
        <v>#DIV/0!</v>
      </c>
      <c r="AF1227" s="4">
        <f t="shared" si="408"/>
        <v>0</v>
      </c>
      <c r="AO1227" s="2" t="e">
        <f t="shared" si="409"/>
        <v>#DIV/0!</v>
      </c>
      <c r="AP1227" s="2" t="e">
        <f t="shared" si="401"/>
        <v>#DIV/0!</v>
      </c>
      <c r="AQ1227" s="4">
        <f t="shared" si="410"/>
        <v>0</v>
      </c>
      <c r="AZ1227" s="2" t="e">
        <f t="shared" si="411"/>
        <v>#DIV/0!</v>
      </c>
      <c r="BA1227" s="3" t="e">
        <f t="shared" si="402"/>
        <v>#DIV/0!</v>
      </c>
      <c r="BB1227" s="4">
        <f t="shared" si="412"/>
        <v>0</v>
      </c>
      <c r="BK1227" s="2" t="e">
        <f t="shared" si="405"/>
        <v>#DIV/0!</v>
      </c>
      <c r="BL1227" s="3" t="e">
        <f t="shared" si="406"/>
        <v>#DIV/0!</v>
      </c>
      <c r="BM1227" s="4">
        <f t="shared" si="413"/>
        <v>0</v>
      </c>
      <c r="BP1227" s="13" t="e">
        <f>INDEX($J$3:$J$1000,MATCH($BO1227,$A$3:$A$1000,0),1)</f>
        <v>#N/A</v>
      </c>
      <c r="BQ1227" s="2" t="e">
        <f>INDEX($U$3:$U$1000,MATCH($BO1227,$L$3:$L$1000,0),1)</f>
        <v>#N/A</v>
      </c>
      <c r="BR1227" s="2" t="e">
        <f>INDEX($AF$3:$AF$1000,MATCH($BO1227,$W$3:$W$1000,0),1)</f>
        <v>#N/A</v>
      </c>
      <c r="BS1227" s="2" t="e">
        <f>INDEX($AQ$3:$AQ$1000,MATCH($BO1227,$AH$3:$AH$1000,0),1)</f>
        <v>#N/A</v>
      </c>
      <c r="BT1227" s="2" t="e">
        <f>INDEX($BB$3:$BB$1000,MATCH($BO1227,$AS$3:$AS$1000,0),1)</f>
        <v>#N/A</v>
      </c>
      <c r="BU1227" s="2" t="e">
        <f t="shared" si="403"/>
        <v>#N/A</v>
      </c>
      <c r="BV1227" s="2" t="e">
        <f>ROUND((BX1227*100)/(BZ1227+CA1227+CB1227+CC1227+CD1227),0)</f>
        <v>#N/A</v>
      </c>
      <c r="BW1227" s="2" t="e">
        <f>ROUND(BX1227*100/$BX$3,0)</f>
        <v>#N/A</v>
      </c>
      <c r="BX1227" s="2" t="e">
        <f>SUM(BP1227:BT1227)</f>
        <v>#N/A</v>
      </c>
      <c r="BZ1227" s="13" t="e">
        <f>IMSUM(IMPRODUCT($B$3,(IMSUB(1,IMAGINARY(INDEX($B$3:$B$1000,MATCH($BO1227,$A$3:$A$1000,0),1))))),IMPRODUCT($C$3,(IMSUB(1,IMAGINARY(INDEX($C$3:$C$1000,MATCH($BO1227,$A$3:$A$1000,0),1))))),IMPRODUCT($D$3,(IMSUB(1,IMAGINARY(INDEX($D$3:$D$1000,MATCH($BO1227,$A$3:$A$1000,0),1))))),IMPRODUCT($E$3,(IMSUB(1,IMAGINARY(INDEX($E$3:$E$1000,MATCH($BO1227,$A$3:$A$1000,0),1))))),IMPRODUCT($F$3,(IMSUB(1,IMAGINARY(INDEX($F$3:$F$1000,MATCH($BO1227,$A$3:$A$1000,0),1))))),IMPRODUCT($G$3,(IMSUB(1,IMAGINARY(INDEX($G$3:$G$1000,MATCH($BO1227,$A$3:$A$1000,0),1))))))</f>
        <v>#N/A</v>
      </c>
      <c r="CA1227" s="13" t="e">
        <f>IMSUM(IMPRODUCT($M$3,(IMSUB(1,IMAGINARY(INDEX($M$3:$M$1000,MATCH($BO1227,$L$3:$L$1000,0),1))))),IMPRODUCT($N$3,(IMSUB(1,IMAGINARY(INDEX($N$3:$N$1000,MATCH($BO1227,$L$3:$L$1000,0),1))))),IMPRODUCT($O$3,(IMSUB(1,IMAGINARY(INDEX($O$3:$O$1000,MATCH($BO1227,$L$3:$L$1000,0),1))))),IMPRODUCT($P$3,(IMSUB(1,IMAGINARY(INDEX($P$3:$P$1000,MATCH($BO1227,$L$3:$L$1000,0),1))))),IMPRODUCT($Q$3,(IMSUB(1,IMAGINARY(INDEX($Q$3:$Q$1000,MATCH($BO1227,$L$3:$L$1000,0),1))))),IMPRODUCT($R$3,(IMSUB(1,IMAGINARY(INDEX($R$3:$R$1000,MATCH($BO1227,$L$3:$L$1000,0),1))))))</f>
        <v>#N/A</v>
      </c>
      <c r="CB1227" s="13" t="e">
        <f>IMSUM(IMPRODUCT($X$3,(IMSUB(1,IMAGINARY(INDEX($X$3:$X$1000,MATCH($BO1227,$W$3:$W$1000,0),1))))),IMPRODUCT($Y$3,(IMSUB(1,IMAGINARY(INDEX($Y$3:$Y$1000,MATCH($BO1227,$W$3:$W$1000,0),1))))),IMPRODUCT($Z$3,(IMSUB(1,IMAGINARY(INDEX($Z$3:$Z$1000,MATCH($BO1227,$W$3:$W$1000,0),1))))),IMPRODUCT($AA$3,(IMSUB(1,IMAGINARY(INDEX($AA$3:$AA$1000,MATCH($BO1227,$W$3:$W$1000,0),1))))),IMPRODUCT($AB$3,(IMSUB(1,IMAGINARY(INDEX($AB$3:$AB$1000,MATCH($BO1227,$W$3:$W$1000,0),1))))),IMPRODUCT($AC$3,(IMSUB(1,IMAGINARY(INDEX($AC$3:$AC$1000,MATCH($BO1227,$W$3:$W$1000,0),1))))))</f>
        <v>#N/A</v>
      </c>
      <c r="CC1227" s="13" t="e">
        <f>IMSUM(IMPRODUCT($AI$3,(IMSUB(1,IMAGINARY(INDEX($AI$3:$AI$1000,MATCH($BO1227,$AH$3:$AH$1000,0),1))))),IMPRODUCT($AJ$3,(IMSUB(1,IMAGINARY(INDEX($AJ$3:$AJ$1000,MATCH($BO1227,$AH$3:$AH$1000,0),1))))),IMPRODUCT($AK$3,(IMSUB(1,IMAGINARY(INDEX($AK$3:$AK$1000,MATCH($BO1227,$AH$3:$AH$1000,0),1))))),IMPRODUCT($AL$3,(IMSUB(1,IMAGINARY(INDEX($AL$3:$AL$1000,MATCH($BO1227,$AH$3:$AH$1000,0),1))))),IMPRODUCT($AM$3,(IMSUB(1,IMAGINARY(INDEX($AM$3:$AM$1000,MATCH($BO1227,$AH$3:$AH$1000,0),1))))),IMPRODUCT($AN$3,(IMSUB(1,IMAGINARY(INDEX($AN$3:$AN$1000,MATCH($BO1227,$AH$3:$AH$1000,0),1))))))</f>
        <v>#N/A</v>
      </c>
      <c r="CD1227" s="13" t="e">
        <f>IMSUM(IMPRODUCT($AT$3,(IMSUB(1,IMAGINARY(INDEX($AT$3:$AT$1000,MATCH($BO1227,$AS$3:$AS$1000,0),1))))),IMPRODUCT($AU$3,(IMSUB(1,IMAGINARY(INDEX($AU$3:$AU$1000,MATCH($BO1227,$AS$3:$AS$1000,0),1))))),IMPRODUCT($AV$3,(IMSUB(1,IMAGINARY(INDEX($AV$3:$AV$1000,MATCH($BO1227,$AS$3:$AS$1000,0),1))))),IMPRODUCT($AW$3,(IMSUB(1,IMAGINARY(INDEX($AW$3:$AW$1000,MATCH($BO1227,$AS$3:$AS$1000,0),1))))),IMPRODUCT($AX$3,(IMSUB(1,IMAGINARY(INDEX($AX$3:$AX$1000,MATCH($BO1227,$AS$3:$AS$1000,0),1))))),IMPRODUCT($AY$3,(IMSUB(1,IMAGINARY(INDEX($AY$3:$AY$1000,MATCH($BO1227,$AS$3:$AS$1000,0),1))))))</f>
        <v>#N/A</v>
      </c>
      <c r="CE1227" s="2" t="e">
        <f t="shared" si="404"/>
        <v>#N/A</v>
      </c>
    </row>
    <row r="1228" spans="8:83" x14ac:dyDescent="0.3">
      <c r="H1228" s="13" t="e">
        <f t="shared" si="397"/>
        <v>#DIV/0!</v>
      </c>
      <c r="I1228" s="13" t="e">
        <f t="shared" si="398"/>
        <v>#DIV/0!</v>
      </c>
      <c r="J1228" s="14">
        <f t="shared" si="396"/>
        <v>0</v>
      </c>
      <c r="S1228" s="2" t="e">
        <f t="shared" si="394"/>
        <v>#DIV/0!</v>
      </c>
      <c r="T1228" s="2" t="e">
        <f t="shared" si="399"/>
        <v>#DIV/0!</v>
      </c>
      <c r="U1228" s="4">
        <f t="shared" si="395"/>
        <v>0</v>
      </c>
      <c r="AD1228" s="2" t="e">
        <f t="shared" si="407"/>
        <v>#DIV/0!</v>
      </c>
      <c r="AE1228" s="2" t="e">
        <f t="shared" si="400"/>
        <v>#DIV/0!</v>
      </c>
      <c r="AF1228" s="4">
        <f t="shared" si="408"/>
        <v>0</v>
      </c>
      <c r="AO1228" s="2" t="e">
        <f t="shared" si="409"/>
        <v>#DIV/0!</v>
      </c>
      <c r="AP1228" s="2" t="e">
        <f t="shared" si="401"/>
        <v>#DIV/0!</v>
      </c>
      <c r="AQ1228" s="4">
        <f t="shared" si="410"/>
        <v>0</v>
      </c>
      <c r="AZ1228" s="2" t="e">
        <f t="shared" si="411"/>
        <v>#DIV/0!</v>
      </c>
      <c r="BA1228" s="3" t="e">
        <f t="shared" si="402"/>
        <v>#DIV/0!</v>
      </c>
      <c r="BB1228" s="4">
        <f t="shared" si="412"/>
        <v>0</v>
      </c>
      <c r="BK1228" s="2" t="e">
        <f t="shared" si="405"/>
        <v>#DIV/0!</v>
      </c>
      <c r="BL1228" s="3" t="e">
        <f t="shared" si="406"/>
        <v>#DIV/0!</v>
      </c>
      <c r="BM1228" s="4">
        <f t="shared" si="413"/>
        <v>0</v>
      </c>
      <c r="BP1228" s="13" t="e">
        <f>INDEX($J$3:$J$1000,MATCH($BO1228,$A$3:$A$1000,0),1)</f>
        <v>#N/A</v>
      </c>
      <c r="BQ1228" s="2" t="e">
        <f>INDEX($U$3:$U$1000,MATCH($BO1228,$L$3:$L$1000,0),1)</f>
        <v>#N/A</v>
      </c>
      <c r="BR1228" s="2" t="e">
        <f>INDEX($AF$3:$AF$1000,MATCH($BO1228,$W$3:$W$1000,0),1)</f>
        <v>#N/A</v>
      </c>
      <c r="BS1228" s="2" t="e">
        <f>INDEX($AQ$3:$AQ$1000,MATCH($BO1228,$AH$3:$AH$1000,0),1)</f>
        <v>#N/A</v>
      </c>
      <c r="BT1228" s="2" t="e">
        <f>INDEX($BB$3:$BB$1000,MATCH($BO1228,$AS$3:$AS$1000,0),1)</f>
        <v>#N/A</v>
      </c>
      <c r="BU1228" s="2" t="e">
        <f t="shared" si="403"/>
        <v>#N/A</v>
      </c>
      <c r="BV1228" s="2" t="e">
        <f>ROUND((BX1228*100)/(BZ1228+CA1228+CB1228+CC1228+CD1228),0)</f>
        <v>#N/A</v>
      </c>
      <c r="BW1228" s="2" t="e">
        <f>ROUND(BX1228*100/$BX$3,0)</f>
        <v>#N/A</v>
      </c>
      <c r="BX1228" s="2" t="e">
        <f>SUM(BP1228:BT1228)</f>
        <v>#N/A</v>
      </c>
      <c r="BZ1228" s="13" t="e">
        <f>IMSUM(IMPRODUCT($B$3,(IMSUB(1,IMAGINARY(INDEX($B$3:$B$1000,MATCH($BO1228,$A$3:$A$1000,0),1))))),IMPRODUCT($C$3,(IMSUB(1,IMAGINARY(INDEX($C$3:$C$1000,MATCH($BO1228,$A$3:$A$1000,0),1))))),IMPRODUCT($D$3,(IMSUB(1,IMAGINARY(INDEX($D$3:$D$1000,MATCH($BO1228,$A$3:$A$1000,0),1))))),IMPRODUCT($E$3,(IMSUB(1,IMAGINARY(INDEX($E$3:$E$1000,MATCH($BO1228,$A$3:$A$1000,0),1))))),IMPRODUCT($F$3,(IMSUB(1,IMAGINARY(INDEX($F$3:$F$1000,MATCH($BO1228,$A$3:$A$1000,0),1))))),IMPRODUCT($G$3,(IMSUB(1,IMAGINARY(INDEX($G$3:$G$1000,MATCH($BO1228,$A$3:$A$1000,0),1))))))</f>
        <v>#N/A</v>
      </c>
      <c r="CA1228" s="13" t="e">
        <f>IMSUM(IMPRODUCT($M$3,(IMSUB(1,IMAGINARY(INDEX($M$3:$M$1000,MATCH($BO1228,$L$3:$L$1000,0),1))))),IMPRODUCT($N$3,(IMSUB(1,IMAGINARY(INDEX($N$3:$N$1000,MATCH($BO1228,$L$3:$L$1000,0),1))))),IMPRODUCT($O$3,(IMSUB(1,IMAGINARY(INDEX($O$3:$O$1000,MATCH($BO1228,$L$3:$L$1000,0),1))))),IMPRODUCT($P$3,(IMSUB(1,IMAGINARY(INDEX($P$3:$P$1000,MATCH($BO1228,$L$3:$L$1000,0),1))))),IMPRODUCT($Q$3,(IMSUB(1,IMAGINARY(INDEX($Q$3:$Q$1000,MATCH($BO1228,$L$3:$L$1000,0),1))))),IMPRODUCT($R$3,(IMSUB(1,IMAGINARY(INDEX($R$3:$R$1000,MATCH($BO1228,$L$3:$L$1000,0),1))))))</f>
        <v>#N/A</v>
      </c>
      <c r="CB1228" s="13" t="e">
        <f>IMSUM(IMPRODUCT($X$3,(IMSUB(1,IMAGINARY(INDEX($X$3:$X$1000,MATCH($BO1228,$W$3:$W$1000,0),1))))),IMPRODUCT($Y$3,(IMSUB(1,IMAGINARY(INDEX($Y$3:$Y$1000,MATCH($BO1228,$W$3:$W$1000,0),1))))),IMPRODUCT($Z$3,(IMSUB(1,IMAGINARY(INDEX($Z$3:$Z$1000,MATCH($BO1228,$W$3:$W$1000,0),1))))),IMPRODUCT($AA$3,(IMSUB(1,IMAGINARY(INDEX($AA$3:$AA$1000,MATCH($BO1228,$W$3:$W$1000,0),1))))),IMPRODUCT($AB$3,(IMSUB(1,IMAGINARY(INDEX($AB$3:$AB$1000,MATCH($BO1228,$W$3:$W$1000,0),1))))),IMPRODUCT($AC$3,(IMSUB(1,IMAGINARY(INDEX($AC$3:$AC$1000,MATCH($BO1228,$W$3:$W$1000,0),1))))))</f>
        <v>#N/A</v>
      </c>
      <c r="CC1228" s="13" t="e">
        <f>IMSUM(IMPRODUCT($AI$3,(IMSUB(1,IMAGINARY(INDEX($AI$3:$AI$1000,MATCH($BO1228,$AH$3:$AH$1000,0),1))))),IMPRODUCT($AJ$3,(IMSUB(1,IMAGINARY(INDEX($AJ$3:$AJ$1000,MATCH($BO1228,$AH$3:$AH$1000,0),1))))),IMPRODUCT($AK$3,(IMSUB(1,IMAGINARY(INDEX($AK$3:$AK$1000,MATCH($BO1228,$AH$3:$AH$1000,0),1))))),IMPRODUCT($AL$3,(IMSUB(1,IMAGINARY(INDEX($AL$3:$AL$1000,MATCH($BO1228,$AH$3:$AH$1000,0),1))))),IMPRODUCT($AM$3,(IMSUB(1,IMAGINARY(INDEX($AM$3:$AM$1000,MATCH($BO1228,$AH$3:$AH$1000,0),1))))),IMPRODUCT($AN$3,(IMSUB(1,IMAGINARY(INDEX($AN$3:$AN$1000,MATCH($BO1228,$AH$3:$AH$1000,0),1))))))</f>
        <v>#N/A</v>
      </c>
      <c r="CD1228" s="13" t="e">
        <f>IMSUM(IMPRODUCT($AT$3,(IMSUB(1,IMAGINARY(INDEX($AT$3:$AT$1000,MATCH($BO1228,$AS$3:$AS$1000,0),1))))),IMPRODUCT($AU$3,(IMSUB(1,IMAGINARY(INDEX($AU$3:$AU$1000,MATCH($BO1228,$AS$3:$AS$1000,0),1))))),IMPRODUCT($AV$3,(IMSUB(1,IMAGINARY(INDEX($AV$3:$AV$1000,MATCH($BO1228,$AS$3:$AS$1000,0),1))))),IMPRODUCT($AW$3,(IMSUB(1,IMAGINARY(INDEX($AW$3:$AW$1000,MATCH($BO1228,$AS$3:$AS$1000,0),1))))),IMPRODUCT($AX$3,(IMSUB(1,IMAGINARY(INDEX($AX$3:$AX$1000,MATCH($BO1228,$AS$3:$AS$1000,0),1))))),IMPRODUCT($AY$3,(IMSUB(1,IMAGINARY(INDEX($AY$3:$AY$1000,MATCH($BO1228,$AS$3:$AS$1000,0),1))))))</f>
        <v>#N/A</v>
      </c>
      <c r="CE1228" s="2" t="e">
        <f t="shared" si="404"/>
        <v>#N/A</v>
      </c>
    </row>
    <row r="1229" spans="8:83" x14ac:dyDescent="0.3">
      <c r="H1229" s="13" t="e">
        <f t="shared" si="397"/>
        <v>#DIV/0!</v>
      </c>
      <c r="I1229" s="13" t="e">
        <f t="shared" si="398"/>
        <v>#DIV/0!</v>
      </c>
      <c r="J1229" s="14">
        <f t="shared" si="396"/>
        <v>0</v>
      </c>
      <c r="S1229" s="2" t="e">
        <f t="shared" si="394"/>
        <v>#DIV/0!</v>
      </c>
      <c r="T1229" s="2" t="e">
        <f t="shared" si="399"/>
        <v>#DIV/0!</v>
      </c>
      <c r="U1229" s="4">
        <f t="shared" si="395"/>
        <v>0</v>
      </c>
      <c r="AD1229" s="2" t="e">
        <f t="shared" si="407"/>
        <v>#DIV/0!</v>
      </c>
      <c r="AE1229" s="2" t="e">
        <f t="shared" si="400"/>
        <v>#DIV/0!</v>
      </c>
      <c r="AF1229" s="4">
        <f t="shared" si="408"/>
        <v>0</v>
      </c>
      <c r="AO1229" s="2" t="e">
        <f t="shared" si="409"/>
        <v>#DIV/0!</v>
      </c>
      <c r="AP1229" s="2" t="e">
        <f t="shared" si="401"/>
        <v>#DIV/0!</v>
      </c>
      <c r="AQ1229" s="4">
        <f t="shared" si="410"/>
        <v>0</v>
      </c>
      <c r="AZ1229" s="2" t="e">
        <f t="shared" si="411"/>
        <v>#DIV/0!</v>
      </c>
      <c r="BA1229" s="3" t="e">
        <f t="shared" si="402"/>
        <v>#DIV/0!</v>
      </c>
      <c r="BB1229" s="4">
        <f t="shared" si="412"/>
        <v>0</v>
      </c>
      <c r="BK1229" s="2" t="e">
        <f t="shared" si="405"/>
        <v>#DIV/0!</v>
      </c>
      <c r="BL1229" s="3" t="e">
        <f t="shared" si="406"/>
        <v>#DIV/0!</v>
      </c>
      <c r="BM1229" s="4">
        <f t="shared" si="413"/>
        <v>0</v>
      </c>
      <c r="BP1229" s="13" t="e">
        <f>INDEX($J$3:$J$1000,MATCH($BO1229,$A$3:$A$1000,0),1)</f>
        <v>#N/A</v>
      </c>
      <c r="BQ1229" s="2" t="e">
        <f>INDEX($U$3:$U$1000,MATCH($BO1229,$L$3:$L$1000,0),1)</f>
        <v>#N/A</v>
      </c>
      <c r="BR1229" s="2" t="e">
        <f>INDEX($AF$3:$AF$1000,MATCH($BO1229,$W$3:$W$1000,0),1)</f>
        <v>#N/A</v>
      </c>
      <c r="BS1229" s="2" t="e">
        <f>INDEX($AQ$3:$AQ$1000,MATCH($BO1229,$AH$3:$AH$1000,0),1)</f>
        <v>#N/A</v>
      </c>
      <c r="BT1229" s="2" t="e">
        <f>INDEX($BB$3:$BB$1000,MATCH($BO1229,$AS$3:$AS$1000,0),1)</f>
        <v>#N/A</v>
      </c>
      <c r="BU1229" s="2" t="e">
        <f t="shared" si="403"/>
        <v>#N/A</v>
      </c>
      <c r="BV1229" s="2" t="e">
        <f>ROUND((BX1229*100)/(BZ1229+CA1229+CB1229+CC1229+CD1229),0)</f>
        <v>#N/A</v>
      </c>
      <c r="BW1229" s="2" t="e">
        <f>ROUND(BX1229*100/$BX$3,0)</f>
        <v>#N/A</v>
      </c>
      <c r="BX1229" s="2" t="e">
        <f>SUM(BP1229:BT1229)</f>
        <v>#N/A</v>
      </c>
      <c r="BZ1229" s="13" t="e">
        <f>IMSUM(IMPRODUCT($B$3,(IMSUB(1,IMAGINARY(INDEX($B$3:$B$1000,MATCH($BO1229,$A$3:$A$1000,0),1))))),IMPRODUCT($C$3,(IMSUB(1,IMAGINARY(INDEX($C$3:$C$1000,MATCH($BO1229,$A$3:$A$1000,0),1))))),IMPRODUCT($D$3,(IMSUB(1,IMAGINARY(INDEX($D$3:$D$1000,MATCH($BO1229,$A$3:$A$1000,0),1))))),IMPRODUCT($E$3,(IMSUB(1,IMAGINARY(INDEX($E$3:$E$1000,MATCH($BO1229,$A$3:$A$1000,0),1))))),IMPRODUCT($F$3,(IMSUB(1,IMAGINARY(INDEX($F$3:$F$1000,MATCH($BO1229,$A$3:$A$1000,0),1))))),IMPRODUCT($G$3,(IMSUB(1,IMAGINARY(INDEX($G$3:$G$1000,MATCH($BO1229,$A$3:$A$1000,0),1))))))</f>
        <v>#N/A</v>
      </c>
      <c r="CA1229" s="13" t="e">
        <f>IMSUM(IMPRODUCT($M$3,(IMSUB(1,IMAGINARY(INDEX($M$3:$M$1000,MATCH($BO1229,$L$3:$L$1000,0),1))))),IMPRODUCT($N$3,(IMSUB(1,IMAGINARY(INDEX($N$3:$N$1000,MATCH($BO1229,$L$3:$L$1000,0),1))))),IMPRODUCT($O$3,(IMSUB(1,IMAGINARY(INDEX($O$3:$O$1000,MATCH($BO1229,$L$3:$L$1000,0),1))))),IMPRODUCT($P$3,(IMSUB(1,IMAGINARY(INDEX($P$3:$P$1000,MATCH($BO1229,$L$3:$L$1000,0),1))))),IMPRODUCT($Q$3,(IMSUB(1,IMAGINARY(INDEX($Q$3:$Q$1000,MATCH($BO1229,$L$3:$L$1000,0),1))))),IMPRODUCT($R$3,(IMSUB(1,IMAGINARY(INDEX($R$3:$R$1000,MATCH($BO1229,$L$3:$L$1000,0),1))))))</f>
        <v>#N/A</v>
      </c>
      <c r="CB1229" s="13" t="e">
        <f>IMSUM(IMPRODUCT($X$3,(IMSUB(1,IMAGINARY(INDEX($X$3:$X$1000,MATCH($BO1229,$W$3:$W$1000,0),1))))),IMPRODUCT($Y$3,(IMSUB(1,IMAGINARY(INDEX($Y$3:$Y$1000,MATCH($BO1229,$W$3:$W$1000,0),1))))),IMPRODUCT($Z$3,(IMSUB(1,IMAGINARY(INDEX($Z$3:$Z$1000,MATCH($BO1229,$W$3:$W$1000,0),1))))),IMPRODUCT($AA$3,(IMSUB(1,IMAGINARY(INDEX($AA$3:$AA$1000,MATCH($BO1229,$W$3:$W$1000,0),1))))),IMPRODUCT($AB$3,(IMSUB(1,IMAGINARY(INDEX($AB$3:$AB$1000,MATCH($BO1229,$W$3:$W$1000,0),1))))),IMPRODUCT($AC$3,(IMSUB(1,IMAGINARY(INDEX($AC$3:$AC$1000,MATCH($BO1229,$W$3:$W$1000,0),1))))))</f>
        <v>#N/A</v>
      </c>
      <c r="CC1229" s="13" t="e">
        <f>IMSUM(IMPRODUCT($AI$3,(IMSUB(1,IMAGINARY(INDEX($AI$3:$AI$1000,MATCH($BO1229,$AH$3:$AH$1000,0),1))))),IMPRODUCT($AJ$3,(IMSUB(1,IMAGINARY(INDEX($AJ$3:$AJ$1000,MATCH($BO1229,$AH$3:$AH$1000,0),1))))),IMPRODUCT($AK$3,(IMSUB(1,IMAGINARY(INDEX($AK$3:$AK$1000,MATCH($BO1229,$AH$3:$AH$1000,0),1))))),IMPRODUCT($AL$3,(IMSUB(1,IMAGINARY(INDEX($AL$3:$AL$1000,MATCH($BO1229,$AH$3:$AH$1000,0),1))))),IMPRODUCT($AM$3,(IMSUB(1,IMAGINARY(INDEX($AM$3:$AM$1000,MATCH($BO1229,$AH$3:$AH$1000,0),1))))),IMPRODUCT($AN$3,(IMSUB(1,IMAGINARY(INDEX($AN$3:$AN$1000,MATCH($BO1229,$AH$3:$AH$1000,0),1))))))</f>
        <v>#N/A</v>
      </c>
      <c r="CD1229" s="13" t="e">
        <f>IMSUM(IMPRODUCT($AT$3,(IMSUB(1,IMAGINARY(INDEX($AT$3:$AT$1000,MATCH($BO1229,$AS$3:$AS$1000,0),1))))),IMPRODUCT($AU$3,(IMSUB(1,IMAGINARY(INDEX($AU$3:$AU$1000,MATCH($BO1229,$AS$3:$AS$1000,0),1))))),IMPRODUCT($AV$3,(IMSUB(1,IMAGINARY(INDEX($AV$3:$AV$1000,MATCH($BO1229,$AS$3:$AS$1000,0),1))))),IMPRODUCT($AW$3,(IMSUB(1,IMAGINARY(INDEX($AW$3:$AW$1000,MATCH($BO1229,$AS$3:$AS$1000,0),1))))),IMPRODUCT($AX$3,(IMSUB(1,IMAGINARY(INDEX($AX$3:$AX$1000,MATCH($BO1229,$AS$3:$AS$1000,0),1))))),IMPRODUCT($AY$3,(IMSUB(1,IMAGINARY(INDEX($AY$3:$AY$1000,MATCH($BO1229,$AS$3:$AS$1000,0),1))))))</f>
        <v>#N/A</v>
      </c>
      <c r="CE1229" s="2" t="e">
        <f t="shared" si="404"/>
        <v>#N/A</v>
      </c>
    </row>
    <row r="1230" spans="8:83" x14ac:dyDescent="0.3">
      <c r="H1230" s="13" t="e">
        <f t="shared" si="397"/>
        <v>#DIV/0!</v>
      </c>
      <c r="I1230" s="13" t="e">
        <f t="shared" si="398"/>
        <v>#DIV/0!</v>
      </c>
      <c r="J1230" s="14">
        <f t="shared" si="396"/>
        <v>0</v>
      </c>
      <c r="S1230" s="2" t="e">
        <f t="shared" si="394"/>
        <v>#DIV/0!</v>
      </c>
      <c r="T1230" s="2" t="e">
        <f t="shared" si="399"/>
        <v>#DIV/0!</v>
      </c>
      <c r="U1230" s="4">
        <f t="shared" si="395"/>
        <v>0</v>
      </c>
      <c r="AD1230" s="2" t="e">
        <f t="shared" si="407"/>
        <v>#DIV/0!</v>
      </c>
      <c r="AE1230" s="2" t="e">
        <f t="shared" si="400"/>
        <v>#DIV/0!</v>
      </c>
      <c r="AF1230" s="4">
        <f t="shared" si="408"/>
        <v>0</v>
      </c>
      <c r="AO1230" s="2" t="e">
        <f t="shared" si="409"/>
        <v>#DIV/0!</v>
      </c>
      <c r="AP1230" s="2" t="e">
        <f t="shared" si="401"/>
        <v>#DIV/0!</v>
      </c>
      <c r="AQ1230" s="4">
        <f t="shared" si="410"/>
        <v>0</v>
      </c>
      <c r="AZ1230" s="2" t="e">
        <f t="shared" si="411"/>
        <v>#DIV/0!</v>
      </c>
      <c r="BA1230" s="3" t="e">
        <f t="shared" si="402"/>
        <v>#DIV/0!</v>
      </c>
      <c r="BB1230" s="4">
        <f t="shared" si="412"/>
        <v>0</v>
      </c>
      <c r="BK1230" s="2" t="e">
        <f t="shared" si="405"/>
        <v>#DIV/0!</v>
      </c>
      <c r="BL1230" s="3" t="e">
        <f t="shared" si="406"/>
        <v>#DIV/0!</v>
      </c>
      <c r="BM1230" s="4">
        <f t="shared" si="413"/>
        <v>0</v>
      </c>
      <c r="BP1230" s="13" t="e">
        <f>INDEX($J$3:$J$1000,MATCH($BO1230,$A$3:$A$1000,0),1)</f>
        <v>#N/A</v>
      </c>
      <c r="BQ1230" s="2" t="e">
        <f>INDEX($U$3:$U$1000,MATCH($BO1230,$L$3:$L$1000,0),1)</f>
        <v>#N/A</v>
      </c>
      <c r="BR1230" s="2" t="e">
        <f>INDEX($AF$3:$AF$1000,MATCH($BO1230,$W$3:$W$1000,0),1)</f>
        <v>#N/A</v>
      </c>
      <c r="BS1230" s="2" t="e">
        <f>INDEX($AQ$3:$AQ$1000,MATCH($BO1230,$AH$3:$AH$1000,0),1)</f>
        <v>#N/A</v>
      </c>
      <c r="BT1230" s="2" t="e">
        <f>INDEX($BB$3:$BB$1000,MATCH($BO1230,$AS$3:$AS$1000,0),1)</f>
        <v>#N/A</v>
      </c>
      <c r="BU1230" s="2" t="e">
        <f t="shared" si="403"/>
        <v>#N/A</v>
      </c>
      <c r="BV1230" s="2" t="e">
        <f>ROUND((BX1230*100)/(BZ1230+CA1230+CB1230+CC1230+CD1230),0)</f>
        <v>#N/A</v>
      </c>
      <c r="BW1230" s="2" t="e">
        <f>ROUND(BX1230*100/$BX$3,0)</f>
        <v>#N/A</v>
      </c>
      <c r="BX1230" s="2" t="e">
        <f>SUM(BP1230:BT1230)</f>
        <v>#N/A</v>
      </c>
      <c r="BZ1230" s="13" t="e">
        <f>IMSUM(IMPRODUCT($B$3,(IMSUB(1,IMAGINARY(INDEX($B$3:$B$1000,MATCH($BO1230,$A$3:$A$1000,0),1))))),IMPRODUCT($C$3,(IMSUB(1,IMAGINARY(INDEX($C$3:$C$1000,MATCH($BO1230,$A$3:$A$1000,0),1))))),IMPRODUCT($D$3,(IMSUB(1,IMAGINARY(INDEX($D$3:$D$1000,MATCH($BO1230,$A$3:$A$1000,0),1))))),IMPRODUCT($E$3,(IMSUB(1,IMAGINARY(INDEX($E$3:$E$1000,MATCH($BO1230,$A$3:$A$1000,0),1))))),IMPRODUCT($F$3,(IMSUB(1,IMAGINARY(INDEX($F$3:$F$1000,MATCH($BO1230,$A$3:$A$1000,0),1))))),IMPRODUCT($G$3,(IMSUB(1,IMAGINARY(INDEX($G$3:$G$1000,MATCH($BO1230,$A$3:$A$1000,0),1))))))</f>
        <v>#N/A</v>
      </c>
      <c r="CA1230" s="13" t="e">
        <f>IMSUM(IMPRODUCT($M$3,(IMSUB(1,IMAGINARY(INDEX($M$3:$M$1000,MATCH($BO1230,$L$3:$L$1000,0),1))))),IMPRODUCT($N$3,(IMSUB(1,IMAGINARY(INDEX($N$3:$N$1000,MATCH($BO1230,$L$3:$L$1000,0),1))))),IMPRODUCT($O$3,(IMSUB(1,IMAGINARY(INDEX($O$3:$O$1000,MATCH($BO1230,$L$3:$L$1000,0),1))))),IMPRODUCT($P$3,(IMSUB(1,IMAGINARY(INDEX($P$3:$P$1000,MATCH($BO1230,$L$3:$L$1000,0),1))))),IMPRODUCT($Q$3,(IMSUB(1,IMAGINARY(INDEX($Q$3:$Q$1000,MATCH($BO1230,$L$3:$L$1000,0),1))))),IMPRODUCT($R$3,(IMSUB(1,IMAGINARY(INDEX($R$3:$R$1000,MATCH($BO1230,$L$3:$L$1000,0),1))))))</f>
        <v>#N/A</v>
      </c>
      <c r="CB1230" s="13" t="e">
        <f>IMSUM(IMPRODUCT($X$3,(IMSUB(1,IMAGINARY(INDEX($X$3:$X$1000,MATCH($BO1230,$W$3:$W$1000,0),1))))),IMPRODUCT($Y$3,(IMSUB(1,IMAGINARY(INDEX($Y$3:$Y$1000,MATCH($BO1230,$W$3:$W$1000,0),1))))),IMPRODUCT($Z$3,(IMSUB(1,IMAGINARY(INDEX($Z$3:$Z$1000,MATCH($BO1230,$W$3:$W$1000,0),1))))),IMPRODUCT($AA$3,(IMSUB(1,IMAGINARY(INDEX($AA$3:$AA$1000,MATCH($BO1230,$W$3:$W$1000,0),1))))),IMPRODUCT($AB$3,(IMSUB(1,IMAGINARY(INDEX($AB$3:$AB$1000,MATCH($BO1230,$W$3:$W$1000,0),1))))),IMPRODUCT($AC$3,(IMSUB(1,IMAGINARY(INDEX($AC$3:$AC$1000,MATCH($BO1230,$W$3:$W$1000,0),1))))))</f>
        <v>#N/A</v>
      </c>
      <c r="CC1230" s="13" t="e">
        <f>IMSUM(IMPRODUCT($AI$3,(IMSUB(1,IMAGINARY(INDEX($AI$3:$AI$1000,MATCH($BO1230,$AH$3:$AH$1000,0),1))))),IMPRODUCT($AJ$3,(IMSUB(1,IMAGINARY(INDEX($AJ$3:$AJ$1000,MATCH($BO1230,$AH$3:$AH$1000,0),1))))),IMPRODUCT($AK$3,(IMSUB(1,IMAGINARY(INDEX($AK$3:$AK$1000,MATCH($BO1230,$AH$3:$AH$1000,0),1))))),IMPRODUCT($AL$3,(IMSUB(1,IMAGINARY(INDEX($AL$3:$AL$1000,MATCH($BO1230,$AH$3:$AH$1000,0),1))))),IMPRODUCT($AM$3,(IMSUB(1,IMAGINARY(INDEX($AM$3:$AM$1000,MATCH($BO1230,$AH$3:$AH$1000,0),1))))),IMPRODUCT($AN$3,(IMSUB(1,IMAGINARY(INDEX($AN$3:$AN$1000,MATCH($BO1230,$AH$3:$AH$1000,0),1))))))</f>
        <v>#N/A</v>
      </c>
      <c r="CD1230" s="13" t="e">
        <f>IMSUM(IMPRODUCT($AT$3,(IMSUB(1,IMAGINARY(INDEX($AT$3:$AT$1000,MATCH($BO1230,$AS$3:$AS$1000,0),1))))),IMPRODUCT($AU$3,(IMSUB(1,IMAGINARY(INDEX($AU$3:$AU$1000,MATCH($BO1230,$AS$3:$AS$1000,0),1))))),IMPRODUCT($AV$3,(IMSUB(1,IMAGINARY(INDEX($AV$3:$AV$1000,MATCH($BO1230,$AS$3:$AS$1000,0),1))))),IMPRODUCT($AW$3,(IMSUB(1,IMAGINARY(INDEX($AW$3:$AW$1000,MATCH($BO1230,$AS$3:$AS$1000,0),1))))),IMPRODUCT($AX$3,(IMSUB(1,IMAGINARY(INDEX($AX$3:$AX$1000,MATCH($BO1230,$AS$3:$AS$1000,0),1))))),IMPRODUCT($AY$3,(IMSUB(1,IMAGINARY(INDEX($AY$3:$AY$1000,MATCH($BO1230,$AS$3:$AS$1000,0),1))))))</f>
        <v>#N/A</v>
      </c>
      <c r="CE1230" s="2" t="e">
        <f t="shared" si="404"/>
        <v>#N/A</v>
      </c>
    </row>
    <row r="1231" spans="8:83" x14ac:dyDescent="0.3">
      <c r="H1231" s="13" t="e">
        <f t="shared" si="397"/>
        <v>#DIV/0!</v>
      </c>
      <c r="I1231" s="13" t="e">
        <f t="shared" si="398"/>
        <v>#DIV/0!</v>
      </c>
      <c r="J1231" s="14">
        <f t="shared" si="396"/>
        <v>0</v>
      </c>
      <c r="S1231" s="2" t="e">
        <f t="shared" si="394"/>
        <v>#DIV/0!</v>
      </c>
      <c r="T1231" s="2" t="e">
        <f t="shared" si="399"/>
        <v>#DIV/0!</v>
      </c>
      <c r="U1231" s="4">
        <f t="shared" si="395"/>
        <v>0</v>
      </c>
      <c r="AD1231" s="2" t="e">
        <f t="shared" si="407"/>
        <v>#DIV/0!</v>
      </c>
      <c r="AE1231" s="2" t="e">
        <f t="shared" si="400"/>
        <v>#DIV/0!</v>
      </c>
      <c r="AF1231" s="4">
        <f t="shared" si="408"/>
        <v>0</v>
      </c>
      <c r="AO1231" s="2" t="e">
        <f t="shared" si="409"/>
        <v>#DIV/0!</v>
      </c>
      <c r="AP1231" s="2" t="e">
        <f t="shared" si="401"/>
        <v>#DIV/0!</v>
      </c>
      <c r="AQ1231" s="4">
        <f t="shared" si="410"/>
        <v>0</v>
      </c>
      <c r="AZ1231" s="2" t="e">
        <f t="shared" si="411"/>
        <v>#DIV/0!</v>
      </c>
      <c r="BA1231" s="3" t="e">
        <f t="shared" si="402"/>
        <v>#DIV/0!</v>
      </c>
      <c r="BB1231" s="4">
        <f t="shared" si="412"/>
        <v>0</v>
      </c>
      <c r="BK1231" s="2" t="e">
        <f t="shared" si="405"/>
        <v>#DIV/0!</v>
      </c>
      <c r="BL1231" s="3" t="e">
        <f t="shared" si="406"/>
        <v>#DIV/0!</v>
      </c>
      <c r="BM1231" s="4">
        <f t="shared" si="413"/>
        <v>0</v>
      </c>
      <c r="BP1231" s="13" t="e">
        <f>INDEX($J$3:$J$1000,MATCH($BO1231,$A$3:$A$1000,0),1)</f>
        <v>#N/A</v>
      </c>
      <c r="BQ1231" s="2" t="e">
        <f>INDEX($U$3:$U$1000,MATCH($BO1231,$L$3:$L$1000,0),1)</f>
        <v>#N/A</v>
      </c>
      <c r="BR1231" s="2" t="e">
        <f>INDEX($AF$3:$AF$1000,MATCH($BO1231,$W$3:$W$1000,0),1)</f>
        <v>#N/A</v>
      </c>
      <c r="BS1231" s="2" t="e">
        <f>INDEX($AQ$3:$AQ$1000,MATCH($BO1231,$AH$3:$AH$1000,0),1)</f>
        <v>#N/A</v>
      </c>
      <c r="BT1231" s="2" t="e">
        <f>INDEX($BB$3:$BB$1000,MATCH($BO1231,$AS$3:$AS$1000,0),1)</f>
        <v>#N/A</v>
      </c>
      <c r="BU1231" s="2" t="e">
        <f t="shared" si="403"/>
        <v>#N/A</v>
      </c>
      <c r="BV1231" s="2" t="e">
        <f>ROUND((BX1231*100)/(BZ1231+CA1231+CB1231+CC1231+CD1231),0)</f>
        <v>#N/A</v>
      </c>
      <c r="BW1231" s="2" t="e">
        <f>ROUND(BX1231*100/$BX$3,0)</f>
        <v>#N/A</v>
      </c>
      <c r="BX1231" s="2" t="e">
        <f>SUM(BP1231:BT1231)</f>
        <v>#N/A</v>
      </c>
      <c r="BZ1231" s="13" t="e">
        <f>IMSUM(IMPRODUCT($B$3,(IMSUB(1,IMAGINARY(INDEX($B$3:$B$1000,MATCH($BO1231,$A$3:$A$1000,0),1))))),IMPRODUCT($C$3,(IMSUB(1,IMAGINARY(INDEX($C$3:$C$1000,MATCH($BO1231,$A$3:$A$1000,0),1))))),IMPRODUCT($D$3,(IMSUB(1,IMAGINARY(INDEX($D$3:$D$1000,MATCH($BO1231,$A$3:$A$1000,0),1))))),IMPRODUCT($E$3,(IMSUB(1,IMAGINARY(INDEX($E$3:$E$1000,MATCH($BO1231,$A$3:$A$1000,0),1))))),IMPRODUCT($F$3,(IMSUB(1,IMAGINARY(INDEX($F$3:$F$1000,MATCH($BO1231,$A$3:$A$1000,0),1))))),IMPRODUCT($G$3,(IMSUB(1,IMAGINARY(INDEX($G$3:$G$1000,MATCH($BO1231,$A$3:$A$1000,0),1))))))</f>
        <v>#N/A</v>
      </c>
      <c r="CA1231" s="13" t="e">
        <f>IMSUM(IMPRODUCT($M$3,(IMSUB(1,IMAGINARY(INDEX($M$3:$M$1000,MATCH($BO1231,$L$3:$L$1000,0),1))))),IMPRODUCT($N$3,(IMSUB(1,IMAGINARY(INDEX($N$3:$N$1000,MATCH($BO1231,$L$3:$L$1000,0),1))))),IMPRODUCT($O$3,(IMSUB(1,IMAGINARY(INDEX($O$3:$O$1000,MATCH($BO1231,$L$3:$L$1000,0),1))))),IMPRODUCT($P$3,(IMSUB(1,IMAGINARY(INDEX($P$3:$P$1000,MATCH($BO1231,$L$3:$L$1000,0),1))))),IMPRODUCT($Q$3,(IMSUB(1,IMAGINARY(INDEX($Q$3:$Q$1000,MATCH($BO1231,$L$3:$L$1000,0),1))))),IMPRODUCT($R$3,(IMSUB(1,IMAGINARY(INDEX($R$3:$R$1000,MATCH($BO1231,$L$3:$L$1000,0),1))))))</f>
        <v>#N/A</v>
      </c>
      <c r="CB1231" s="13" t="e">
        <f>IMSUM(IMPRODUCT($X$3,(IMSUB(1,IMAGINARY(INDEX($X$3:$X$1000,MATCH($BO1231,$W$3:$W$1000,0),1))))),IMPRODUCT($Y$3,(IMSUB(1,IMAGINARY(INDEX($Y$3:$Y$1000,MATCH($BO1231,$W$3:$W$1000,0),1))))),IMPRODUCT($Z$3,(IMSUB(1,IMAGINARY(INDEX($Z$3:$Z$1000,MATCH($BO1231,$W$3:$W$1000,0),1))))),IMPRODUCT($AA$3,(IMSUB(1,IMAGINARY(INDEX($AA$3:$AA$1000,MATCH($BO1231,$W$3:$W$1000,0),1))))),IMPRODUCT($AB$3,(IMSUB(1,IMAGINARY(INDEX($AB$3:$AB$1000,MATCH($BO1231,$W$3:$W$1000,0),1))))),IMPRODUCT($AC$3,(IMSUB(1,IMAGINARY(INDEX($AC$3:$AC$1000,MATCH($BO1231,$W$3:$W$1000,0),1))))))</f>
        <v>#N/A</v>
      </c>
      <c r="CC1231" s="13" t="e">
        <f>IMSUM(IMPRODUCT($AI$3,(IMSUB(1,IMAGINARY(INDEX($AI$3:$AI$1000,MATCH($BO1231,$AH$3:$AH$1000,0),1))))),IMPRODUCT($AJ$3,(IMSUB(1,IMAGINARY(INDEX($AJ$3:$AJ$1000,MATCH($BO1231,$AH$3:$AH$1000,0),1))))),IMPRODUCT($AK$3,(IMSUB(1,IMAGINARY(INDEX($AK$3:$AK$1000,MATCH($BO1231,$AH$3:$AH$1000,0),1))))),IMPRODUCT($AL$3,(IMSUB(1,IMAGINARY(INDEX($AL$3:$AL$1000,MATCH($BO1231,$AH$3:$AH$1000,0),1))))),IMPRODUCT($AM$3,(IMSUB(1,IMAGINARY(INDEX($AM$3:$AM$1000,MATCH($BO1231,$AH$3:$AH$1000,0),1))))),IMPRODUCT($AN$3,(IMSUB(1,IMAGINARY(INDEX($AN$3:$AN$1000,MATCH($BO1231,$AH$3:$AH$1000,0),1))))))</f>
        <v>#N/A</v>
      </c>
      <c r="CD1231" s="13" t="e">
        <f>IMSUM(IMPRODUCT($AT$3,(IMSUB(1,IMAGINARY(INDEX($AT$3:$AT$1000,MATCH($BO1231,$AS$3:$AS$1000,0),1))))),IMPRODUCT($AU$3,(IMSUB(1,IMAGINARY(INDEX($AU$3:$AU$1000,MATCH($BO1231,$AS$3:$AS$1000,0),1))))),IMPRODUCT($AV$3,(IMSUB(1,IMAGINARY(INDEX($AV$3:$AV$1000,MATCH($BO1231,$AS$3:$AS$1000,0),1))))),IMPRODUCT($AW$3,(IMSUB(1,IMAGINARY(INDEX($AW$3:$AW$1000,MATCH($BO1231,$AS$3:$AS$1000,0),1))))),IMPRODUCT($AX$3,(IMSUB(1,IMAGINARY(INDEX($AX$3:$AX$1000,MATCH($BO1231,$AS$3:$AS$1000,0),1))))),IMPRODUCT($AY$3,(IMSUB(1,IMAGINARY(INDEX($AY$3:$AY$1000,MATCH($BO1231,$AS$3:$AS$1000,0),1))))))</f>
        <v>#N/A</v>
      </c>
      <c r="CE1231" s="2" t="e">
        <f t="shared" si="404"/>
        <v>#N/A</v>
      </c>
    </row>
    <row r="1232" spans="8:83" x14ac:dyDescent="0.3">
      <c r="H1232" s="13" t="e">
        <f t="shared" si="397"/>
        <v>#DIV/0!</v>
      </c>
      <c r="I1232" s="13" t="e">
        <f t="shared" si="398"/>
        <v>#DIV/0!</v>
      </c>
      <c r="J1232" s="14">
        <f t="shared" si="396"/>
        <v>0</v>
      </c>
      <c r="S1232" s="2" t="e">
        <f t="shared" si="394"/>
        <v>#DIV/0!</v>
      </c>
      <c r="T1232" s="2" t="e">
        <f t="shared" si="399"/>
        <v>#DIV/0!</v>
      </c>
      <c r="U1232" s="4">
        <f t="shared" si="395"/>
        <v>0</v>
      </c>
      <c r="AD1232" s="2" t="e">
        <f t="shared" si="407"/>
        <v>#DIV/0!</v>
      </c>
      <c r="AE1232" s="2" t="e">
        <f t="shared" si="400"/>
        <v>#DIV/0!</v>
      </c>
      <c r="AF1232" s="4">
        <f t="shared" si="408"/>
        <v>0</v>
      </c>
      <c r="AO1232" s="2" t="e">
        <f t="shared" si="409"/>
        <v>#DIV/0!</v>
      </c>
      <c r="AP1232" s="2" t="e">
        <f t="shared" si="401"/>
        <v>#DIV/0!</v>
      </c>
      <c r="AQ1232" s="4">
        <f t="shared" si="410"/>
        <v>0</v>
      </c>
      <c r="AZ1232" s="2" t="e">
        <f t="shared" si="411"/>
        <v>#DIV/0!</v>
      </c>
      <c r="BA1232" s="3" t="e">
        <f t="shared" si="402"/>
        <v>#DIV/0!</v>
      </c>
      <c r="BB1232" s="4">
        <f t="shared" si="412"/>
        <v>0</v>
      </c>
      <c r="BK1232" s="2" t="e">
        <f t="shared" si="405"/>
        <v>#DIV/0!</v>
      </c>
      <c r="BL1232" s="3" t="e">
        <f t="shared" si="406"/>
        <v>#DIV/0!</v>
      </c>
      <c r="BM1232" s="4">
        <f t="shared" si="413"/>
        <v>0</v>
      </c>
      <c r="BP1232" s="13" t="e">
        <f>INDEX($J$3:$J$1000,MATCH($BO1232,$A$3:$A$1000,0),1)</f>
        <v>#N/A</v>
      </c>
      <c r="BQ1232" s="2" t="e">
        <f>INDEX($U$3:$U$1000,MATCH($BO1232,$L$3:$L$1000,0),1)</f>
        <v>#N/A</v>
      </c>
      <c r="BR1232" s="2" t="e">
        <f>INDEX($AF$3:$AF$1000,MATCH($BO1232,$W$3:$W$1000,0),1)</f>
        <v>#N/A</v>
      </c>
      <c r="BS1232" s="2" t="e">
        <f>INDEX($AQ$3:$AQ$1000,MATCH($BO1232,$AH$3:$AH$1000,0),1)</f>
        <v>#N/A</v>
      </c>
      <c r="BT1232" s="2" t="e">
        <f>INDEX($BB$3:$BB$1000,MATCH($BO1232,$AS$3:$AS$1000,0),1)</f>
        <v>#N/A</v>
      </c>
      <c r="BU1232" s="2" t="e">
        <f t="shared" si="403"/>
        <v>#N/A</v>
      </c>
      <c r="BV1232" s="2" t="e">
        <f>ROUND((BX1232*100)/(BZ1232+CA1232+CB1232+CC1232+CD1232),0)</f>
        <v>#N/A</v>
      </c>
      <c r="BW1232" s="2" t="e">
        <f>ROUND(BX1232*100/$BX$3,0)</f>
        <v>#N/A</v>
      </c>
      <c r="BX1232" s="2" t="e">
        <f>SUM(BP1232:BT1232)</f>
        <v>#N/A</v>
      </c>
      <c r="BZ1232" s="13" t="e">
        <f>IMSUM(IMPRODUCT($B$3,(IMSUB(1,IMAGINARY(INDEX($B$3:$B$1000,MATCH($BO1232,$A$3:$A$1000,0),1))))),IMPRODUCT($C$3,(IMSUB(1,IMAGINARY(INDEX($C$3:$C$1000,MATCH($BO1232,$A$3:$A$1000,0),1))))),IMPRODUCT($D$3,(IMSUB(1,IMAGINARY(INDEX($D$3:$D$1000,MATCH($BO1232,$A$3:$A$1000,0),1))))),IMPRODUCT($E$3,(IMSUB(1,IMAGINARY(INDEX($E$3:$E$1000,MATCH($BO1232,$A$3:$A$1000,0),1))))),IMPRODUCT($F$3,(IMSUB(1,IMAGINARY(INDEX($F$3:$F$1000,MATCH($BO1232,$A$3:$A$1000,0),1))))),IMPRODUCT($G$3,(IMSUB(1,IMAGINARY(INDEX($G$3:$G$1000,MATCH($BO1232,$A$3:$A$1000,0),1))))))</f>
        <v>#N/A</v>
      </c>
      <c r="CA1232" s="13" t="e">
        <f>IMSUM(IMPRODUCT($M$3,(IMSUB(1,IMAGINARY(INDEX($M$3:$M$1000,MATCH($BO1232,$L$3:$L$1000,0),1))))),IMPRODUCT($N$3,(IMSUB(1,IMAGINARY(INDEX($N$3:$N$1000,MATCH($BO1232,$L$3:$L$1000,0),1))))),IMPRODUCT($O$3,(IMSUB(1,IMAGINARY(INDEX($O$3:$O$1000,MATCH($BO1232,$L$3:$L$1000,0),1))))),IMPRODUCT($P$3,(IMSUB(1,IMAGINARY(INDEX($P$3:$P$1000,MATCH($BO1232,$L$3:$L$1000,0),1))))),IMPRODUCT($Q$3,(IMSUB(1,IMAGINARY(INDEX($Q$3:$Q$1000,MATCH($BO1232,$L$3:$L$1000,0),1))))),IMPRODUCT($R$3,(IMSUB(1,IMAGINARY(INDEX($R$3:$R$1000,MATCH($BO1232,$L$3:$L$1000,0),1))))))</f>
        <v>#N/A</v>
      </c>
      <c r="CB1232" s="13" t="e">
        <f>IMSUM(IMPRODUCT($X$3,(IMSUB(1,IMAGINARY(INDEX($X$3:$X$1000,MATCH($BO1232,$W$3:$W$1000,0),1))))),IMPRODUCT($Y$3,(IMSUB(1,IMAGINARY(INDEX($Y$3:$Y$1000,MATCH($BO1232,$W$3:$W$1000,0),1))))),IMPRODUCT($Z$3,(IMSUB(1,IMAGINARY(INDEX($Z$3:$Z$1000,MATCH($BO1232,$W$3:$W$1000,0),1))))),IMPRODUCT($AA$3,(IMSUB(1,IMAGINARY(INDEX($AA$3:$AA$1000,MATCH($BO1232,$W$3:$W$1000,0),1))))),IMPRODUCT($AB$3,(IMSUB(1,IMAGINARY(INDEX($AB$3:$AB$1000,MATCH($BO1232,$W$3:$W$1000,0),1))))),IMPRODUCT($AC$3,(IMSUB(1,IMAGINARY(INDEX($AC$3:$AC$1000,MATCH($BO1232,$W$3:$W$1000,0),1))))))</f>
        <v>#N/A</v>
      </c>
      <c r="CC1232" s="13" t="e">
        <f>IMSUM(IMPRODUCT($AI$3,(IMSUB(1,IMAGINARY(INDEX($AI$3:$AI$1000,MATCH($BO1232,$AH$3:$AH$1000,0),1))))),IMPRODUCT($AJ$3,(IMSUB(1,IMAGINARY(INDEX($AJ$3:$AJ$1000,MATCH($BO1232,$AH$3:$AH$1000,0),1))))),IMPRODUCT($AK$3,(IMSUB(1,IMAGINARY(INDEX($AK$3:$AK$1000,MATCH($BO1232,$AH$3:$AH$1000,0),1))))),IMPRODUCT($AL$3,(IMSUB(1,IMAGINARY(INDEX($AL$3:$AL$1000,MATCH($BO1232,$AH$3:$AH$1000,0),1))))),IMPRODUCT($AM$3,(IMSUB(1,IMAGINARY(INDEX($AM$3:$AM$1000,MATCH($BO1232,$AH$3:$AH$1000,0),1))))),IMPRODUCT($AN$3,(IMSUB(1,IMAGINARY(INDEX($AN$3:$AN$1000,MATCH($BO1232,$AH$3:$AH$1000,0),1))))))</f>
        <v>#N/A</v>
      </c>
      <c r="CD1232" s="13" t="e">
        <f>IMSUM(IMPRODUCT($AT$3,(IMSUB(1,IMAGINARY(INDEX($AT$3:$AT$1000,MATCH($BO1232,$AS$3:$AS$1000,0),1))))),IMPRODUCT($AU$3,(IMSUB(1,IMAGINARY(INDEX($AU$3:$AU$1000,MATCH($BO1232,$AS$3:$AS$1000,0),1))))),IMPRODUCT($AV$3,(IMSUB(1,IMAGINARY(INDEX($AV$3:$AV$1000,MATCH($BO1232,$AS$3:$AS$1000,0),1))))),IMPRODUCT($AW$3,(IMSUB(1,IMAGINARY(INDEX($AW$3:$AW$1000,MATCH($BO1232,$AS$3:$AS$1000,0),1))))),IMPRODUCT($AX$3,(IMSUB(1,IMAGINARY(INDEX($AX$3:$AX$1000,MATCH($BO1232,$AS$3:$AS$1000,0),1))))),IMPRODUCT($AY$3,(IMSUB(1,IMAGINARY(INDEX($AY$3:$AY$1000,MATCH($BO1232,$AS$3:$AS$1000,0),1))))))</f>
        <v>#N/A</v>
      </c>
      <c r="CE1232" s="2" t="e">
        <f t="shared" si="404"/>
        <v>#N/A</v>
      </c>
    </row>
    <row r="1233" spans="8:83" x14ac:dyDescent="0.3">
      <c r="H1233" s="13" t="e">
        <f t="shared" si="397"/>
        <v>#DIV/0!</v>
      </c>
      <c r="I1233" s="13" t="e">
        <f t="shared" si="398"/>
        <v>#DIV/0!</v>
      </c>
      <c r="J1233" s="14">
        <f t="shared" si="396"/>
        <v>0</v>
      </c>
      <c r="S1233" s="2" t="e">
        <f t="shared" si="394"/>
        <v>#DIV/0!</v>
      </c>
      <c r="T1233" s="2" t="e">
        <f t="shared" si="399"/>
        <v>#DIV/0!</v>
      </c>
      <c r="U1233" s="4">
        <f t="shared" si="395"/>
        <v>0</v>
      </c>
      <c r="AD1233" s="2" t="e">
        <f t="shared" si="407"/>
        <v>#DIV/0!</v>
      </c>
      <c r="AE1233" s="2" t="e">
        <f t="shared" si="400"/>
        <v>#DIV/0!</v>
      </c>
      <c r="AF1233" s="4">
        <f t="shared" si="408"/>
        <v>0</v>
      </c>
      <c r="AO1233" s="2" t="e">
        <f t="shared" si="409"/>
        <v>#DIV/0!</v>
      </c>
      <c r="AP1233" s="2" t="e">
        <f t="shared" si="401"/>
        <v>#DIV/0!</v>
      </c>
      <c r="AQ1233" s="4">
        <f t="shared" si="410"/>
        <v>0</v>
      </c>
      <c r="AZ1233" s="2" t="e">
        <f t="shared" si="411"/>
        <v>#DIV/0!</v>
      </c>
      <c r="BA1233" s="3" t="e">
        <f t="shared" si="402"/>
        <v>#DIV/0!</v>
      </c>
      <c r="BB1233" s="4">
        <f t="shared" si="412"/>
        <v>0</v>
      </c>
      <c r="BK1233" s="2" t="e">
        <f t="shared" si="405"/>
        <v>#DIV/0!</v>
      </c>
      <c r="BL1233" s="3" t="e">
        <f t="shared" si="406"/>
        <v>#DIV/0!</v>
      </c>
      <c r="BM1233" s="4">
        <f t="shared" si="413"/>
        <v>0</v>
      </c>
      <c r="BP1233" s="13" t="e">
        <f>INDEX($J$3:$J$1000,MATCH($BO1233,$A$3:$A$1000,0),1)</f>
        <v>#N/A</v>
      </c>
      <c r="BQ1233" s="2" t="e">
        <f>INDEX($U$3:$U$1000,MATCH($BO1233,$L$3:$L$1000,0),1)</f>
        <v>#N/A</v>
      </c>
      <c r="BR1233" s="2" t="e">
        <f>INDEX($AF$3:$AF$1000,MATCH($BO1233,$W$3:$W$1000,0),1)</f>
        <v>#N/A</v>
      </c>
      <c r="BS1233" s="2" t="e">
        <f>INDEX($AQ$3:$AQ$1000,MATCH($BO1233,$AH$3:$AH$1000,0),1)</f>
        <v>#N/A</v>
      </c>
      <c r="BT1233" s="2" t="e">
        <f>INDEX($BB$3:$BB$1000,MATCH($BO1233,$AS$3:$AS$1000,0),1)</f>
        <v>#N/A</v>
      </c>
      <c r="BU1233" s="2" t="e">
        <f t="shared" si="403"/>
        <v>#N/A</v>
      </c>
      <c r="BV1233" s="2" t="e">
        <f>ROUND((BX1233*100)/(BZ1233+CA1233+CB1233+CC1233+CD1233),0)</f>
        <v>#N/A</v>
      </c>
      <c r="BW1233" s="2" t="e">
        <f>ROUND(BX1233*100/$BX$3,0)</f>
        <v>#N/A</v>
      </c>
      <c r="BX1233" s="2" t="e">
        <f>SUM(BP1233:BT1233)</f>
        <v>#N/A</v>
      </c>
      <c r="BZ1233" s="13" t="e">
        <f>IMSUM(IMPRODUCT($B$3,(IMSUB(1,IMAGINARY(INDEX($B$3:$B$1000,MATCH($BO1233,$A$3:$A$1000,0),1))))),IMPRODUCT($C$3,(IMSUB(1,IMAGINARY(INDEX($C$3:$C$1000,MATCH($BO1233,$A$3:$A$1000,0),1))))),IMPRODUCT($D$3,(IMSUB(1,IMAGINARY(INDEX($D$3:$D$1000,MATCH($BO1233,$A$3:$A$1000,0),1))))),IMPRODUCT($E$3,(IMSUB(1,IMAGINARY(INDEX($E$3:$E$1000,MATCH($BO1233,$A$3:$A$1000,0),1))))),IMPRODUCT($F$3,(IMSUB(1,IMAGINARY(INDEX($F$3:$F$1000,MATCH($BO1233,$A$3:$A$1000,0),1))))),IMPRODUCT($G$3,(IMSUB(1,IMAGINARY(INDEX($G$3:$G$1000,MATCH($BO1233,$A$3:$A$1000,0),1))))))</f>
        <v>#N/A</v>
      </c>
      <c r="CA1233" s="13" t="e">
        <f>IMSUM(IMPRODUCT($M$3,(IMSUB(1,IMAGINARY(INDEX($M$3:$M$1000,MATCH($BO1233,$L$3:$L$1000,0),1))))),IMPRODUCT($N$3,(IMSUB(1,IMAGINARY(INDEX($N$3:$N$1000,MATCH($BO1233,$L$3:$L$1000,0),1))))),IMPRODUCT($O$3,(IMSUB(1,IMAGINARY(INDEX($O$3:$O$1000,MATCH($BO1233,$L$3:$L$1000,0),1))))),IMPRODUCT($P$3,(IMSUB(1,IMAGINARY(INDEX($P$3:$P$1000,MATCH($BO1233,$L$3:$L$1000,0),1))))),IMPRODUCT($Q$3,(IMSUB(1,IMAGINARY(INDEX($Q$3:$Q$1000,MATCH($BO1233,$L$3:$L$1000,0),1))))),IMPRODUCT($R$3,(IMSUB(1,IMAGINARY(INDEX($R$3:$R$1000,MATCH($BO1233,$L$3:$L$1000,0),1))))))</f>
        <v>#N/A</v>
      </c>
      <c r="CB1233" s="13" t="e">
        <f>IMSUM(IMPRODUCT($X$3,(IMSUB(1,IMAGINARY(INDEX($X$3:$X$1000,MATCH($BO1233,$W$3:$W$1000,0),1))))),IMPRODUCT($Y$3,(IMSUB(1,IMAGINARY(INDEX($Y$3:$Y$1000,MATCH($BO1233,$W$3:$W$1000,0),1))))),IMPRODUCT($Z$3,(IMSUB(1,IMAGINARY(INDEX($Z$3:$Z$1000,MATCH($BO1233,$W$3:$W$1000,0),1))))),IMPRODUCT($AA$3,(IMSUB(1,IMAGINARY(INDEX($AA$3:$AA$1000,MATCH($BO1233,$W$3:$W$1000,0),1))))),IMPRODUCT($AB$3,(IMSUB(1,IMAGINARY(INDEX($AB$3:$AB$1000,MATCH($BO1233,$W$3:$W$1000,0),1))))),IMPRODUCT($AC$3,(IMSUB(1,IMAGINARY(INDEX($AC$3:$AC$1000,MATCH($BO1233,$W$3:$W$1000,0),1))))))</f>
        <v>#N/A</v>
      </c>
      <c r="CC1233" s="13" t="e">
        <f>IMSUM(IMPRODUCT($AI$3,(IMSUB(1,IMAGINARY(INDEX($AI$3:$AI$1000,MATCH($BO1233,$AH$3:$AH$1000,0),1))))),IMPRODUCT($AJ$3,(IMSUB(1,IMAGINARY(INDEX($AJ$3:$AJ$1000,MATCH($BO1233,$AH$3:$AH$1000,0),1))))),IMPRODUCT($AK$3,(IMSUB(1,IMAGINARY(INDEX($AK$3:$AK$1000,MATCH($BO1233,$AH$3:$AH$1000,0),1))))),IMPRODUCT($AL$3,(IMSUB(1,IMAGINARY(INDEX($AL$3:$AL$1000,MATCH($BO1233,$AH$3:$AH$1000,0),1))))),IMPRODUCT($AM$3,(IMSUB(1,IMAGINARY(INDEX($AM$3:$AM$1000,MATCH($BO1233,$AH$3:$AH$1000,0),1))))),IMPRODUCT($AN$3,(IMSUB(1,IMAGINARY(INDEX($AN$3:$AN$1000,MATCH($BO1233,$AH$3:$AH$1000,0),1))))))</f>
        <v>#N/A</v>
      </c>
      <c r="CD1233" s="13" t="e">
        <f>IMSUM(IMPRODUCT($AT$3,(IMSUB(1,IMAGINARY(INDEX($AT$3:$AT$1000,MATCH($BO1233,$AS$3:$AS$1000,0),1))))),IMPRODUCT($AU$3,(IMSUB(1,IMAGINARY(INDEX($AU$3:$AU$1000,MATCH($BO1233,$AS$3:$AS$1000,0),1))))),IMPRODUCT($AV$3,(IMSUB(1,IMAGINARY(INDEX($AV$3:$AV$1000,MATCH($BO1233,$AS$3:$AS$1000,0),1))))),IMPRODUCT($AW$3,(IMSUB(1,IMAGINARY(INDEX($AW$3:$AW$1000,MATCH($BO1233,$AS$3:$AS$1000,0),1))))),IMPRODUCT($AX$3,(IMSUB(1,IMAGINARY(INDEX($AX$3:$AX$1000,MATCH($BO1233,$AS$3:$AS$1000,0),1))))),IMPRODUCT($AY$3,(IMSUB(1,IMAGINARY(INDEX($AY$3:$AY$1000,MATCH($BO1233,$AS$3:$AS$1000,0),1))))))</f>
        <v>#N/A</v>
      </c>
      <c r="CE1233" s="2" t="e">
        <f t="shared" si="404"/>
        <v>#N/A</v>
      </c>
    </row>
    <row r="1234" spans="8:83" x14ac:dyDescent="0.3">
      <c r="H1234" s="13" t="e">
        <f t="shared" si="397"/>
        <v>#DIV/0!</v>
      </c>
      <c r="I1234" s="13" t="e">
        <f t="shared" si="398"/>
        <v>#DIV/0!</v>
      </c>
      <c r="J1234" s="14">
        <f t="shared" si="396"/>
        <v>0</v>
      </c>
      <c r="S1234" s="2" t="e">
        <f t="shared" si="394"/>
        <v>#DIV/0!</v>
      </c>
      <c r="T1234" s="2" t="e">
        <f t="shared" si="399"/>
        <v>#DIV/0!</v>
      </c>
      <c r="U1234" s="4">
        <f t="shared" si="395"/>
        <v>0</v>
      </c>
      <c r="AD1234" s="2" t="e">
        <f t="shared" si="407"/>
        <v>#DIV/0!</v>
      </c>
      <c r="AE1234" s="2" t="e">
        <f t="shared" si="400"/>
        <v>#DIV/0!</v>
      </c>
      <c r="AF1234" s="4">
        <f t="shared" si="408"/>
        <v>0</v>
      </c>
      <c r="AO1234" s="2" t="e">
        <f t="shared" si="409"/>
        <v>#DIV/0!</v>
      </c>
      <c r="AP1234" s="2" t="e">
        <f t="shared" si="401"/>
        <v>#DIV/0!</v>
      </c>
      <c r="AQ1234" s="4">
        <f t="shared" si="410"/>
        <v>0</v>
      </c>
      <c r="AZ1234" s="2" t="e">
        <f t="shared" si="411"/>
        <v>#DIV/0!</v>
      </c>
      <c r="BA1234" s="3" t="e">
        <f t="shared" si="402"/>
        <v>#DIV/0!</v>
      </c>
      <c r="BB1234" s="4">
        <f t="shared" si="412"/>
        <v>0</v>
      </c>
      <c r="BK1234" s="2" t="e">
        <f t="shared" si="405"/>
        <v>#DIV/0!</v>
      </c>
      <c r="BL1234" s="3" t="e">
        <f t="shared" si="406"/>
        <v>#DIV/0!</v>
      </c>
      <c r="BM1234" s="4">
        <f t="shared" si="413"/>
        <v>0</v>
      </c>
      <c r="BP1234" s="13" t="e">
        <f>INDEX($J$3:$J$1000,MATCH($BO1234,$A$3:$A$1000,0),1)</f>
        <v>#N/A</v>
      </c>
      <c r="BQ1234" s="2" t="e">
        <f>INDEX($U$3:$U$1000,MATCH($BO1234,$L$3:$L$1000,0),1)</f>
        <v>#N/A</v>
      </c>
      <c r="BR1234" s="2" t="e">
        <f>INDEX($AF$3:$AF$1000,MATCH($BO1234,$W$3:$W$1000,0),1)</f>
        <v>#N/A</v>
      </c>
      <c r="BS1234" s="2" t="e">
        <f>INDEX($AQ$3:$AQ$1000,MATCH($BO1234,$AH$3:$AH$1000,0),1)</f>
        <v>#N/A</v>
      </c>
      <c r="BT1234" s="2" t="e">
        <f>INDEX($BB$3:$BB$1000,MATCH($BO1234,$AS$3:$AS$1000,0),1)</f>
        <v>#N/A</v>
      </c>
      <c r="BU1234" s="2" t="e">
        <f t="shared" si="403"/>
        <v>#N/A</v>
      </c>
      <c r="BV1234" s="2" t="e">
        <f>ROUND((BX1234*100)/(BZ1234+CA1234+CB1234+CC1234+CD1234),0)</f>
        <v>#N/A</v>
      </c>
      <c r="BW1234" s="2" t="e">
        <f>ROUND(BX1234*100/$BX$3,0)</f>
        <v>#N/A</v>
      </c>
      <c r="BX1234" s="2" t="e">
        <f>SUM(BP1234:BT1234)</f>
        <v>#N/A</v>
      </c>
      <c r="BZ1234" s="13" t="e">
        <f>IMSUM(IMPRODUCT($B$3,(IMSUB(1,IMAGINARY(INDEX($B$3:$B$1000,MATCH($BO1234,$A$3:$A$1000,0),1))))),IMPRODUCT($C$3,(IMSUB(1,IMAGINARY(INDEX($C$3:$C$1000,MATCH($BO1234,$A$3:$A$1000,0),1))))),IMPRODUCT($D$3,(IMSUB(1,IMAGINARY(INDEX($D$3:$D$1000,MATCH($BO1234,$A$3:$A$1000,0),1))))),IMPRODUCT($E$3,(IMSUB(1,IMAGINARY(INDEX($E$3:$E$1000,MATCH($BO1234,$A$3:$A$1000,0),1))))),IMPRODUCT($F$3,(IMSUB(1,IMAGINARY(INDEX($F$3:$F$1000,MATCH($BO1234,$A$3:$A$1000,0),1))))),IMPRODUCT($G$3,(IMSUB(1,IMAGINARY(INDEX($G$3:$G$1000,MATCH($BO1234,$A$3:$A$1000,0),1))))))</f>
        <v>#N/A</v>
      </c>
      <c r="CA1234" s="13" t="e">
        <f>IMSUM(IMPRODUCT($M$3,(IMSUB(1,IMAGINARY(INDEX($M$3:$M$1000,MATCH($BO1234,$L$3:$L$1000,0),1))))),IMPRODUCT($N$3,(IMSUB(1,IMAGINARY(INDEX($N$3:$N$1000,MATCH($BO1234,$L$3:$L$1000,0),1))))),IMPRODUCT($O$3,(IMSUB(1,IMAGINARY(INDEX($O$3:$O$1000,MATCH($BO1234,$L$3:$L$1000,0),1))))),IMPRODUCT($P$3,(IMSUB(1,IMAGINARY(INDEX($P$3:$P$1000,MATCH($BO1234,$L$3:$L$1000,0),1))))),IMPRODUCT($Q$3,(IMSUB(1,IMAGINARY(INDEX($Q$3:$Q$1000,MATCH($BO1234,$L$3:$L$1000,0),1))))),IMPRODUCT($R$3,(IMSUB(1,IMAGINARY(INDEX($R$3:$R$1000,MATCH($BO1234,$L$3:$L$1000,0),1))))))</f>
        <v>#N/A</v>
      </c>
      <c r="CB1234" s="13" t="e">
        <f>IMSUM(IMPRODUCT($X$3,(IMSUB(1,IMAGINARY(INDEX($X$3:$X$1000,MATCH($BO1234,$W$3:$W$1000,0),1))))),IMPRODUCT($Y$3,(IMSUB(1,IMAGINARY(INDEX($Y$3:$Y$1000,MATCH($BO1234,$W$3:$W$1000,0),1))))),IMPRODUCT($Z$3,(IMSUB(1,IMAGINARY(INDEX($Z$3:$Z$1000,MATCH($BO1234,$W$3:$W$1000,0),1))))),IMPRODUCT($AA$3,(IMSUB(1,IMAGINARY(INDEX($AA$3:$AA$1000,MATCH($BO1234,$W$3:$W$1000,0),1))))),IMPRODUCT($AB$3,(IMSUB(1,IMAGINARY(INDEX($AB$3:$AB$1000,MATCH($BO1234,$W$3:$W$1000,0),1))))),IMPRODUCT($AC$3,(IMSUB(1,IMAGINARY(INDEX($AC$3:$AC$1000,MATCH($BO1234,$W$3:$W$1000,0),1))))))</f>
        <v>#N/A</v>
      </c>
      <c r="CC1234" s="13" t="e">
        <f>IMSUM(IMPRODUCT($AI$3,(IMSUB(1,IMAGINARY(INDEX($AI$3:$AI$1000,MATCH($BO1234,$AH$3:$AH$1000,0),1))))),IMPRODUCT($AJ$3,(IMSUB(1,IMAGINARY(INDEX($AJ$3:$AJ$1000,MATCH($BO1234,$AH$3:$AH$1000,0),1))))),IMPRODUCT($AK$3,(IMSUB(1,IMAGINARY(INDEX($AK$3:$AK$1000,MATCH($BO1234,$AH$3:$AH$1000,0),1))))),IMPRODUCT($AL$3,(IMSUB(1,IMAGINARY(INDEX($AL$3:$AL$1000,MATCH($BO1234,$AH$3:$AH$1000,0),1))))),IMPRODUCT($AM$3,(IMSUB(1,IMAGINARY(INDEX($AM$3:$AM$1000,MATCH($BO1234,$AH$3:$AH$1000,0),1))))),IMPRODUCT($AN$3,(IMSUB(1,IMAGINARY(INDEX($AN$3:$AN$1000,MATCH($BO1234,$AH$3:$AH$1000,0),1))))))</f>
        <v>#N/A</v>
      </c>
      <c r="CD1234" s="13" t="e">
        <f>IMSUM(IMPRODUCT($AT$3,(IMSUB(1,IMAGINARY(INDEX($AT$3:$AT$1000,MATCH($BO1234,$AS$3:$AS$1000,0),1))))),IMPRODUCT($AU$3,(IMSUB(1,IMAGINARY(INDEX($AU$3:$AU$1000,MATCH($BO1234,$AS$3:$AS$1000,0),1))))),IMPRODUCT($AV$3,(IMSUB(1,IMAGINARY(INDEX($AV$3:$AV$1000,MATCH($BO1234,$AS$3:$AS$1000,0),1))))),IMPRODUCT($AW$3,(IMSUB(1,IMAGINARY(INDEX($AW$3:$AW$1000,MATCH($BO1234,$AS$3:$AS$1000,0),1))))),IMPRODUCT($AX$3,(IMSUB(1,IMAGINARY(INDEX($AX$3:$AX$1000,MATCH($BO1234,$AS$3:$AS$1000,0),1))))),IMPRODUCT($AY$3,(IMSUB(1,IMAGINARY(INDEX($AY$3:$AY$1000,MATCH($BO1234,$AS$3:$AS$1000,0),1))))))</f>
        <v>#N/A</v>
      </c>
      <c r="CE1234" s="2" t="e">
        <f t="shared" si="404"/>
        <v>#N/A</v>
      </c>
    </row>
    <row r="1235" spans="8:83" x14ac:dyDescent="0.3">
      <c r="H1235" s="13" t="e">
        <f t="shared" si="397"/>
        <v>#DIV/0!</v>
      </c>
      <c r="I1235" s="13" t="e">
        <f t="shared" si="398"/>
        <v>#DIV/0!</v>
      </c>
      <c r="J1235" s="14">
        <f t="shared" si="396"/>
        <v>0</v>
      </c>
      <c r="S1235" s="2" t="e">
        <f t="shared" ref="S1235:S1298" si="414">ROUND((U1235*100)/IMSUM(IMPRODUCT($M$3,(IMSUB(1,IMAGINARY(M1235)))),IMPRODUCT($N$3,(IMSUB(1,IMAGINARY(N1235)))),IMPRODUCT($O$3,(IMSUB(1,IMAGINARY(O1235)))),IMPRODUCT($P$3,(IMSUB(1,IMAGINARY(P1235)))),IMPRODUCT($Q$3,(IMSUB(1,IMAGINARY(Q1235)))),IMPRODUCT($R$3,(IMSUB(1,IMAGINARY(R1235))))),0)</f>
        <v>#DIV/0!</v>
      </c>
      <c r="T1235" s="2" t="e">
        <f t="shared" si="399"/>
        <v>#DIV/0!</v>
      </c>
      <c r="U1235" s="4">
        <f t="shared" ref="U1235:U1298" si="415">SUM(M1235:R1235)</f>
        <v>0</v>
      </c>
      <c r="AD1235" s="2" t="e">
        <f t="shared" si="407"/>
        <v>#DIV/0!</v>
      </c>
      <c r="AE1235" s="2" t="e">
        <f t="shared" si="400"/>
        <v>#DIV/0!</v>
      </c>
      <c r="AF1235" s="4">
        <f t="shared" si="408"/>
        <v>0</v>
      </c>
      <c r="AO1235" s="2" t="e">
        <f t="shared" si="409"/>
        <v>#DIV/0!</v>
      </c>
      <c r="AP1235" s="2" t="e">
        <f t="shared" si="401"/>
        <v>#DIV/0!</v>
      </c>
      <c r="AQ1235" s="4">
        <f t="shared" si="410"/>
        <v>0</v>
      </c>
      <c r="AZ1235" s="2" t="e">
        <f t="shared" si="411"/>
        <v>#DIV/0!</v>
      </c>
      <c r="BA1235" s="3" t="e">
        <f t="shared" si="402"/>
        <v>#DIV/0!</v>
      </c>
      <c r="BB1235" s="4">
        <f t="shared" si="412"/>
        <v>0</v>
      </c>
      <c r="BK1235" s="2" t="e">
        <f t="shared" si="405"/>
        <v>#DIV/0!</v>
      </c>
      <c r="BL1235" s="3" t="e">
        <f t="shared" si="406"/>
        <v>#DIV/0!</v>
      </c>
      <c r="BM1235" s="4">
        <f t="shared" si="413"/>
        <v>0</v>
      </c>
      <c r="BP1235" s="13" t="e">
        <f>INDEX($J$3:$J$1000,MATCH($BO1235,$A$3:$A$1000,0),1)</f>
        <v>#N/A</v>
      </c>
      <c r="BQ1235" s="2" t="e">
        <f>INDEX($U$3:$U$1000,MATCH($BO1235,$L$3:$L$1000,0),1)</f>
        <v>#N/A</v>
      </c>
      <c r="BR1235" s="2" t="e">
        <f>INDEX($AF$3:$AF$1000,MATCH($BO1235,$W$3:$W$1000,0),1)</f>
        <v>#N/A</v>
      </c>
      <c r="BS1235" s="2" t="e">
        <f>INDEX($AQ$3:$AQ$1000,MATCH($BO1235,$AH$3:$AH$1000,0),1)</f>
        <v>#N/A</v>
      </c>
      <c r="BT1235" s="2" t="e">
        <f>INDEX($BB$3:$BB$1000,MATCH($BO1235,$AS$3:$AS$1000,0),1)</f>
        <v>#N/A</v>
      </c>
      <c r="BU1235" s="2" t="e">
        <f t="shared" si="403"/>
        <v>#N/A</v>
      </c>
      <c r="BV1235" s="2" t="e">
        <f>ROUND((BX1235*100)/(BZ1235+CA1235+CB1235+CC1235+CD1235),0)</f>
        <v>#N/A</v>
      </c>
      <c r="BW1235" s="2" t="e">
        <f>ROUND(BX1235*100/$BX$3,0)</f>
        <v>#N/A</v>
      </c>
      <c r="BX1235" s="2" t="e">
        <f>SUM(BP1235:BT1235)</f>
        <v>#N/A</v>
      </c>
      <c r="BZ1235" s="13" t="e">
        <f>IMSUM(IMPRODUCT($B$3,(IMSUB(1,IMAGINARY(INDEX($B$3:$B$1000,MATCH($BO1235,$A$3:$A$1000,0),1))))),IMPRODUCT($C$3,(IMSUB(1,IMAGINARY(INDEX($C$3:$C$1000,MATCH($BO1235,$A$3:$A$1000,0),1))))),IMPRODUCT($D$3,(IMSUB(1,IMAGINARY(INDEX($D$3:$D$1000,MATCH($BO1235,$A$3:$A$1000,0),1))))),IMPRODUCT($E$3,(IMSUB(1,IMAGINARY(INDEX($E$3:$E$1000,MATCH($BO1235,$A$3:$A$1000,0),1))))),IMPRODUCT($F$3,(IMSUB(1,IMAGINARY(INDEX($F$3:$F$1000,MATCH($BO1235,$A$3:$A$1000,0),1))))),IMPRODUCT($G$3,(IMSUB(1,IMAGINARY(INDEX($G$3:$G$1000,MATCH($BO1235,$A$3:$A$1000,0),1))))))</f>
        <v>#N/A</v>
      </c>
      <c r="CA1235" s="13" t="e">
        <f>IMSUM(IMPRODUCT($M$3,(IMSUB(1,IMAGINARY(INDEX($M$3:$M$1000,MATCH($BO1235,$L$3:$L$1000,0),1))))),IMPRODUCT($N$3,(IMSUB(1,IMAGINARY(INDEX($N$3:$N$1000,MATCH($BO1235,$L$3:$L$1000,0),1))))),IMPRODUCT($O$3,(IMSUB(1,IMAGINARY(INDEX($O$3:$O$1000,MATCH($BO1235,$L$3:$L$1000,0),1))))),IMPRODUCT($P$3,(IMSUB(1,IMAGINARY(INDEX($P$3:$P$1000,MATCH($BO1235,$L$3:$L$1000,0),1))))),IMPRODUCT($Q$3,(IMSUB(1,IMAGINARY(INDEX($Q$3:$Q$1000,MATCH($BO1235,$L$3:$L$1000,0),1))))),IMPRODUCT($R$3,(IMSUB(1,IMAGINARY(INDEX($R$3:$R$1000,MATCH($BO1235,$L$3:$L$1000,0),1))))))</f>
        <v>#N/A</v>
      </c>
      <c r="CB1235" s="13" t="e">
        <f>IMSUM(IMPRODUCT($X$3,(IMSUB(1,IMAGINARY(INDEX($X$3:$X$1000,MATCH($BO1235,$W$3:$W$1000,0),1))))),IMPRODUCT($Y$3,(IMSUB(1,IMAGINARY(INDEX($Y$3:$Y$1000,MATCH($BO1235,$W$3:$W$1000,0),1))))),IMPRODUCT($Z$3,(IMSUB(1,IMAGINARY(INDEX($Z$3:$Z$1000,MATCH($BO1235,$W$3:$W$1000,0),1))))),IMPRODUCT($AA$3,(IMSUB(1,IMAGINARY(INDEX($AA$3:$AA$1000,MATCH($BO1235,$W$3:$W$1000,0),1))))),IMPRODUCT($AB$3,(IMSUB(1,IMAGINARY(INDEX($AB$3:$AB$1000,MATCH($BO1235,$W$3:$W$1000,0),1))))),IMPRODUCT($AC$3,(IMSUB(1,IMAGINARY(INDEX($AC$3:$AC$1000,MATCH($BO1235,$W$3:$W$1000,0),1))))))</f>
        <v>#N/A</v>
      </c>
      <c r="CC1235" s="13" t="e">
        <f>IMSUM(IMPRODUCT($AI$3,(IMSUB(1,IMAGINARY(INDEX($AI$3:$AI$1000,MATCH($BO1235,$AH$3:$AH$1000,0),1))))),IMPRODUCT($AJ$3,(IMSUB(1,IMAGINARY(INDEX($AJ$3:$AJ$1000,MATCH($BO1235,$AH$3:$AH$1000,0),1))))),IMPRODUCT($AK$3,(IMSUB(1,IMAGINARY(INDEX($AK$3:$AK$1000,MATCH($BO1235,$AH$3:$AH$1000,0),1))))),IMPRODUCT($AL$3,(IMSUB(1,IMAGINARY(INDEX($AL$3:$AL$1000,MATCH($BO1235,$AH$3:$AH$1000,0),1))))),IMPRODUCT($AM$3,(IMSUB(1,IMAGINARY(INDEX($AM$3:$AM$1000,MATCH($BO1235,$AH$3:$AH$1000,0),1))))),IMPRODUCT($AN$3,(IMSUB(1,IMAGINARY(INDEX($AN$3:$AN$1000,MATCH($BO1235,$AH$3:$AH$1000,0),1))))))</f>
        <v>#N/A</v>
      </c>
      <c r="CD1235" s="13" t="e">
        <f>IMSUM(IMPRODUCT($AT$3,(IMSUB(1,IMAGINARY(INDEX($AT$3:$AT$1000,MATCH($BO1235,$AS$3:$AS$1000,0),1))))),IMPRODUCT($AU$3,(IMSUB(1,IMAGINARY(INDEX($AU$3:$AU$1000,MATCH($BO1235,$AS$3:$AS$1000,0),1))))),IMPRODUCT($AV$3,(IMSUB(1,IMAGINARY(INDEX($AV$3:$AV$1000,MATCH($BO1235,$AS$3:$AS$1000,0),1))))),IMPRODUCT($AW$3,(IMSUB(1,IMAGINARY(INDEX($AW$3:$AW$1000,MATCH($BO1235,$AS$3:$AS$1000,0),1))))),IMPRODUCT($AX$3,(IMSUB(1,IMAGINARY(INDEX($AX$3:$AX$1000,MATCH($BO1235,$AS$3:$AS$1000,0),1))))),IMPRODUCT($AY$3,(IMSUB(1,IMAGINARY(INDEX($AY$3:$AY$1000,MATCH($BO1235,$AS$3:$AS$1000,0),1))))))</f>
        <v>#N/A</v>
      </c>
      <c r="CE1235" s="2" t="e">
        <f t="shared" si="404"/>
        <v>#N/A</v>
      </c>
    </row>
    <row r="1236" spans="8:83" x14ac:dyDescent="0.3">
      <c r="H1236" s="13" t="e">
        <f t="shared" si="397"/>
        <v>#DIV/0!</v>
      </c>
      <c r="I1236" s="13" t="e">
        <f t="shared" si="398"/>
        <v>#DIV/0!</v>
      </c>
      <c r="J1236" s="14">
        <f t="shared" si="396"/>
        <v>0</v>
      </c>
      <c r="S1236" s="2" t="e">
        <f t="shared" si="414"/>
        <v>#DIV/0!</v>
      </c>
      <c r="T1236" s="2" t="e">
        <f t="shared" si="399"/>
        <v>#DIV/0!</v>
      </c>
      <c r="U1236" s="4">
        <f t="shared" si="415"/>
        <v>0</v>
      </c>
      <c r="AD1236" s="2" t="e">
        <f t="shared" si="407"/>
        <v>#DIV/0!</v>
      </c>
      <c r="AE1236" s="2" t="e">
        <f t="shared" si="400"/>
        <v>#DIV/0!</v>
      </c>
      <c r="AF1236" s="4">
        <f t="shared" si="408"/>
        <v>0</v>
      </c>
      <c r="AO1236" s="2" t="e">
        <f t="shared" si="409"/>
        <v>#DIV/0!</v>
      </c>
      <c r="AP1236" s="2" t="e">
        <f t="shared" si="401"/>
        <v>#DIV/0!</v>
      </c>
      <c r="AQ1236" s="4">
        <f t="shared" si="410"/>
        <v>0</v>
      </c>
      <c r="AZ1236" s="2" t="e">
        <f t="shared" si="411"/>
        <v>#DIV/0!</v>
      </c>
      <c r="BA1236" s="3" t="e">
        <f t="shared" si="402"/>
        <v>#DIV/0!</v>
      </c>
      <c r="BB1236" s="4">
        <f t="shared" si="412"/>
        <v>0</v>
      </c>
      <c r="BK1236" s="2" t="e">
        <f t="shared" si="405"/>
        <v>#DIV/0!</v>
      </c>
      <c r="BL1236" s="3" t="e">
        <f t="shared" si="406"/>
        <v>#DIV/0!</v>
      </c>
      <c r="BM1236" s="4">
        <f t="shared" si="413"/>
        <v>0</v>
      </c>
      <c r="BP1236" s="13" t="e">
        <f>INDEX($J$3:$J$1000,MATCH($BO1236,$A$3:$A$1000,0),1)</f>
        <v>#N/A</v>
      </c>
      <c r="BQ1236" s="2" t="e">
        <f>INDEX($U$3:$U$1000,MATCH($BO1236,$L$3:$L$1000,0),1)</f>
        <v>#N/A</v>
      </c>
      <c r="BR1236" s="2" t="e">
        <f>INDEX($AF$3:$AF$1000,MATCH($BO1236,$W$3:$W$1000,0),1)</f>
        <v>#N/A</v>
      </c>
      <c r="BS1236" s="2" t="e">
        <f>INDEX($AQ$3:$AQ$1000,MATCH($BO1236,$AH$3:$AH$1000,0),1)</f>
        <v>#N/A</v>
      </c>
      <c r="BT1236" s="2" t="e">
        <f>INDEX($BB$3:$BB$1000,MATCH($BO1236,$AS$3:$AS$1000,0),1)</f>
        <v>#N/A</v>
      </c>
      <c r="BU1236" s="2" t="e">
        <f t="shared" si="403"/>
        <v>#N/A</v>
      </c>
      <c r="BV1236" s="2" t="e">
        <f>ROUND((BX1236*100)/(BZ1236+CA1236+CB1236+CC1236+CD1236),0)</f>
        <v>#N/A</v>
      </c>
      <c r="BW1236" s="2" t="e">
        <f>ROUND(BX1236*100/$BX$3,0)</f>
        <v>#N/A</v>
      </c>
      <c r="BX1236" s="2" t="e">
        <f>SUM(BP1236:BT1236)</f>
        <v>#N/A</v>
      </c>
      <c r="BZ1236" s="13" t="e">
        <f>IMSUM(IMPRODUCT($B$3,(IMSUB(1,IMAGINARY(INDEX($B$3:$B$1000,MATCH($BO1236,$A$3:$A$1000,0),1))))),IMPRODUCT($C$3,(IMSUB(1,IMAGINARY(INDEX($C$3:$C$1000,MATCH($BO1236,$A$3:$A$1000,0),1))))),IMPRODUCT($D$3,(IMSUB(1,IMAGINARY(INDEX($D$3:$D$1000,MATCH($BO1236,$A$3:$A$1000,0),1))))),IMPRODUCT($E$3,(IMSUB(1,IMAGINARY(INDEX($E$3:$E$1000,MATCH($BO1236,$A$3:$A$1000,0),1))))),IMPRODUCT($F$3,(IMSUB(1,IMAGINARY(INDEX($F$3:$F$1000,MATCH($BO1236,$A$3:$A$1000,0),1))))),IMPRODUCT($G$3,(IMSUB(1,IMAGINARY(INDEX($G$3:$G$1000,MATCH($BO1236,$A$3:$A$1000,0),1))))))</f>
        <v>#N/A</v>
      </c>
      <c r="CA1236" s="13" t="e">
        <f>IMSUM(IMPRODUCT($M$3,(IMSUB(1,IMAGINARY(INDEX($M$3:$M$1000,MATCH($BO1236,$L$3:$L$1000,0),1))))),IMPRODUCT($N$3,(IMSUB(1,IMAGINARY(INDEX($N$3:$N$1000,MATCH($BO1236,$L$3:$L$1000,0),1))))),IMPRODUCT($O$3,(IMSUB(1,IMAGINARY(INDEX($O$3:$O$1000,MATCH($BO1236,$L$3:$L$1000,0),1))))),IMPRODUCT($P$3,(IMSUB(1,IMAGINARY(INDEX($P$3:$P$1000,MATCH($BO1236,$L$3:$L$1000,0),1))))),IMPRODUCT($Q$3,(IMSUB(1,IMAGINARY(INDEX($Q$3:$Q$1000,MATCH($BO1236,$L$3:$L$1000,0),1))))),IMPRODUCT($R$3,(IMSUB(1,IMAGINARY(INDEX($R$3:$R$1000,MATCH($BO1236,$L$3:$L$1000,0),1))))))</f>
        <v>#N/A</v>
      </c>
      <c r="CB1236" s="13" t="e">
        <f>IMSUM(IMPRODUCT($X$3,(IMSUB(1,IMAGINARY(INDEX($X$3:$X$1000,MATCH($BO1236,$W$3:$W$1000,0),1))))),IMPRODUCT($Y$3,(IMSUB(1,IMAGINARY(INDEX($Y$3:$Y$1000,MATCH($BO1236,$W$3:$W$1000,0),1))))),IMPRODUCT($Z$3,(IMSUB(1,IMAGINARY(INDEX($Z$3:$Z$1000,MATCH($BO1236,$W$3:$W$1000,0),1))))),IMPRODUCT($AA$3,(IMSUB(1,IMAGINARY(INDEX($AA$3:$AA$1000,MATCH($BO1236,$W$3:$W$1000,0),1))))),IMPRODUCT($AB$3,(IMSUB(1,IMAGINARY(INDEX($AB$3:$AB$1000,MATCH($BO1236,$W$3:$W$1000,0),1))))),IMPRODUCT($AC$3,(IMSUB(1,IMAGINARY(INDEX($AC$3:$AC$1000,MATCH($BO1236,$W$3:$W$1000,0),1))))))</f>
        <v>#N/A</v>
      </c>
      <c r="CC1236" s="13" t="e">
        <f>IMSUM(IMPRODUCT($AI$3,(IMSUB(1,IMAGINARY(INDEX($AI$3:$AI$1000,MATCH($BO1236,$AH$3:$AH$1000,0),1))))),IMPRODUCT($AJ$3,(IMSUB(1,IMAGINARY(INDEX($AJ$3:$AJ$1000,MATCH($BO1236,$AH$3:$AH$1000,0),1))))),IMPRODUCT($AK$3,(IMSUB(1,IMAGINARY(INDEX($AK$3:$AK$1000,MATCH($BO1236,$AH$3:$AH$1000,0),1))))),IMPRODUCT($AL$3,(IMSUB(1,IMAGINARY(INDEX($AL$3:$AL$1000,MATCH($BO1236,$AH$3:$AH$1000,0),1))))),IMPRODUCT($AM$3,(IMSUB(1,IMAGINARY(INDEX($AM$3:$AM$1000,MATCH($BO1236,$AH$3:$AH$1000,0),1))))),IMPRODUCT($AN$3,(IMSUB(1,IMAGINARY(INDEX($AN$3:$AN$1000,MATCH($BO1236,$AH$3:$AH$1000,0),1))))))</f>
        <v>#N/A</v>
      </c>
      <c r="CD1236" s="13" t="e">
        <f>IMSUM(IMPRODUCT($AT$3,(IMSUB(1,IMAGINARY(INDEX($AT$3:$AT$1000,MATCH($BO1236,$AS$3:$AS$1000,0),1))))),IMPRODUCT($AU$3,(IMSUB(1,IMAGINARY(INDEX($AU$3:$AU$1000,MATCH($BO1236,$AS$3:$AS$1000,0),1))))),IMPRODUCT($AV$3,(IMSUB(1,IMAGINARY(INDEX($AV$3:$AV$1000,MATCH($BO1236,$AS$3:$AS$1000,0),1))))),IMPRODUCT($AW$3,(IMSUB(1,IMAGINARY(INDEX($AW$3:$AW$1000,MATCH($BO1236,$AS$3:$AS$1000,0),1))))),IMPRODUCT($AX$3,(IMSUB(1,IMAGINARY(INDEX($AX$3:$AX$1000,MATCH($BO1236,$AS$3:$AS$1000,0),1))))),IMPRODUCT($AY$3,(IMSUB(1,IMAGINARY(INDEX($AY$3:$AY$1000,MATCH($BO1236,$AS$3:$AS$1000,0),1))))))</f>
        <v>#N/A</v>
      </c>
      <c r="CE1236" s="2" t="e">
        <f t="shared" si="404"/>
        <v>#N/A</v>
      </c>
    </row>
    <row r="1237" spans="8:83" x14ac:dyDescent="0.3">
      <c r="H1237" s="13" t="e">
        <f t="shared" si="397"/>
        <v>#DIV/0!</v>
      </c>
      <c r="I1237" s="13" t="e">
        <f t="shared" si="398"/>
        <v>#DIV/0!</v>
      </c>
      <c r="J1237" s="14">
        <f t="shared" si="396"/>
        <v>0</v>
      </c>
      <c r="S1237" s="2" t="e">
        <f t="shared" si="414"/>
        <v>#DIV/0!</v>
      </c>
      <c r="T1237" s="2" t="e">
        <f t="shared" si="399"/>
        <v>#DIV/0!</v>
      </c>
      <c r="U1237" s="4">
        <f t="shared" si="415"/>
        <v>0</v>
      </c>
      <c r="AD1237" s="2" t="e">
        <f t="shared" si="407"/>
        <v>#DIV/0!</v>
      </c>
      <c r="AE1237" s="2" t="e">
        <f t="shared" si="400"/>
        <v>#DIV/0!</v>
      </c>
      <c r="AF1237" s="4">
        <f t="shared" si="408"/>
        <v>0</v>
      </c>
      <c r="AO1237" s="2" t="e">
        <f t="shared" si="409"/>
        <v>#DIV/0!</v>
      </c>
      <c r="AP1237" s="2" t="e">
        <f t="shared" si="401"/>
        <v>#DIV/0!</v>
      </c>
      <c r="AQ1237" s="4">
        <f t="shared" si="410"/>
        <v>0</v>
      </c>
      <c r="AZ1237" s="2" t="e">
        <f t="shared" si="411"/>
        <v>#DIV/0!</v>
      </c>
      <c r="BA1237" s="3" t="e">
        <f t="shared" si="402"/>
        <v>#DIV/0!</v>
      </c>
      <c r="BB1237" s="4">
        <f t="shared" si="412"/>
        <v>0</v>
      </c>
      <c r="BK1237" s="2" t="e">
        <f t="shared" si="405"/>
        <v>#DIV/0!</v>
      </c>
      <c r="BL1237" s="3" t="e">
        <f t="shared" si="406"/>
        <v>#DIV/0!</v>
      </c>
      <c r="BM1237" s="4">
        <f t="shared" si="413"/>
        <v>0</v>
      </c>
      <c r="BP1237" s="13" t="e">
        <f>INDEX($J$3:$J$1000,MATCH($BO1237,$A$3:$A$1000,0),1)</f>
        <v>#N/A</v>
      </c>
      <c r="BQ1237" s="2" t="e">
        <f>INDEX($U$3:$U$1000,MATCH($BO1237,$L$3:$L$1000,0),1)</f>
        <v>#N/A</v>
      </c>
      <c r="BR1237" s="2" t="e">
        <f>INDEX($AF$3:$AF$1000,MATCH($BO1237,$W$3:$W$1000,0),1)</f>
        <v>#N/A</v>
      </c>
      <c r="BS1237" s="2" t="e">
        <f>INDEX($AQ$3:$AQ$1000,MATCH($BO1237,$AH$3:$AH$1000,0),1)</f>
        <v>#N/A</v>
      </c>
      <c r="BT1237" s="2" t="e">
        <f>INDEX($BB$3:$BB$1000,MATCH($BO1237,$AS$3:$AS$1000,0),1)</f>
        <v>#N/A</v>
      </c>
      <c r="BU1237" s="2" t="e">
        <f t="shared" si="403"/>
        <v>#N/A</v>
      </c>
      <c r="BV1237" s="2" t="e">
        <f>ROUND((BX1237*100)/(BZ1237+CA1237+CB1237+CC1237+CD1237),0)</f>
        <v>#N/A</v>
      </c>
      <c r="BW1237" s="2" t="e">
        <f>ROUND(BX1237*100/$BX$3,0)</f>
        <v>#N/A</v>
      </c>
      <c r="BX1237" s="2" t="e">
        <f>SUM(BP1237:BT1237)</f>
        <v>#N/A</v>
      </c>
      <c r="BZ1237" s="13" t="e">
        <f>IMSUM(IMPRODUCT($B$3,(IMSUB(1,IMAGINARY(INDEX($B$3:$B$1000,MATCH($BO1237,$A$3:$A$1000,0),1))))),IMPRODUCT($C$3,(IMSUB(1,IMAGINARY(INDEX($C$3:$C$1000,MATCH($BO1237,$A$3:$A$1000,0),1))))),IMPRODUCT($D$3,(IMSUB(1,IMAGINARY(INDEX($D$3:$D$1000,MATCH($BO1237,$A$3:$A$1000,0),1))))),IMPRODUCT($E$3,(IMSUB(1,IMAGINARY(INDEX($E$3:$E$1000,MATCH($BO1237,$A$3:$A$1000,0),1))))),IMPRODUCT($F$3,(IMSUB(1,IMAGINARY(INDEX($F$3:$F$1000,MATCH($BO1237,$A$3:$A$1000,0),1))))),IMPRODUCT($G$3,(IMSUB(1,IMAGINARY(INDEX($G$3:$G$1000,MATCH($BO1237,$A$3:$A$1000,0),1))))))</f>
        <v>#N/A</v>
      </c>
      <c r="CA1237" s="13" t="e">
        <f>IMSUM(IMPRODUCT($M$3,(IMSUB(1,IMAGINARY(INDEX($M$3:$M$1000,MATCH($BO1237,$L$3:$L$1000,0),1))))),IMPRODUCT($N$3,(IMSUB(1,IMAGINARY(INDEX($N$3:$N$1000,MATCH($BO1237,$L$3:$L$1000,0),1))))),IMPRODUCT($O$3,(IMSUB(1,IMAGINARY(INDEX($O$3:$O$1000,MATCH($BO1237,$L$3:$L$1000,0),1))))),IMPRODUCT($P$3,(IMSUB(1,IMAGINARY(INDEX($P$3:$P$1000,MATCH($BO1237,$L$3:$L$1000,0),1))))),IMPRODUCT($Q$3,(IMSUB(1,IMAGINARY(INDEX($Q$3:$Q$1000,MATCH($BO1237,$L$3:$L$1000,0),1))))),IMPRODUCT($R$3,(IMSUB(1,IMAGINARY(INDEX($R$3:$R$1000,MATCH($BO1237,$L$3:$L$1000,0),1))))))</f>
        <v>#N/A</v>
      </c>
      <c r="CB1237" s="13" t="e">
        <f>IMSUM(IMPRODUCT($X$3,(IMSUB(1,IMAGINARY(INDEX($X$3:$X$1000,MATCH($BO1237,$W$3:$W$1000,0),1))))),IMPRODUCT($Y$3,(IMSUB(1,IMAGINARY(INDEX($Y$3:$Y$1000,MATCH($BO1237,$W$3:$W$1000,0),1))))),IMPRODUCT($Z$3,(IMSUB(1,IMAGINARY(INDEX($Z$3:$Z$1000,MATCH($BO1237,$W$3:$W$1000,0),1))))),IMPRODUCT($AA$3,(IMSUB(1,IMAGINARY(INDEX($AA$3:$AA$1000,MATCH($BO1237,$W$3:$W$1000,0),1))))),IMPRODUCT($AB$3,(IMSUB(1,IMAGINARY(INDEX($AB$3:$AB$1000,MATCH($BO1237,$W$3:$W$1000,0),1))))),IMPRODUCT($AC$3,(IMSUB(1,IMAGINARY(INDEX($AC$3:$AC$1000,MATCH($BO1237,$W$3:$W$1000,0),1))))))</f>
        <v>#N/A</v>
      </c>
      <c r="CC1237" s="13" t="e">
        <f>IMSUM(IMPRODUCT($AI$3,(IMSUB(1,IMAGINARY(INDEX($AI$3:$AI$1000,MATCH($BO1237,$AH$3:$AH$1000,0),1))))),IMPRODUCT($AJ$3,(IMSUB(1,IMAGINARY(INDEX($AJ$3:$AJ$1000,MATCH($BO1237,$AH$3:$AH$1000,0),1))))),IMPRODUCT($AK$3,(IMSUB(1,IMAGINARY(INDEX($AK$3:$AK$1000,MATCH($BO1237,$AH$3:$AH$1000,0),1))))),IMPRODUCT($AL$3,(IMSUB(1,IMAGINARY(INDEX($AL$3:$AL$1000,MATCH($BO1237,$AH$3:$AH$1000,0),1))))),IMPRODUCT($AM$3,(IMSUB(1,IMAGINARY(INDEX($AM$3:$AM$1000,MATCH($BO1237,$AH$3:$AH$1000,0),1))))),IMPRODUCT($AN$3,(IMSUB(1,IMAGINARY(INDEX($AN$3:$AN$1000,MATCH($BO1237,$AH$3:$AH$1000,0),1))))))</f>
        <v>#N/A</v>
      </c>
      <c r="CD1237" s="13" t="e">
        <f>IMSUM(IMPRODUCT($AT$3,(IMSUB(1,IMAGINARY(INDEX($AT$3:$AT$1000,MATCH($BO1237,$AS$3:$AS$1000,0),1))))),IMPRODUCT($AU$3,(IMSUB(1,IMAGINARY(INDEX($AU$3:$AU$1000,MATCH($BO1237,$AS$3:$AS$1000,0),1))))),IMPRODUCT($AV$3,(IMSUB(1,IMAGINARY(INDEX($AV$3:$AV$1000,MATCH($BO1237,$AS$3:$AS$1000,0),1))))),IMPRODUCT($AW$3,(IMSUB(1,IMAGINARY(INDEX($AW$3:$AW$1000,MATCH($BO1237,$AS$3:$AS$1000,0),1))))),IMPRODUCT($AX$3,(IMSUB(1,IMAGINARY(INDEX($AX$3:$AX$1000,MATCH($BO1237,$AS$3:$AS$1000,0),1))))),IMPRODUCT($AY$3,(IMSUB(1,IMAGINARY(INDEX($AY$3:$AY$1000,MATCH($BO1237,$AS$3:$AS$1000,0),1))))))</f>
        <v>#N/A</v>
      </c>
      <c r="CE1237" s="2" t="e">
        <f t="shared" si="404"/>
        <v>#N/A</v>
      </c>
    </row>
    <row r="1238" spans="8:83" x14ac:dyDescent="0.3">
      <c r="H1238" s="13" t="e">
        <f t="shared" si="397"/>
        <v>#DIV/0!</v>
      </c>
      <c r="I1238" s="13" t="e">
        <f t="shared" si="398"/>
        <v>#DIV/0!</v>
      </c>
      <c r="J1238" s="14">
        <f t="shared" si="396"/>
        <v>0</v>
      </c>
      <c r="S1238" s="2" t="e">
        <f t="shared" si="414"/>
        <v>#DIV/0!</v>
      </c>
      <c r="T1238" s="2" t="e">
        <f t="shared" si="399"/>
        <v>#DIV/0!</v>
      </c>
      <c r="U1238" s="4">
        <f t="shared" si="415"/>
        <v>0</v>
      </c>
      <c r="AD1238" s="2" t="e">
        <f t="shared" si="407"/>
        <v>#DIV/0!</v>
      </c>
      <c r="AE1238" s="2" t="e">
        <f t="shared" si="400"/>
        <v>#DIV/0!</v>
      </c>
      <c r="AF1238" s="4">
        <f t="shared" si="408"/>
        <v>0</v>
      </c>
      <c r="AO1238" s="2" t="e">
        <f t="shared" si="409"/>
        <v>#DIV/0!</v>
      </c>
      <c r="AP1238" s="2" t="e">
        <f t="shared" si="401"/>
        <v>#DIV/0!</v>
      </c>
      <c r="AQ1238" s="4">
        <f t="shared" si="410"/>
        <v>0</v>
      </c>
      <c r="AZ1238" s="2" t="e">
        <f t="shared" si="411"/>
        <v>#DIV/0!</v>
      </c>
      <c r="BA1238" s="3" t="e">
        <f t="shared" si="402"/>
        <v>#DIV/0!</v>
      </c>
      <c r="BB1238" s="4">
        <f t="shared" si="412"/>
        <v>0</v>
      </c>
      <c r="BK1238" s="2" t="e">
        <f t="shared" si="405"/>
        <v>#DIV/0!</v>
      </c>
      <c r="BL1238" s="3" t="e">
        <f t="shared" si="406"/>
        <v>#DIV/0!</v>
      </c>
      <c r="BM1238" s="4">
        <f t="shared" si="413"/>
        <v>0</v>
      </c>
      <c r="BP1238" s="13" t="e">
        <f>INDEX($J$3:$J$1000,MATCH($BO1238,$A$3:$A$1000,0),1)</f>
        <v>#N/A</v>
      </c>
      <c r="BQ1238" s="2" t="e">
        <f>INDEX($U$3:$U$1000,MATCH($BO1238,$L$3:$L$1000,0),1)</f>
        <v>#N/A</v>
      </c>
      <c r="BR1238" s="2" t="e">
        <f>INDEX($AF$3:$AF$1000,MATCH($BO1238,$W$3:$W$1000,0),1)</f>
        <v>#N/A</v>
      </c>
      <c r="BS1238" s="2" t="e">
        <f>INDEX($AQ$3:$AQ$1000,MATCH($BO1238,$AH$3:$AH$1000,0),1)</f>
        <v>#N/A</v>
      </c>
      <c r="BT1238" s="2" t="e">
        <f>INDEX($BB$3:$BB$1000,MATCH($BO1238,$AS$3:$AS$1000,0),1)</f>
        <v>#N/A</v>
      </c>
      <c r="BU1238" s="2" t="e">
        <f t="shared" si="403"/>
        <v>#N/A</v>
      </c>
      <c r="BV1238" s="2" t="e">
        <f>ROUND((BX1238*100)/(BZ1238+CA1238+CB1238+CC1238+CD1238),0)</f>
        <v>#N/A</v>
      </c>
      <c r="BW1238" s="2" t="e">
        <f>ROUND(BX1238*100/$BX$3,0)</f>
        <v>#N/A</v>
      </c>
      <c r="BX1238" s="2" t="e">
        <f>SUM(BP1238:BT1238)</f>
        <v>#N/A</v>
      </c>
      <c r="BZ1238" s="13" t="e">
        <f>IMSUM(IMPRODUCT($B$3,(IMSUB(1,IMAGINARY(INDEX($B$3:$B$1000,MATCH($BO1238,$A$3:$A$1000,0),1))))),IMPRODUCT($C$3,(IMSUB(1,IMAGINARY(INDEX($C$3:$C$1000,MATCH($BO1238,$A$3:$A$1000,0),1))))),IMPRODUCT($D$3,(IMSUB(1,IMAGINARY(INDEX($D$3:$D$1000,MATCH($BO1238,$A$3:$A$1000,0),1))))),IMPRODUCT($E$3,(IMSUB(1,IMAGINARY(INDEX($E$3:$E$1000,MATCH($BO1238,$A$3:$A$1000,0),1))))),IMPRODUCT($F$3,(IMSUB(1,IMAGINARY(INDEX($F$3:$F$1000,MATCH($BO1238,$A$3:$A$1000,0),1))))),IMPRODUCT($G$3,(IMSUB(1,IMAGINARY(INDEX($G$3:$G$1000,MATCH($BO1238,$A$3:$A$1000,0),1))))))</f>
        <v>#N/A</v>
      </c>
      <c r="CA1238" s="13" t="e">
        <f>IMSUM(IMPRODUCT($M$3,(IMSUB(1,IMAGINARY(INDEX($M$3:$M$1000,MATCH($BO1238,$L$3:$L$1000,0),1))))),IMPRODUCT($N$3,(IMSUB(1,IMAGINARY(INDEX($N$3:$N$1000,MATCH($BO1238,$L$3:$L$1000,0),1))))),IMPRODUCT($O$3,(IMSUB(1,IMAGINARY(INDEX($O$3:$O$1000,MATCH($BO1238,$L$3:$L$1000,0),1))))),IMPRODUCT($P$3,(IMSUB(1,IMAGINARY(INDEX($P$3:$P$1000,MATCH($BO1238,$L$3:$L$1000,0),1))))),IMPRODUCT($Q$3,(IMSUB(1,IMAGINARY(INDEX($Q$3:$Q$1000,MATCH($BO1238,$L$3:$L$1000,0),1))))),IMPRODUCT($R$3,(IMSUB(1,IMAGINARY(INDEX($R$3:$R$1000,MATCH($BO1238,$L$3:$L$1000,0),1))))))</f>
        <v>#N/A</v>
      </c>
      <c r="CB1238" s="13" t="e">
        <f>IMSUM(IMPRODUCT($X$3,(IMSUB(1,IMAGINARY(INDEX($X$3:$X$1000,MATCH($BO1238,$W$3:$W$1000,0),1))))),IMPRODUCT($Y$3,(IMSUB(1,IMAGINARY(INDEX($Y$3:$Y$1000,MATCH($BO1238,$W$3:$W$1000,0),1))))),IMPRODUCT($Z$3,(IMSUB(1,IMAGINARY(INDEX($Z$3:$Z$1000,MATCH($BO1238,$W$3:$W$1000,0),1))))),IMPRODUCT($AA$3,(IMSUB(1,IMAGINARY(INDEX($AA$3:$AA$1000,MATCH($BO1238,$W$3:$W$1000,0),1))))),IMPRODUCT($AB$3,(IMSUB(1,IMAGINARY(INDEX($AB$3:$AB$1000,MATCH($BO1238,$W$3:$W$1000,0),1))))),IMPRODUCT($AC$3,(IMSUB(1,IMAGINARY(INDEX($AC$3:$AC$1000,MATCH($BO1238,$W$3:$W$1000,0),1))))))</f>
        <v>#N/A</v>
      </c>
      <c r="CC1238" s="13" t="e">
        <f>IMSUM(IMPRODUCT($AI$3,(IMSUB(1,IMAGINARY(INDEX($AI$3:$AI$1000,MATCH($BO1238,$AH$3:$AH$1000,0),1))))),IMPRODUCT($AJ$3,(IMSUB(1,IMAGINARY(INDEX($AJ$3:$AJ$1000,MATCH($BO1238,$AH$3:$AH$1000,0),1))))),IMPRODUCT($AK$3,(IMSUB(1,IMAGINARY(INDEX($AK$3:$AK$1000,MATCH($BO1238,$AH$3:$AH$1000,0),1))))),IMPRODUCT($AL$3,(IMSUB(1,IMAGINARY(INDEX($AL$3:$AL$1000,MATCH($BO1238,$AH$3:$AH$1000,0),1))))),IMPRODUCT($AM$3,(IMSUB(1,IMAGINARY(INDEX($AM$3:$AM$1000,MATCH($BO1238,$AH$3:$AH$1000,0),1))))),IMPRODUCT($AN$3,(IMSUB(1,IMAGINARY(INDEX($AN$3:$AN$1000,MATCH($BO1238,$AH$3:$AH$1000,0),1))))))</f>
        <v>#N/A</v>
      </c>
      <c r="CD1238" s="13" t="e">
        <f>IMSUM(IMPRODUCT($AT$3,(IMSUB(1,IMAGINARY(INDEX($AT$3:$AT$1000,MATCH($BO1238,$AS$3:$AS$1000,0),1))))),IMPRODUCT($AU$3,(IMSUB(1,IMAGINARY(INDEX($AU$3:$AU$1000,MATCH($BO1238,$AS$3:$AS$1000,0),1))))),IMPRODUCT($AV$3,(IMSUB(1,IMAGINARY(INDEX($AV$3:$AV$1000,MATCH($BO1238,$AS$3:$AS$1000,0),1))))),IMPRODUCT($AW$3,(IMSUB(1,IMAGINARY(INDEX($AW$3:$AW$1000,MATCH($BO1238,$AS$3:$AS$1000,0),1))))),IMPRODUCT($AX$3,(IMSUB(1,IMAGINARY(INDEX($AX$3:$AX$1000,MATCH($BO1238,$AS$3:$AS$1000,0),1))))),IMPRODUCT($AY$3,(IMSUB(1,IMAGINARY(INDEX($AY$3:$AY$1000,MATCH($BO1238,$AS$3:$AS$1000,0),1))))))</f>
        <v>#N/A</v>
      </c>
      <c r="CE1238" s="2" t="e">
        <f t="shared" si="404"/>
        <v>#N/A</v>
      </c>
    </row>
    <row r="1239" spans="8:83" x14ac:dyDescent="0.3">
      <c r="H1239" s="13" t="e">
        <f t="shared" si="397"/>
        <v>#DIV/0!</v>
      </c>
      <c r="I1239" s="13" t="e">
        <f t="shared" si="398"/>
        <v>#DIV/0!</v>
      </c>
      <c r="J1239" s="14">
        <f t="shared" si="396"/>
        <v>0</v>
      </c>
      <c r="S1239" s="2" t="e">
        <f t="shared" si="414"/>
        <v>#DIV/0!</v>
      </c>
      <c r="T1239" s="2" t="e">
        <f t="shared" si="399"/>
        <v>#DIV/0!</v>
      </c>
      <c r="U1239" s="4">
        <f t="shared" si="415"/>
        <v>0</v>
      </c>
      <c r="AD1239" s="2" t="e">
        <f t="shared" si="407"/>
        <v>#DIV/0!</v>
      </c>
      <c r="AE1239" s="2" t="e">
        <f t="shared" si="400"/>
        <v>#DIV/0!</v>
      </c>
      <c r="AF1239" s="4">
        <f t="shared" si="408"/>
        <v>0</v>
      </c>
      <c r="AO1239" s="2" t="e">
        <f t="shared" si="409"/>
        <v>#DIV/0!</v>
      </c>
      <c r="AP1239" s="2" t="e">
        <f t="shared" si="401"/>
        <v>#DIV/0!</v>
      </c>
      <c r="AQ1239" s="4">
        <f t="shared" si="410"/>
        <v>0</v>
      </c>
      <c r="AZ1239" s="2" t="e">
        <f t="shared" si="411"/>
        <v>#DIV/0!</v>
      </c>
      <c r="BA1239" s="3" t="e">
        <f t="shared" si="402"/>
        <v>#DIV/0!</v>
      </c>
      <c r="BB1239" s="4">
        <f t="shared" si="412"/>
        <v>0</v>
      </c>
      <c r="BK1239" s="2" t="e">
        <f t="shared" si="405"/>
        <v>#DIV/0!</v>
      </c>
      <c r="BL1239" s="3" t="e">
        <f t="shared" si="406"/>
        <v>#DIV/0!</v>
      </c>
      <c r="BM1239" s="4">
        <f t="shared" si="413"/>
        <v>0</v>
      </c>
      <c r="BP1239" s="13" t="e">
        <f>INDEX($J$3:$J$1000,MATCH($BO1239,$A$3:$A$1000,0),1)</f>
        <v>#N/A</v>
      </c>
      <c r="BQ1239" s="2" t="e">
        <f>INDEX($U$3:$U$1000,MATCH($BO1239,$L$3:$L$1000,0),1)</f>
        <v>#N/A</v>
      </c>
      <c r="BR1239" s="2" t="e">
        <f>INDEX($AF$3:$AF$1000,MATCH($BO1239,$W$3:$W$1000,0),1)</f>
        <v>#N/A</v>
      </c>
      <c r="BS1239" s="2" t="e">
        <f>INDEX($AQ$3:$AQ$1000,MATCH($BO1239,$AH$3:$AH$1000,0),1)</f>
        <v>#N/A</v>
      </c>
      <c r="BT1239" s="2" t="e">
        <f>INDEX($BB$3:$BB$1000,MATCH($BO1239,$AS$3:$AS$1000,0),1)</f>
        <v>#N/A</v>
      </c>
      <c r="BU1239" s="2" t="e">
        <f t="shared" si="403"/>
        <v>#N/A</v>
      </c>
      <c r="BV1239" s="2" t="e">
        <f>ROUND((BX1239*100)/(BZ1239+CA1239+CB1239+CC1239+CD1239),0)</f>
        <v>#N/A</v>
      </c>
      <c r="BW1239" s="2" t="e">
        <f>ROUND(BX1239*100/$BX$3,0)</f>
        <v>#N/A</v>
      </c>
      <c r="BX1239" s="2" t="e">
        <f>SUM(BP1239:BT1239)</f>
        <v>#N/A</v>
      </c>
      <c r="BZ1239" s="13" t="e">
        <f>IMSUM(IMPRODUCT($B$3,(IMSUB(1,IMAGINARY(INDEX($B$3:$B$1000,MATCH($BO1239,$A$3:$A$1000,0),1))))),IMPRODUCT($C$3,(IMSUB(1,IMAGINARY(INDEX($C$3:$C$1000,MATCH($BO1239,$A$3:$A$1000,0),1))))),IMPRODUCT($D$3,(IMSUB(1,IMAGINARY(INDEX($D$3:$D$1000,MATCH($BO1239,$A$3:$A$1000,0),1))))),IMPRODUCT($E$3,(IMSUB(1,IMAGINARY(INDEX($E$3:$E$1000,MATCH($BO1239,$A$3:$A$1000,0),1))))),IMPRODUCT($F$3,(IMSUB(1,IMAGINARY(INDEX($F$3:$F$1000,MATCH($BO1239,$A$3:$A$1000,0),1))))),IMPRODUCT($G$3,(IMSUB(1,IMAGINARY(INDEX($G$3:$G$1000,MATCH($BO1239,$A$3:$A$1000,0),1))))))</f>
        <v>#N/A</v>
      </c>
      <c r="CA1239" s="13" t="e">
        <f>IMSUM(IMPRODUCT($M$3,(IMSUB(1,IMAGINARY(INDEX($M$3:$M$1000,MATCH($BO1239,$L$3:$L$1000,0),1))))),IMPRODUCT($N$3,(IMSUB(1,IMAGINARY(INDEX($N$3:$N$1000,MATCH($BO1239,$L$3:$L$1000,0),1))))),IMPRODUCT($O$3,(IMSUB(1,IMAGINARY(INDEX($O$3:$O$1000,MATCH($BO1239,$L$3:$L$1000,0),1))))),IMPRODUCT($P$3,(IMSUB(1,IMAGINARY(INDEX($P$3:$P$1000,MATCH($BO1239,$L$3:$L$1000,0),1))))),IMPRODUCT($Q$3,(IMSUB(1,IMAGINARY(INDEX($Q$3:$Q$1000,MATCH($BO1239,$L$3:$L$1000,0),1))))),IMPRODUCT($R$3,(IMSUB(1,IMAGINARY(INDEX($R$3:$R$1000,MATCH($BO1239,$L$3:$L$1000,0),1))))))</f>
        <v>#N/A</v>
      </c>
      <c r="CB1239" s="13" t="e">
        <f>IMSUM(IMPRODUCT($X$3,(IMSUB(1,IMAGINARY(INDEX($X$3:$X$1000,MATCH($BO1239,$W$3:$W$1000,0),1))))),IMPRODUCT($Y$3,(IMSUB(1,IMAGINARY(INDEX($Y$3:$Y$1000,MATCH($BO1239,$W$3:$W$1000,0),1))))),IMPRODUCT($Z$3,(IMSUB(1,IMAGINARY(INDEX($Z$3:$Z$1000,MATCH($BO1239,$W$3:$W$1000,0),1))))),IMPRODUCT($AA$3,(IMSUB(1,IMAGINARY(INDEX($AA$3:$AA$1000,MATCH($BO1239,$W$3:$W$1000,0),1))))),IMPRODUCT($AB$3,(IMSUB(1,IMAGINARY(INDEX($AB$3:$AB$1000,MATCH($BO1239,$W$3:$W$1000,0),1))))),IMPRODUCT($AC$3,(IMSUB(1,IMAGINARY(INDEX($AC$3:$AC$1000,MATCH($BO1239,$W$3:$W$1000,0),1))))))</f>
        <v>#N/A</v>
      </c>
      <c r="CC1239" s="13" t="e">
        <f>IMSUM(IMPRODUCT($AI$3,(IMSUB(1,IMAGINARY(INDEX($AI$3:$AI$1000,MATCH($BO1239,$AH$3:$AH$1000,0),1))))),IMPRODUCT($AJ$3,(IMSUB(1,IMAGINARY(INDEX($AJ$3:$AJ$1000,MATCH($BO1239,$AH$3:$AH$1000,0),1))))),IMPRODUCT($AK$3,(IMSUB(1,IMAGINARY(INDEX($AK$3:$AK$1000,MATCH($BO1239,$AH$3:$AH$1000,0),1))))),IMPRODUCT($AL$3,(IMSUB(1,IMAGINARY(INDEX($AL$3:$AL$1000,MATCH($BO1239,$AH$3:$AH$1000,0),1))))),IMPRODUCT($AM$3,(IMSUB(1,IMAGINARY(INDEX($AM$3:$AM$1000,MATCH($BO1239,$AH$3:$AH$1000,0),1))))),IMPRODUCT($AN$3,(IMSUB(1,IMAGINARY(INDEX($AN$3:$AN$1000,MATCH($BO1239,$AH$3:$AH$1000,0),1))))))</f>
        <v>#N/A</v>
      </c>
      <c r="CD1239" s="13" t="e">
        <f>IMSUM(IMPRODUCT($AT$3,(IMSUB(1,IMAGINARY(INDEX($AT$3:$AT$1000,MATCH($BO1239,$AS$3:$AS$1000,0),1))))),IMPRODUCT($AU$3,(IMSUB(1,IMAGINARY(INDEX($AU$3:$AU$1000,MATCH($BO1239,$AS$3:$AS$1000,0),1))))),IMPRODUCT($AV$3,(IMSUB(1,IMAGINARY(INDEX($AV$3:$AV$1000,MATCH($BO1239,$AS$3:$AS$1000,0),1))))),IMPRODUCT($AW$3,(IMSUB(1,IMAGINARY(INDEX($AW$3:$AW$1000,MATCH($BO1239,$AS$3:$AS$1000,0),1))))),IMPRODUCT($AX$3,(IMSUB(1,IMAGINARY(INDEX($AX$3:$AX$1000,MATCH($BO1239,$AS$3:$AS$1000,0),1))))),IMPRODUCT($AY$3,(IMSUB(1,IMAGINARY(INDEX($AY$3:$AY$1000,MATCH($BO1239,$AS$3:$AS$1000,0),1))))))</f>
        <v>#N/A</v>
      </c>
      <c r="CE1239" s="2" t="e">
        <f t="shared" si="404"/>
        <v>#N/A</v>
      </c>
    </row>
    <row r="1240" spans="8:83" x14ac:dyDescent="0.3">
      <c r="H1240" s="13" t="e">
        <f t="shared" si="397"/>
        <v>#DIV/0!</v>
      </c>
      <c r="I1240" s="13" t="e">
        <f t="shared" si="398"/>
        <v>#DIV/0!</v>
      </c>
      <c r="J1240" s="14">
        <f t="shared" si="396"/>
        <v>0</v>
      </c>
      <c r="S1240" s="2" t="e">
        <f t="shared" si="414"/>
        <v>#DIV/0!</v>
      </c>
      <c r="T1240" s="2" t="e">
        <f t="shared" si="399"/>
        <v>#DIV/0!</v>
      </c>
      <c r="U1240" s="4">
        <f t="shared" si="415"/>
        <v>0</v>
      </c>
      <c r="AD1240" s="2" t="e">
        <f t="shared" si="407"/>
        <v>#DIV/0!</v>
      </c>
      <c r="AE1240" s="2" t="e">
        <f t="shared" si="400"/>
        <v>#DIV/0!</v>
      </c>
      <c r="AF1240" s="4">
        <f t="shared" si="408"/>
        <v>0</v>
      </c>
      <c r="AO1240" s="2" t="e">
        <f t="shared" si="409"/>
        <v>#DIV/0!</v>
      </c>
      <c r="AP1240" s="2" t="e">
        <f t="shared" si="401"/>
        <v>#DIV/0!</v>
      </c>
      <c r="AQ1240" s="4">
        <f t="shared" si="410"/>
        <v>0</v>
      </c>
      <c r="AZ1240" s="2" t="e">
        <f t="shared" si="411"/>
        <v>#DIV/0!</v>
      </c>
      <c r="BA1240" s="3" t="e">
        <f t="shared" si="402"/>
        <v>#DIV/0!</v>
      </c>
      <c r="BB1240" s="4">
        <f t="shared" si="412"/>
        <v>0</v>
      </c>
      <c r="BK1240" s="2" t="e">
        <f t="shared" si="405"/>
        <v>#DIV/0!</v>
      </c>
      <c r="BL1240" s="3" t="e">
        <f t="shared" si="406"/>
        <v>#DIV/0!</v>
      </c>
      <c r="BM1240" s="4">
        <f t="shared" si="413"/>
        <v>0</v>
      </c>
      <c r="BP1240" s="13" t="e">
        <f>INDEX($J$3:$J$1000,MATCH($BO1240,$A$3:$A$1000,0),1)</f>
        <v>#N/A</v>
      </c>
      <c r="BQ1240" s="2" t="e">
        <f>INDEX($U$3:$U$1000,MATCH($BO1240,$L$3:$L$1000,0),1)</f>
        <v>#N/A</v>
      </c>
      <c r="BR1240" s="2" t="e">
        <f>INDEX($AF$3:$AF$1000,MATCH($BO1240,$W$3:$W$1000,0),1)</f>
        <v>#N/A</v>
      </c>
      <c r="BS1240" s="2" t="e">
        <f>INDEX($AQ$3:$AQ$1000,MATCH($BO1240,$AH$3:$AH$1000,0),1)</f>
        <v>#N/A</v>
      </c>
      <c r="BT1240" s="2" t="e">
        <f>INDEX($BB$3:$BB$1000,MATCH($BO1240,$AS$3:$AS$1000,0),1)</f>
        <v>#N/A</v>
      </c>
      <c r="BU1240" s="2" t="e">
        <f t="shared" si="403"/>
        <v>#N/A</v>
      </c>
      <c r="BV1240" s="2" t="e">
        <f>ROUND((BX1240*100)/(BZ1240+CA1240+CB1240+CC1240+CD1240),0)</f>
        <v>#N/A</v>
      </c>
      <c r="BW1240" s="2" t="e">
        <f>ROUND(BX1240*100/$BX$3,0)</f>
        <v>#N/A</v>
      </c>
      <c r="BX1240" s="2" t="e">
        <f>SUM(BP1240:BT1240)</f>
        <v>#N/A</v>
      </c>
      <c r="BZ1240" s="13" t="e">
        <f>IMSUM(IMPRODUCT($B$3,(IMSUB(1,IMAGINARY(INDEX($B$3:$B$1000,MATCH($BO1240,$A$3:$A$1000,0),1))))),IMPRODUCT($C$3,(IMSUB(1,IMAGINARY(INDEX($C$3:$C$1000,MATCH($BO1240,$A$3:$A$1000,0),1))))),IMPRODUCT($D$3,(IMSUB(1,IMAGINARY(INDEX($D$3:$D$1000,MATCH($BO1240,$A$3:$A$1000,0),1))))),IMPRODUCT($E$3,(IMSUB(1,IMAGINARY(INDEX($E$3:$E$1000,MATCH($BO1240,$A$3:$A$1000,0),1))))),IMPRODUCT($F$3,(IMSUB(1,IMAGINARY(INDEX($F$3:$F$1000,MATCH($BO1240,$A$3:$A$1000,0),1))))),IMPRODUCT($G$3,(IMSUB(1,IMAGINARY(INDEX($G$3:$G$1000,MATCH($BO1240,$A$3:$A$1000,0),1))))))</f>
        <v>#N/A</v>
      </c>
      <c r="CA1240" s="13" t="e">
        <f>IMSUM(IMPRODUCT($M$3,(IMSUB(1,IMAGINARY(INDEX($M$3:$M$1000,MATCH($BO1240,$L$3:$L$1000,0),1))))),IMPRODUCT($N$3,(IMSUB(1,IMAGINARY(INDEX($N$3:$N$1000,MATCH($BO1240,$L$3:$L$1000,0),1))))),IMPRODUCT($O$3,(IMSUB(1,IMAGINARY(INDEX($O$3:$O$1000,MATCH($BO1240,$L$3:$L$1000,0),1))))),IMPRODUCT($P$3,(IMSUB(1,IMAGINARY(INDEX($P$3:$P$1000,MATCH($BO1240,$L$3:$L$1000,0),1))))),IMPRODUCT($Q$3,(IMSUB(1,IMAGINARY(INDEX($Q$3:$Q$1000,MATCH($BO1240,$L$3:$L$1000,0),1))))),IMPRODUCT($R$3,(IMSUB(1,IMAGINARY(INDEX($R$3:$R$1000,MATCH($BO1240,$L$3:$L$1000,0),1))))))</f>
        <v>#N/A</v>
      </c>
      <c r="CB1240" s="13" t="e">
        <f>IMSUM(IMPRODUCT($X$3,(IMSUB(1,IMAGINARY(INDEX($X$3:$X$1000,MATCH($BO1240,$W$3:$W$1000,0),1))))),IMPRODUCT($Y$3,(IMSUB(1,IMAGINARY(INDEX($Y$3:$Y$1000,MATCH($BO1240,$W$3:$W$1000,0),1))))),IMPRODUCT($Z$3,(IMSUB(1,IMAGINARY(INDEX($Z$3:$Z$1000,MATCH($BO1240,$W$3:$W$1000,0),1))))),IMPRODUCT($AA$3,(IMSUB(1,IMAGINARY(INDEX($AA$3:$AA$1000,MATCH($BO1240,$W$3:$W$1000,0),1))))),IMPRODUCT($AB$3,(IMSUB(1,IMAGINARY(INDEX($AB$3:$AB$1000,MATCH($BO1240,$W$3:$W$1000,0),1))))),IMPRODUCT($AC$3,(IMSUB(1,IMAGINARY(INDEX($AC$3:$AC$1000,MATCH($BO1240,$W$3:$W$1000,0),1))))))</f>
        <v>#N/A</v>
      </c>
      <c r="CC1240" s="13" t="e">
        <f>IMSUM(IMPRODUCT($AI$3,(IMSUB(1,IMAGINARY(INDEX($AI$3:$AI$1000,MATCH($BO1240,$AH$3:$AH$1000,0),1))))),IMPRODUCT($AJ$3,(IMSUB(1,IMAGINARY(INDEX($AJ$3:$AJ$1000,MATCH($BO1240,$AH$3:$AH$1000,0),1))))),IMPRODUCT($AK$3,(IMSUB(1,IMAGINARY(INDEX($AK$3:$AK$1000,MATCH($BO1240,$AH$3:$AH$1000,0),1))))),IMPRODUCT($AL$3,(IMSUB(1,IMAGINARY(INDEX($AL$3:$AL$1000,MATCH($BO1240,$AH$3:$AH$1000,0),1))))),IMPRODUCT($AM$3,(IMSUB(1,IMAGINARY(INDEX($AM$3:$AM$1000,MATCH($BO1240,$AH$3:$AH$1000,0),1))))),IMPRODUCT($AN$3,(IMSUB(1,IMAGINARY(INDEX($AN$3:$AN$1000,MATCH($BO1240,$AH$3:$AH$1000,0),1))))))</f>
        <v>#N/A</v>
      </c>
      <c r="CD1240" s="13" t="e">
        <f>IMSUM(IMPRODUCT($AT$3,(IMSUB(1,IMAGINARY(INDEX($AT$3:$AT$1000,MATCH($BO1240,$AS$3:$AS$1000,0),1))))),IMPRODUCT($AU$3,(IMSUB(1,IMAGINARY(INDEX($AU$3:$AU$1000,MATCH($BO1240,$AS$3:$AS$1000,0),1))))),IMPRODUCT($AV$3,(IMSUB(1,IMAGINARY(INDEX($AV$3:$AV$1000,MATCH($BO1240,$AS$3:$AS$1000,0),1))))),IMPRODUCT($AW$3,(IMSUB(1,IMAGINARY(INDEX($AW$3:$AW$1000,MATCH($BO1240,$AS$3:$AS$1000,0),1))))),IMPRODUCT($AX$3,(IMSUB(1,IMAGINARY(INDEX($AX$3:$AX$1000,MATCH($BO1240,$AS$3:$AS$1000,0),1))))),IMPRODUCT($AY$3,(IMSUB(1,IMAGINARY(INDEX($AY$3:$AY$1000,MATCH($BO1240,$AS$3:$AS$1000,0),1))))))</f>
        <v>#N/A</v>
      </c>
      <c r="CE1240" s="2" t="e">
        <f t="shared" si="404"/>
        <v>#N/A</v>
      </c>
    </row>
    <row r="1241" spans="8:83" x14ac:dyDescent="0.3">
      <c r="H1241" s="13" t="e">
        <f t="shared" si="397"/>
        <v>#DIV/0!</v>
      </c>
      <c r="I1241" s="13" t="e">
        <f t="shared" si="398"/>
        <v>#DIV/0!</v>
      </c>
      <c r="J1241" s="14">
        <f t="shared" si="396"/>
        <v>0</v>
      </c>
      <c r="S1241" s="2" t="e">
        <f t="shared" si="414"/>
        <v>#DIV/0!</v>
      </c>
      <c r="T1241" s="2" t="e">
        <f t="shared" si="399"/>
        <v>#DIV/0!</v>
      </c>
      <c r="U1241" s="4">
        <f t="shared" si="415"/>
        <v>0</v>
      </c>
      <c r="AD1241" s="2" t="e">
        <f t="shared" si="407"/>
        <v>#DIV/0!</v>
      </c>
      <c r="AE1241" s="2" t="e">
        <f t="shared" si="400"/>
        <v>#DIV/0!</v>
      </c>
      <c r="AF1241" s="4">
        <f t="shared" si="408"/>
        <v>0</v>
      </c>
      <c r="AO1241" s="2" t="e">
        <f t="shared" si="409"/>
        <v>#DIV/0!</v>
      </c>
      <c r="AP1241" s="2" t="e">
        <f t="shared" si="401"/>
        <v>#DIV/0!</v>
      </c>
      <c r="AQ1241" s="4">
        <f t="shared" si="410"/>
        <v>0</v>
      </c>
      <c r="AZ1241" s="2" t="e">
        <f t="shared" si="411"/>
        <v>#DIV/0!</v>
      </c>
      <c r="BA1241" s="3" t="e">
        <f t="shared" si="402"/>
        <v>#DIV/0!</v>
      </c>
      <c r="BB1241" s="4">
        <f t="shared" si="412"/>
        <v>0</v>
      </c>
      <c r="BK1241" s="2" t="e">
        <f t="shared" si="405"/>
        <v>#DIV/0!</v>
      </c>
      <c r="BL1241" s="3" t="e">
        <f t="shared" si="406"/>
        <v>#DIV/0!</v>
      </c>
      <c r="BM1241" s="4">
        <f t="shared" si="413"/>
        <v>0</v>
      </c>
      <c r="BP1241" s="13" t="e">
        <f>INDEX($J$3:$J$1000,MATCH($BO1241,$A$3:$A$1000,0),1)</f>
        <v>#N/A</v>
      </c>
      <c r="BQ1241" s="2" t="e">
        <f>INDEX($U$3:$U$1000,MATCH($BO1241,$L$3:$L$1000,0),1)</f>
        <v>#N/A</v>
      </c>
      <c r="BR1241" s="2" t="e">
        <f>INDEX($AF$3:$AF$1000,MATCH($BO1241,$W$3:$W$1000,0),1)</f>
        <v>#N/A</v>
      </c>
      <c r="BS1241" s="2" t="e">
        <f>INDEX($AQ$3:$AQ$1000,MATCH($BO1241,$AH$3:$AH$1000,0),1)</f>
        <v>#N/A</v>
      </c>
      <c r="BT1241" s="2" t="e">
        <f>INDEX($BB$3:$BB$1000,MATCH($BO1241,$AS$3:$AS$1000,0),1)</f>
        <v>#N/A</v>
      </c>
      <c r="BU1241" s="2" t="e">
        <f t="shared" si="403"/>
        <v>#N/A</v>
      </c>
      <c r="BV1241" s="2" t="e">
        <f>ROUND((BX1241*100)/(BZ1241+CA1241+CB1241+CC1241+CD1241),0)</f>
        <v>#N/A</v>
      </c>
      <c r="BW1241" s="2" t="e">
        <f>ROUND(BX1241*100/$BX$3,0)</f>
        <v>#N/A</v>
      </c>
      <c r="BX1241" s="2" t="e">
        <f>SUM(BP1241:BT1241)</f>
        <v>#N/A</v>
      </c>
      <c r="BZ1241" s="13" t="e">
        <f>IMSUM(IMPRODUCT($B$3,(IMSUB(1,IMAGINARY(INDEX($B$3:$B$1000,MATCH($BO1241,$A$3:$A$1000,0),1))))),IMPRODUCT($C$3,(IMSUB(1,IMAGINARY(INDEX($C$3:$C$1000,MATCH($BO1241,$A$3:$A$1000,0),1))))),IMPRODUCT($D$3,(IMSUB(1,IMAGINARY(INDEX($D$3:$D$1000,MATCH($BO1241,$A$3:$A$1000,0),1))))),IMPRODUCT($E$3,(IMSUB(1,IMAGINARY(INDEX($E$3:$E$1000,MATCH($BO1241,$A$3:$A$1000,0),1))))),IMPRODUCT($F$3,(IMSUB(1,IMAGINARY(INDEX($F$3:$F$1000,MATCH($BO1241,$A$3:$A$1000,0),1))))),IMPRODUCT($G$3,(IMSUB(1,IMAGINARY(INDEX($G$3:$G$1000,MATCH($BO1241,$A$3:$A$1000,0),1))))))</f>
        <v>#N/A</v>
      </c>
      <c r="CA1241" s="13" t="e">
        <f>IMSUM(IMPRODUCT($M$3,(IMSUB(1,IMAGINARY(INDEX($M$3:$M$1000,MATCH($BO1241,$L$3:$L$1000,0),1))))),IMPRODUCT($N$3,(IMSUB(1,IMAGINARY(INDEX($N$3:$N$1000,MATCH($BO1241,$L$3:$L$1000,0),1))))),IMPRODUCT($O$3,(IMSUB(1,IMAGINARY(INDEX($O$3:$O$1000,MATCH($BO1241,$L$3:$L$1000,0),1))))),IMPRODUCT($P$3,(IMSUB(1,IMAGINARY(INDEX($P$3:$P$1000,MATCH($BO1241,$L$3:$L$1000,0),1))))),IMPRODUCT($Q$3,(IMSUB(1,IMAGINARY(INDEX($Q$3:$Q$1000,MATCH($BO1241,$L$3:$L$1000,0),1))))),IMPRODUCT($R$3,(IMSUB(1,IMAGINARY(INDEX($R$3:$R$1000,MATCH($BO1241,$L$3:$L$1000,0),1))))))</f>
        <v>#N/A</v>
      </c>
      <c r="CB1241" s="13" t="e">
        <f>IMSUM(IMPRODUCT($X$3,(IMSUB(1,IMAGINARY(INDEX($X$3:$X$1000,MATCH($BO1241,$W$3:$W$1000,0),1))))),IMPRODUCT($Y$3,(IMSUB(1,IMAGINARY(INDEX($Y$3:$Y$1000,MATCH($BO1241,$W$3:$W$1000,0),1))))),IMPRODUCT($Z$3,(IMSUB(1,IMAGINARY(INDEX($Z$3:$Z$1000,MATCH($BO1241,$W$3:$W$1000,0),1))))),IMPRODUCT($AA$3,(IMSUB(1,IMAGINARY(INDEX($AA$3:$AA$1000,MATCH($BO1241,$W$3:$W$1000,0),1))))),IMPRODUCT($AB$3,(IMSUB(1,IMAGINARY(INDEX($AB$3:$AB$1000,MATCH($BO1241,$W$3:$W$1000,0),1))))),IMPRODUCT($AC$3,(IMSUB(1,IMAGINARY(INDEX($AC$3:$AC$1000,MATCH($BO1241,$W$3:$W$1000,0),1))))))</f>
        <v>#N/A</v>
      </c>
      <c r="CC1241" s="13" t="e">
        <f>IMSUM(IMPRODUCT($AI$3,(IMSUB(1,IMAGINARY(INDEX($AI$3:$AI$1000,MATCH($BO1241,$AH$3:$AH$1000,0),1))))),IMPRODUCT($AJ$3,(IMSUB(1,IMAGINARY(INDEX($AJ$3:$AJ$1000,MATCH($BO1241,$AH$3:$AH$1000,0),1))))),IMPRODUCT($AK$3,(IMSUB(1,IMAGINARY(INDEX($AK$3:$AK$1000,MATCH($BO1241,$AH$3:$AH$1000,0),1))))),IMPRODUCT($AL$3,(IMSUB(1,IMAGINARY(INDEX($AL$3:$AL$1000,MATCH($BO1241,$AH$3:$AH$1000,0),1))))),IMPRODUCT($AM$3,(IMSUB(1,IMAGINARY(INDEX($AM$3:$AM$1000,MATCH($BO1241,$AH$3:$AH$1000,0),1))))),IMPRODUCT($AN$3,(IMSUB(1,IMAGINARY(INDEX($AN$3:$AN$1000,MATCH($BO1241,$AH$3:$AH$1000,0),1))))))</f>
        <v>#N/A</v>
      </c>
      <c r="CD1241" s="13" t="e">
        <f>IMSUM(IMPRODUCT($AT$3,(IMSUB(1,IMAGINARY(INDEX($AT$3:$AT$1000,MATCH($BO1241,$AS$3:$AS$1000,0),1))))),IMPRODUCT($AU$3,(IMSUB(1,IMAGINARY(INDEX($AU$3:$AU$1000,MATCH($BO1241,$AS$3:$AS$1000,0),1))))),IMPRODUCT($AV$3,(IMSUB(1,IMAGINARY(INDEX($AV$3:$AV$1000,MATCH($BO1241,$AS$3:$AS$1000,0),1))))),IMPRODUCT($AW$3,(IMSUB(1,IMAGINARY(INDEX($AW$3:$AW$1000,MATCH($BO1241,$AS$3:$AS$1000,0),1))))),IMPRODUCT($AX$3,(IMSUB(1,IMAGINARY(INDEX($AX$3:$AX$1000,MATCH($BO1241,$AS$3:$AS$1000,0),1))))),IMPRODUCT($AY$3,(IMSUB(1,IMAGINARY(INDEX($AY$3:$AY$1000,MATCH($BO1241,$AS$3:$AS$1000,0),1))))))</f>
        <v>#N/A</v>
      </c>
      <c r="CE1241" s="2" t="e">
        <f t="shared" si="404"/>
        <v>#N/A</v>
      </c>
    </row>
    <row r="1242" spans="8:83" x14ac:dyDescent="0.3">
      <c r="H1242" s="13" t="e">
        <f t="shared" si="397"/>
        <v>#DIV/0!</v>
      </c>
      <c r="I1242" s="13" t="e">
        <f t="shared" si="398"/>
        <v>#DIV/0!</v>
      </c>
      <c r="J1242" s="14">
        <f t="shared" si="396"/>
        <v>0</v>
      </c>
      <c r="S1242" s="2" t="e">
        <f t="shared" si="414"/>
        <v>#DIV/0!</v>
      </c>
      <c r="T1242" s="2" t="e">
        <f t="shared" si="399"/>
        <v>#DIV/0!</v>
      </c>
      <c r="U1242" s="4">
        <f t="shared" si="415"/>
        <v>0</v>
      </c>
      <c r="AD1242" s="2" t="e">
        <f t="shared" si="407"/>
        <v>#DIV/0!</v>
      </c>
      <c r="AE1242" s="2" t="e">
        <f t="shared" si="400"/>
        <v>#DIV/0!</v>
      </c>
      <c r="AF1242" s="4">
        <f t="shared" si="408"/>
        <v>0</v>
      </c>
      <c r="AO1242" s="2" t="e">
        <f t="shared" si="409"/>
        <v>#DIV/0!</v>
      </c>
      <c r="AP1242" s="2" t="e">
        <f t="shared" si="401"/>
        <v>#DIV/0!</v>
      </c>
      <c r="AQ1242" s="4">
        <f t="shared" si="410"/>
        <v>0</v>
      </c>
      <c r="AZ1242" s="2" t="e">
        <f t="shared" si="411"/>
        <v>#DIV/0!</v>
      </c>
      <c r="BA1242" s="3" t="e">
        <f t="shared" si="402"/>
        <v>#DIV/0!</v>
      </c>
      <c r="BB1242" s="4">
        <f t="shared" si="412"/>
        <v>0</v>
      </c>
      <c r="BK1242" s="2" t="e">
        <f t="shared" si="405"/>
        <v>#DIV/0!</v>
      </c>
      <c r="BL1242" s="3" t="e">
        <f t="shared" si="406"/>
        <v>#DIV/0!</v>
      </c>
      <c r="BM1242" s="4">
        <f t="shared" si="413"/>
        <v>0</v>
      </c>
      <c r="BP1242" s="13" t="e">
        <f>INDEX($J$3:$J$1000,MATCH($BO1242,$A$3:$A$1000,0),1)</f>
        <v>#N/A</v>
      </c>
      <c r="BQ1242" s="2" t="e">
        <f>INDEX($U$3:$U$1000,MATCH($BO1242,$L$3:$L$1000,0),1)</f>
        <v>#N/A</v>
      </c>
      <c r="BR1242" s="2" t="e">
        <f>INDEX($AF$3:$AF$1000,MATCH($BO1242,$W$3:$W$1000,0),1)</f>
        <v>#N/A</v>
      </c>
      <c r="BS1242" s="2" t="e">
        <f>INDEX($AQ$3:$AQ$1000,MATCH($BO1242,$AH$3:$AH$1000,0),1)</f>
        <v>#N/A</v>
      </c>
      <c r="BT1242" s="2" t="e">
        <f>INDEX($BB$3:$BB$1000,MATCH($BO1242,$AS$3:$AS$1000,0),1)</f>
        <v>#N/A</v>
      </c>
      <c r="BU1242" s="2" t="e">
        <f t="shared" si="403"/>
        <v>#N/A</v>
      </c>
      <c r="BV1242" s="2" t="e">
        <f>ROUND((BX1242*100)/(BZ1242+CA1242+CB1242+CC1242+CD1242),0)</f>
        <v>#N/A</v>
      </c>
      <c r="BW1242" s="2" t="e">
        <f>ROUND(BX1242*100/$BX$3,0)</f>
        <v>#N/A</v>
      </c>
      <c r="BX1242" s="2" t="e">
        <f>SUM(BP1242:BT1242)</f>
        <v>#N/A</v>
      </c>
      <c r="BZ1242" s="13" t="e">
        <f>IMSUM(IMPRODUCT($B$3,(IMSUB(1,IMAGINARY(INDEX($B$3:$B$1000,MATCH($BO1242,$A$3:$A$1000,0),1))))),IMPRODUCT($C$3,(IMSUB(1,IMAGINARY(INDEX($C$3:$C$1000,MATCH($BO1242,$A$3:$A$1000,0),1))))),IMPRODUCT($D$3,(IMSUB(1,IMAGINARY(INDEX($D$3:$D$1000,MATCH($BO1242,$A$3:$A$1000,0),1))))),IMPRODUCT($E$3,(IMSUB(1,IMAGINARY(INDEX($E$3:$E$1000,MATCH($BO1242,$A$3:$A$1000,0),1))))),IMPRODUCT($F$3,(IMSUB(1,IMAGINARY(INDEX($F$3:$F$1000,MATCH($BO1242,$A$3:$A$1000,0),1))))),IMPRODUCT($G$3,(IMSUB(1,IMAGINARY(INDEX($G$3:$G$1000,MATCH($BO1242,$A$3:$A$1000,0),1))))))</f>
        <v>#N/A</v>
      </c>
      <c r="CA1242" s="13" t="e">
        <f>IMSUM(IMPRODUCT($M$3,(IMSUB(1,IMAGINARY(INDEX($M$3:$M$1000,MATCH($BO1242,$L$3:$L$1000,0),1))))),IMPRODUCT($N$3,(IMSUB(1,IMAGINARY(INDEX($N$3:$N$1000,MATCH($BO1242,$L$3:$L$1000,0),1))))),IMPRODUCT($O$3,(IMSUB(1,IMAGINARY(INDEX($O$3:$O$1000,MATCH($BO1242,$L$3:$L$1000,0),1))))),IMPRODUCT($P$3,(IMSUB(1,IMAGINARY(INDEX($P$3:$P$1000,MATCH($BO1242,$L$3:$L$1000,0),1))))),IMPRODUCT($Q$3,(IMSUB(1,IMAGINARY(INDEX($Q$3:$Q$1000,MATCH($BO1242,$L$3:$L$1000,0),1))))),IMPRODUCT($R$3,(IMSUB(1,IMAGINARY(INDEX($R$3:$R$1000,MATCH($BO1242,$L$3:$L$1000,0),1))))))</f>
        <v>#N/A</v>
      </c>
      <c r="CB1242" s="13" t="e">
        <f>IMSUM(IMPRODUCT($X$3,(IMSUB(1,IMAGINARY(INDEX($X$3:$X$1000,MATCH($BO1242,$W$3:$W$1000,0),1))))),IMPRODUCT($Y$3,(IMSUB(1,IMAGINARY(INDEX($Y$3:$Y$1000,MATCH($BO1242,$W$3:$W$1000,0),1))))),IMPRODUCT($Z$3,(IMSUB(1,IMAGINARY(INDEX($Z$3:$Z$1000,MATCH($BO1242,$W$3:$W$1000,0),1))))),IMPRODUCT($AA$3,(IMSUB(1,IMAGINARY(INDEX($AA$3:$AA$1000,MATCH($BO1242,$W$3:$W$1000,0),1))))),IMPRODUCT($AB$3,(IMSUB(1,IMAGINARY(INDEX($AB$3:$AB$1000,MATCH($BO1242,$W$3:$W$1000,0),1))))),IMPRODUCT($AC$3,(IMSUB(1,IMAGINARY(INDEX($AC$3:$AC$1000,MATCH($BO1242,$W$3:$W$1000,0),1))))))</f>
        <v>#N/A</v>
      </c>
      <c r="CC1242" s="13" t="e">
        <f>IMSUM(IMPRODUCT($AI$3,(IMSUB(1,IMAGINARY(INDEX($AI$3:$AI$1000,MATCH($BO1242,$AH$3:$AH$1000,0),1))))),IMPRODUCT($AJ$3,(IMSUB(1,IMAGINARY(INDEX($AJ$3:$AJ$1000,MATCH($BO1242,$AH$3:$AH$1000,0),1))))),IMPRODUCT($AK$3,(IMSUB(1,IMAGINARY(INDEX($AK$3:$AK$1000,MATCH($BO1242,$AH$3:$AH$1000,0),1))))),IMPRODUCT($AL$3,(IMSUB(1,IMAGINARY(INDEX($AL$3:$AL$1000,MATCH($BO1242,$AH$3:$AH$1000,0),1))))),IMPRODUCT($AM$3,(IMSUB(1,IMAGINARY(INDEX($AM$3:$AM$1000,MATCH($BO1242,$AH$3:$AH$1000,0),1))))),IMPRODUCT($AN$3,(IMSUB(1,IMAGINARY(INDEX($AN$3:$AN$1000,MATCH($BO1242,$AH$3:$AH$1000,0),1))))))</f>
        <v>#N/A</v>
      </c>
      <c r="CD1242" s="13" t="e">
        <f>IMSUM(IMPRODUCT($AT$3,(IMSUB(1,IMAGINARY(INDEX($AT$3:$AT$1000,MATCH($BO1242,$AS$3:$AS$1000,0),1))))),IMPRODUCT($AU$3,(IMSUB(1,IMAGINARY(INDEX($AU$3:$AU$1000,MATCH($BO1242,$AS$3:$AS$1000,0),1))))),IMPRODUCT($AV$3,(IMSUB(1,IMAGINARY(INDEX($AV$3:$AV$1000,MATCH($BO1242,$AS$3:$AS$1000,0),1))))),IMPRODUCT($AW$3,(IMSUB(1,IMAGINARY(INDEX($AW$3:$AW$1000,MATCH($BO1242,$AS$3:$AS$1000,0),1))))),IMPRODUCT($AX$3,(IMSUB(1,IMAGINARY(INDEX($AX$3:$AX$1000,MATCH($BO1242,$AS$3:$AS$1000,0),1))))),IMPRODUCT($AY$3,(IMSUB(1,IMAGINARY(INDEX($AY$3:$AY$1000,MATCH($BO1242,$AS$3:$AS$1000,0),1))))))</f>
        <v>#N/A</v>
      </c>
      <c r="CE1242" s="2" t="e">
        <f t="shared" si="404"/>
        <v>#N/A</v>
      </c>
    </row>
    <row r="1243" spans="8:83" x14ac:dyDescent="0.3">
      <c r="H1243" s="13" t="e">
        <f t="shared" si="397"/>
        <v>#DIV/0!</v>
      </c>
      <c r="I1243" s="13" t="e">
        <f t="shared" si="398"/>
        <v>#DIV/0!</v>
      </c>
      <c r="J1243" s="14">
        <f t="shared" si="396"/>
        <v>0</v>
      </c>
      <c r="S1243" s="2" t="e">
        <f t="shared" si="414"/>
        <v>#DIV/0!</v>
      </c>
      <c r="T1243" s="2" t="e">
        <f t="shared" si="399"/>
        <v>#DIV/0!</v>
      </c>
      <c r="U1243" s="4">
        <f t="shared" si="415"/>
        <v>0</v>
      </c>
      <c r="AD1243" s="2" t="e">
        <f t="shared" si="407"/>
        <v>#DIV/0!</v>
      </c>
      <c r="AE1243" s="2" t="e">
        <f t="shared" si="400"/>
        <v>#DIV/0!</v>
      </c>
      <c r="AF1243" s="4">
        <f t="shared" si="408"/>
        <v>0</v>
      </c>
      <c r="AO1243" s="2" t="e">
        <f t="shared" si="409"/>
        <v>#DIV/0!</v>
      </c>
      <c r="AP1243" s="2" t="e">
        <f t="shared" si="401"/>
        <v>#DIV/0!</v>
      </c>
      <c r="AQ1243" s="4">
        <f t="shared" si="410"/>
        <v>0</v>
      </c>
      <c r="AZ1243" s="2" t="e">
        <f t="shared" si="411"/>
        <v>#DIV/0!</v>
      </c>
      <c r="BA1243" s="3" t="e">
        <f t="shared" si="402"/>
        <v>#DIV/0!</v>
      </c>
      <c r="BB1243" s="4">
        <f t="shared" si="412"/>
        <v>0</v>
      </c>
      <c r="BK1243" s="2" t="e">
        <f t="shared" si="405"/>
        <v>#DIV/0!</v>
      </c>
      <c r="BL1243" s="3" t="e">
        <f t="shared" si="406"/>
        <v>#DIV/0!</v>
      </c>
      <c r="BM1243" s="4">
        <f t="shared" si="413"/>
        <v>0</v>
      </c>
      <c r="BP1243" s="13" t="e">
        <f>INDEX($J$3:$J$1000,MATCH($BO1243,$A$3:$A$1000,0),1)</f>
        <v>#N/A</v>
      </c>
      <c r="BQ1243" s="2" t="e">
        <f>INDEX($U$3:$U$1000,MATCH($BO1243,$L$3:$L$1000,0),1)</f>
        <v>#N/A</v>
      </c>
      <c r="BR1243" s="2" t="e">
        <f>INDEX($AF$3:$AF$1000,MATCH($BO1243,$W$3:$W$1000,0),1)</f>
        <v>#N/A</v>
      </c>
      <c r="BS1243" s="2" t="e">
        <f>INDEX($AQ$3:$AQ$1000,MATCH($BO1243,$AH$3:$AH$1000,0),1)</f>
        <v>#N/A</v>
      </c>
      <c r="BT1243" s="2" t="e">
        <f>INDEX($BB$3:$BB$1000,MATCH($BO1243,$AS$3:$AS$1000,0),1)</f>
        <v>#N/A</v>
      </c>
      <c r="BU1243" s="2" t="e">
        <f t="shared" si="403"/>
        <v>#N/A</v>
      </c>
      <c r="BV1243" s="2" t="e">
        <f>ROUND((BX1243*100)/(BZ1243+CA1243+CB1243+CC1243+CD1243),0)</f>
        <v>#N/A</v>
      </c>
      <c r="BW1243" s="2" t="e">
        <f>ROUND(BX1243*100/$BX$3,0)</f>
        <v>#N/A</v>
      </c>
      <c r="BX1243" s="2" t="e">
        <f>SUM(BP1243:BT1243)</f>
        <v>#N/A</v>
      </c>
      <c r="BZ1243" s="13" t="e">
        <f>IMSUM(IMPRODUCT($B$3,(IMSUB(1,IMAGINARY(INDEX($B$3:$B$1000,MATCH($BO1243,$A$3:$A$1000,0),1))))),IMPRODUCT($C$3,(IMSUB(1,IMAGINARY(INDEX($C$3:$C$1000,MATCH($BO1243,$A$3:$A$1000,0),1))))),IMPRODUCT($D$3,(IMSUB(1,IMAGINARY(INDEX($D$3:$D$1000,MATCH($BO1243,$A$3:$A$1000,0),1))))),IMPRODUCT($E$3,(IMSUB(1,IMAGINARY(INDEX($E$3:$E$1000,MATCH($BO1243,$A$3:$A$1000,0),1))))),IMPRODUCT($F$3,(IMSUB(1,IMAGINARY(INDEX($F$3:$F$1000,MATCH($BO1243,$A$3:$A$1000,0),1))))),IMPRODUCT($G$3,(IMSUB(1,IMAGINARY(INDEX($G$3:$G$1000,MATCH($BO1243,$A$3:$A$1000,0),1))))))</f>
        <v>#N/A</v>
      </c>
      <c r="CA1243" s="13" t="e">
        <f>IMSUM(IMPRODUCT($M$3,(IMSUB(1,IMAGINARY(INDEX($M$3:$M$1000,MATCH($BO1243,$L$3:$L$1000,0),1))))),IMPRODUCT($N$3,(IMSUB(1,IMAGINARY(INDEX($N$3:$N$1000,MATCH($BO1243,$L$3:$L$1000,0),1))))),IMPRODUCT($O$3,(IMSUB(1,IMAGINARY(INDEX($O$3:$O$1000,MATCH($BO1243,$L$3:$L$1000,0),1))))),IMPRODUCT($P$3,(IMSUB(1,IMAGINARY(INDEX($P$3:$P$1000,MATCH($BO1243,$L$3:$L$1000,0),1))))),IMPRODUCT($Q$3,(IMSUB(1,IMAGINARY(INDEX($Q$3:$Q$1000,MATCH($BO1243,$L$3:$L$1000,0),1))))),IMPRODUCT($R$3,(IMSUB(1,IMAGINARY(INDEX($R$3:$R$1000,MATCH($BO1243,$L$3:$L$1000,0),1))))))</f>
        <v>#N/A</v>
      </c>
      <c r="CB1243" s="13" t="e">
        <f>IMSUM(IMPRODUCT($X$3,(IMSUB(1,IMAGINARY(INDEX($X$3:$X$1000,MATCH($BO1243,$W$3:$W$1000,0),1))))),IMPRODUCT($Y$3,(IMSUB(1,IMAGINARY(INDEX($Y$3:$Y$1000,MATCH($BO1243,$W$3:$W$1000,0),1))))),IMPRODUCT($Z$3,(IMSUB(1,IMAGINARY(INDEX($Z$3:$Z$1000,MATCH($BO1243,$W$3:$W$1000,0),1))))),IMPRODUCT($AA$3,(IMSUB(1,IMAGINARY(INDEX($AA$3:$AA$1000,MATCH($BO1243,$W$3:$W$1000,0),1))))),IMPRODUCT($AB$3,(IMSUB(1,IMAGINARY(INDEX($AB$3:$AB$1000,MATCH($BO1243,$W$3:$W$1000,0),1))))),IMPRODUCT($AC$3,(IMSUB(1,IMAGINARY(INDEX($AC$3:$AC$1000,MATCH($BO1243,$W$3:$W$1000,0),1))))))</f>
        <v>#N/A</v>
      </c>
      <c r="CC1243" s="13" t="e">
        <f>IMSUM(IMPRODUCT($AI$3,(IMSUB(1,IMAGINARY(INDEX($AI$3:$AI$1000,MATCH($BO1243,$AH$3:$AH$1000,0),1))))),IMPRODUCT($AJ$3,(IMSUB(1,IMAGINARY(INDEX($AJ$3:$AJ$1000,MATCH($BO1243,$AH$3:$AH$1000,0),1))))),IMPRODUCT($AK$3,(IMSUB(1,IMAGINARY(INDEX($AK$3:$AK$1000,MATCH($BO1243,$AH$3:$AH$1000,0),1))))),IMPRODUCT($AL$3,(IMSUB(1,IMAGINARY(INDEX($AL$3:$AL$1000,MATCH($BO1243,$AH$3:$AH$1000,0),1))))),IMPRODUCT($AM$3,(IMSUB(1,IMAGINARY(INDEX($AM$3:$AM$1000,MATCH($BO1243,$AH$3:$AH$1000,0),1))))),IMPRODUCT($AN$3,(IMSUB(1,IMAGINARY(INDEX($AN$3:$AN$1000,MATCH($BO1243,$AH$3:$AH$1000,0),1))))))</f>
        <v>#N/A</v>
      </c>
      <c r="CD1243" s="13" t="e">
        <f>IMSUM(IMPRODUCT($AT$3,(IMSUB(1,IMAGINARY(INDEX($AT$3:$AT$1000,MATCH($BO1243,$AS$3:$AS$1000,0),1))))),IMPRODUCT($AU$3,(IMSUB(1,IMAGINARY(INDEX($AU$3:$AU$1000,MATCH($BO1243,$AS$3:$AS$1000,0),1))))),IMPRODUCT($AV$3,(IMSUB(1,IMAGINARY(INDEX($AV$3:$AV$1000,MATCH($BO1243,$AS$3:$AS$1000,0),1))))),IMPRODUCT($AW$3,(IMSUB(1,IMAGINARY(INDEX($AW$3:$AW$1000,MATCH($BO1243,$AS$3:$AS$1000,0),1))))),IMPRODUCT($AX$3,(IMSUB(1,IMAGINARY(INDEX($AX$3:$AX$1000,MATCH($BO1243,$AS$3:$AS$1000,0),1))))),IMPRODUCT($AY$3,(IMSUB(1,IMAGINARY(INDEX($AY$3:$AY$1000,MATCH($BO1243,$AS$3:$AS$1000,0),1))))))</f>
        <v>#N/A</v>
      </c>
      <c r="CE1243" s="2" t="e">
        <f t="shared" si="404"/>
        <v>#N/A</v>
      </c>
    </row>
    <row r="1244" spans="8:83" x14ac:dyDescent="0.3">
      <c r="H1244" s="13" t="e">
        <f t="shared" si="397"/>
        <v>#DIV/0!</v>
      </c>
      <c r="I1244" s="13" t="e">
        <f t="shared" si="398"/>
        <v>#DIV/0!</v>
      </c>
      <c r="J1244" s="14">
        <f t="shared" si="396"/>
        <v>0</v>
      </c>
      <c r="S1244" s="2" t="e">
        <f t="shared" si="414"/>
        <v>#DIV/0!</v>
      </c>
      <c r="T1244" s="2" t="e">
        <f t="shared" si="399"/>
        <v>#DIV/0!</v>
      </c>
      <c r="U1244" s="4">
        <f t="shared" si="415"/>
        <v>0</v>
      </c>
      <c r="AD1244" s="2" t="e">
        <f t="shared" si="407"/>
        <v>#DIV/0!</v>
      </c>
      <c r="AE1244" s="2" t="e">
        <f t="shared" si="400"/>
        <v>#DIV/0!</v>
      </c>
      <c r="AF1244" s="4">
        <f t="shared" si="408"/>
        <v>0</v>
      </c>
      <c r="AO1244" s="2" t="e">
        <f t="shared" si="409"/>
        <v>#DIV/0!</v>
      </c>
      <c r="AP1244" s="2" t="e">
        <f t="shared" si="401"/>
        <v>#DIV/0!</v>
      </c>
      <c r="AQ1244" s="4">
        <f t="shared" si="410"/>
        <v>0</v>
      </c>
      <c r="AZ1244" s="2" t="e">
        <f t="shared" si="411"/>
        <v>#DIV/0!</v>
      </c>
      <c r="BA1244" s="3" t="e">
        <f t="shared" si="402"/>
        <v>#DIV/0!</v>
      </c>
      <c r="BB1244" s="4">
        <f t="shared" si="412"/>
        <v>0</v>
      </c>
      <c r="BK1244" s="2" t="e">
        <f t="shared" si="405"/>
        <v>#DIV/0!</v>
      </c>
      <c r="BL1244" s="3" t="e">
        <f t="shared" si="406"/>
        <v>#DIV/0!</v>
      </c>
      <c r="BM1244" s="4">
        <f t="shared" si="413"/>
        <v>0</v>
      </c>
      <c r="BP1244" s="13" t="e">
        <f>INDEX($J$3:$J$1000,MATCH($BO1244,$A$3:$A$1000,0),1)</f>
        <v>#N/A</v>
      </c>
      <c r="BQ1244" s="2" t="e">
        <f>INDEX($U$3:$U$1000,MATCH($BO1244,$L$3:$L$1000,0),1)</f>
        <v>#N/A</v>
      </c>
      <c r="BR1244" s="2" t="e">
        <f>INDEX($AF$3:$AF$1000,MATCH($BO1244,$W$3:$W$1000,0),1)</f>
        <v>#N/A</v>
      </c>
      <c r="BS1244" s="2" t="e">
        <f>INDEX($AQ$3:$AQ$1000,MATCH($BO1244,$AH$3:$AH$1000,0),1)</f>
        <v>#N/A</v>
      </c>
      <c r="BT1244" s="2" t="e">
        <f>INDEX($BB$3:$BB$1000,MATCH($BO1244,$AS$3:$AS$1000,0),1)</f>
        <v>#N/A</v>
      </c>
      <c r="BU1244" s="2" t="e">
        <f t="shared" si="403"/>
        <v>#N/A</v>
      </c>
      <c r="BV1244" s="2" t="e">
        <f>ROUND((BX1244*100)/(BZ1244+CA1244+CB1244+CC1244+CD1244),0)</f>
        <v>#N/A</v>
      </c>
      <c r="BW1244" s="2" t="e">
        <f>ROUND(BX1244*100/$BX$3,0)</f>
        <v>#N/A</v>
      </c>
      <c r="BX1244" s="2" t="e">
        <f>SUM(BP1244:BT1244)</f>
        <v>#N/A</v>
      </c>
      <c r="BZ1244" s="13" t="e">
        <f>IMSUM(IMPRODUCT($B$3,(IMSUB(1,IMAGINARY(INDEX($B$3:$B$1000,MATCH($BO1244,$A$3:$A$1000,0),1))))),IMPRODUCT($C$3,(IMSUB(1,IMAGINARY(INDEX($C$3:$C$1000,MATCH($BO1244,$A$3:$A$1000,0),1))))),IMPRODUCT($D$3,(IMSUB(1,IMAGINARY(INDEX($D$3:$D$1000,MATCH($BO1244,$A$3:$A$1000,0),1))))),IMPRODUCT($E$3,(IMSUB(1,IMAGINARY(INDEX($E$3:$E$1000,MATCH($BO1244,$A$3:$A$1000,0),1))))),IMPRODUCT($F$3,(IMSUB(1,IMAGINARY(INDEX($F$3:$F$1000,MATCH($BO1244,$A$3:$A$1000,0),1))))),IMPRODUCT($G$3,(IMSUB(1,IMAGINARY(INDEX($G$3:$G$1000,MATCH($BO1244,$A$3:$A$1000,0),1))))))</f>
        <v>#N/A</v>
      </c>
      <c r="CA1244" s="13" t="e">
        <f>IMSUM(IMPRODUCT($M$3,(IMSUB(1,IMAGINARY(INDEX($M$3:$M$1000,MATCH($BO1244,$L$3:$L$1000,0),1))))),IMPRODUCT($N$3,(IMSUB(1,IMAGINARY(INDEX($N$3:$N$1000,MATCH($BO1244,$L$3:$L$1000,0),1))))),IMPRODUCT($O$3,(IMSUB(1,IMAGINARY(INDEX($O$3:$O$1000,MATCH($BO1244,$L$3:$L$1000,0),1))))),IMPRODUCT($P$3,(IMSUB(1,IMAGINARY(INDEX($P$3:$P$1000,MATCH($BO1244,$L$3:$L$1000,0),1))))),IMPRODUCT($Q$3,(IMSUB(1,IMAGINARY(INDEX($Q$3:$Q$1000,MATCH($BO1244,$L$3:$L$1000,0),1))))),IMPRODUCT($R$3,(IMSUB(1,IMAGINARY(INDEX($R$3:$R$1000,MATCH($BO1244,$L$3:$L$1000,0),1))))))</f>
        <v>#N/A</v>
      </c>
      <c r="CB1244" s="13" t="e">
        <f>IMSUM(IMPRODUCT($X$3,(IMSUB(1,IMAGINARY(INDEX($X$3:$X$1000,MATCH($BO1244,$W$3:$W$1000,0),1))))),IMPRODUCT($Y$3,(IMSUB(1,IMAGINARY(INDEX($Y$3:$Y$1000,MATCH($BO1244,$W$3:$W$1000,0),1))))),IMPRODUCT($Z$3,(IMSUB(1,IMAGINARY(INDEX($Z$3:$Z$1000,MATCH($BO1244,$W$3:$W$1000,0),1))))),IMPRODUCT($AA$3,(IMSUB(1,IMAGINARY(INDEX($AA$3:$AA$1000,MATCH($BO1244,$W$3:$W$1000,0),1))))),IMPRODUCT($AB$3,(IMSUB(1,IMAGINARY(INDEX($AB$3:$AB$1000,MATCH($BO1244,$W$3:$W$1000,0),1))))),IMPRODUCT($AC$3,(IMSUB(1,IMAGINARY(INDEX($AC$3:$AC$1000,MATCH($BO1244,$W$3:$W$1000,0),1))))))</f>
        <v>#N/A</v>
      </c>
      <c r="CC1244" s="13" t="e">
        <f>IMSUM(IMPRODUCT($AI$3,(IMSUB(1,IMAGINARY(INDEX($AI$3:$AI$1000,MATCH($BO1244,$AH$3:$AH$1000,0),1))))),IMPRODUCT($AJ$3,(IMSUB(1,IMAGINARY(INDEX($AJ$3:$AJ$1000,MATCH($BO1244,$AH$3:$AH$1000,0),1))))),IMPRODUCT($AK$3,(IMSUB(1,IMAGINARY(INDEX($AK$3:$AK$1000,MATCH($BO1244,$AH$3:$AH$1000,0),1))))),IMPRODUCT($AL$3,(IMSUB(1,IMAGINARY(INDEX($AL$3:$AL$1000,MATCH($BO1244,$AH$3:$AH$1000,0),1))))),IMPRODUCT($AM$3,(IMSUB(1,IMAGINARY(INDEX($AM$3:$AM$1000,MATCH($BO1244,$AH$3:$AH$1000,0),1))))),IMPRODUCT($AN$3,(IMSUB(1,IMAGINARY(INDEX($AN$3:$AN$1000,MATCH($BO1244,$AH$3:$AH$1000,0),1))))))</f>
        <v>#N/A</v>
      </c>
      <c r="CD1244" s="13" t="e">
        <f>IMSUM(IMPRODUCT($AT$3,(IMSUB(1,IMAGINARY(INDEX($AT$3:$AT$1000,MATCH($BO1244,$AS$3:$AS$1000,0),1))))),IMPRODUCT($AU$3,(IMSUB(1,IMAGINARY(INDEX($AU$3:$AU$1000,MATCH($BO1244,$AS$3:$AS$1000,0),1))))),IMPRODUCT($AV$3,(IMSUB(1,IMAGINARY(INDEX($AV$3:$AV$1000,MATCH($BO1244,$AS$3:$AS$1000,0),1))))),IMPRODUCT($AW$3,(IMSUB(1,IMAGINARY(INDEX($AW$3:$AW$1000,MATCH($BO1244,$AS$3:$AS$1000,0),1))))),IMPRODUCT($AX$3,(IMSUB(1,IMAGINARY(INDEX($AX$3:$AX$1000,MATCH($BO1244,$AS$3:$AS$1000,0),1))))),IMPRODUCT($AY$3,(IMSUB(1,IMAGINARY(INDEX($AY$3:$AY$1000,MATCH($BO1244,$AS$3:$AS$1000,0),1))))))</f>
        <v>#N/A</v>
      </c>
      <c r="CE1244" s="2" t="e">
        <f t="shared" si="404"/>
        <v>#N/A</v>
      </c>
    </row>
    <row r="1245" spans="8:83" x14ac:dyDescent="0.3">
      <c r="H1245" s="13" t="e">
        <f t="shared" si="397"/>
        <v>#DIV/0!</v>
      </c>
      <c r="I1245" s="13" t="e">
        <f t="shared" si="398"/>
        <v>#DIV/0!</v>
      </c>
      <c r="J1245" s="14">
        <f t="shared" si="396"/>
        <v>0</v>
      </c>
      <c r="S1245" s="2" t="e">
        <f t="shared" si="414"/>
        <v>#DIV/0!</v>
      </c>
      <c r="T1245" s="2" t="e">
        <f t="shared" si="399"/>
        <v>#DIV/0!</v>
      </c>
      <c r="U1245" s="4">
        <f t="shared" si="415"/>
        <v>0</v>
      </c>
      <c r="AD1245" s="2" t="e">
        <f t="shared" si="407"/>
        <v>#DIV/0!</v>
      </c>
      <c r="AE1245" s="2" t="e">
        <f t="shared" si="400"/>
        <v>#DIV/0!</v>
      </c>
      <c r="AF1245" s="4">
        <f t="shared" si="408"/>
        <v>0</v>
      </c>
      <c r="AO1245" s="2" t="e">
        <f t="shared" si="409"/>
        <v>#DIV/0!</v>
      </c>
      <c r="AP1245" s="2" t="e">
        <f t="shared" si="401"/>
        <v>#DIV/0!</v>
      </c>
      <c r="AQ1245" s="4">
        <f t="shared" si="410"/>
        <v>0</v>
      </c>
      <c r="AZ1245" s="2" t="e">
        <f t="shared" si="411"/>
        <v>#DIV/0!</v>
      </c>
      <c r="BA1245" s="3" t="e">
        <f t="shared" si="402"/>
        <v>#DIV/0!</v>
      </c>
      <c r="BB1245" s="4">
        <f t="shared" si="412"/>
        <v>0</v>
      </c>
      <c r="BK1245" s="2" t="e">
        <f t="shared" si="405"/>
        <v>#DIV/0!</v>
      </c>
      <c r="BL1245" s="3" t="e">
        <f t="shared" si="406"/>
        <v>#DIV/0!</v>
      </c>
      <c r="BM1245" s="4">
        <f t="shared" si="413"/>
        <v>0</v>
      </c>
      <c r="BP1245" s="13" t="e">
        <f>INDEX($J$3:$J$1000,MATCH($BO1245,$A$3:$A$1000,0),1)</f>
        <v>#N/A</v>
      </c>
      <c r="BQ1245" s="2" t="e">
        <f>INDEX($U$3:$U$1000,MATCH($BO1245,$L$3:$L$1000,0),1)</f>
        <v>#N/A</v>
      </c>
      <c r="BR1245" s="2" t="e">
        <f>INDEX($AF$3:$AF$1000,MATCH($BO1245,$W$3:$W$1000,0),1)</f>
        <v>#N/A</v>
      </c>
      <c r="BS1245" s="2" t="e">
        <f>INDEX($AQ$3:$AQ$1000,MATCH($BO1245,$AH$3:$AH$1000,0),1)</f>
        <v>#N/A</v>
      </c>
      <c r="BT1245" s="2" t="e">
        <f>INDEX($BB$3:$BB$1000,MATCH($BO1245,$AS$3:$AS$1000,0),1)</f>
        <v>#N/A</v>
      </c>
      <c r="BU1245" s="2" t="e">
        <f t="shared" si="403"/>
        <v>#N/A</v>
      </c>
      <c r="BV1245" s="2" t="e">
        <f>ROUND((BX1245*100)/(BZ1245+CA1245+CB1245+CC1245+CD1245),0)</f>
        <v>#N/A</v>
      </c>
      <c r="BW1245" s="2" t="e">
        <f>ROUND(BX1245*100/$BX$3,0)</f>
        <v>#N/A</v>
      </c>
      <c r="BX1245" s="2" t="e">
        <f>SUM(BP1245:BT1245)</f>
        <v>#N/A</v>
      </c>
      <c r="BZ1245" s="13" t="e">
        <f>IMSUM(IMPRODUCT($B$3,(IMSUB(1,IMAGINARY(INDEX($B$3:$B$1000,MATCH($BO1245,$A$3:$A$1000,0),1))))),IMPRODUCT($C$3,(IMSUB(1,IMAGINARY(INDEX($C$3:$C$1000,MATCH($BO1245,$A$3:$A$1000,0),1))))),IMPRODUCT($D$3,(IMSUB(1,IMAGINARY(INDEX($D$3:$D$1000,MATCH($BO1245,$A$3:$A$1000,0),1))))),IMPRODUCT($E$3,(IMSUB(1,IMAGINARY(INDEX($E$3:$E$1000,MATCH($BO1245,$A$3:$A$1000,0),1))))),IMPRODUCT($F$3,(IMSUB(1,IMAGINARY(INDEX($F$3:$F$1000,MATCH($BO1245,$A$3:$A$1000,0),1))))),IMPRODUCT($G$3,(IMSUB(1,IMAGINARY(INDEX($G$3:$G$1000,MATCH($BO1245,$A$3:$A$1000,0),1))))))</f>
        <v>#N/A</v>
      </c>
      <c r="CA1245" s="13" t="e">
        <f>IMSUM(IMPRODUCT($M$3,(IMSUB(1,IMAGINARY(INDEX($M$3:$M$1000,MATCH($BO1245,$L$3:$L$1000,0),1))))),IMPRODUCT($N$3,(IMSUB(1,IMAGINARY(INDEX($N$3:$N$1000,MATCH($BO1245,$L$3:$L$1000,0),1))))),IMPRODUCT($O$3,(IMSUB(1,IMAGINARY(INDEX($O$3:$O$1000,MATCH($BO1245,$L$3:$L$1000,0),1))))),IMPRODUCT($P$3,(IMSUB(1,IMAGINARY(INDEX($P$3:$P$1000,MATCH($BO1245,$L$3:$L$1000,0),1))))),IMPRODUCT($Q$3,(IMSUB(1,IMAGINARY(INDEX($Q$3:$Q$1000,MATCH($BO1245,$L$3:$L$1000,0),1))))),IMPRODUCT($R$3,(IMSUB(1,IMAGINARY(INDEX($R$3:$R$1000,MATCH($BO1245,$L$3:$L$1000,0),1))))))</f>
        <v>#N/A</v>
      </c>
      <c r="CB1245" s="13" t="e">
        <f>IMSUM(IMPRODUCT($X$3,(IMSUB(1,IMAGINARY(INDEX($X$3:$X$1000,MATCH($BO1245,$W$3:$W$1000,0),1))))),IMPRODUCT($Y$3,(IMSUB(1,IMAGINARY(INDEX($Y$3:$Y$1000,MATCH($BO1245,$W$3:$W$1000,0),1))))),IMPRODUCT($Z$3,(IMSUB(1,IMAGINARY(INDEX($Z$3:$Z$1000,MATCH($BO1245,$W$3:$W$1000,0),1))))),IMPRODUCT($AA$3,(IMSUB(1,IMAGINARY(INDEX($AA$3:$AA$1000,MATCH($BO1245,$W$3:$W$1000,0),1))))),IMPRODUCT($AB$3,(IMSUB(1,IMAGINARY(INDEX($AB$3:$AB$1000,MATCH($BO1245,$W$3:$W$1000,0),1))))),IMPRODUCT($AC$3,(IMSUB(1,IMAGINARY(INDEX($AC$3:$AC$1000,MATCH($BO1245,$W$3:$W$1000,0),1))))))</f>
        <v>#N/A</v>
      </c>
      <c r="CC1245" s="13" t="e">
        <f>IMSUM(IMPRODUCT($AI$3,(IMSUB(1,IMAGINARY(INDEX($AI$3:$AI$1000,MATCH($BO1245,$AH$3:$AH$1000,0),1))))),IMPRODUCT($AJ$3,(IMSUB(1,IMAGINARY(INDEX($AJ$3:$AJ$1000,MATCH($BO1245,$AH$3:$AH$1000,0),1))))),IMPRODUCT($AK$3,(IMSUB(1,IMAGINARY(INDEX($AK$3:$AK$1000,MATCH($BO1245,$AH$3:$AH$1000,0),1))))),IMPRODUCT($AL$3,(IMSUB(1,IMAGINARY(INDEX($AL$3:$AL$1000,MATCH($BO1245,$AH$3:$AH$1000,0),1))))),IMPRODUCT($AM$3,(IMSUB(1,IMAGINARY(INDEX($AM$3:$AM$1000,MATCH($BO1245,$AH$3:$AH$1000,0),1))))),IMPRODUCT($AN$3,(IMSUB(1,IMAGINARY(INDEX($AN$3:$AN$1000,MATCH($BO1245,$AH$3:$AH$1000,0),1))))))</f>
        <v>#N/A</v>
      </c>
      <c r="CD1245" s="13" t="e">
        <f>IMSUM(IMPRODUCT($AT$3,(IMSUB(1,IMAGINARY(INDEX($AT$3:$AT$1000,MATCH($BO1245,$AS$3:$AS$1000,0),1))))),IMPRODUCT($AU$3,(IMSUB(1,IMAGINARY(INDEX($AU$3:$AU$1000,MATCH($BO1245,$AS$3:$AS$1000,0),1))))),IMPRODUCT($AV$3,(IMSUB(1,IMAGINARY(INDEX($AV$3:$AV$1000,MATCH($BO1245,$AS$3:$AS$1000,0),1))))),IMPRODUCT($AW$3,(IMSUB(1,IMAGINARY(INDEX($AW$3:$AW$1000,MATCH($BO1245,$AS$3:$AS$1000,0),1))))),IMPRODUCT($AX$3,(IMSUB(1,IMAGINARY(INDEX($AX$3:$AX$1000,MATCH($BO1245,$AS$3:$AS$1000,0),1))))),IMPRODUCT($AY$3,(IMSUB(1,IMAGINARY(INDEX($AY$3:$AY$1000,MATCH($BO1245,$AS$3:$AS$1000,0),1))))))</f>
        <v>#N/A</v>
      </c>
      <c r="CE1245" s="2" t="e">
        <f t="shared" si="404"/>
        <v>#N/A</v>
      </c>
    </row>
    <row r="1246" spans="8:83" x14ac:dyDescent="0.3">
      <c r="H1246" s="13" t="e">
        <f t="shared" si="397"/>
        <v>#DIV/0!</v>
      </c>
      <c r="I1246" s="13" t="e">
        <f t="shared" si="398"/>
        <v>#DIV/0!</v>
      </c>
      <c r="J1246" s="14">
        <f t="shared" si="396"/>
        <v>0</v>
      </c>
      <c r="S1246" s="2" t="e">
        <f t="shared" si="414"/>
        <v>#DIV/0!</v>
      </c>
      <c r="T1246" s="2" t="e">
        <f t="shared" si="399"/>
        <v>#DIV/0!</v>
      </c>
      <c r="U1246" s="4">
        <f t="shared" si="415"/>
        <v>0</v>
      </c>
      <c r="AD1246" s="2" t="e">
        <f t="shared" si="407"/>
        <v>#DIV/0!</v>
      </c>
      <c r="AE1246" s="2" t="e">
        <f t="shared" si="400"/>
        <v>#DIV/0!</v>
      </c>
      <c r="AF1246" s="4">
        <f t="shared" si="408"/>
        <v>0</v>
      </c>
      <c r="AO1246" s="2" t="e">
        <f t="shared" si="409"/>
        <v>#DIV/0!</v>
      </c>
      <c r="AP1246" s="2" t="e">
        <f t="shared" si="401"/>
        <v>#DIV/0!</v>
      </c>
      <c r="AQ1246" s="4">
        <f t="shared" si="410"/>
        <v>0</v>
      </c>
      <c r="AZ1246" s="2" t="e">
        <f t="shared" si="411"/>
        <v>#DIV/0!</v>
      </c>
      <c r="BA1246" s="3" t="e">
        <f t="shared" si="402"/>
        <v>#DIV/0!</v>
      </c>
      <c r="BB1246" s="4">
        <f t="shared" si="412"/>
        <v>0</v>
      </c>
      <c r="BK1246" s="2" t="e">
        <f t="shared" si="405"/>
        <v>#DIV/0!</v>
      </c>
      <c r="BL1246" s="3" t="e">
        <f t="shared" si="406"/>
        <v>#DIV/0!</v>
      </c>
      <c r="BM1246" s="4">
        <f t="shared" si="413"/>
        <v>0</v>
      </c>
      <c r="BP1246" s="13" t="e">
        <f>INDEX($J$3:$J$1000,MATCH($BO1246,$A$3:$A$1000,0),1)</f>
        <v>#N/A</v>
      </c>
      <c r="BQ1246" s="2" t="e">
        <f>INDEX($U$3:$U$1000,MATCH($BO1246,$L$3:$L$1000,0),1)</f>
        <v>#N/A</v>
      </c>
      <c r="BR1246" s="2" t="e">
        <f>INDEX($AF$3:$AF$1000,MATCH($BO1246,$W$3:$W$1000,0),1)</f>
        <v>#N/A</v>
      </c>
      <c r="BS1246" s="2" t="e">
        <f>INDEX($AQ$3:$AQ$1000,MATCH($BO1246,$AH$3:$AH$1000,0),1)</f>
        <v>#N/A</v>
      </c>
      <c r="BT1246" s="2" t="e">
        <f>INDEX($BB$3:$BB$1000,MATCH($BO1246,$AS$3:$AS$1000,0),1)</f>
        <v>#N/A</v>
      </c>
      <c r="BU1246" s="2" t="e">
        <f t="shared" si="403"/>
        <v>#N/A</v>
      </c>
      <c r="BV1246" s="2" t="e">
        <f>ROUND((BX1246*100)/(BZ1246+CA1246+CB1246+CC1246+CD1246),0)</f>
        <v>#N/A</v>
      </c>
      <c r="BW1246" s="2" t="e">
        <f>ROUND(BX1246*100/$BX$3,0)</f>
        <v>#N/A</v>
      </c>
      <c r="BX1246" s="2" t="e">
        <f>SUM(BP1246:BT1246)</f>
        <v>#N/A</v>
      </c>
      <c r="BZ1246" s="13" t="e">
        <f>IMSUM(IMPRODUCT($B$3,(IMSUB(1,IMAGINARY(INDEX($B$3:$B$1000,MATCH($BO1246,$A$3:$A$1000,0),1))))),IMPRODUCT($C$3,(IMSUB(1,IMAGINARY(INDEX($C$3:$C$1000,MATCH($BO1246,$A$3:$A$1000,0),1))))),IMPRODUCT($D$3,(IMSUB(1,IMAGINARY(INDEX($D$3:$D$1000,MATCH($BO1246,$A$3:$A$1000,0),1))))),IMPRODUCT($E$3,(IMSUB(1,IMAGINARY(INDEX($E$3:$E$1000,MATCH($BO1246,$A$3:$A$1000,0),1))))),IMPRODUCT($F$3,(IMSUB(1,IMAGINARY(INDEX($F$3:$F$1000,MATCH($BO1246,$A$3:$A$1000,0),1))))),IMPRODUCT($G$3,(IMSUB(1,IMAGINARY(INDEX($G$3:$G$1000,MATCH($BO1246,$A$3:$A$1000,0),1))))))</f>
        <v>#N/A</v>
      </c>
      <c r="CA1246" s="13" t="e">
        <f>IMSUM(IMPRODUCT($M$3,(IMSUB(1,IMAGINARY(INDEX($M$3:$M$1000,MATCH($BO1246,$L$3:$L$1000,0),1))))),IMPRODUCT($N$3,(IMSUB(1,IMAGINARY(INDEX($N$3:$N$1000,MATCH($BO1246,$L$3:$L$1000,0),1))))),IMPRODUCT($O$3,(IMSUB(1,IMAGINARY(INDEX($O$3:$O$1000,MATCH($BO1246,$L$3:$L$1000,0),1))))),IMPRODUCT($P$3,(IMSUB(1,IMAGINARY(INDEX($P$3:$P$1000,MATCH($BO1246,$L$3:$L$1000,0),1))))),IMPRODUCT($Q$3,(IMSUB(1,IMAGINARY(INDEX($Q$3:$Q$1000,MATCH($BO1246,$L$3:$L$1000,0),1))))),IMPRODUCT($R$3,(IMSUB(1,IMAGINARY(INDEX($R$3:$R$1000,MATCH($BO1246,$L$3:$L$1000,0),1))))))</f>
        <v>#N/A</v>
      </c>
      <c r="CB1246" s="13" t="e">
        <f>IMSUM(IMPRODUCT($X$3,(IMSUB(1,IMAGINARY(INDEX($X$3:$X$1000,MATCH($BO1246,$W$3:$W$1000,0),1))))),IMPRODUCT($Y$3,(IMSUB(1,IMAGINARY(INDEX($Y$3:$Y$1000,MATCH($BO1246,$W$3:$W$1000,0),1))))),IMPRODUCT($Z$3,(IMSUB(1,IMAGINARY(INDEX($Z$3:$Z$1000,MATCH($BO1246,$W$3:$W$1000,0),1))))),IMPRODUCT($AA$3,(IMSUB(1,IMAGINARY(INDEX($AA$3:$AA$1000,MATCH($BO1246,$W$3:$W$1000,0),1))))),IMPRODUCT($AB$3,(IMSUB(1,IMAGINARY(INDEX($AB$3:$AB$1000,MATCH($BO1246,$W$3:$W$1000,0),1))))),IMPRODUCT($AC$3,(IMSUB(1,IMAGINARY(INDEX($AC$3:$AC$1000,MATCH($BO1246,$W$3:$W$1000,0),1))))))</f>
        <v>#N/A</v>
      </c>
      <c r="CC1246" s="13" t="e">
        <f>IMSUM(IMPRODUCT($AI$3,(IMSUB(1,IMAGINARY(INDEX($AI$3:$AI$1000,MATCH($BO1246,$AH$3:$AH$1000,0),1))))),IMPRODUCT($AJ$3,(IMSUB(1,IMAGINARY(INDEX($AJ$3:$AJ$1000,MATCH($BO1246,$AH$3:$AH$1000,0),1))))),IMPRODUCT($AK$3,(IMSUB(1,IMAGINARY(INDEX($AK$3:$AK$1000,MATCH($BO1246,$AH$3:$AH$1000,0),1))))),IMPRODUCT($AL$3,(IMSUB(1,IMAGINARY(INDEX($AL$3:$AL$1000,MATCH($BO1246,$AH$3:$AH$1000,0),1))))),IMPRODUCT($AM$3,(IMSUB(1,IMAGINARY(INDEX($AM$3:$AM$1000,MATCH($BO1246,$AH$3:$AH$1000,0),1))))),IMPRODUCT($AN$3,(IMSUB(1,IMAGINARY(INDEX($AN$3:$AN$1000,MATCH($BO1246,$AH$3:$AH$1000,0),1))))))</f>
        <v>#N/A</v>
      </c>
      <c r="CD1246" s="13" t="e">
        <f>IMSUM(IMPRODUCT($AT$3,(IMSUB(1,IMAGINARY(INDEX($AT$3:$AT$1000,MATCH($BO1246,$AS$3:$AS$1000,0),1))))),IMPRODUCT($AU$3,(IMSUB(1,IMAGINARY(INDEX($AU$3:$AU$1000,MATCH($BO1246,$AS$3:$AS$1000,0),1))))),IMPRODUCT($AV$3,(IMSUB(1,IMAGINARY(INDEX($AV$3:$AV$1000,MATCH($BO1246,$AS$3:$AS$1000,0),1))))),IMPRODUCT($AW$3,(IMSUB(1,IMAGINARY(INDEX($AW$3:$AW$1000,MATCH($BO1246,$AS$3:$AS$1000,0),1))))),IMPRODUCT($AX$3,(IMSUB(1,IMAGINARY(INDEX($AX$3:$AX$1000,MATCH($BO1246,$AS$3:$AS$1000,0),1))))),IMPRODUCT($AY$3,(IMSUB(1,IMAGINARY(INDEX($AY$3:$AY$1000,MATCH($BO1246,$AS$3:$AS$1000,0),1))))))</f>
        <v>#N/A</v>
      </c>
      <c r="CE1246" s="2" t="e">
        <f t="shared" si="404"/>
        <v>#N/A</v>
      </c>
    </row>
    <row r="1247" spans="8:83" x14ac:dyDescent="0.3">
      <c r="H1247" s="13" t="e">
        <f t="shared" si="397"/>
        <v>#DIV/0!</v>
      </c>
      <c r="I1247" s="13" t="e">
        <f t="shared" si="398"/>
        <v>#DIV/0!</v>
      </c>
      <c r="J1247" s="14">
        <f t="shared" si="396"/>
        <v>0</v>
      </c>
      <c r="S1247" s="2" t="e">
        <f t="shared" si="414"/>
        <v>#DIV/0!</v>
      </c>
      <c r="T1247" s="2" t="e">
        <f t="shared" si="399"/>
        <v>#DIV/0!</v>
      </c>
      <c r="U1247" s="4">
        <f t="shared" si="415"/>
        <v>0</v>
      </c>
      <c r="AD1247" s="2" t="e">
        <f t="shared" si="407"/>
        <v>#DIV/0!</v>
      </c>
      <c r="AE1247" s="2" t="e">
        <f t="shared" si="400"/>
        <v>#DIV/0!</v>
      </c>
      <c r="AF1247" s="4">
        <f t="shared" si="408"/>
        <v>0</v>
      </c>
      <c r="AO1247" s="2" t="e">
        <f t="shared" si="409"/>
        <v>#DIV/0!</v>
      </c>
      <c r="AP1247" s="2" t="e">
        <f t="shared" si="401"/>
        <v>#DIV/0!</v>
      </c>
      <c r="AQ1247" s="4">
        <f t="shared" si="410"/>
        <v>0</v>
      </c>
      <c r="AZ1247" s="2" t="e">
        <f t="shared" si="411"/>
        <v>#DIV/0!</v>
      </c>
      <c r="BA1247" s="3" t="e">
        <f t="shared" si="402"/>
        <v>#DIV/0!</v>
      </c>
      <c r="BB1247" s="4">
        <f t="shared" si="412"/>
        <v>0</v>
      </c>
      <c r="BK1247" s="2" t="e">
        <f t="shared" si="405"/>
        <v>#DIV/0!</v>
      </c>
      <c r="BL1247" s="3" t="e">
        <f t="shared" si="406"/>
        <v>#DIV/0!</v>
      </c>
      <c r="BM1247" s="4">
        <f t="shared" si="413"/>
        <v>0</v>
      </c>
      <c r="BP1247" s="13" t="e">
        <f>INDEX($J$3:$J$1000,MATCH($BO1247,$A$3:$A$1000,0),1)</f>
        <v>#N/A</v>
      </c>
      <c r="BQ1247" s="2" t="e">
        <f>INDEX($U$3:$U$1000,MATCH($BO1247,$L$3:$L$1000,0),1)</f>
        <v>#N/A</v>
      </c>
      <c r="BR1247" s="2" t="e">
        <f>INDEX($AF$3:$AF$1000,MATCH($BO1247,$W$3:$W$1000,0),1)</f>
        <v>#N/A</v>
      </c>
      <c r="BS1247" s="2" t="e">
        <f>INDEX($AQ$3:$AQ$1000,MATCH($BO1247,$AH$3:$AH$1000,0),1)</f>
        <v>#N/A</v>
      </c>
      <c r="BT1247" s="2" t="e">
        <f>INDEX($BB$3:$BB$1000,MATCH($BO1247,$AS$3:$AS$1000,0),1)</f>
        <v>#N/A</v>
      </c>
      <c r="BU1247" s="2" t="e">
        <f t="shared" si="403"/>
        <v>#N/A</v>
      </c>
      <c r="BV1247" s="2" t="e">
        <f>ROUND((BX1247*100)/(BZ1247+CA1247+CB1247+CC1247+CD1247),0)</f>
        <v>#N/A</v>
      </c>
      <c r="BW1247" s="2" t="e">
        <f>ROUND(BX1247*100/$BX$3,0)</f>
        <v>#N/A</v>
      </c>
      <c r="BX1247" s="2" t="e">
        <f>SUM(BP1247:BT1247)</f>
        <v>#N/A</v>
      </c>
      <c r="BZ1247" s="13" t="e">
        <f>IMSUM(IMPRODUCT($B$3,(IMSUB(1,IMAGINARY(INDEX($B$3:$B$1000,MATCH($BO1247,$A$3:$A$1000,0),1))))),IMPRODUCT($C$3,(IMSUB(1,IMAGINARY(INDEX($C$3:$C$1000,MATCH($BO1247,$A$3:$A$1000,0),1))))),IMPRODUCT($D$3,(IMSUB(1,IMAGINARY(INDEX($D$3:$D$1000,MATCH($BO1247,$A$3:$A$1000,0),1))))),IMPRODUCT($E$3,(IMSUB(1,IMAGINARY(INDEX($E$3:$E$1000,MATCH($BO1247,$A$3:$A$1000,0),1))))),IMPRODUCT($F$3,(IMSUB(1,IMAGINARY(INDEX($F$3:$F$1000,MATCH($BO1247,$A$3:$A$1000,0),1))))),IMPRODUCT($G$3,(IMSUB(1,IMAGINARY(INDEX($G$3:$G$1000,MATCH($BO1247,$A$3:$A$1000,0),1))))))</f>
        <v>#N/A</v>
      </c>
      <c r="CA1247" s="13" t="e">
        <f>IMSUM(IMPRODUCT($M$3,(IMSUB(1,IMAGINARY(INDEX($M$3:$M$1000,MATCH($BO1247,$L$3:$L$1000,0),1))))),IMPRODUCT($N$3,(IMSUB(1,IMAGINARY(INDEX($N$3:$N$1000,MATCH($BO1247,$L$3:$L$1000,0),1))))),IMPRODUCT($O$3,(IMSUB(1,IMAGINARY(INDEX($O$3:$O$1000,MATCH($BO1247,$L$3:$L$1000,0),1))))),IMPRODUCT($P$3,(IMSUB(1,IMAGINARY(INDEX($P$3:$P$1000,MATCH($BO1247,$L$3:$L$1000,0),1))))),IMPRODUCT($Q$3,(IMSUB(1,IMAGINARY(INDEX($Q$3:$Q$1000,MATCH($BO1247,$L$3:$L$1000,0),1))))),IMPRODUCT($R$3,(IMSUB(1,IMAGINARY(INDEX($R$3:$R$1000,MATCH($BO1247,$L$3:$L$1000,0),1))))))</f>
        <v>#N/A</v>
      </c>
      <c r="CB1247" s="13" t="e">
        <f>IMSUM(IMPRODUCT($X$3,(IMSUB(1,IMAGINARY(INDEX($X$3:$X$1000,MATCH($BO1247,$W$3:$W$1000,0),1))))),IMPRODUCT($Y$3,(IMSUB(1,IMAGINARY(INDEX($Y$3:$Y$1000,MATCH($BO1247,$W$3:$W$1000,0),1))))),IMPRODUCT($Z$3,(IMSUB(1,IMAGINARY(INDEX($Z$3:$Z$1000,MATCH($BO1247,$W$3:$W$1000,0),1))))),IMPRODUCT($AA$3,(IMSUB(1,IMAGINARY(INDEX($AA$3:$AA$1000,MATCH($BO1247,$W$3:$W$1000,0),1))))),IMPRODUCT($AB$3,(IMSUB(1,IMAGINARY(INDEX($AB$3:$AB$1000,MATCH($BO1247,$W$3:$W$1000,0),1))))),IMPRODUCT($AC$3,(IMSUB(1,IMAGINARY(INDEX($AC$3:$AC$1000,MATCH($BO1247,$W$3:$W$1000,0),1))))))</f>
        <v>#N/A</v>
      </c>
      <c r="CC1247" s="13" t="e">
        <f>IMSUM(IMPRODUCT($AI$3,(IMSUB(1,IMAGINARY(INDEX($AI$3:$AI$1000,MATCH($BO1247,$AH$3:$AH$1000,0),1))))),IMPRODUCT($AJ$3,(IMSUB(1,IMAGINARY(INDEX($AJ$3:$AJ$1000,MATCH($BO1247,$AH$3:$AH$1000,0),1))))),IMPRODUCT($AK$3,(IMSUB(1,IMAGINARY(INDEX($AK$3:$AK$1000,MATCH($BO1247,$AH$3:$AH$1000,0),1))))),IMPRODUCT($AL$3,(IMSUB(1,IMAGINARY(INDEX($AL$3:$AL$1000,MATCH($BO1247,$AH$3:$AH$1000,0),1))))),IMPRODUCT($AM$3,(IMSUB(1,IMAGINARY(INDEX($AM$3:$AM$1000,MATCH($BO1247,$AH$3:$AH$1000,0),1))))),IMPRODUCT($AN$3,(IMSUB(1,IMAGINARY(INDEX($AN$3:$AN$1000,MATCH($BO1247,$AH$3:$AH$1000,0),1))))))</f>
        <v>#N/A</v>
      </c>
      <c r="CD1247" s="13" t="e">
        <f>IMSUM(IMPRODUCT($AT$3,(IMSUB(1,IMAGINARY(INDEX($AT$3:$AT$1000,MATCH($BO1247,$AS$3:$AS$1000,0),1))))),IMPRODUCT($AU$3,(IMSUB(1,IMAGINARY(INDEX($AU$3:$AU$1000,MATCH($BO1247,$AS$3:$AS$1000,0),1))))),IMPRODUCT($AV$3,(IMSUB(1,IMAGINARY(INDEX($AV$3:$AV$1000,MATCH($BO1247,$AS$3:$AS$1000,0),1))))),IMPRODUCT($AW$3,(IMSUB(1,IMAGINARY(INDEX($AW$3:$AW$1000,MATCH($BO1247,$AS$3:$AS$1000,0),1))))),IMPRODUCT($AX$3,(IMSUB(1,IMAGINARY(INDEX($AX$3:$AX$1000,MATCH($BO1247,$AS$3:$AS$1000,0),1))))),IMPRODUCT($AY$3,(IMSUB(1,IMAGINARY(INDEX($AY$3:$AY$1000,MATCH($BO1247,$AS$3:$AS$1000,0),1))))))</f>
        <v>#N/A</v>
      </c>
      <c r="CE1247" s="2" t="e">
        <f t="shared" si="404"/>
        <v>#N/A</v>
      </c>
    </row>
    <row r="1248" spans="8:83" x14ac:dyDescent="0.3">
      <c r="H1248" s="13" t="e">
        <f t="shared" si="397"/>
        <v>#DIV/0!</v>
      </c>
      <c r="I1248" s="13" t="e">
        <f t="shared" si="398"/>
        <v>#DIV/0!</v>
      </c>
      <c r="J1248" s="14">
        <f t="shared" si="396"/>
        <v>0</v>
      </c>
      <c r="S1248" s="2" t="e">
        <f t="shared" si="414"/>
        <v>#DIV/0!</v>
      </c>
      <c r="T1248" s="2" t="e">
        <f t="shared" si="399"/>
        <v>#DIV/0!</v>
      </c>
      <c r="U1248" s="4">
        <f t="shared" si="415"/>
        <v>0</v>
      </c>
      <c r="AD1248" s="2" t="e">
        <f t="shared" si="407"/>
        <v>#DIV/0!</v>
      </c>
      <c r="AE1248" s="2" t="e">
        <f t="shared" si="400"/>
        <v>#DIV/0!</v>
      </c>
      <c r="AF1248" s="4">
        <f t="shared" si="408"/>
        <v>0</v>
      </c>
      <c r="AO1248" s="2" t="e">
        <f t="shared" si="409"/>
        <v>#DIV/0!</v>
      </c>
      <c r="AP1248" s="2" t="e">
        <f t="shared" si="401"/>
        <v>#DIV/0!</v>
      </c>
      <c r="AQ1248" s="4">
        <f t="shared" si="410"/>
        <v>0</v>
      </c>
      <c r="AZ1248" s="2" t="e">
        <f t="shared" si="411"/>
        <v>#DIV/0!</v>
      </c>
      <c r="BA1248" s="3" t="e">
        <f t="shared" si="402"/>
        <v>#DIV/0!</v>
      </c>
      <c r="BB1248" s="4">
        <f t="shared" si="412"/>
        <v>0</v>
      </c>
      <c r="BK1248" s="2" t="e">
        <f t="shared" si="405"/>
        <v>#DIV/0!</v>
      </c>
      <c r="BL1248" s="3" t="e">
        <f t="shared" si="406"/>
        <v>#DIV/0!</v>
      </c>
      <c r="BM1248" s="4">
        <f t="shared" si="413"/>
        <v>0</v>
      </c>
      <c r="BP1248" s="13" t="e">
        <f>INDEX($J$3:$J$1000,MATCH($BO1248,$A$3:$A$1000,0),1)</f>
        <v>#N/A</v>
      </c>
      <c r="BQ1248" s="2" t="e">
        <f>INDEX($U$3:$U$1000,MATCH($BO1248,$L$3:$L$1000,0),1)</f>
        <v>#N/A</v>
      </c>
      <c r="BR1248" s="2" t="e">
        <f>INDEX($AF$3:$AF$1000,MATCH($BO1248,$W$3:$W$1000,0),1)</f>
        <v>#N/A</v>
      </c>
      <c r="BS1248" s="2" t="e">
        <f>INDEX($AQ$3:$AQ$1000,MATCH($BO1248,$AH$3:$AH$1000,0),1)</f>
        <v>#N/A</v>
      </c>
      <c r="BT1248" s="2" t="e">
        <f>INDEX($BB$3:$BB$1000,MATCH($BO1248,$AS$3:$AS$1000,0),1)</f>
        <v>#N/A</v>
      </c>
      <c r="BU1248" s="2" t="e">
        <f t="shared" si="403"/>
        <v>#N/A</v>
      </c>
      <c r="BV1248" s="2" t="e">
        <f>ROUND((BX1248*100)/(BZ1248+CA1248+CB1248+CC1248+CD1248),0)</f>
        <v>#N/A</v>
      </c>
      <c r="BW1248" s="2" t="e">
        <f>ROUND(BX1248*100/$BX$3,0)</f>
        <v>#N/A</v>
      </c>
      <c r="BX1248" s="2" t="e">
        <f>SUM(BP1248:BT1248)</f>
        <v>#N/A</v>
      </c>
      <c r="BZ1248" s="13" t="e">
        <f>IMSUM(IMPRODUCT($B$3,(IMSUB(1,IMAGINARY(INDEX($B$3:$B$1000,MATCH($BO1248,$A$3:$A$1000,0),1))))),IMPRODUCT($C$3,(IMSUB(1,IMAGINARY(INDEX($C$3:$C$1000,MATCH($BO1248,$A$3:$A$1000,0),1))))),IMPRODUCT($D$3,(IMSUB(1,IMAGINARY(INDEX($D$3:$D$1000,MATCH($BO1248,$A$3:$A$1000,0),1))))),IMPRODUCT($E$3,(IMSUB(1,IMAGINARY(INDEX($E$3:$E$1000,MATCH($BO1248,$A$3:$A$1000,0),1))))),IMPRODUCT($F$3,(IMSUB(1,IMAGINARY(INDEX($F$3:$F$1000,MATCH($BO1248,$A$3:$A$1000,0),1))))),IMPRODUCT($G$3,(IMSUB(1,IMAGINARY(INDEX($G$3:$G$1000,MATCH($BO1248,$A$3:$A$1000,0),1))))))</f>
        <v>#N/A</v>
      </c>
      <c r="CA1248" s="13" t="e">
        <f>IMSUM(IMPRODUCT($M$3,(IMSUB(1,IMAGINARY(INDEX($M$3:$M$1000,MATCH($BO1248,$L$3:$L$1000,0),1))))),IMPRODUCT($N$3,(IMSUB(1,IMAGINARY(INDEX($N$3:$N$1000,MATCH($BO1248,$L$3:$L$1000,0),1))))),IMPRODUCT($O$3,(IMSUB(1,IMAGINARY(INDEX($O$3:$O$1000,MATCH($BO1248,$L$3:$L$1000,0),1))))),IMPRODUCT($P$3,(IMSUB(1,IMAGINARY(INDEX($P$3:$P$1000,MATCH($BO1248,$L$3:$L$1000,0),1))))),IMPRODUCT($Q$3,(IMSUB(1,IMAGINARY(INDEX($Q$3:$Q$1000,MATCH($BO1248,$L$3:$L$1000,0),1))))),IMPRODUCT($R$3,(IMSUB(1,IMAGINARY(INDEX($R$3:$R$1000,MATCH($BO1248,$L$3:$L$1000,0),1))))))</f>
        <v>#N/A</v>
      </c>
      <c r="CB1248" s="13" t="e">
        <f>IMSUM(IMPRODUCT($X$3,(IMSUB(1,IMAGINARY(INDEX($X$3:$X$1000,MATCH($BO1248,$W$3:$W$1000,0),1))))),IMPRODUCT($Y$3,(IMSUB(1,IMAGINARY(INDEX($Y$3:$Y$1000,MATCH($BO1248,$W$3:$W$1000,0),1))))),IMPRODUCT($Z$3,(IMSUB(1,IMAGINARY(INDEX($Z$3:$Z$1000,MATCH($BO1248,$W$3:$W$1000,0),1))))),IMPRODUCT($AA$3,(IMSUB(1,IMAGINARY(INDEX($AA$3:$AA$1000,MATCH($BO1248,$W$3:$W$1000,0),1))))),IMPRODUCT($AB$3,(IMSUB(1,IMAGINARY(INDEX($AB$3:$AB$1000,MATCH($BO1248,$W$3:$W$1000,0),1))))),IMPRODUCT($AC$3,(IMSUB(1,IMAGINARY(INDEX($AC$3:$AC$1000,MATCH($BO1248,$W$3:$W$1000,0),1))))))</f>
        <v>#N/A</v>
      </c>
      <c r="CC1248" s="13" t="e">
        <f>IMSUM(IMPRODUCT($AI$3,(IMSUB(1,IMAGINARY(INDEX($AI$3:$AI$1000,MATCH($BO1248,$AH$3:$AH$1000,0),1))))),IMPRODUCT($AJ$3,(IMSUB(1,IMAGINARY(INDEX($AJ$3:$AJ$1000,MATCH($BO1248,$AH$3:$AH$1000,0),1))))),IMPRODUCT($AK$3,(IMSUB(1,IMAGINARY(INDEX($AK$3:$AK$1000,MATCH($BO1248,$AH$3:$AH$1000,0),1))))),IMPRODUCT($AL$3,(IMSUB(1,IMAGINARY(INDEX($AL$3:$AL$1000,MATCH($BO1248,$AH$3:$AH$1000,0),1))))),IMPRODUCT($AM$3,(IMSUB(1,IMAGINARY(INDEX($AM$3:$AM$1000,MATCH($BO1248,$AH$3:$AH$1000,0),1))))),IMPRODUCT($AN$3,(IMSUB(1,IMAGINARY(INDEX($AN$3:$AN$1000,MATCH($BO1248,$AH$3:$AH$1000,0),1))))))</f>
        <v>#N/A</v>
      </c>
      <c r="CD1248" s="13" t="e">
        <f>IMSUM(IMPRODUCT($AT$3,(IMSUB(1,IMAGINARY(INDEX($AT$3:$AT$1000,MATCH($BO1248,$AS$3:$AS$1000,0),1))))),IMPRODUCT($AU$3,(IMSUB(1,IMAGINARY(INDEX($AU$3:$AU$1000,MATCH($BO1248,$AS$3:$AS$1000,0),1))))),IMPRODUCT($AV$3,(IMSUB(1,IMAGINARY(INDEX($AV$3:$AV$1000,MATCH($BO1248,$AS$3:$AS$1000,0),1))))),IMPRODUCT($AW$3,(IMSUB(1,IMAGINARY(INDEX($AW$3:$AW$1000,MATCH($BO1248,$AS$3:$AS$1000,0),1))))),IMPRODUCT($AX$3,(IMSUB(1,IMAGINARY(INDEX($AX$3:$AX$1000,MATCH($BO1248,$AS$3:$AS$1000,0),1))))),IMPRODUCT($AY$3,(IMSUB(1,IMAGINARY(INDEX($AY$3:$AY$1000,MATCH($BO1248,$AS$3:$AS$1000,0),1))))))</f>
        <v>#N/A</v>
      </c>
      <c r="CE1248" s="2" t="e">
        <f t="shared" si="404"/>
        <v>#N/A</v>
      </c>
    </row>
    <row r="1249" spans="8:83" x14ac:dyDescent="0.3">
      <c r="H1249" s="13" t="e">
        <f t="shared" si="397"/>
        <v>#DIV/0!</v>
      </c>
      <c r="I1249" s="13" t="e">
        <f t="shared" si="398"/>
        <v>#DIV/0!</v>
      </c>
      <c r="J1249" s="14">
        <f t="shared" si="396"/>
        <v>0</v>
      </c>
      <c r="S1249" s="2" t="e">
        <f t="shared" si="414"/>
        <v>#DIV/0!</v>
      </c>
      <c r="T1249" s="2" t="e">
        <f t="shared" si="399"/>
        <v>#DIV/0!</v>
      </c>
      <c r="U1249" s="4">
        <f t="shared" si="415"/>
        <v>0</v>
      </c>
      <c r="AD1249" s="2" t="e">
        <f t="shared" si="407"/>
        <v>#DIV/0!</v>
      </c>
      <c r="AE1249" s="2" t="e">
        <f t="shared" si="400"/>
        <v>#DIV/0!</v>
      </c>
      <c r="AF1249" s="4">
        <f t="shared" si="408"/>
        <v>0</v>
      </c>
      <c r="AO1249" s="2" t="e">
        <f t="shared" si="409"/>
        <v>#DIV/0!</v>
      </c>
      <c r="AP1249" s="2" t="e">
        <f t="shared" si="401"/>
        <v>#DIV/0!</v>
      </c>
      <c r="AQ1249" s="4">
        <f t="shared" si="410"/>
        <v>0</v>
      </c>
      <c r="AZ1249" s="2" t="e">
        <f t="shared" si="411"/>
        <v>#DIV/0!</v>
      </c>
      <c r="BA1249" s="3" t="e">
        <f t="shared" si="402"/>
        <v>#DIV/0!</v>
      </c>
      <c r="BB1249" s="4">
        <f t="shared" si="412"/>
        <v>0</v>
      </c>
      <c r="BK1249" s="2" t="e">
        <f t="shared" si="405"/>
        <v>#DIV/0!</v>
      </c>
      <c r="BL1249" s="3" t="e">
        <f t="shared" si="406"/>
        <v>#DIV/0!</v>
      </c>
      <c r="BM1249" s="4">
        <f t="shared" si="413"/>
        <v>0</v>
      </c>
      <c r="BP1249" s="13" t="e">
        <f>INDEX($J$3:$J$1000,MATCH($BO1249,$A$3:$A$1000,0),1)</f>
        <v>#N/A</v>
      </c>
      <c r="BQ1249" s="2" t="e">
        <f>INDEX($U$3:$U$1000,MATCH($BO1249,$L$3:$L$1000,0),1)</f>
        <v>#N/A</v>
      </c>
      <c r="BR1249" s="2" t="e">
        <f>INDEX($AF$3:$AF$1000,MATCH($BO1249,$W$3:$W$1000,0),1)</f>
        <v>#N/A</v>
      </c>
      <c r="BS1249" s="2" t="e">
        <f>INDEX($AQ$3:$AQ$1000,MATCH($BO1249,$AH$3:$AH$1000,0),1)</f>
        <v>#N/A</v>
      </c>
      <c r="BT1249" s="2" t="e">
        <f>INDEX($BB$3:$BB$1000,MATCH($BO1249,$AS$3:$AS$1000,0),1)</f>
        <v>#N/A</v>
      </c>
      <c r="BU1249" s="2" t="e">
        <f t="shared" si="403"/>
        <v>#N/A</v>
      </c>
      <c r="BV1249" s="2" t="e">
        <f>ROUND((BX1249*100)/(BZ1249+CA1249+CB1249+CC1249+CD1249),0)</f>
        <v>#N/A</v>
      </c>
      <c r="BW1249" s="2" t="e">
        <f>ROUND(BX1249*100/$BX$3,0)</f>
        <v>#N/A</v>
      </c>
      <c r="BX1249" s="2" t="e">
        <f>SUM(BP1249:BT1249)</f>
        <v>#N/A</v>
      </c>
      <c r="BZ1249" s="13" t="e">
        <f>IMSUM(IMPRODUCT($B$3,(IMSUB(1,IMAGINARY(INDEX($B$3:$B$1000,MATCH($BO1249,$A$3:$A$1000,0),1))))),IMPRODUCT($C$3,(IMSUB(1,IMAGINARY(INDEX($C$3:$C$1000,MATCH($BO1249,$A$3:$A$1000,0),1))))),IMPRODUCT($D$3,(IMSUB(1,IMAGINARY(INDEX($D$3:$D$1000,MATCH($BO1249,$A$3:$A$1000,0),1))))),IMPRODUCT($E$3,(IMSUB(1,IMAGINARY(INDEX($E$3:$E$1000,MATCH($BO1249,$A$3:$A$1000,0),1))))),IMPRODUCT($F$3,(IMSUB(1,IMAGINARY(INDEX($F$3:$F$1000,MATCH($BO1249,$A$3:$A$1000,0),1))))),IMPRODUCT($G$3,(IMSUB(1,IMAGINARY(INDEX($G$3:$G$1000,MATCH($BO1249,$A$3:$A$1000,0),1))))))</f>
        <v>#N/A</v>
      </c>
      <c r="CA1249" s="13" t="e">
        <f>IMSUM(IMPRODUCT($M$3,(IMSUB(1,IMAGINARY(INDEX($M$3:$M$1000,MATCH($BO1249,$L$3:$L$1000,0),1))))),IMPRODUCT($N$3,(IMSUB(1,IMAGINARY(INDEX($N$3:$N$1000,MATCH($BO1249,$L$3:$L$1000,0),1))))),IMPRODUCT($O$3,(IMSUB(1,IMAGINARY(INDEX($O$3:$O$1000,MATCH($BO1249,$L$3:$L$1000,0),1))))),IMPRODUCT($P$3,(IMSUB(1,IMAGINARY(INDEX($P$3:$P$1000,MATCH($BO1249,$L$3:$L$1000,0),1))))),IMPRODUCT($Q$3,(IMSUB(1,IMAGINARY(INDEX($Q$3:$Q$1000,MATCH($BO1249,$L$3:$L$1000,0),1))))),IMPRODUCT($R$3,(IMSUB(1,IMAGINARY(INDEX($R$3:$R$1000,MATCH($BO1249,$L$3:$L$1000,0),1))))))</f>
        <v>#N/A</v>
      </c>
      <c r="CB1249" s="13" t="e">
        <f>IMSUM(IMPRODUCT($X$3,(IMSUB(1,IMAGINARY(INDEX($X$3:$X$1000,MATCH($BO1249,$W$3:$W$1000,0),1))))),IMPRODUCT($Y$3,(IMSUB(1,IMAGINARY(INDEX($Y$3:$Y$1000,MATCH($BO1249,$W$3:$W$1000,0),1))))),IMPRODUCT($Z$3,(IMSUB(1,IMAGINARY(INDEX($Z$3:$Z$1000,MATCH($BO1249,$W$3:$W$1000,0),1))))),IMPRODUCT($AA$3,(IMSUB(1,IMAGINARY(INDEX($AA$3:$AA$1000,MATCH($BO1249,$W$3:$W$1000,0),1))))),IMPRODUCT($AB$3,(IMSUB(1,IMAGINARY(INDEX($AB$3:$AB$1000,MATCH($BO1249,$W$3:$W$1000,0),1))))),IMPRODUCT($AC$3,(IMSUB(1,IMAGINARY(INDEX($AC$3:$AC$1000,MATCH($BO1249,$W$3:$W$1000,0),1))))))</f>
        <v>#N/A</v>
      </c>
      <c r="CC1249" s="13" t="e">
        <f>IMSUM(IMPRODUCT($AI$3,(IMSUB(1,IMAGINARY(INDEX($AI$3:$AI$1000,MATCH($BO1249,$AH$3:$AH$1000,0),1))))),IMPRODUCT($AJ$3,(IMSUB(1,IMAGINARY(INDEX($AJ$3:$AJ$1000,MATCH($BO1249,$AH$3:$AH$1000,0),1))))),IMPRODUCT($AK$3,(IMSUB(1,IMAGINARY(INDEX($AK$3:$AK$1000,MATCH($BO1249,$AH$3:$AH$1000,0),1))))),IMPRODUCT($AL$3,(IMSUB(1,IMAGINARY(INDEX($AL$3:$AL$1000,MATCH($BO1249,$AH$3:$AH$1000,0),1))))),IMPRODUCT($AM$3,(IMSUB(1,IMAGINARY(INDEX($AM$3:$AM$1000,MATCH($BO1249,$AH$3:$AH$1000,0),1))))),IMPRODUCT($AN$3,(IMSUB(1,IMAGINARY(INDEX($AN$3:$AN$1000,MATCH($BO1249,$AH$3:$AH$1000,0),1))))))</f>
        <v>#N/A</v>
      </c>
      <c r="CD1249" s="13" t="e">
        <f>IMSUM(IMPRODUCT($AT$3,(IMSUB(1,IMAGINARY(INDEX($AT$3:$AT$1000,MATCH($BO1249,$AS$3:$AS$1000,0),1))))),IMPRODUCT($AU$3,(IMSUB(1,IMAGINARY(INDEX($AU$3:$AU$1000,MATCH($BO1249,$AS$3:$AS$1000,0),1))))),IMPRODUCT($AV$3,(IMSUB(1,IMAGINARY(INDEX($AV$3:$AV$1000,MATCH($BO1249,$AS$3:$AS$1000,0),1))))),IMPRODUCT($AW$3,(IMSUB(1,IMAGINARY(INDEX($AW$3:$AW$1000,MATCH($BO1249,$AS$3:$AS$1000,0),1))))),IMPRODUCT($AX$3,(IMSUB(1,IMAGINARY(INDEX($AX$3:$AX$1000,MATCH($BO1249,$AS$3:$AS$1000,0),1))))),IMPRODUCT($AY$3,(IMSUB(1,IMAGINARY(INDEX($AY$3:$AY$1000,MATCH($BO1249,$AS$3:$AS$1000,0),1))))))</f>
        <v>#N/A</v>
      </c>
      <c r="CE1249" s="2" t="e">
        <f t="shared" si="404"/>
        <v>#N/A</v>
      </c>
    </row>
    <row r="1250" spans="8:83" x14ac:dyDescent="0.3">
      <c r="H1250" s="13" t="e">
        <f t="shared" si="397"/>
        <v>#DIV/0!</v>
      </c>
      <c r="I1250" s="13" t="e">
        <f t="shared" si="398"/>
        <v>#DIV/0!</v>
      </c>
      <c r="J1250" s="14">
        <f t="shared" si="396"/>
        <v>0</v>
      </c>
      <c r="S1250" s="2" t="e">
        <f t="shared" si="414"/>
        <v>#DIV/0!</v>
      </c>
      <c r="T1250" s="2" t="e">
        <f t="shared" si="399"/>
        <v>#DIV/0!</v>
      </c>
      <c r="U1250" s="4">
        <f t="shared" si="415"/>
        <v>0</v>
      </c>
      <c r="AD1250" s="2" t="e">
        <f t="shared" si="407"/>
        <v>#DIV/0!</v>
      </c>
      <c r="AE1250" s="2" t="e">
        <f t="shared" si="400"/>
        <v>#DIV/0!</v>
      </c>
      <c r="AF1250" s="4">
        <f t="shared" si="408"/>
        <v>0</v>
      </c>
      <c r="AO1250" s="2" t="e">
        <f t="shared" si="409"/>
        <v>#DIV/0!</v>
      </c>
      <c r="AP1250" s="2" t="e">
        <f t="shared" si="401"/>
        <v>#DIV/0!</v>
      </c>
      <c r="AQ1250" s="4">
        <f t="shared" si="410"/>
        <v>0</v>
      </c>
      <c r="AZ1250" s="2" t="e">
        <f t="shared" si="411"/>
        <v>#DIV/0!</v>
      </c>
      <c r="BA1250" s="3" t="e">
        <f t="shared" si="402"/>
        <v>#DIV/0!</v>
      </c>
      <c r="BB1250" s="4">
        <f t="shared" si="412"/>
        <v>0</v>
      </c>
      <c r="BK1250" s="2" t="e">
        <f t="shared" si="405"/>
        <v>#DIV/0!</v>
      </c>
      <c r="BL1250" s="3" t="e">
        <f t="shared" si="406"/>
        <v>#DIV/0!</v>
      </c>
      <c r="BM1250" s="4">
        <f t="shared" si="413"/>
        <v>0</v>
      </c>
      <c r="BP1250" s="13" t="e">
        <f>INDEX($J$3:$J$1000,MATCH($BO1250,$A$3:$A$1000,0),1)</f>
        <v>#N/A</v>
      </c>
      <c r="BQ1250" s="2" t="e">
        <f>INDEX($U$3:$U$1000,MATCH($BO1250,$L$3:$L$1000,0),1)</f>
        <v>#N/A</v>
      </c>
      <c r="BR1250" s="2" t="e">
        <f>INDEX($AF$3:$AF$1000,MATCH($BO1250,$W$3:$W$1000,0),1)</f>
        <v>#N/A</v>
      </c>
      <c r="BS1250" s="2" t="e">
        <f>INDEX($AQ$3:$AQ$1000,MATCH($BO1250,$AH$3:$AH$1000,0),1)</f>
        <v>#N/A</v>
      </c>
      <c r="BT1250" s="2" t="e">
        <f>INDEX($BB$3:$BB$1000,MATCH($BO1250,$AS$3:$AS$1000,0),1)</f>
        <v>#N/A</v>
      </c>
      <c r="BU1250" s="2" t="e">
        <f t="shared" si="403"/>
        <v>#N/A</v>
      </c>
      <c r="BV1250" s="2" t="e">
        <f>ROUND((BX1250*100)/(BZ1250+CA1250+CB1250+CC1250+CD1250),0)</f>
        <v>#N/A</v>
      </c>
      <c r="BW1250" s="2" t="e">
        <f>ROUND(BX1250*100/$BX$3,0)</f>
        <v>#N/A</v>
      </c>
      <c r="BX1250" s="2" t="e">
        <f>SUM(BP1250:BT1250)</f>
        <v>#N/A</v>
      </c>
      <c r="BZ1250" s="13" t="e">
        <f>IMSUM(IMPRODUCT($B$3,(IMSUB(1,IMAGINARY(INDEX($B$3:$B$1000,MATCH($BO1250,$A$3:$A$1000,0),1))))),IMPRODUCT($C$3,(IMSUB(1,IMAGINARY(INDEX($C$3:$C$1000,MATCH($BO1250,$A$3:$A$1000,0),1))))),IMPRODUCT($D$3,(IMSUB(1,IMAGINARY(INDEX($D$3:$D$1000,MATCH($BO1250,$A$3:$A$1000,0),1))))),IMPRODUCT($E$3,(IMSUB(1,IMAGINARY(INDEX($E$3:$E$1000,MATCH($BO1250,$A$3:$A$1000,0),1))))),IMPRODUCT($F$3,(IMSUB(1,IMAGINARY(INDEX($F$3:$F$1000,MATCH($BO1250,$A$3:$A$1000,0),1))))),IMPRODUCT($G$3,(IMSUB(1,IMAGINARY(INDEX($G$3:$G$1000,MATCH($BO1250,$A$3:$A$1000,0),1))))))</f>
        <v>#N/A</v>
      </c>
      <c r="CA1250" s="13" t="e">
        <f>IMSUM(IMPRODUCT($M$3,(IMSUB(1,IMAGINARY(INDEX($M$3:$M$1000,MATCH($BO1250,$L$3:$L$1000,0),1))))),IMPRODUCT($N$3,(IMSUB(1,IMAGINARY(INDEX($N$3:$N$1000,MATCH($BO1250,$L$3:$L$1000,0),1))))),IMPRODUCT($O$3,(IMSUB(1,IMAGINARY(INDEX($O$3:$O$1000,MATCH($BO1250,$L$3:$L$1000,0),1))))),IMPRODUCT($P$3,(IMSUB(1,IMAGINARY(INDEX($P$3:$P$1000,MATCH($BO1250,$L$3:$L$1000,0),1))))),IMPRODUCT($Q$3,(IMSUB(1,IMAGINARY(INDEX($Q$3:$Q$1000,MATCH($BO1250,$L$3:$L$1000,0),1))))),IMPRODUCT($R$3,(IMSUB(1,IMAGINARY(INDEX($R$3:$R$1000,MATCH($BO1250,$L$3:$L$1000,0),1))))))</f>
        <v>#N/A</v>
      </c>
      <c r="CB1250" s="13" t="e">
        <f>IMSUM(IMPRODUCT($X$3,(IMSUB(1,IMAGINARY(INDEX($X$3:$X$1000,MATCH($BO1250,$W$3:$W$1000,0),1))))),IMPRODUCT($Y$3,(IMSUB(1,IMAGINARY(INDEX($Y$3:$Y$1000,MATCH($BO1250,$W$3:$W$1000,0),1))))),IMPRODUCT($Z$3,(IMSUB(1,IMAGINARY(INDEX($Z$3:$Z$1000,MATCH($BO1250,$W$3:$W$1000,0),1))))),IMPRODUCT($AA$3,(IMSUB(1,IMAGINARY(INDEX($AA$3:$AA$1000,MATCH($BO1250,$W$3:$W$1000,0),1))))),IMPRODUCT($AB$3,(IMSUB(1,IMAGINARY(INDEX($AB$3:$AB$1000,MATCH($BO1250,$W$3:$W$1000,0),1))))),IMPRODUCT($AC$3,(IMSUB(1,IMAGINARY(INDEX($AC$3:$AC$1000,MATCH($BO1250,$W$3:$W$1000,0),1))))))</f>
        <v>#N/A</v>
      </c>
      <c r="CC1250" s="13" t="e">
        <f>IMSUM(IMPRODUCT($AI$3,(IMSUB(1,IMAGINARY(INDEX($AI$3:$AI$1000,MATCH($BO1250,$AH$3:$AH$1000,0),1))))),IMPRODUCT($AJ$3,(IMSUB(1,IMAGINARY(INDEX($AJ$3:$AJ$1000,MATCH($BO1250,$AH$3:$AH$1000,0),1))))),IMPRODUCT($AK$3,(IMSUB(1,IMAGINARY(INDEX($AK$3:$AK$1000,MATCH($BO1250,$AH$3:$AH$1000,0),1))))),IMPRODUCT($AL$3,(IMSUB(1,IMAGINARY(INDEX($AL$3:$AL$1000,MATCH($BO1250,$AH$3:$AH$1000,0),1))))),IMPRODUCT($AM$3,(IMSUB(1,IMAGINARY(INDEX($AM$3:$AM$1000,MATCH($BO1250,$AH$3:$AH$1000,0),1))))),IMPRODUCT($AN$3,(IMSUB(1,IMAGINARY(INDEX($AN$3:$AN$1000,MATCH($BO1250,$AH$3:$AH$1000,0),1))))))</f>
        <v>#N/A</v>
      </c>
      <c r="CD1250" s="13" t="e">
        <f>IMSUM(IMPRODUCT($AT$3,(IMSUB(1,IMAGINARY(INDEX($AT$3:$AT$1000,MATCH($BO1250,$AS$3:$AS$1000,0),1))))),IMPRODUCT($AU$3,(IMSUB(1,IMAGINARY(INDEX($AU$3:$AU$1000,MATCH($BO1250,$AS$3:$AS$1000,0),1))))),IMPRODUCT($AV$3,(IMSUB(1,IMAGINARY(INDEX($AV$3:$AV$1000,MATCH($BO1250,$AS$3:$AS$1000,0),1))))),IMPRODUCT($AW$3,(IMSUB(1,IMAGINARY(INDEX($AW$3:$AW$1000,MATCH($BO1250,$AS$3:$AS$1000,0),1))))),IMPRODUCT($AX$3,(IMSUB(1,IMAGINARY(INDEX($AX$3:$AX$1000,MATCH($BO1250,$AS$3:$AS$1000,0),1))))),IMPRODUCT($AY$3,(IMSUB(1,IMAGINARY(INDEX($AY$3:$AY$1000,MATCH($BO1250,$AS$3:$AS$1000,0),1))))))</f>
        <v>#N/A</v>
      </c>
      <c r="CE1250" s="2" t="e">
        <f t="shared" si="404"/>
        <v>#N/A</v>
      </c>
    </row>
    <row r="1251" spans="8:83" x14ac:dyDescent="0.3">
      <c r="H1251" s="13" t="e">
        <f t="shared" si="397"/>
        <v>#DIV/0!</v>
      </c>
      <c r="I1251" s="13" t="e">
        <f t="shared" si="398"/>
        <v>#DIV/0!</v>
      </c>
      <c r="J1251" s="14">
        <f t="shared" si="396"/>
        <v>0</v>
      </c>
      <c r="S1251" s="2" t="e">
        <f t="shared" si="414"/>
        <v>#DIV/0!</v>
      </c>
      <c r="T1251" s="2" t="e">
        <f t="shared" si="399"/>
        <v>#DIV/0!</v>
      </c>
      <c r="U1251" s="4">
        <f t="shared" si="415"/>
        <v>0</v>
      </c>
      <c r="AD1251" s="2" t="e">
        <f t="shared" si="407"/>
        <v>#DIV/0!</v>
      </c>
      <c r="AE1251" s="2" t="e">
        <f t="shared" si="400"/>
        <v>#DIV/0!</v>
      </c>
      <c r="AF1251" s="4">
        <f t="shared" si="408"/>
        <v>0</v>
      </c>
      <c r="AO1251" s="2" t="e">
        <f t="shared" si="409"/>
        <v>#DIV/0!</v>
      </c>
      <c r="AP1251" s="2" t="e">
        <f t="shared" si="401"/>
        <v>#DIV/0!</v>
      </c>
      <c r="AQ1251" s="4">
        <f t="shared" si="410"/>
        <v>0</v>
      </c>
      <c r="AZ1251" s="2" t="e">
        <f t="shared" si="411"/>
        <v>#DIV/0!</v>
      </c>
      <c r="BA1251" s="3" t="e">
        <f t="shared" si="402"/>
        <v>#DIV/0!</v>
      </c>
      <c r="BB1251" s="4">
        <f t="shared" si="412"/>
        <v>0</v>
      </c>
      <c r="BK1251" s="2" t="e">
        <f t="shared" si="405"/>
        <v>#DIV/0!</v>
      </c>
      <c r="BL1251" s="3" t="e">
        <f t="shared" si="406"/>
        <v>#DIV/0!</v>
      </c>
      <c r="BM1251" s="4">
        <f t="shared" si="413"/>
        <v>0</v>
      </c>
      <c r="BP1251" s="13" t="e">
        <f>INDEX($J$3:$J$1000,MATCH($BO1251,$A$3:$A$1000,0),1)</f>
        <v>#N/A</v>
      </c>
      <c r="BQ1251" s="2" t="e">
        <f>INDEX($U$3:$U$1000,MATCH($BO1251,$L$3:$L$1000,0),1)</f>
        <v>#N/A</v>
      </c>
      <c r="BR1251" s="2" t="e">
        <f>INDEX($AF$3:$AF$1000,MATCH($BO1251,$W$3:$W$1000,0),1)</f>
        <v>#N/A</v>
      </c>
      <c r="BS1251" s="2" t="e">
        <f>INDEX($AQ$3:$AQ$1000,MATCH($BO1251,$AH$3:$AH$1000,0),1)</f>
        <v>#N/A</v>
      </c>
      <c r="BT1251" s="2" t="e">
        <f>INDEX($BB$3:$BB$1000,MATCH($BO1251,$AS$3:$AS$1000,0),1)</f>
        <v>#N/A</v>
      </c>
      <c r="BU1251" s="2" t="e">
        <f t="shared" si="403"/>
        <v>#N/A</v>
      </c>
      <c r="BV1251" s="2" t="e">
        <f>ROUND((BX1251*100)/(BZ1251+CA1251+CB1251+CC1251+CD1251),0)</f>
        <v>#N/A</v>
      </c>
      <c r="BW1251" s="2" t="e">
        <f>ROUND(BX1251*100/$BX$3,0)</f>
        <v>#N/A</v>
      </c>
      <c r="BX1251" s="2" t="e">
        <f>SUM(BP1251:BT1251)</f>
        <v>#N/A</v>
      </c>
      <c r="BZ1251" s="13" t="e">
        <f>IMSUM(IMPRODUCT($B$3,(IMSUB(1,IMAGINARY(INDEX($B$3:$B$1000,MATCH($BO1251,$A$3:$A$1000,0),1))))),IMPRODUCT($C$3,(IMSUB(1,IMAGINARY(INDEX($C$3:$C$1000,MATCH($BO1251,$A$3:$A$1000,0),1))))),IMPRODUCT($D$3,(IMSUB(1,IMAGINARY(INDEX($D$3:$D$1000,MATCH($BO1251,$A$3:$A$1000,0),1))))),IMPRODUCT($E$3,(IMSUB(1,IMAGINARY(INDEX($E$3:$E$1000,MATCH($BO1251,$A$3:$A$1000,0),1))))),IMPRODUCT($F$3,(IMSUB(1,IMAGINARY(INDEX($F$3:$F$1000,MATCH($BO1251,$A$3:$A$1000,0),1))))),IMPRODUCT($G$3,(IMSUB(1,IMAGINARY(INDEX($G$3:$G$1000,MATCH($BO1251,$A$3:$A$1000,0),1))))))</f>
        <v>#N/A</v>
      </c>
      <c r="CA1251" s="13" t="e">
        <f>IMSUM(IMPRODUCT($M$3,(IMSUB(1,IMAGINARY(INDEX($M$3:$M$1000,MATCH($BO1251,$L$3:$L$1000,0),1))))),IMPRODUCT($N$3,(IMSUB(1,IMAGINARY(INDEX($N$3:$N$1000,MATCH($BO1251,$L$3:$L$1000,0),1))))),IMPRODUCT($O$3,(IMSUB(1,IMAGINARY(INDEX($O$3:$O$1000,MATCH($BO1251,$L$3:$L$1000,0),1))))),IMPRODUCT($P$3,(IMSUB(1,IMAGINARY(INDEX($P$3:$P$1000,MATCH($BO1251,$L$3:$L$1000,0),1))))),IMPRODUCT($Q$3,(IMSUB(1,IMAGINARY(INDEX($Q$3:$Q$1000,MATCH($BO1251,$L$3:$L$1000,0),1))))),IMPRODUCT($R$3,(IMSUB(1,IMAGINARY(INDEX($R$3:$R$1000,MATCH($BO1251,$L$3:$L$1000,0),1))))))</f>
        <v>#N/A</v>
      </c>
      <c r="CB1251" s="13" t="e">
        <f>IMSUM(IMPRODUCT($X$3,(IMSUB(1,IMAGINARY(INDEX($X$3:$X$1000,MATCH($BO1251,$W$3:$W$1000,0),1))))),IMPRODUCT($Y$3,(IMSUB(1,IMAGINARY(INDEX($Y$3:$Y$1000,MATCH($BO1251,$W$3:$W$1000,0),1))))),IMPRODUCT($Z$3,(IMSUB(1,IMAGINARY(INDEX($Z$3:$Z$1000,MATCH($BO1251,$W$3:$W$1000,0),1))))),IMPRODUCT($AA$3,(IMSUB(1,IMAGINARY(INDEX($AA$3:$AA$1000,MATCH($BO1251,$W$3:$W$1000,0),1))))),IMPRODUCT($AB$3,(IMSUB(1,IMAGINARY(INDEX($AB$3:$AB$1000,MATCH($BO1251,$W$3:$W$1000,0),1))))),IMPRODUCT($AC$3,(IMSUB(1,IMAGINARY(INDEX($AC$3:$AC$1000,MATCH($BO1251,$W$3:$W$1000,0),1))))))</f>
        <v>#N/A</v>
      </c>
      <c r="CC1251" s="13" t="e">
        <f>IMSUM(IMPRODUCT($AI$3,(IMSUB(1,IMAGINARY(INDEX($AI$3:$AI$1000,MATCH($BO1251,$AH$3:$AH$1000,0),1))))),IMPRODUCT($AJ$3,(IMSUB(1,IMAGINARY(INDEX($AJ$3:$AJ$1000,MATCH($BO1251,$AH$3:$AH$1000,0),1))))),IMPRODUCT($AK$3,(IMSUB(1,IMAGINARY(INDEX($AK$3:$AK$1000,MATCH($BO1251,$AH$3:$AH$1000,0),1))))),IMPRODUCT($AL$3,(IMSUB(1,IMAGINARY(INDEX($AL$3:$AL$1000,MATCH($BO1251,$AH$3:$AH$1000,0),1))))),IMPRODUCT($AM$3,(IMSUB(1,IMAGINARY(INDEX($AM$3:$AM$1000,MATCH($BO1251,$AH$3:$AH$1000,0),1))))),IMPRODUCT($AN$3,(IMSUB(1,IMAGINARY(INDEX($AN$3:$AN$1000,MATCH($BO1251,$AH$3:$AH$1000,0),1))))))</f>
        <v>#N/A</v>
      </c>
      <c r="CD1251" s="13" t="e">
        <f>IMSUM(IMPRODUCT($AT$3,(IMSUB(1,IMAGINARY(INDEX($AT$3:$AT$1000,MATCH($BO1251,$AS$3:$AS$1000,0),1))))),IMPRODUCT($AU$3,(IMSUB(1,IMAGINARY(INDEX($AU$3:$AU$1000,MATCH($BO1251,$AS$3:$AS$1000,0),1))))),IMPRODUCT($AV$3,(IMSUB(1,IMAGINARY(INDEX($AV$3:$AV$1000,MATCH($BO1251,$AS$3:$AS$1000,0),1))))),IMPRODUCT($AW$3,(IMSUB(1,IMAGINARY(INDEX($AW$3:$AW$1000,MATCH($BO1251,$AS$3:$AS$1000,0),1))))),IMPRODUCT($AX$3,(IMSUB(1,IMAGINARY(INDEX($AX$3:$AX$1000,MATCH($BO1251,$AS$3:$AS$1000,0),1))))),IMPRODUCT($AY$3,(IMSUB(1,IMAGINARY(INDEX($AY$3:$AY$1000,MATCH($BO1251,$AS$3:$AS$1000,0),1))))))</f>
        <v>#N/A</v>
      </c>
      <c r="CE1251" s="2" t="e">
        <f t="shared" si="404"/>
        <v>#N/A</v>
      </c>
    </row>
    <row r="1252" spans="8:83" x14ac:dyDescent="0.3">
      <c r="H1252" s="13" t="e">
        <f t="shared" si="397"/>
        <v>#DIV/0!</v>
      </c>
      <c r="I1252" s="13" t="e">
        <f t="shared" si="398"/>
        <v>#DIV/0!</v>
      </c>
      <c r="J1252" s="14">
        <f t="shared" si="396"/>
        <v>0</v>
      </c>
      <c r="S1252" s="2" t="e">
        <f t="shared" si="414"/>
        <v>#DIV/0!</v>
      </c>
      <c r="T1252" s="2" t="e">
        <f t="shared" si="399"/>
        <v>#DIV/0!</v>
      </c>
      <c r="U1252" s="4">
        <f t="shared" si="415"/>
        <v>0</v>
      </c>
      <c r="AD1252" s="2" t="e">
        <f t="shared" si="407"/>
        <v>#DIV/0!</v>
      </c>
      <c r="AE1252" s="2" t="e">
        <f t="shared" si="400"/>
        <v>#DIV/0!</v>
      </c>
      <c r="AF1252" s="4">
        <f t="shared" si="408"/>
        <v>0</v>
      </c>
      <c r="AO1252" s="2" t="e">
        <f t="shared" si="409"/>
        <v>#DIV/0!</v>
      </c>
      <c r="AP1252" s="2" t="e">
        <f t="shared" si="401"/>
        <v>#DIV/0!</v>
      </c>
      <c r="AQ1252" s="4">
        <f t="shared" si="410"/>
        <v>0</v>
      </c>
      <c r="AZ1252" s="2" t="e">
        <f t="shared" si="411"/>
        <v>#DIV/0!</v>
      </c>
      <c r="BA1252" s="3" t="e">
        <f t="shared" si="402"/>
        <v>#DIV/0!</v>
      </c>
      <c r="BB1252" s="4">
        <f t="shared" si="412"/>
        <v>0</v>
      </c>
      <c r="BK1252" s="2" t="e">
        <f t="shared" si="405"/>
        <v>#DIV/0!</v>
      </c>
      <c r="BL1252" s="3" t="e">
        <f t="shared" si="406"/>
        <v>#DIV/0!</v>
      </c>
      <c r="BM1252" s="4">
        <f t="shared" si="413"/>
        <v>0</v>
      </c>
      <c r="BP1252" s="13" t="e">
        <f>INDEX($J$3:$J$1000,MATCH($BO1252,$A$3:$A$1000,0),1)</f>
        <v>#N/A</v>
      </c>
      <c r="BQ1252" s="2" t="e">
        <f>INDEX($U$3:$U$1000,MATCH($BO1252,$L$3:$L$1000,0),1)</f>
        <v>#N/A</v>
      </c>
      <c r="BR1252" s="2" t="e">
        <f>INDEX($AF$3:$AF$1000,MATCH($BO1252,$W$3:$W$1000,0),1)</f>
        <v>#N/A</v>
      </c>
      <c r="BS1252" s="2" t="e">
        <f>INDEX($AQ$3:$AQ$1000,MATCH($BO1252,$AH$3:$AH$1000,0),1)</f>
        <v>#N/A</v>
      </c>
      <c r="BT1252" s="2" t="e">
        <f>INDEX($BB$3:$BB$1000,MATCH($BO1252,$AS$3:$AS$1000,0),1)</f>
        <v>#N/A</v>
      </c>
      <c r="BU1252" s="2" t="e">
        <f t="shared" si="403"/>
        <v>#N/A</v>
      </c>
      <c r="BV1252" s="2" t="e">
        <f>ROUND((BX1252*100)/(BZ1252+CA1252+CB1252+CC1252+CD1252),0)</f>
        <v>#N/A</v>
      </c>
      <c r="BW1252" s="2" t="e">
        <f>ROUND(BX1252*100/$BX$3,0)</f>
        <v>#N/A</v>
      </c>
      <c r="BX1252" s="2" t="e">
        <f>SUM(BP1252:BT1252)</f>
        <v>#N/A</v>
      </c>
      <c r="BZ1252" s="13" t="e">
        <f>IMSUM(IMPRODUCT($B$3,(IMSUB(1,IMAGINARY(INDEX($B$3:$B$1000,MATCH($BO1252,$A$3:$A$1000,0),1))))),IMPRODUCT($C$3,(IMSUB(1,IMAGINARY(INDEX($C$3:$C$1000,MATCH($BO1252,$A$3:$A$1000,0),1))))),IMPRODUCT($D$3,(IMSUB(1,IMAGINARY(INDEX($D$3:$D$1000,MATCH($BO1252,$A$3:$A$1000,0),1))))),IMPRODUCT($E$3,(IMSUB(1,IMAGINARY(INDEX($E$3:$E$1000,MATCH($BO1252,$A$3:$A$1000,0),1))))),IMPRODUCT($F$3,(IMSUB(1,IMAGINARY(INDEX($F$3:$F$1000,MATCH($BO1252,$A$3:$A$1000,0),1))))),IMPRODUCT($G$3,(IMSUB(1,IMAGINARY(INDEX($G$3:$G$1000,MATCH($BO1252,$A$3:$A$1000,0),1))))))</f>
        <v>#N/A</v>
      </c>
      <c r="CA1252" s="13" t="e">
        <f>IMSUM(IMPRODUCT($M$3,(IMSUB(1,IMAGINARY(INDEX($M$3:$M$1000,MATCH($BO1252,$L$3:$L$1000,0),1))))),IMPRODUCT($N$3,(IMSUB(1,IMAGINARY(INDEX($N$3:$N$1000,MATCH($BO1252,$L$3:$L$1000,0),1))))),IMPRODUCT($O$3,(IMSUB(1,IMAGINARY(INDEX($O$3:$O$1000,MATCH($BO1252,$L$3:$L$1000,0),1))))),IMPRODUCT($P$3,(IMSUB(1,IMAGINARY(INDEX($P$3:$P$1000,MATCH($BO1252,$L$3:$L$1000,0),1))))),IMPRODUCT($Q$3,(IMSUB(1,IMAGINARY(INDEX($Q$3:$Q$1000,MATCH($BO1252,$L$3:$L$1000,0),1))))),IMPRODUCT($R$3,(IMSUB(1,IMAGINARY(INDEX($R$3:$R$1000,MATCH($BO1252,$L$3:$L$1000,0),1))))))</f>
        <v>#N/A</v>
      </c>
      <c r="CB1252" s="13" t="e">
        <f>IMSUM(IMPRODUCT($X$3,(IMSUB(1,IMAGINARY(INDEX($X$3:$X$1000,MATCH($BO1252,$W$3:$W$1000,0),1))))),IMPRODUCT($Y$3,(IMSUB(1,IMAGINARY(INDEX($Y$3:$Y$1000,MATCH($BO1252,$W$3:$W$1000,0),1))))),IMPRODUCT($Z$3,(IMSUB(1,IMAGINARY(INDEX($Z$3:$Z$1000,MATCH($BO1252,$W$3:$W$1000,0),1))))),IMPRODUCT($AA$3,(IMSUB(1,IMAGINARY(INDEX($AA$3:$AA$1000,MATCH($BO1252,$W$3:$W$1000,0),1))))),IMPRODUCT($AB$3,(IMSUB(1,IMAGINARY(INDEX($AB$3:$AB$1000,MATCH($BO1252,$W$3:$W$1000,0),1))))),IMPRODUCT($AC$3,(IMSUB(1,IMAGINARY(INDEX($AC$3:$AC$1000,MATCH($BO1252,$W$3:$W$1000,0),1))))))</f>
        <v>#N/A</v>
      </c>
      <c r="CC1252" s="13" t="e">
        <f>IMSUM(IMPRODUCT($AI$3,(IMSUB(1,IMAGINARY(INDEX($AI$3:$AI$1000,MATCH($BO1252,$AH$3:$AH$1000,0),1))))),IMPRODUCT($AJ$3,(IMSUB(1,IMAGINARY(INDEX($AJ$3:$AJ$1000,MATCH($BO1252,$AH$3:$AH$1000,0),1))))),IMPRODUCT($AK$3,(IMSUB(1,IMAGINARY(INDEX($AK$3:$AK$1000,MATCH($BO1252,$AH$3:$AH$1000,0),1))))),IMPRODUCT($AL$3,(IMSUB(1,IMAGINARY(INDEX($AL$3:$AL$1000,MATCH($BO1252,$AH$3:$AH$1000,0),1))))),IMPRODUCT($AM$3,(IMSUB(1,IMAGINARY(INDEX($AM$3:$AM$1000,MATCH($BO1252,$AH$3:$AH$1000,0),1))))),IMPRODUCT($AN$3,(IMSUB(1,IMAGINARY(INDEX($AN$3:$AN$1000,MATCH($BO1252,$AH$3:$AH$1000,0),1))))))</f>
        <v>#N/A</v>
      </c>
      <c r="CD1252" s="13" t="e">
        <f>IMSUM(IMPRODUCT($AT$3,(IMSUB(1,IMAGINARY(INDEX($AT$3:$AT$1000,MATCH($BO1252,$AS$3:$AS$1000,0),1))))),IMPRODUCT($AU$3,(IMSUB(1,IMAGINARY(INDEX($AU$3:$AU$1000,MATCH($BO1252,$AS$3:$AS$1000,0),1))))),IMPRODUCT($AV$3,(IMSUB(1,IMAGINARY(INDEX($AV$3:$AV$1000,MATCH($BO1252,$AS$3:$AS$1000,0),1))))),IMPRODUCT($AW$3,(IMSUB(1,IMAGINARY(INDEX($AW$3:$AW$1000,MATCH($BO1252,$AS$3:$AS$1000,0),1))))),IMPRODUCT($AX$3,(IMSUB(1,IMAGINARY(INDEX($AX$3:$AX$1000,MATCH($BO1252,$AS$3:$AS$1000,0),1))))),IMPRODUCT($AY$3,(IMSUB(1,IMAGINARY(INDEX($AY$3:$AY$1000,MATCH($BO1252,$AS$3:$AS$1000,0),1))))))</f>
        <v>#N/A</v>
      </c>
      <c r="CE1252" s="2" t="e">
        <f t="shared" si="404"/>
        <v>#N/A</v>
      </c>
    </row>
    <row r="1253" spans="8:83" x14ac:dyDescent="0.3">
      <c r="H1253" s="13" t="e">
        <f t="shared" si="397"/>
        <v>#DIV/0!</v>
      </c>
      <c r="I1253" s="13" t="e">
        <f t="shared" si="398"/>
        <v>#DIV/0!</v>
      </c>
      <c r="J1253" s="14">
        <f t="shared" si="396"/>
        <v>0</v>
      </c>
      <c r="S1253" s="2" t="e">
        <f t="shared" si="414"/>
        <v>#DIV/0!</v>
      </c>
      <c r="T1253" s="2" t="e">
        <f t="shared" si="399"/>
        <v>#DIV/0!</v>
      </c>
      <c r="U1253" s="4">
        <f t="shared" si="415"/>
        <v>0</v>
      </c>
      <c r="AD1253" s="2" t="e">
        <f t="shared" si="407"/>
        <v>#DIV/0!</v>
      </c>
      <c r="AE1253" s="2" t="e">
        <f t="shared" si="400"/>
        <v>#DIV/0!</v>
      </c>
      <c r="AF1253" s="4">
        <f t="shared" si="408"/>
        <v>0</v>
      </c>
      <c r="AO1253" s="2" t="e">
        <f t="shared" si="409"/>
        <v>#DIV/0!</v>
      </c>
      <c r="AP1253" s="2" t="e">
        <f t="shared" si="401"/>
        <v>#DIV/0!</v>
      </c>
      <c r="AQ1253" s="4">
        <f t="shared" si="410"/>
        <v>0</v>
      </c>
      <c r="AZ1253" s="2" t="e">
        <f t="shared" si="411"/>
        <v>#DIV/0!</v>
      </c>
      <c r="BA1253" s="3" t="e">
        <f t="shared" si="402"/>
        <v>#DIV/0!</v>
      </c>
      <c r="BB1253" s="4">
        <f t="shared" si="412"/>
        <v>0</v>
      </c>
      <c r="BK1253" s="2" t="e">
        <f t="shared" si="405"/>
        <v>#DIV/0!</v>
      </c>
      <c r="BL1253" s="3" t="e">
        <f t="shared" si="406"/>
        <v>#DIV/0!</v>
      </c>
      <c r="BM1253" s="4">
        <f t="shared" si="413"/>
        <v>0</v>
      </c>
      <c r="BP1253" s="13" t="e">
        <f>INDEX($J$3:$J$1000,MATCH($BO1253,$A$3:$A$1000,0),1)</f>
        <v>#N/A</v>
      </c>
      <c r="BQ1253" s="2" t="e">
        <f>INDEX($U$3:$U$1000,MATCH($BO1253,$L$3:$L$1000,0),1)</f>
        <v>#N/A</v>
      </c>
      <c r="BR1253" s="2" t="e">
        <f>INDEX($AF$3:$AF$1000,MATCH($BO1253,$W$3:$W$1000,0),1)</f>
        <v>#N/A</v>
      </c>
      <c r="BS1253" s="2" t="e">
        <f>INDEX($AQ$3:$AQ$1000,MATCH($BO1253,$AH$3:$AH$1000,0),1)</f>
        <v>#N/A</v>
      </c>
      <c r="BT1253" s="2" t="e">
        <f>INDEX($BB$3:$BB$1000,MATCH($BO1253,$AS$3:$AS$1000,0),1)</f>
        <v>#N/A</v>
      </c>
      <c r="BU1253" s="2" t="e">
        <f t="shared" si="403"/>
        <v>#N/A</v>
      </c>
      <c r="BV1253" s="2" t="e">
        <f>ROUND((BX1253*100)/(BZ1253+CA1253+CB1253+CC1253+CD1253),0)</f>
        <v>#N/A</v>
      </c>
      <c r="BW1253" s="2" t="e">
        <f>ROUND(BX1253*100/$BX$3,0)</f>
        <v>#N/A</v>
      </c>
      <c r="BX1253" s="2" t="e">
        <f>SUM(BP1253:BT1253)</f>
        <v>#N/A</v>
      </c>
      <c r="BZ1253" s="13" t="e">
        <f>IMSUM(IMPRODUCT($B$3,(IMSUB(1,IMAGINARY(INDEX($B$3:$B$1000,MATCH($BO1253,$A$3:$A$1000,0),1))))),IMPRODUCT($C$3,(IMSUB(1,IMAGINARY(INDEX($C$3:$C$1000,MATCH($BO1253,$A$3:$A$1000,0),1))))),IMPRODUCT($D$3,(IMSUB(1,IMAGINARY(INDEX($D$3:$D$1000,MATCH($BO1253,$A$3:$A$1000,0),1))))),IMPRODUCT($E$3,(IMSUB(1,IMAGINARY(INDEX($E$3:$E$1000,MATCH($BO1253,$A$3:$A$1000,0),1))))),IMPRODUCT($F$3,(IMSUB(1,IMAGINARY(INDEX($F$3:$F$1000,MATCH($BO1253,$A$3:$A$1000,0),1))))),IMPRODUCT($G$3,(IMSUB(1,IMAGINARY(INDEX($G$3:$G$1000,MATCH($BO1253,$A$3:$A$1000,0),1))))))</f>
        <v>#N/A</v>
      </c>
      <c r="CA1253" s="13" t="e">
        <f>IMSUM(IMPRODUCT($M$3,(IMSUB(1,IMAGINARY(INDEX($M$3:$M$1000,MATCH($BO1253,$L$3:$L$1000,0),1))))),IMPRODUCT($N$3,(IMSUB(1,IMAGINARY(INDEX($N$3:$N$1000,MATCH($BO1253,$L$3:$L$1000,0),1))))),IMPRODUCT($O$3,(IMSUB(1,IMAGINARY(INDEX($O$3:$O$1000,MATCH($BO1253,$L$3:$L$1000,0),1))))),IMPRODUCT($P$3,(IMSUB(1,IMAGINARY(INDEX($P$3:$P$1000,MATCH($BO1253,$L$3:$L$1000,0),1))))),IMPRODUCT($Q$3,(IMSUB(1,IMAGINARY(INDEX($Q$3:$Q$1000,MATCH($BO1253,$L$3:$L$1000,0),1))))),IMPRODUCT($R$3,(IMSUB(1,IMAGINARY(INDEX($R$3:$R$1000,MATCH($BO1253,$L$3:$L$1000,0),1))))))</f>
        <v>#N/A</v>
      </c>
      <c r="CB1253" s="13" t="e">
        <f>IMSUM(IMPRODUCT($X$3,(IMSUB(1,IMAGINARY(INDEX($X$3:$X$1000,MATCH($BO1253,$W$3:$W$1000,0),1))))),IMPRODUCT($Y$3,(IMSUB(1,IMAGINARY(INDEX($Y$3:$Y$1000,MATCH($BO1253,$W$3:$W$1000,0),1))))),IMPRODUCT($Z$3,(IMSUB(1,IMAGINARY(INDEX($Z$3:$Z$1000,MATCH($BO1253,$W$3:$W$1000,0),1))))),IMPRODUCT($AA$3,(IMSUB(1,IMAGINARY(INDEX($AA$3:$AA$1000,MATCH($BO1253,$W$3:$W$1000,0),1))))),IMPRODUCT($AB$3,(IMSUB(1,IMAGINARY(INDEX($AB$3:$AB$1000,MATCH($BO1253,$W$3:$W$1000,0),1))))),IMPRODUCT($AC$3,(IMSUB(1,IMAGINARY(INDEX($AC$3:$AC$1000,MATCH($BO1253,$W$3:$W$1000,0),1))))))</f>
        <v>#N/A</v>
      </c>
      <c r="CC1253" s="13" t="e">
        <f>IMSUM(IMPRODUCT($AI$3,(IMSUB(1,IMAGINARY(INDEX($AI$3:$AI$1000,MATCH($BO1253,$AH$3:$AH$1000,0),1))))),IMPRODUCT($AJ$3,(IMSUB(1,IMAGINARY(INDEX($AJ$3:$AJ$1000,MATCH($BO1253,$AH$3:$AH$1000,0),1))))),IMPRODUCT($AK$3,(IMSUB(1,IMAGINARY(INDEX($AK$3:$AK$1000,MATCH($BO1253,$AH$3:$AH$1000,0),1))))),IMPRODUCT($AL$3,(IMSUB(1,IMAGINARY(INDEX($AL$3:$AL$1000,MATCH($BO1253,$AH$3:$AH$1000,0),1))))),IMPRODUCT($AM$3,(IMSUB(1,IMAGINARY(INDEX($AM$3:$AM$1000,MATCH($BO1253,$AH$3:$AH$1000,0),1))))),IMPRODUCT($AN$3,(IMSUB(1,IMAGINARY(INDEX($AN$3:$AN$1000,MATCH($BO1253,$AH$3:$AH$1000,0),1))))))</f>
        <v>#N/A</v>
      </c>
      <c r="CD1253" s="13" t="e">
        <f>IMSUM(IMPRODUCT($AT$3,(IMSUB(1,IMAGINARY(INDEX($AT$3:$AT$1000,MATCH($BO1253,$AS$3:$AS$1000,0),1))))),IMPRODUCT($AU$3,(IMSUB(1,IMAGINARY(INDEX($AU$3:$AU$1000,MATCH($BO1253,$AS$3:$AS$1000,0),1))))),IMPRODUCT($AV$3,(IMSUB(1,IMAGINARY(INDEX($AV$3:$AV$1000,MATCH($BO1253,$AS$3:$AS$1000,0),1))))),IMPRODUCT($AW$3,(IMSUB(1,IMAGINARY(INDEX($AW$3:$AW$1000,MATCH($BO1253,$AS$3:$AS$1000,0),1))))),IMPRODUCT($AX$3,(IMSUB(1,IMAGINARY(INDEX($AX$3:$AX$1000,MATCH($BO1253,$AS$3:$AS$1000,0),1))))),IMPRODUCT($AY$3,(IMSUB(1,IMAGINARY(INDEX($AY$3:$AY$1000,MATCH($BO1253,$AS$3:$AS$1000,0),1))))))</f>
        <v>#N/A</v>
      </c>
      <c r="CE1253" s="2" t="e">
        <f t="shared" si="404"/>
        <v>#N/A</v>
      </c>
    </row>
    <row r="1254" spans="8:83" x14ac:dyDescent="0.3">
      <c r="H1254" s="13" t="e">
        <f t="shared" si="397"/>
        <v>#DIV/0!</v>
      </c>
      <c r="I1254" s="13" t="e">
        <f t="shared" si="398"/>
        <v>#DIV/0!</v>
      </c>
      <c r="J1254" s="14">
        <f t="shared" si="396"/>
        <v>0</v>
      </c>
      <c r="S1254" s="2" t="e">
        <f t="shared" si="414"/>
        <v>#DIV/0!</v>
      </c>
      <c r="T1254" s="2" t="e">
        <f t="shared" si="399"/>
        <v>#DIV/0!</v>
      </c>
      <c r="U1254" s="4">
        <f t="shared" si="415"/>
        <v>0</v>
      </c>
      <c r="AD1254" s="2" t="e">
        <f t="shared" si="407"/>
        <v>#DIV/0!</v>
      </c>
      <c r="AE1254" s="2" t="e">
        <f t="shared" si="400"/>
        <v>#DIV/0!</v>
      </c>
      <c r="AF1254" s="4">
        <f t="shared" si="408"/>
        <v>0</v>
      </c>
      <c r="AO1254" s="2" t="e">
        <f t="shared" si="409"/>
        <v>#DIV/0!</v>
      </c>
      <c r="AP1254" s="2" t="e">
        <f t="shared" si="401"/>
        <v>#DIV/0!</v>
      </c>
      <c r="AQ1254" s="4">
        <f t="shared" si="410"/>
        <v>0</v>
      </c>
      <c r="AZ1254" s="2" t="e">
        <f t="shared" si="411"/>
        <v>#DIV/0!</v>
      </c>
      <c r="BA1254" s="3" t="e">
        <f t="shared" si="402"/>
        <v>#DIV/0!</v>
      </c>
      <c r="BB1254" s="4">
        <f t="shared" si="412"/>
        <v>0</v>
      </c>
      <c r="BK1254" s="2" t="e">
        <f t="shared" si="405"/>
        <v>#DIV/0!</v>
      </c>
      <c r="BL1254" s="3" t="e">
        <f t="shared" si="406"/>
        <v>#DIV/0!</v>
      </c>
      <c r="BM1254" s="4">
        <f t="shared" si="413"/>
        <v>0</v>
      </c>
      <c r="BP1254" s="13" t="e">
        <f>INDEX($J$3:$J$1000,MATCH($BO1254,$A$3:$A$1000,0),1)</f>
        <v>#N/A</v>
      </c>
      <c r="BQ1254" s="2" t="e">
        <f>INDEX($U$3:$U$1000,MATCH($BO1254,$L$3:$L$1000,0),1)</f>
        <v>#N/A</v>
      </c>
      <c r="BR1254" s="2" t="e">
        <f>INDEX($AF$3:$AF$1000,MATCH($BO1254,$W$3:$W$1000,0),1)</f>
        <v>#N/A</v>
      </c>
      <c r="BS1254" s="2" t="e">
        <f>INDEX($AQ$3:$AQ$1000,MATCH($BO1254,$AH$3:$AH$1000,0),1)</f>
        <v>#N/A</v>
      </c>
      <c r="BT1254" s="2" t="e">
        <f>INDEX($BB$3:$BB$1000,MATCH($BO1254,$AS$3:$AS$1000,0),1)</f>
        <v>#N/A</v>
      </c>
      <c r="BU1254" s="2" t="e">
        <f t="shared" si="403"/>
        <v>#N/A</v>
      </c>
      <c r="BV1254" s="2" t="e">
        <f>ROUND((BX1254*100)/(BZ1254+CA1254+CB1254+CC1254+CD1254),0)</f>
        <v>#N/A</v>
      </c>
      <c r="BW1254" s="2" t="e">
        <f>ROUND(BX1254*100/$BX$3,0)</f>
        <v>#N/A</v>
      </c>
      <c r="BX1254" s="2" t="e">
        <f>SUM(BP1254:BT1254)</f>
        <v>#N/A</v>
      </c>
      <c r="BZ1254" s="13" t="e">
        <f>IMSUM(IMPRODUCT($B$3,(IMSUB(1,IMAGINARY(INDEX($B$3:$B$1000,MATCH($BO1254,$A$3:$A$1000,0),1))))),IMPRODUCT($C$3,(IMSUB(1,IMAGINARY(INDEX($C$3:$C$1000,MATCH($BO1254,$A$3:$A$1000,0),1))))),IMPRODUCT($D$3,(IMSUB(1,IMAGINARY(INDEX($D$3:$D$1000,MATCH($BO1254,$A$3:$A$1000,0),1))))),IMPRODUCT($E$3,(IMSUB(1,IMAGINARY(INDEX($E$3:$E$1000,MATCH($BO1254,$A$3:$A$1000,0),1))))),IMPRODUCT($F$3,(IMSUB(1,IMAGINARY(INDEX($F$3:$F$1000,MATCH($BO1254,$A$3:$A$1000,0),1))))),IMPRODUCT($G$3,(IMSUB(1,IMAGINARY(INDEX($G$3:$G$1000,MATCH($BO1254,$A$3:$A$1000,0),1))))))</f>
        <v>#N/A</v>
      </c>
      <c r="CA1254" s="13" t="e">
        <f>IMSUM(IMPRODUCT($M$3,(IMSUB(1,IMAGINARY(INDEX($M$3:$M$1000,MATCH($BO1254,$L$3:$L$1000,0),1))))),IMPRODUCT($N$3,(IMSUB(1,IMAGINARY(INDEX($N$3:$N$1000,MATCH($BO1254,$L$3:$L$1000,0),1))))),IMPRODUCT($O$3,(IMSUB(1,IMAGINARY(INDEX($O$3:$O$1000,MATCH($BO1254,$L$3:$L$1000,0),1))))),IMPRODUCT($P$3,(IMSUB(1,IMAGINARY(INDEX($P$3:$P$1000,MATCH($BO1254,$L$3:$L$1000,0),1))))),IMPRODUCT($Q$3,(IMSUB(1,IMAGINARY(INDEX($Q$3:$Q$1000,MATCH($BO1254,$L$3:$L$1000,0),1))))),IMPRODUCT($R$3,(IMSUB(1,IMAGINARY(INDEX($R$3:$R$1000,MATCH($BO1254,$L$3:$L$1000,0),1))))))</f>
        <v>#N/A</v>
      </c>
      <c r="CB1254" s="13" t="e">
        <f>IMSUM(IMPRODUCT($X$3,(IMSUB(1,IMAGINARY(INDEX($X$3:$X$1000,MATCH($BO1254,$W$3:$W$1000,0),1))))),IMPRODUCT($Y$3,(IMSUB(1,IMAGINARY(INDEX($Y$3:$Y$1000,MATCH($BO1254,$W$3:$W$1000,0),1))))),IMPRODUCT($Z$3,(IMSUB(1,IMAGINARY(INDEX($Z$3:$Z$1000,MATCH($BO1254,$W$3:$W$1000,0),1))))),IMPRODUCT($AA$3,(IMSUB(1,IMAGINARY(INDEX($AA$3:$AA$1000,MATCH($BO1254,$W$3:$W$1000,0),1))))),IMPRODUCT($AB$3,(IMSUB(1,IMAGINARY(INDEX($AB$3:$AB$1000,MATCH($BO1254,$W$3:$W$1000,0),1))))),IMPRODUCT($AC$3,(IMSUB(1,IMAGINARY(INDEX($AC$3:$AC$1000,MATCH($BO1254,$W$3:$W$1000,0),1))))))</f>
        <v>#N/A</v>
      </c>
      <c r="CC1254" s="13" t="e">
        <f>IMSUM(IMPRODUCT($AI$3,(IMSUB(1,IMAGINARY(INDEX($AI$3:$AI$1000,MATCH($BO1254,$AH$3:$AH$1000,0),1))))),IMPRODUCT($AJ$3,(IMSUB(1,IMAGINARY(INDEX($AJ$3:$AJ$1000,MATCH($BO1254,$AH$3:$AH$1000,0),1))))),IMPRODUCT($AK$3,(IMSUB(1,IMAGINARY(INDEX($AK$3:$AK$1000,MATCH($BO1254,$AH$3:$AH$1000,0),1))))),IMPRODUCT($AL$3,(IMSUB(1,IMAGINARY(INDEX($AL$3:$AL$1000,MATCH($BO1254,$AH$3:$AH$1000,0),1))))),IMPRODUCT($AM$3,(IMSUB(1,IMAGINARY(INDEX($AM$3:$AM$1000,MATCH($BO1254,$AH$3:$AH$1000,0),1))))),IMPRODUCT($AN$3,(IMSUB(1,IMAGINARY(INDEX($AN$3:$AN$1000,MATCH($BO1254,$AH$3:$AH$1000,0),1))))))</f>
        <v>#N/A</v>
      </c>
      <c r="CD1254" s="13" t="e">
        <f>IMSUM(IMPRODUCT($AT$3,(IMSUB(1,IMAGINARY(INDEX($AT$3:$AT$1000,MATCH($BO1254,$AS$3:$AS$1000,0),1))))),IMPRODUCT($AU$3,(IMSUB(1,IMAGINARY(INDEX($AU$3:$AU$1000,MATCH($BO1254,$AS$3:$AS$1000,0),1))))),IMPRODUCT($AV$3,(IMSUB(1,IMAGINARY(INDEX($AV$3:$AV$1000,MATCH($BO1254,$AS$3:$AS$1000,0),1))))),IMPRODUCT($AW$3,(IMSUB(1,IMAGINARY(INDEX($AW$3:$AW$1000,MATCH($BO1254,$AS$3:$AS$1000,0),1))))),IMPRODUCT($AX$3,(IMSUB(1,IMAGINARY(INDEX($AX$3:$AX$1000,MATCH($BO1254,$AS$3:$AS$1000,0),1))))),IMPRODUCT($AY$3,(IMSUB(1,IMAGINARY(INDEX($AY$3:$AY$1000,MATCH($BO1254,$AS$3:$AS$1000,0),1))))))</f>
        <v>#N/A</v>
      </c>
      <c r="CE1254" s="2" t="e">
        <f t="shared" si="404"/>
        <v>#N/A</v>
      </c>
    </row>
    <row r="1255" spans="8:83" x14ac:dyDescent="0.3">
      <c r="H1255" s="13" t="e">
        <f t="shared" si="397"/>
        <v>#DIV/0!</v>
      </c>
      <c r="I1255" s="13" t="e">
        <f t="shared" si="398"/>
        <v>#DIV/0!</v>
      </c>
      <c r="J1255" s="14">
        <f t="shared" si="396"/>
        <v>0</v>
      </c>
      <c r="S1255" s="2" t="e">
        <f t="shared" si="414"/>
        <v>#DIV/0!</v>
      </c>
      <c r="T1255" s="2" t="e">
        <f t="shared" si="399"/>
        <v>#DIV/0!</v>
      </c>
      <c r="U1255" s="4">
        <f t="shared" si="415"/>
        <v>0</v>
      </c>
      <c r="AD1255" s="2" t="e">
        <f t="shared" si="407"/>
        <v>#DIV/0!</v>
      </c>
      <c r="AE1255" s="2" t="e">
        <f t="shared" si="400"/>
        <v>#DIV/0!</v>
      </c>
      <c r="AF1255" s="4">
        <f t="shared" si="408"/>
        <v>0</v>
      </c>
      <c r="AO1255" s="2" t="e">
        <f t="shared" si="409"/>
        <v>#DIV/0!</v>
      </c>
      <c r="AP1255" s="2" t="e">
        <f t="shared" si="401"/>
        <v>#DIV/0!</v>
      </c>
      <c r="AQ1255" s="4">
        <f t="shared" si="410"/>
        <v>0</v>
      </c>
      <c r="AZ1255" s="2" t="e">
        <f t="shared" si="411"/>
        <v>#DIV/0!</v>
      </c>
      <c r="BA1255" s="3" t="e">
        <f t="shared" si="402"/>
        <v>#DIV/0!</v>
      </c>
      <c r="BB1255" s="4">
        <f t="shared" si="412"/>
        <v>0</v>
      </c>
      <c r="BK1255" s="2" t="e">
        <f t="shared" si="405"/>
        <v>#DIV/0!</v>
      </c>
      <c r="BL1255" s="3" t="e">
        <f t="shared" si="406"/>
        <v>#DIV/0!</v>
      </c>
      <c r="BM1255" s="4">
        <f t="shared" si="413"/>
        <v>0</v>
      </c>
      <c r="BP1255" s="13" t="e">
        <f>INDEX($J$3:$J$1000,MATCH($BO1255,$A$3:$A$1000,0),1)</f>
        <v>#N/A</v>
      </c>
      <c r="BQ1255" s="2" t="e">
        <f>INDEX($U$3:$U$1000,MATCH($BO1255,$L$3:$L$1000,0),1)</f>
        <v>#N/A</v>
      </c>
      <c r="BR1255" s="2" t="e">
        <f>INDEX($AF$3:$AF$1000,MATCH($BO1255,$W$3:$W$1000,0),1)</f>
        <v>#N/A</v>
      </c>
      <c r="BS1255" s="2" t="e">
        <f>INDEX($AQ$3:$AQ$1000,MATCH($BO1255,$AH$3:$AH$1000,0),1)</f>
        <v>#N/A</v>
      </c>
      <c r="BT1255" s="2" t="e">
        <f>INDEX($BB$3:$BB$1000,MATCH($BO1255,$AS$3:$AS$1000,0),1)</f>
        <v>#N/A</v>
      </c>
      <c r="BU1255" s="2" t="e">
        <f t="shared" si="403"/>
        <v>#N/A</v>
      </c>
      <c r="BV1255" s="2" t="e">
        <f>ROUND((BX1255*100)/(BZ1255+CA1255+CB1255+CC1255+CD1255),0)</f>
        <v>#N/A</v>
      </c>
      <c r="BW1255" s="2" t="e">
        <f>ROUND(BX1255*100/$BX$3,0)</f>
        <v>#N/A</v>
      </c>
      <c r="BX1255" s="2" t="e">
        <f>SUM(BP1255:BT1255)</f>
        <v>#N/A</v>
      </c>
      <c r="BZ1255" s="13" t="e">
        <f>IMSUM(IMPRODUCT($B$3,(IMSUB(1,IMAGINARY(INDEX($B$3:$B$1000,MATCH($BO1255,$A$3:$A$1000,0),1))))),IMPRODUCT($C$3,(IMSUB(1,IMAGINARY(INDEX($C$3:$C$1000,MATCH($BO1255,$A$3:$A$1000,0),1))))),IMPRODUCT($D$3,(IMSUB(1,IMAGINARY(INDEX($D$3:$D$1000,MATCH($BO1255,$A$3:$A$1000,0),1))))),IMPRODUCT($E$3,(IMSUB(1,IMAGINARY(INDEX($E$3:$E$1000,MATCH($BO1255,$A$3:$A$1000,0),1))))),IMPRODUCT($F$3,(IMSUB(1,IMAGINARY(INDEX($F$3:$F$1000,MATCH($BO1255,$A$3:$A$1000,0),1))))),IMPRODUCT($G$3,(IMSUB(1,IMAGINARY(INDEX($G$3:$G$1000,MATCH($BO1255,$A$3:$A$1000,0),1))))))</f>
        <v>#N/A</v>
      </c>
      <c r="CA1255" s="13" t="e">
        <f>IMSUM(IMPRODUCT($M$3,(IMSUB(1,IMAGINARY(INDEX($M$3:$M$1000,MATCH($BO1255,$L$3:$L$1000,0),1))))),IMPRODUCT($N$3,(IMSUB(1,IMAGINARY(INDEX($N$3:$N$1000,MATCH($BO1255,$L$3:$L$1000,0),1))))),IMPRODUCT($O$3,(IMSUB(1,IMAGINARY(INDEX($O$3:$O$1000,MATCH($BO1255,$L$3:$L$1000,0),1))))),IMPRODUCT($P$3,(IMSUB(1,IMAGINARY(INDEX($P$3:$P$1000,MATCH($BO1255,$L$3:$L$1000,0),1))))),IMPRODUCT($Q$3,(IMSUB(1,IMAGINARY(INDEX($Q$3:$Q$1000,MATCH($BO1255,$L$3:$L$1000,0),1))))),IMPRODUCT($R$3,(IMSUB(1,IMAGINARY(INDEX($R$3:$R$1000,MATCH($BO1255,$L$3:$L$1000,0),1))))))</f>
        <v>#N/A</v>
      </c>
      <c r="CB1255" s="13" t="e">
        <f>IMSUM(IMPRODUCT($X$3,(IMSUB(1,IMAGINARY(INDEX($X$3:$X$1000,MATCH($BO1255,$W$3:$W$1000,0),1))))),IMPRODUCT($Y$3,(IMSUB(1,IMAGINARY(INDEX($Y$3:$Y$1000,MATCH($BO1255,$W$3:$W$1000,0),1))))),IMPRODUCT($Z$3,(IMSUB(1,IMAGINARY(INDEX($Z$3:$Z$1000,MATCH($BO1255,$W$3:$W$1000,0),1))))),IMPRODUCT($AA$3,(IMSUB(1,IMAGINARY(INDEX($AA$3:$AA$1000,MATCH($BO1255,$W$3:$W$1000,0),1))))),IMPRODUCT($AB$3,(IMSUB(1,IMAGINARY(INDEX($AB$3:$AB$1000,MATCH($BO1255,$W$3:$W$1000,0),1))))),IMPRODUCT($AC$3,(IMSUB(1,IMAGINARY(INDEX($AC$3:$AC$1000,MATCH($BO1255,$W$3:$W$1000,0),1))))))</f>
        <v>#N/A</v>
      </c>
      <c r="CC1255" s="13" t="e">
        <f>IMSUM(IMPRODUCT($AI$3,(IMSUB(1,IMAGINARY(INDEX($AI$3:$AI$1000,MATCH($BO1255,$AH$3:$AH$1000,0),1))))),IMPRODUCT($AJ$3,(IMSUB(1,IMAGINARY(INDEX($AJ$3:$AJ$1000,MATCH($BO1255,$AH$3:$AH$1000,0),1))))),IMPRODUCT($AK$3,(IMSUB(1,IMAGINARY(INDEX($AK$3:$AK$1000,MATCH($BO1255,$AH$3:$AH$1000,0),1))))),IMPRODUCT($AL$3,(IMSUB(1,IMAGINARY(INDEX($AL$3:$AL$1000,MATCH($BO1255,$AH$3:$AH$1000,0),1))))),IMPRODUCT($AM$3,(IMSUB(1,IMAGINARY(INDEX($AM$3:$AM$1000,MATCH($BO1255,$AH$3:$AH$1000,0),1))))),IMPRODUCT($AN$3,(IMSUB(1,IMAGINARY(INDEX($AN$3:$AN$1000,MATCH($BO1255,$AH$3:$AH$1000,0),1))))))</f>
        <v>#N/A</v>
      </c>
      <c r="CD1255" s="13" t="e">
        <f>IMSUM(IMPRODUCT($AT$3,(IMSUB(1,IMAGINARY(INDEX($AT$3:$AT$1000,MATCH($BO1255,$AS$3:$AS$1000,0),1))))),IMPRODUCT($AU$3,(IMSUB(1,IMAGINARY(INDEX($AU$3:$AU$1000,MATCH($BO1255,$AS$3:$AS$1000,0),1))))),IMPRODUCT($AV$3,(IMSUB(1,IMAGINARY(INDEX($AV$3:$AV$1000,MATCH($BO1255,$AS$3:$AS$1000,0),1))))),IMPRODUCT($AW$3,(IMSUB(1,IMAGINARY(INDEX($AW$3:$AW$1000,MATCH($BO1255,$AS$3:$AS$1000,0),1))))),IMPRODUCT($AX$3,(IMSUB(1,IMAGINARY(INDEX($AX$3:$AX$1000,MATCH($BO1255,$AS$3:$AS$1000,0),1))))),IMPRODUCT($AY$3,(IMSUB(1,IMAGINARY(INDEX($AY$3:$AY$1000,MATCH($BO1255,$AS$3:$AS$1000,0),1))))))</f>
        <v>#N/A</v>
      </c>
      <c r="CE1255" s="2" t="e">
        <f t="shared" si="404"/>
        <v>#N/A</v>
      </c>
    </row>
    <row r="1256" spans="8:83" x14ac:dyDescent="0.3">
      <c r="H1256" s="13" t="e">
        <f t="shared" si="397"/>
        <v>#DIV/0!</v>
      </c>
      <c r="I1256" s="13" t="e">
        <f t="shared" si="398"/>
        <v>#DIV/0!</v>
      </c>
      <c r="J1256" s="14">
        <f t="shared" si="396"/>
        <v>0</v>
      </c>
      <c r="S1256" s="2" t="e">
        <f t="shared" si="414"/>
        <v>#DIV/0!</v>
      </c>
      <c r="T1256" s="2" t="e">
        <f t="shared" si="399"/>
        <v>#DIV/0!</v>
      </c>
      <c r="U1256" s="4">
        <f t="shared" si="415"/>
        <v>0</v>
      </c>
      <c r="AD1256" s="2" t="e">
        <f t="shared" si="407"/>
        <v>#DIV/0!</v>
      </c>
      <c r="AE1256" s="2" t="e">
        <f t="shared" si="400"/>
        <v>#DIV/0!</v>
      </c>
      <c r="AF1256" s="4">
        <f t="shared" si="408"/>
        <v>0</v>
      </c>
      <c r="AO1256" s="2" t="e">
        <f t="shared" si="409"/>
        <v>#DIV/0!</v>
      </c>
      <c r="AP1256" s="2" t="e">
        <f t="shared" si="401"/>
        <v>#DIV/0!</v>
      </c>
      <c r="AQ1256" s="4">
        <f t="shared" si="410"/>
        <v>0</v>
      </c>
      <c r="AZ1256" s="2" t="e">
        <f t="shared" si="411"/>
        <v>#DIV/0!</v>
      </c>
      <c r="BA1256" s="3" t="e">
        <f t="shared" si="402"/>
        <v>#DIV/0!</v>
      </c>
      <c r="BB1256" s="4">
        <f t="shared" si="412"/>
        <v>0</v>
      </c>
      <c r="BK1256" s="2" t="e">
        <f t="shared" si="405"/>
        <v>#DIV/0!</v>
      </c>
      <c r="BL1256" s="3" t="e">
        <f t="shared" si="406"/>
        <v>#DIV/0!</v>
      </c>
      <c r="BM1256" s="4">
        <f t="shared" si="413"/>
        <v>0</v>
      </c>
      <c r="BP1256" s="13" t="e">
        <f>INDEX($J$3:$J$1000,MATCH($BO1256,$A$3:$A$1000,0),1)</f>
        <v>#N/A</v>
      </c>
      <c r="BQ1256" s="2" t="e">
        <f>INDEX($U$3:$U$1000,MATCH($BO1256,$L$3:$L$1000,0),1)</f>
        <v>#N/A</v>
      </c>
      <c r="BR1256" s="2" t="e">
        <f>INDEX($AF$3:$AF$1000,MATCH($BO1256,$W$3:$W$1000,0),1)</f>
        <v>#N/A</v>
      </c>
      <c r="BS1256" s="2" t="e">
        <f>INDEX($AQ$3:$AQ$1000,MATCH($BO1256,$AH$3:$AH$1000,0),1)</f>
        <v>#N/A</v>
      </c>
      <c r="BT1256" s="2" t="e">
        <f>INDEX($BB$3:$BB$1000,MATCH($BO1256,$AS$3:$AS$1000,0),1)</f>
        <v>#N/A</v>
      </c>
      <c r="BU1256" s="2" t="e">
        <f t="shared" si="403"/>
        <v>#N/A</v>
      </c>
      <c r="BV1256" s="2" t="e">
        <f>ROUND((BX1256*100)/(BZ1256+CA1256+CB1256+CC1256+CD1256),0)</f>
        <v>#N/A</v>
      </c>
      <c r="BW1256" s="2" t="e">
        <f>ROUND(BX1256*100/$BX$3,0)</f>
        <v>#N/A</v>
      </c>
      <c r="BX1256" s="2" t="e">
        <f>SUM(BP1256:BT1256)</f>
        <v>#N/A</v>
      </c>
      <c r="BZ1256" s="13" t="e">
        <f>IMSUM(IMPRODUCT($B$3,(IMSUB(1,IMAGINARY(INDEX($B$3:$B$1000,MATCH($BO1256,$A$3:$A$1000,0),1))))),IMPRODUCT($C$3,(IMSUB(1,IMAGINARY(INDEX($C$3:$C$1000,MATCH($BO1256,$A$3:$A$1000,0),1))))),IMPRODUCT($D$3,(IMSUB(1,IMAGINARY(INDEX($D$3:$D$1000,MATCH($BO1256,$A$3:$A$1000,0),1))))),IMPRODUCT($E$3,(IMSUB(1,IMAGINARY(INDEX($E$3:$E$1000,MATCH($BO1256,$A$3:$A$1000,0),1))))),IMPRODUCT($F$3,(IMSUB(1,IMAGINARY(INDEX($F$3:$F$1000,MATCH($BO1256,$A$3:$A$1000,0),1))))),IMPRODUCT($G$3,(IMSUB(1,IMAGINARY(INDEX($G$3:$G$1000,MATCH($BO1256,$A$3:$A$1000,0),1))))))</f>
        <v>#N/A</v>
      </c>
      <c r="CA1256" s="13" t="e">
        <f>IMSUM(IMPRODUCT($M$3,(IMSUB(1,IMAGINARY(INDEX($M$3:$M$1000,MATCH($BO1256,$L$3:$L$1000,0),1))))),IMPRODUCT($N$3,(IMSUB(1,IMAGINARY(INDEX($N$3:$N$1000,MATCH($BO1256,$L$3:$L$1000,0),1))))),IMPRODUCT($O$3,(IMSUB(1,IMAGINARY(INDEX($O$3:$O$1000,MATCH($BO1256,$L$3:$L$1000,0),1))))),IMPRODUCT($P$3,(IMSUB(1,IMAGINARY(INDEX($P$3:$P$1000,MATCH($BO1256,$L$3:$L$1000,0),1))))),IMPRODUCT($Q$3,(IMSUB(1,IMAGINARY(INDEX($Q$3:$Q$1000,MATCH($BO1256,$L$3:$L$1000,0),1))))),IMPRODUCT($R$3,(IMSUB(1,IMAGINARY(INDEX($R$3:$R$1000,MATCH($BO1256,$L$3:$L$1000,0),1))))))</f>
        <v>#N/A</v>
      </c>
      <c r="CB1256" s="13" t="e">
        <f>IMSUM(IMPRODUCT($X$3,(IMSUB(1,IMAGINARY(INDEX($X$3:$X$1000,MATCH($BO1256,$W$3:$W$1000,0),1))))),IMPRODUCT($Y$3,(IMSUB(1,IMAGINARY(INDEX($Y$3:$Y$1000,MATCH($BO1256,$W$3:$W$1000,0),1))))),IMPRODUCT($Z$3,(IMSUB(1,IMAGINARY(INDEX($Z$3:$Z$1000,MATCH($BO1256,$W$3:$W$1000,0),1))))),IMPRODUCT($AA$3,(IMSUB(1,IMAGINARY(INDEX($AA$3:$AA$1000,MATCH($BO1256,$W$3:$W$1000,0),1))))),IMPRODUCT($AB$3,(IMSUB(1,IMAGINARY(INDEX($AB$3:$AB$1000,MATCH($BO1256,$W$3:$W$1000,0),1))))),IMPRODUCT($AC$3,(IMSUB(1,IMAGINARY(INDEX($AC$3:$AC$1000,MATCH($BO1256,$W$3:$W$1000,0),1))))))</f>
        <v>#N/A</v>
      </c>
      <c r="CC1256" s="13" t="e">
        <f>IMSUM(IMPRODUCT($AI$3,(IMSUB(1,IMAGINARY(INDEX($AI$3:$AI$1000,MATCH($BO1256,$AH$3:$AH$1000,0),1))))),IMPRODUCT($AJ$3,(IMSUB(1,IMAGINARY(INDEX($AJ$3:$AJ$1000,MATCH($BO1256,$AH$3:$AH$1000,0),1))))),IMPRODUCT($AK$3,(IMSUB(1,IMAGINARY(INDEX($AK$3:$AK$1000,MATCH($BO1256,$AH$3:$AH$1000,0),1))))),IMPRODUCT($AL$3,(IMSUB(1,IMAGINARY(INDEX($AL$3:$AL$1000,MATCH($BO1256,$AH$3:$AH$1000,0),1))))),IMPRODUCT($AM$3,(IMSUB(1,IMAGINARY(INDEX($AM$3:$AM$1000,MATCH($BO1256,$AH$3:$AH$1000,0),1))))),IMPRODUCT($AN$3,(IMSUB(1,IMAGINARY(INDEX($AN$3:$AN$1000,MATCH($BO1256,$AH$3:$AH$1000,0),1))))))</f>
        <v>#N/A</v>
      </c>
      <c r="CD1256" s="13" t="e">
        <f>IMSUM(IMPRODUCT($AT$3,(IMSUB(1,IMAGINARY(INDEX($AT$3:$AT$1000,MATCH($BO1256,$AS$3:$AS$1000,0),1))))),IMPRODUCT($AU$3,(IMSUB(1,IMAGINARY(INDEX($AU$3:$AU$1000,MATCH($BO1256,$AS$3:$AS$1000,0),1))))),IMPRODUCT($AV$3,(IMSUB(1,IMAGINARY(INDEX($AV$3:$AV$1000,MATCH($BO1256,$AS$3:$AS$1000,0),1))))),IMPRODUCT($AW$3,(IMSUB(1,IMAGINARY(INDEX($AW$3:$AW$1000,MATCH($BO1256,$AS$3:$AS$1000,0),1))))),IMPRODUCT($AX$3,(IMSUB(1,IMAGINARY(INDEX($AX$3:$AX$1000,MATCH($BO1256,$AS$3:$AS$1000,0),1))))),IMPRODUCT($AY$3,(IMSUB(1,IMAGINARY(INDEX($AY$3:$AY$1000,MATCH($BO1256,$AS$3:$AS$1000,0),1))))))</f>
        <v>#N/A</v>
      </c>
      <c r="CE1256" s="2" t="e">
        <f t="shared" si="404"/>
        <v>#N/A</v>
      </c>
    </row>
    <row r="1257" spans="8:83" x14ac:dyDescent="0.3">
      <c r="H1257" s="13" t="e">
        <f t="shared" si="397"/>
        <v>#DIV/0!</v>
      </c>
      <c r="I1257" s="13" t="e">
        <f t="shared" si="398"/>
        <v>#DIV/0!</v>
      </c>
      <c r="J1257" s="14">
        <f t="shared" si="396"/>
        <v>0</v>
      </c>
      <c r="S1257" s="2" t="e">
        <f t="shared" si="414"/>
        <v>#DIV/0!</v>
      </c>
      <c r="T1257" s="2" t="e">
        <f t="shared" si="399"/>
        <v>#DIV/0!</v>
      </c>
      <c r="U1257" s="4">
        <f t="shared" si="415"/>
        <v>0</v>
      </c>
      <c r="AD1257" s="2" t="e">
        <f t="shared" si="407"/>
        <v>#DIV/0!</v>
      </c>
      <c r="AE1257" s="2" t="e">
        <f t="shared" si="400"/>
        <v>#DIV/0!</v>
      </c>
      <c r="AF1257" s="4">
        <f t="shared" si="408"/>
        <v>0</v>
      </c>
      <c r="AO1257" s="2" t="e">
        <f t="shared" si="409"/>
        <v>#DIV/0!</v>
      </c>
      <c r="AP1257" s="2" t="e">
        <f t="shared" si="401"/>
        <v>#DIV/0!</v>
      </c>
      <c r="AQ1257" s="4">
        <f t="shared" si="410"/>
        <v>0</v>
      </c>
      <c r="AZ1257" s="2" t="e">
        <f t="shared" si="411"/>
        <v>#DIV/0!</v>
      </c>
      <c r="BA1257" s="3" t="e">
        <f t="shared" si="402"/>
        <v>#DIV/0!</v>
      </c>
      <c r="BB1257" s="4">
        <f t="shared" si="412"/>
        <v>0</v>
      </c>
      <c r="BK1257" s="2" t="e">
        <f t="shared" si="405"/>
        <v>#DIV/0!</v>
      </c>
      <c r="BL1257" s="3" t="e">
        <f t="shared" si="406"/>
        <v>#DIV/0!</v>
      </c>
      <c r="BM1257" s="4">
        <f t="shared" si="413"/>
        <v>0</v>
      </c>
      <c r="BP1257" s="13" t="e">
        <f>INDEX($J$3:$J$1000,MATCH($BO1257,$A$3:$A$1000,0),1)</f>
        <v>#N/A</v>
      </c>
      <c r="BQ1257" s="2" t="e">
        <f>INDEX($U$3:$U$1000,MATCH($BO1257,$L$3:$L$1000,0),1)</f>
        <v>#N/A</v>
      </c>
      <c r="BR1257" s="2" t="e">
        <f>INDEX($AF$3:$AF$1000,MATCH($BO1257,$W$3:$W$1000,0),1)</f>
        <v>#N/A</v>
      </c>
      <c r="BS1257" s="2" t="e">
        <f>INDEX($AQ$3:$AQ$1000,MATCH($BO1257,$AH$3:$AH$1000,0),1)</f>
        <v>#N/A</v>
      </c>
      <c r="BT1257" s="2" t="e">
        <f>INDEX($BB$3:$BB$1000,MATCH($BO1257,$AS$3:$AS$1000,0),1)</f>
        <v>#N/A</v>
      </c>
      <c r="BU1257" s="2" t="e">
        <f t="shared" si="403"/>
        <v>#N/A</v>
      </c>
      <c r="BV1257" s="2" t="e">
        <f>ROUND((BX1257*100)/(BZ1257+CA1257+CB1257+CC1257+CD1257),0)</f>
        <v>#N/A</v>
      </c>
      <c r="BW1257" s="2" t="e">
        <f>ROUND(BX1257*100/$BX$3,0)</f>
        <v>#N/A</v>
      </c>
      <c r="BX1257" s="2" t="e">
        <f>SUM(BP1257:BT1257)</f>
        <v>#N/A</v>
      </c>
      <c r="BZ1257" s="13" t="e">
        <f>IMSUM(IMPRODUCT($B$3,(IMSUB(1,IMAGINARY(INDEX($B$3:$B$1000,MATCH($BO1257,$A$3:$A$1000,0),1))))),IMPRODUCT($C$3,(IMSUB(1,IMAGINARY(INDEX($C$3:$C$1000,MATCH($BO1257,$A$3:$A$1000,0),1))))),IMPRODUCT($D$3,(IMSUB(1,IMAGINARY(INDEX($D$3:$D$1000,MATCH($BO1257,$A$3:$A$1000,0),1))))),IMPRODUCT($E$3,(IMSUB(1,IMAGINARY(INDEX($E$3:$E$1000,MATCH($BO1257,$A$3:$A$1000,0),1))))),IMPRODUCT($F$3,(IMSUB(1,IMAGINARY(INDEX($F$3:$F$1000,MATCH($BO1257,$A$3:$A$1000,0),1))))),IMPRODUCT($G$3,(IMSUB(1,IMAGINARY(INDEX($G$3:$G$1000,MATCH($BO1257,$A$3:$A$1000,0),1))))))</f>
        <v>#N/A</v>
      </c>
      <c r="CA1257" s="13" t="e">
        <f>IMSUM(IMPRODUCT($M$3,(IMSUB(1,IMAGINARY(INDEX($M$3:$M$1000,MATCH($BO1257,$L$3:$L$1000,0),1))))),IMPRODUCT($N$3,(IMSUB(1,IMAGINARY(INDEX($N$3:$N$1000,MATCH($BO1257,$L$3:$L$1000,0),1))))),IMPRODUCT($O$3,(IMSUB(1,IMAGINARY(INDEX($O$3:$O$1000,MATCH($BO1257,$L$3:$L$1000,0),1))))),IMPRODUCT($P$3,(IMSUB(1,IMAGINARY(INDEX($P$3:$P$1000,MATCH($BO1257,$L$3:$L$1000,0),1))))),IMPRODUCT($Q$3,(IMSUB(1,IMAGINARY(INDEX($Q$3:$Q$1000,MATCH($BO1257,$L$3:$L$1000,0),1))))),IMPRODUCT($R$3,(IMSUB(1,IMAGINARY(INDEX($R$3:$R$1000,MATCH($BO1257,$L$3:$L$1000,0),1))))))</f>
        <v>#N/A</v>
      </c>
      <c r="CB1257" s="13" t="e">
        <f>IMSUM(IMPRODUCT($X$3,(IMSUB(1,IMAGINARY(INDEX($X$3:$X$1000,MATCH($BO1257,$W$3:$W$1000,0),1))))),IMPRODUCT($Y$3,(IMSUB(1,IMAGINARY(INDEX($Y$3:$Y$1000,MATCH($BO1257,$W$3:$W$1000,0),1))))),IMPRODUCT($Z$3,(IMSUB(1,IMAGINARY(INDEX($Z$3:$Z$1000,MATCH($BO1257,$W$3:$W$1000,0),1))))),IMPRODUCT($AA$3,(IMSUB(1,IMAGINARY(INDEX($AA$3:$AA$1000,MATCH($BO1257,$W$3:$W$1000,0),1))))),IMPRODUCT($AB$3,(IMSUB(1,IMAGINARY(INDEX($AB$3:$AB$1000,MATCH($BO1257,$W$3:$W$1000,0),1))))),IMPRODUCT($AC$3,(IMSUB(1,IMAGINARY(INDEX($AC$3:$AC$1000,MATCH($BO1257,$W$3:$W$1000,0),1))))))</f>
        <v>#N/A</v>
      </c>
      <c r="CC1257" s="13" t="e">
        <f>IMSUM(IMPRODUCT($AI$3,(IMSUB(1,IMAGINARY(INDEX($AI$3:$AI$1000,MATCH($BO1257,$AH$3:$AH$1000,0),1))))),IMPRODUCT($AJ$3,(IMSUB(1,IMAGINARY(INDEX($AJ$3:$AJ$1000,MATCH($BO1257,$AH$3:$AH$1000,0),1))))),IMPRODUCT($AK$3,(IMSUB(1,IMAGINARY(INDEX($AK$3:$AK$1000,MATCH($BO1257,$AH$3:$AH$1000,0),1))))),IMPRODUCT($AL$3,(IMSUB(1,IMAGINARY(INDEX($AL$3:$AL$1000,MATCH($BO1257,$AH$3:$AH$1000,0),1))))),IMPRODUCT($AM$3,(IMSUB(1,IMAGINARY(INDEX($AM$3:$AM$1000,MATCH($BO1257,$AH$3:$AH$1000,0),1))))),IMPRODUCT($AN$3,(IMSUB(1,IMAGINARY(INDEX($AN$3:$AN$1000,MATCH($BO1257,$AH$3:$AH$1000,0),1))))))</f>
        <v>#N/A</v>
      </c>
      <c r="CD1257" s="13" t="e">
        <f>IMSUM(IMPRODUCT($AT$3,(IMSUB(1,IMAGINARY(INDEX($AT$3:$AT$1000,MATCH($BO1257,$AS$3:$AS$1000,0),1))))),IMPRODUCT($AU$3,(IMSUB(1,IMAGINARY(INDEX($AU$3:$AU$1000,MATCH($BO1257,$AS$3:$AS$1000,0),1))))),IMPRODUCT($AV$3,(IMSUB(1,IMAGINARY(INDEX($AV$3:$AV$1000,MATCH($BO1257,$AS$3:$AS$1000,0),1))))),IMPRODUCT($AW$3,(IMSUB(1,IMAGINARY(INDEX($AW$3:$AW$1000,MATCH($BO1257,$AS$3:$AS$1000,0),1))))),IMPRODUCT($AX$3,(IMSUB(1,IMAGINARY(INDEX($AX$3:$AX$1000,MATCH($BO1257,$AS$3:$AS$1000,0),1))))),IMPRODUCT($AY$3,(IMSUB(1,IMAGINARY(INDEX($AY$3:$AY$1000,MATCH($BO1257,$AS$3:$AS$1000,0),1))))))</f>
        <v>#N/A</v>
      </c>
      <c r="CE1257" s="2" t="e">
        <f t="shared" si="404"/>
        <v>#N/A</v>
      </c>
    </row>
    <row r="1258" spans="8:83" x14ac:dyDescent="0.3">
      <c r="H1258" s="13" t="e">
        <f t="shared" si="397"/>
        <v>#DIV/0!</v>
      </c>
      <c r="I1258" s="13" t="e">
        <f t="shared" si="398"/>
        <v>#DIV/0!</v>
      </c>
      <c r="J1258" s="14">
        <f t="shared" si="396"/>
        <v>0</v>
      </c>
      <c r="S1258" s="2" t="e">
        <f t="shared" si="414"/>
        <v>#DIV/0!</v>
      </c>
      <c r="T1258" s="2" t="e">
        <f t="shared" si="399"/>
        <v>#DIV/0!</v>
      </c>
      <c r="U1258" s="4">
        <f t="shared" si="415"/>
        <v>0</v>
      </c>
      <c r="AD1258" s="2" t="e">
        <f t="shared" si="407"/>
        <v>#DIV/0!</v>
      </c>
      <c r="AE1258" s="2" t="e">
        <f t="shared" si="400"/>
        <v>#DIV/0!</v>
      </c>
      <c r="AF1258" s="4">
        <f t="shared" si="408"/>
        <v>0</v>
      </c>
      <c r="AO1258" s="2" t="e">
        <f t="shared" si="409"/>
        <v>#DIV/0!</v>
      </c>
      <c r="AP1258" s="2" t="e">
        <f t="shared" si="401"/>
        <v>#DIV/0!</v>
      </c>
      <c r="AQ1258" s="4">
        <f t="shared" si="410"/>
        <v>0</v>
      </c>
      <c r="AZ1258" s="2" t="e">
        <f t="shared" si="411"/>
        <v>#DIV/0!</v>
      </c>
      <c r="BA1258" s="3" t="e">
        <f t="shared" si="402"/>
        <v>#DIV/0!</v>
      </c>
      <c r="BB1258" s="4">
        <f t="shared" si="412"/>
        <v>0</v>
      </c>
      <c r="BK1258" s="2" t="e">
        <f t="shared" si="405"/>
        <v>#DIV/0!</v>
      </c>
      <c r="BL1258" s="3" t="e">
        <f t="shared" si="406"/>
        <v>#DIV/0!</v>
      </c>
      <c r="BM1258" s="4">
        <f t="shared" si="413"/>
        <v>0</v>
      </c>
      <c r="BP1258" s="13" t="e">
        <f>INDEX($J$3:$J$1000,MATCH($BO1258,$A$3:$A$1000,0),1)</f>
        <v>#N/A</v>
      </c>
      <c r="BQ1258" s="2" t="e">
        <f>INDEX($U$3:$U$1000,MATCH($BO1258,$L$3:$L$1000,0),1)</f>
        <v>#N/A</v>
      </c>
      <c r="BR1258" s="2" t="e">
        <f>INDEX($AF$3:$AF$1000,MATCH($BO1258,$W$3:$W$1000,0),1)</f>
        <v>#N/A</v>
      </c>
      <c r="BS1258" s="2" t="e">
        <f>INDEX($AQ$3:$AQ$1000,MATCH($BO1258,$AH$3:$AH$1000,0),1)</f>
        <v>#N/A</v>
      </c>
      <c r="BT1258" s="2" t="e">
        <f>INDEX($BB$3:$BB$1000,MATCH($BO1258,$AS$3:$AS$1000,0),1)</f>
        <v>#N/A</v>
      </c>
      <c r="BU1258" s="2" t="e">
        <f t="shared" si="403"/>
        <v>#N/A</v>
      </c>
      <c r="BV1258" s="2" t="e">
        <f>ROUND((BX1258*100)/(BZ1258+CA1258+CB1258+CC1258+CD1258),0)</f>
        <v>#N/A</v>
      </c>
      <c r="BW1258" s="2" t="e">
        <f>ROUND(BX1258*100/$BX$3,0)</f>
        <v>#N/A</v>
      </c>
      <c r="BX1258" s="2" t="e">
        <f>SUM(BP1258:BT1258)</f>
        <v>#N/A</v>
      </c>
      <c r="BZ1258" s="13" t="e">
        <f>IMSUM(IMPRODUCT($B$3,(IMSUB(1,IMAGINARY(INDEX($B$3:$B$1000,MATCH($BO1258,$A$3:$A$1000,0),1))))),IMPRODUCT($C$3,(IMSUB(1,IMAGINARY(INDEX($C$3:$C$1000,MATCH($BO1258,$A$3:$A$1000,0),1))))),IMPRODUCT($D$3,(IMSUB(1,IMAGINARY(INDEX($D$3:$D$1000,MATCH($BO1258,$A$3:$A$1000,0),1))))),IMPRODUCT($E$3,(IMSUB(1,IMAGINARY(INDEX($E$3:$E$1000,MATCH($BO1258,$A$3:$A$1000,0),1))))),IMPRODUCT($F$3,(IMSUB(1,IMAGINARY(INDEX($F$3:$F$1000,MATCH($BO1258,$A$3:$A$1000,0),1))))),IMPRODUCT($G$3,(IMSUB(1,IMAGINARY(INDEX($G$3:$G$1000,MATCH($BO1258,$A$3:$A$1000,0),1))))))</f>
        <v>#N/A</v>
      </c>
      <c r="CA1258" s="13" t="e">
        <f>IMSUM(IMPRODUCT($M$3,(IMSUB(1,IMAGINARY(INDEX($M$3:$M$1000,MATCH($BO1258,$L$3:$L$1000,0),1))))),IMPRODUCT($N$3,(IMSUB(1,IMAGINARY(INDEX($N$3:$N$1000,MATCH($BO1258,$L$3:$L$1000,0),1))))),IMPRODUCT($O$3,(IMSUB(1,IMAGINARY(INDEX($O$3:$O$1000,MATCH($BO1258,$L$3:$L$1000,0),1))))),IMPRODUCT($P$3,(IMSUB(1,IMAGINARY(INDEX($P$3:$P$1000,MATCH($BO1258,$L$3:$L$1000,0),1))))),IMPRODUCT($Q$3,(IMSUB(1,IMAGINARY(INDEX($Q$3:$Q$1000,MATCH($BO1258,$L$3:$L$1000,0),1))))),IMPRODUCT($R$3,(IMSUB(1,IMAGINARY(INDEX($R$3:$R$1000,MATCH($BO1258,$L$3:$L$1000,0),1))))))</f>
        <v>#N/A</v>
      </c>
      <c r="CB1258" s="13" t="e">
        <f>IMSUM(IMPRODUCT($X$3,(IMSUB(1,IMAGINARY(INDEX($X$3:$X$1000,MATCH($BO1258,$W$3:$W$1000,0),1))))),IMPRODUCT($Y$3,(IMSUB(1,IMAGINARY(INDEX($Y$3:$Y$1000,MATCH($BO1258,$W$3:$W$1000,0),1))))),IMPRODUCT($Z$3,(IMSUB(1,IMAGINARY(INDEX($Z$3:$Z$1000,MATCH($BO1258,$W$3:$W$1000,0),1))))),IMPRODUCT($AA$3,(IMSUB(1,IMAGINARY(INDEX($AA$3:$AA$1000,MATCH($BO1258,$W$3:$W$1000,0),1))))),IMPRODUCT($AB$3,(IMSUB(1,IMAGINARY(INDEX($AB$3:$AB$1000,MATCH($BO1258,$W$3:$W$1000,0),1))))),IMPRODUCT($AC$3,(IMSUB(1,IMAGINARY(INDEX($AC$3:$AC$1000,MATCH($BO1258,$W$3:$W$1000,0),1))))))</f>
        <v>#N/A</v>
      </c>
      <c r="CC1258" s="13" t="e">
        <f>IMSUM(IMPRODUCT($AI$3,(IMSUB(1,IMAGINARY(INDEX($AI$3:$AI$1000,MATCH($BO1258,$AH$3:$AH$1000,0),1))))),IMPRODUCT($AJ$3,(IMSUB(1,IMAGINARY(INDEX($AJ$3:$AJ$1000,MATCH($BO1258,$AH$3:$AH$1000,0),1))))),IMPRODUCT($AK$3,(IMSUB(1,IMAGINARY(INDEX($AK$3:$AK$1000,MATCH($BO1258,$AH$3:$AH$1000,0),1))))),IMPRODUCT($AL$3,(IMSUB(1,IMAGINARY(INDEX($AL$3:$AL$1000,MATCH($BO1258,$AH$3:$AH$1000,0),1))))),IMPRODUCT($AM$3,(IMSUB(1,IMAGINARY(INDEX($AM$3:$AM$1000,MATCH($BO1258,$AH$3:$AH$1000,0),1))))),IMPRODUCT($AN$3,(IMSUB(1,IMAGINARY(INDEX($AN$3:$AN$1000,MATCH($BO1258,$AH$3:$AH$1000,0),1))))))</f>
        <v>#N/A</v>
      </c>
      <c r="CD1258" s="13" t="e">
        <f>IMSUM(IMPRODUCT($AT$3,(IMSUB(1,IMAGINARY(INDEX($AT$3:$AT$1000,MATCH($BO1258,$AS$3:$AS$1000,0),1))))),IMPRODUCT($AU$3,(IMSUB(1,IMAGINARY(INDEX($AU$3:$AU$1000,MATCH($BO1258,$AS$3:$AS$1000,0),1))))),IMPRODUCT($AV$3,(IMSUB(1,IMAGINARY(INDEX($AV$3:$AV$1000,MATCH($BO1258,$AS$3:$AS$1000,0),1))))),IMPRODUCT($AW$3,(IMSUB(1,IMAGINARY(INDEX($AW$3:$AW$1000,MATCH($BO1258,$AS$3:$AS$1000,0),1))))),IMPRODUCT($AX$3,(IMSUB(1,IMAGINARY(INDEX($AX$3:$AX$1000,MATCH($BO1258,$AS$3:$AS$1000,0),1))))),IMPRODUCT($AY$3,(IMSUB(1,IMAGINARY(INDEX($AY$3:$AY$1000,MATCH($BO1258,$AS$3:$AS$1000,0),1))))))</f>
        <v>#N/A</v>
      </c>
      <c r="CE1258" s="2" t="e">
        <f t="shared" si="404"/>
        <v>#N/A</v>
      </c>
    </row>
    <row r="1259" spans="8:83" x14ac:dyDescent="0.3">
      <c r="H1259" s="13" t="e">
        <f t="shared" si="397"/>
        <v>#DIV/0!</v>
      </c>
      <c r="I1259" s="13" t="e">
        <f t="shared" si="398"/>
        <v>#DIV/0!</v>
      </c>
      <c r="J1259" s="14">
        <f t="shared" si="396"/>
        <v>0</v>
      </c>
      <c r="S1259" s="2" t="e">
        <f t="shared" si="414"/>
        <v>#DIV/0!</v>
      </c>
      <c r="T1259" s="2" t="e">
        <f t="shared" si="399"/>
        <v>#DIV/0!</v>
      </c>
      <c r="U1259" s="4">
        <f t="shared" si="415"/>
        <v>0</v>
      </c>
      <c r="AD1259" s="2" t="e">
        <f t="shared" si="407"/>
        <v>#DIV/0!</v>
      </c>
      <c r="AE1259" s="2" t="e">
        <f t="shared" si="400"/>
        <v>#DIV/0!</v>
      </c>
      <c r="AF1259" s="4">
        <f t="shared" si="408"/>
        <v>0</v>
      </c>
      <c r="AO1259" s="2" t="e">
        <f t="shared" si="409"/>
        <v>#DIV/0!</v>
      </c>
      <c r="AP1259" s="2" t="e">
        <f t="shared" si="401"/>
        <v>#DIV/0!</v>
      </c>
      <c r="AQ1259" s="4">
        <f t="shared" si="410"/>
        <v>0</v>
      </c>
      <c r="AZ1259" s="2" t="e">
        <f t="shared" si="411"/>
        <v>#DIV/0!</v>
      </c>
      <c r="BA1259" s="3" t="e">
        <f t="shared" si="402"/>
        <v>#DIV/0!</v>
      </c>
      <c r="BB1259" s="4">
        <f t="shared" si="412"/>
        <v>0</v>
      </c>
      <c r="BK1259" s="2" t="e">
        <f t="shared" si="405"/>
        <v>#DIV/0!</v>
      </c>
      <c r="BL1259" s="3" t="e">
        <f t="shared" si="406"/>
        <v>#DIV/0!</v>
      </c>
      <c r="BM1259" s="4">
        <f t="shared" si="413"/>
        <v>0</v>
      </c>
      <c r="BP1259" s="13" t="e">
        <f>INDEX($J$3:$J$1000,MATCH($BO1259,$A$3:$A$1000,0),1)</f>
        <v>#N/A</v>
      </c>
      <c r="BQ1259" s="2" t="e">
        <f>INDEX($U$3:$U$1000,MATCH($BO1259,$L$3:$L$1000,0),1)</f>
        <v>#N/A</v>
      </c>
      <c r="BR1259" s="2" t="e">
        <f>INDEX($AF$3:$AF$1000,MATCH($BO1259,$W$3:$W$1000,0),1)</f>
        <v>#N/A</v>
      </c>
      <c r="BS1259" s="2" t="e">
        <f>INDEX($AQ$3:$AQ$1000,MATCH($BO1259,$AH$3:$AH$1000,0),1)</f>
        <v>#N/A</v>
      </c>
      <c r="BT1259" s="2" t="e">
        <f>INDEX($BB$3:$BB$1000,MATCH($BO1259,$AS$3:$AS$1000,0),1)</f>
        <v>#N/A</v>
      </c>
      <c r="BU1259" s="2" t="e">
        <f t="shared" si="403"/>
        <v>#N/A</v>
      </c>
      <c r="BV1259" s="2" t="e">
        <f>ROUND((BX1259*100)/(BZ1259+CA1259+CB1259+CC1259+CD1259),0)</f>
        <v>#N/A</v>
      </c>
      <c r="BW1259" s="2" t="e">
        <f>ROUND(BX1259*100/$BX$3,0)</f>
        <v>#N/A</v>
      </c>
      <c r="BX1259" s="2" t="e">
        <f>SUM(BP1259:BT1259)</f>
        <v>#N/A</v>
      </c>
      <c r="BZ1259" s="13" t="e">
        <f>IMSUM(IMPRODUCT($B$3,(IMSUB(1,IMAGINARY(INDEX($B$3:$B$1000,MATCH($BO1259,$A$3:$A$1000,0),1))))),IMPRODUCT($C$3,(IMSUB(1,IMAGINARY(INDEX($C$3:$C$1000,MATCH($BO1259,$A$3:$A$1000,0),1))))),IMPRODUCT($D$3,(IMSUB(1,IMAGINARY(INDEX($D$3:$D$1000,MATCH($BO1259,$A$3:$A$1000,0),1))))),IMPRODUCT($E$3,(IMSUB(1,IMAGINARY(INDEX($E$3:$E$1000,MATCH($BO1259,$A$3:$A$1000,0),1))))),IMPRODUCT($F$3,(IMSUB(1,IMAGINARY(INDEX($F$3:$F$1000,MATCH($BO1259,$A$3:$A$1000,0),1))))),IMPRODUCT($G$3,(IMSUB(1,IMAGINARY(INDEX($G$3:$G$1000,MATCH($BO1259,$A$3:$A$1000,0),1))))))</f>
        <v>#N/A</v>
      </c>
      <c r="CA1259" s="13" t="e">
        <f>IMSUM(IMPRODUCT($M$3,(IMSUB(1,IMAGINARY(INDEX($M$3:$M$1000,MATCH($BO1259,$L$3:$L$1000,0),1))))),IMPRODUCT($N$3,(IMSUB(1,IMAGINARY(INDEX($N$3:$N$1000,MATCH($BO1259,$L$3:$L$1000,0),1))))),IMPRODUCT($O$3,(IMSUB(1,IMAGINARY(INDEX($O$3:$O$1000,MATCH($BO1259,$L$3:$L$1000,0),1))))),IMPRODUCT($P$3,(IMSUB(1,IMAGINARY(INDEX($P$3:$P$1000,MATCH($BO1259,$L$3:$L$1000,0),1))))),IMPRODUCT($Q$3,(IMSUB(1,IMAGINARY(INDEX($Q$3:$Q$1000,MATCH($BO1259,$L$3:$L$1000,0),1))))),IMPRODUCT($R$3,(IMSUB(1,IMAGINARY(INDEX($R$3:$R$1000,MATCH($BO1259,$L$3:$L$1000,0),1))))))</f>
        <v>#N/A</v>
      </c>
      <c r="CB1259" s="13" t="e">
        <f>IMSUM(IMPRODUCT($X$3,(IMSUB(1,IMAGINARY(INDEX($X$3:$X$1000,MATCH($BO1259,$W$3:$W$1000,0),1))))),IMPRODUCT($Y$3,(IMSUB(1,IMAGINARY(INDEX($Y$3:$Y$1000,MATCH($BO1259,$W$3:$W$1000,0),1))))),IMPRODUCT($Z$3,(IMSUB(1,IMAGINARY(INDEX($Z$3:$Z$1000,MATCH($BO1259,$W$3:$W$1000,0),1))))),IMPRODUCT($AA$3,(IMSUB(1,IMAGINARY(INDEX($AA$3:$AA$1000,MATCH($BO1259,$W$3:$W$1000,0),1))))),IMPRODUCT($AB$3,(IMSUB(1,IMAGINARY(INDEX($AB$3:$AB$1000,MATCH($BO1259,$W$3:$W$1000,0),1))))),IMPRODUCT($AC$3,(IMSUB(1,IMAGINARY(INDEX($AC$3:$AC$1000,MATCH($BO1259,$W$3:$W$1000,0),1))))))</f>
        <v>#N/A</v>
      </c>
      <c r="CC1259" s="13" t="e">
        <f>IMSUM(IMPRODUCT($AI$3,(IMSUB(1,IMAGINARY(INDEX($AI$3:$AI$1000,MATCH($BO1259,$AH$3:$AH$1000,0),1))))),IMPRODUCT($AJ$3,(IMSUB(1,IMAGINARY(INDEX($AJ$3:$AJ$1000,MATCH($BO1259,$AH$3:$AH$1000,0),1))))),IMPRODUCT($AK$3,(IMSUB(1,IMAGINARY(INDEX($AK$3:$AK$1000,MATCH($BO1259,$AH$3:$AH$1000,0),1))))),IMPRODUCT($AL$3,(IMSUB(1,IMAGINARY(INDEX($AL$3:$AL$1000,MATCH($BO1259,$AH$3:$AH$1000,0),1))))),IMPRODUCT($AM$3,(IMSUB(1,IMAGINARY(INDEX($AM$3:$AM$1000,MATCH($BO1259,$AH$3:$AH$1000,0),1))))),IMPRODUCT($AN$3,(IMSUB(1,IMAGINARY(INDEX($AN$3:$AN$1000,MATCH($BO1259,$AH$3:$AH$1000,0),1))))))</f>
        <v>#N/A</v>
      </c>
      <c r="CD1259" s="13" t="e">
        <f>IMSUM(IMPRODUCT($AT$3,(IMSUB(1,IMAGINARY(INDEX($AT$3:$AT$1000,MATCH($BO1259,$AS$3:$AS$1000,0),1))))),IMPRODUCT($AU$3,(IMSUB(1,IMAGINARY(INDEX($AU$3:$AU$1000,MATCH($BO1259,$AS$3:$AS$1000,0),1))))),IMPRODUCT($AV$3,(IMSUB(1,IMAGINARY(INDEX($AV$3:$AV$1000,MATCH($BO1259,$AS$3:$AS$1000,0),1))))),IMPRODUCT($AW$3,(IMSUB(1,IMAGINARY(INDEX($AW$3:$AW$1000,MATCH($BO1259,$AS$3:$AS$1000,0),1))))),IMPRODUCT($AX$3,(IMSUB(1,IMAGINARY(INDEX($AX$3:$AX$1000,MATCH($BO1259,$AS$3:$AS$1000,0),1))))),IMPRODUCT($AY$3,(IMSUB(1,IMAGINARY(INDEX($AY$3:$AY$1000,MATCH($BO1259,$AS$3:$AS$1000,0),1))))))</f>
        <v>#N/A</v>
      </c>
      <c r="CE1259" s="2" t="e">
        <f t="shared" si="404"/>
        <v>#N/A</v>
      </c>
    </row>
    <row r="1260" spans="8:83" x14ac:dyDescent="0.3">
      <c r="H1260" s="13" t="e">
        <f t="shared" si="397"/>
        <v>#DIV/0!</v>
      </c>
      <c r="I1260" s="13" t="e">
        <f t="shared" si="398"/>
        <v>#DIV/0!</v>
      </c>
      <c r="J1260" s="14">
        <f t="shared" si="396"/>
        <v>0</v>
      </c>
      <c r="S1260" s="2" t="e">
        <f t="shared" si="414"/>
        <v>#DIV/0!</v>
      </c>
      <c r="T1260" s="2" t="e">
        <f t="shared" si="399"/>
        <v>#DIV/0!</v>
      </c>
      <c r="U1260" s="4">
        <f t="shared" si="415"/>
        <v>0</v>
      </c>
      <c r="AD1260" s="2" t="e">
        <f t="shared" si="407"/>
        <v>#DIV/0!</v>
      </c>
      <c r="AE1260" s="2" t="e">
        <f t="shared" si="400"/>
        <v>#DIV/0!</v>
      </c>
      <c r="AF1260" s="4">
        <f t="shared" si="408"/>
        <v>0</v>
      </c>
      <c r="AO1260" s="2" t="e">
        <f t="shared" si="409"/>
        <v>#DIV/0!</v>
      </c>
      <c r="AP1260" s="2" t="e">
        <f t="shared" si="401"/>
        <v>#DIV/0!</v>
      </c>
      <c r="AQ1260" s="4">
        <f t="shared" si="410"/>
        <v>0</v>
      </c>
      <c r="AZ1260" s="2" t="e">
        <f t="shared" si="411"/>
        <v>#DIV/0!</v>
      </c>
      <c r="BA1260" s="3" t="e">
        <f t="shared" si="402"/>
        <v>#DIV/0!</v>
      </c>
      <c r="BB1260" s="4">
        <f t="shared" si="412"/>
        <v>0</v>
      </c>
      <c r="BK1260" s="2" t="e">
        <f t="shared" si="405"/>
        <v>#DIV/0!</v>
      </c>
      <c r="BL1260" s="3" t="e">
        <f t="shared" si="406"/>
        <v>#DIV/0!</v>
      </c>
      <c r="BM1260" s="4">
        <f t="shared" si="413"/>
        <v>0</v>
      </c>
      <c r="BP1260" s="13" t="e">
        <f>INDEX($J$3:$J$1000,MATCH($BO1260,$A$3:$A$1000,0),1)</f>
        <v>#N/A</v>
      </c>
      <c r="BQ1260" s="2" t="e">
        <f>INDEX($U$3:$U$1000,MATCH($BO1260,$L$3:$L$1000,0),1)</f>
        <v>#N/A</v>
      </c>
      <c r="BR1260" s="2" t="e">
        <f>INDEX($AF$3:$AF$1000,MATCH($BO1260,$W$3:$W$1000,0),1)</f>
        <v>#N/A</v>
      </c>
      <c r="BS1260" s="2" t="e">
        <f>INDEX($AQ$3:$AQ$1000,MATCH($BO1260,$AH$3:$AH$1000,0),1)</f>
        <v>#N/A</v>
      </c>
      <c r="BT1260" s="2" t="e">
        <f>INDEX($BB$3:$BB$1000,MATCH($BO1260,$AS$3:$AS$1000,0),1)</f>
        <v>#N/A</v>
      </c>
      <c r="BU1260" s="2" t="e">
        <f t="shared" si="403"/>
        <v>#N/A</v>
      </c>
      <c r="BV1260" s="2" t="e">
        <f>ROUND((BX1260*100)/(BZ1260+CA1260+CB1260+CC1260+CD1260),0)</f>
        <v>#N/A</v>
      </c>
      <c r="BW1260" s="2" t="e">
        <f>ROUND(BX1260*100/$BX$3,0)</f>
        <v>#N/A</v>
      </c>
      <c r="BX1260" s="2" t="e">
        <f>SUM(BP1260:BT1260)</f>
        <v>#N/A</v>
      </c>
      <c r="BZ1260" s="13" t="e">
        <f>IMSUM(IMPRODUCT($B$3,(IMSUB(1,IMAGINARY(INDEX($B$3:$B$1000,MATCH($BO1260,$A$3:$A$1000,0),1))))),IMPRODUCT($C$3,(IMSUB(1,IMAGINARY(INDEX($C$3:$C$1000,MATCH($BO1260,$A$3:$A$1000,0),1))))),IMPRODUCT($D$3,(IMSUB(1,IMAGINARY(INDEX($D$3:$D$1000,MATCH($BO1260,$A$3:$A$1000,0),1))))),IMPRODUCT($E$3,(IMSUB(1,IMAGINARY(INDEX($E$3:$E$1000,MATCH($BO1260,$A$3:$A$1000,0),1))))),IMPRODUCT($F$3,(IMSUB(1,IMAGINARY(INDEX($F$3:$F$1000,MATCH($BO1260,$A$3:$A$1000,0),1))))),IMPRODUCT($G$3,(IMSUB(1,IMAGINARY(INDEX($G$3:$G$1000,MATCH($BO1260,$A$3:$A$1000,0),1))))))</f>
        <v>#N/A</v>
      </c>
      <c r="CA1260" s="13" t="e">
        <f>IMSUM(IMPRODUCT($M$3,(IMSUB(1,IMAGINARY(INDEX($M$3:$M$1000,MATCH($BO1260,$L$3:$L$1000,0),1))))),IMPRODUCT($N$3,(IMSUB(1,IMAGINARY(INDEX($N$3:$N$1000,MATCH($BO1260,$L$3:$L$1000,0),1))))),IMPRODUCT($O$3,(IMSUB(1,IMAGINARY(INDEX($O$3:$O$1000,MATCH($BO1260,$L$3:$L$1000,0),1))))),IMPRODUCT($P$3,(IMSUB(1,IMAGINARY(INDEX($P$3:$P$1000,MATCH($BO1260,$L$3:$L$1000,0),1))))),IMPRODUCT($Q$3,(IMSUB(1,IMAGINARY(INDEX($Q$3:$Q$1000,MATCH($BO1260,$L$3:$L$1000,0),1))))),IMPRODUCT($R$3,(IMSUB(1,IMAGINARY(INDEX($R$3:$R$1000,MATCH($BO1260,$L$3:$L$1000,0),1))))))</f>
        <v>#N/A</v>
      </c>
      <c r="CB1260" s="13" t="e">
        <f>IMSUM(IMPRODUCT($X$3,(IMSUB(1,IMAGINARY(INDEX($X$3:$X$1000,MATCH($BO1260,$W$3:$W$1000,0),1))))),IMPRODUCT($Y$3,(IMSUB(1,IMAGINARY(INDEX($Y$3:$Y$1000,MATCH($BO1260,$W$3:$W$1000,0),1))))),IMPRODUCT($Z$3,(IMSUB(1,IMAGINARY(INDEX($Z$3:$Z$1000,MATCH($BO1260,$W$3:$W$1000,0),1))))),IMPRODUCT($AA$3,(IMSUB(1,IMAGINARY(INDEX($AA$3:$AA$1000,MATCH($BO1260,$W$3:$W$1000,0),1))))),IMPRODUCT($AB$3,(IMSUB(1,IMAGINARY(INDEX($AB$3:$AB$1000,MATCH($BO1260,$W$3:$W$1000,0),1))))),IMPRODUCT($AC$3,(IMSUB(1,IMAGINARY(INDEX($AC$3:$AC$1000,MATCH($BO1260,$W$3:$W$1000,0),1))))))</f>
        <v>#N/A</v>
      </c>
      <c r="CC1260" s="13" t="e">
        <f>IMSUM(IMPRODUCT($AI$3,(IMSUB(1,IMAGINARY(INDEX($AI$3:$AI$1000,MATCH($BO1260,$AH$3:$AH$1000,0),1))))),IMPRODUCT($AJ$3,(IMSUB(1,IMAGINARY(INDEX($AJ$3:$AJ$1000,MATCH($BO1260,$AH$3:$AH$1000,0),1))))),IMPRODUCT($AK$3,(IMSUB(1,IMAGINARY(INDEX($AK$3:$AK$1000,MATCH($BO1260,$AH$3:$AH$1000,0),1))))),IMPRODUCT($AL$3,(IMSUB(1,IMAGINARY(INDEX($AL$3:$AL$1000,MATCH($BO1260,$AH$3:$AH$1000,0),1))))),IMPRODUCT($AM$3,(IMSUB(1,IMAGINARY(INDEX($AM$3:$AM$1000,MATCH($BO1260,$AH$3:$AH$1000,0),1))))),IMPRODUCT($AN$3,(IMSUB(1,IMAGINARY(INDEX($AN$3:$AN$1000,MATCH($BO1260,$AH$3:$AH$1000,0),1))))))</f>
        <v>#N/A</v>
      </c>
      <c r="CD1260" s="13" t="e">
        <f>IMSUM(IMPRODUCT($AT$3,(IMSUB(1,IMAGINARY(INDEX($AT$3:$AT$1000,MATCH($BO1260,$AS$3:$AS$1000,0),1))))),IMPRODUCT($AU$3,(IMSUB(1,IMAGINARY(INDEX($AU$3:$AU$1000,MATCH($BO1260,$AS$3:$AS$1000,0),1))))),IMPRODUCT($AV$3,(IMSUB(1,IMAGINARY(INDEX($AV$3:$AV$1000,MATCH($BO1260,$AS$3:$AS$1000,0),1))))),IMPRODUCT($AW$3,(IMSUB(1,IMAGINARY(INDEX($AW$3:$AW$1000,MATCH($BO1260,$AS$3:$AS$1000,0),1))))),IMPRODUCT($AX$3,(IMSUB(1,IMAGINARY(INDEX($AX$3:$AX$1000,MATCH($BO1260,$AS$3:$AS$1000,0),1))))),IMPRODUCT($AY$3,(IMSUB(1,IMAGINARY(INDEX($AY$3:$AY$1000,MATCH($BO1260,$AS$3:$AS$1000,0),1))))))</f>
        <v>#N/A</v>
      </c>
      <c r="CE1260" s="2" t="e">
        <f t="shared" si="404"/>
        <v>#N/A</v>
      </c>
    </row>
    <row r="1261" spans="8:83" x14ac:dyDescent="0.3">
      <c r="H1261" s="13" t="e">
        <f t="shared" si="397"/>
        <v>#DIV/0!</v>
      </c>
      <c r="I1261" s="13" t="e">
        <f t="shared" si="398"/>
        <v>#DIV/0!</v>
      </c>
      <c r="J1261" s="14">
        <f t="shared" si="396"/>
        <v>0</v>
      </c>
      <c r="S1261" s="2" t="e">
        <f t="shared" si="414"/>
        <v>#DIV/0!</v>
      </c>
      <c r="T1261" s="2" t="e">
        <f t="shared" si="399"/>
        <v>#DIV/0!</v>
      </c>
      <c r="U1261" s="4">
        <f t="shared" si="415"/>
        <v>0</v>
      </c>
      <c r="AD1261" s="2" t="e">
        <f t="shared" si="407"/>
        <v>#DIV/0!</v>
      </c>
      <c r="AE1261" s="2" t="e">
        <f t="shared" si="400"/>
        <v>#DIV/0!</v>
      </c>
      <c r="AF1261" s="4">
        <f t="shared" si="408"/>
        <v>0</v>
      </c>
      <c r="AO1261" s="2" t="e">
        <f t="shared" si="409"/>
        <v>#DIV/0!</v>
      </c>
      <c r="AP1261" s="2" t="e">
        <f t="shared" si="401"/>
        <v>#DIV/0!</v>
      </c>
      <c r="AQ1261" s="4">
        <f t="shared" si="410"/>
        <v>0</v>
      </c>
      <c r="AZ1261" s="2" t="e">
        <f t="shared" si="411"/>
        <v>#DIV/0!</v>
      </c>
      <c r="BA1261" s="3" t="e">
        <f t="shared" si="402"/>
        <v>#DIV/0!</v>
      </c>
      <c r="BB1261" s="4">
        <f t="shared" si="412"/>
        <v>0</v>
      </c>
      <c r="BK1261" s="2" t="e">
        <f t="shared" si="405"/>
        <v>#DIV/0!</v>
      </c>
      <c r="BL1261" s="3" t="e">
        <f t="shared" si="406"/>
        <v>#DIV/0!</v>
      </c>
      <c r="BM1261" s="4">
        <f t="shared" si="413"/>
        <v>0</v>
      </c>
      <c r="BP1261" s="13" t="e">
        <f>INDEX($J$3:$J$1000,MATCH($BO1261,$A$3:$A$1000,0),1)</f>
        <v>#N/A</v>
      </c>
      <c r="BQ1261" s="2" t="e">
        <f>INDEX($U$3:$U$1000,MATCH($BO1261,$L$3:$L$1000,0),1)</f>
        <v>#N/A</v>
      </c>
      <c r="BR1261" s="2" t="e">
        <f>INDEX($AF$3:$AF$1000,MATCH($BO1261,$W$3:$W$1000,0),1)</f>
        <v>#N/A</v>
      </c>
      <c r="BS1261" s="2" t="e">
        <f>INDEX($AQ$3:$AQ$1000,MATCH($BO1261,$AH$3:$AH$1000,0),1)</f>
        <v>#N/A</v>
      </c>
      <c r="BT1261" s="2" t="e">
        <f>INDEX($BB$3:$BB$1000,MATCH($BO1261,$AS$3:$AS$1000,0),1)</f>
        <v>#N/A</v>
      </c>
      <c r="BU1261" s="2" t="e">
        <f t="shared" si="403"/>
        <v>#N/A</v>
      </c>
      <c r="BV1261" s="2" t="e">
        <f>ROUND((BX1261*100)/(BZ1261+CA1261+CB1261+CC1261+CD1261),0)</f>
        <v>#N/A</v>
      </c>
      <c r="BW1261" s="2" t="e">
        <f>ROUND(BX1261*100/$BX$3,0)</f>
        <v>#N/A</v>
      </c>
      <c r="BX1261" s="2" t="e">
        <f>SUM(BP1261:BT1261)</f>
        <v>#N/A</v>
      </c>
      <c r="BZ1261" s="13" t="e">
        <f>IMSUM(IMPRODUCT($B$3,(IMSUB(1,IMAGINARY(INDEX($B$3:$B$1000,MATCH($BO1261,$A$3:$A$1000,0),1))))),IMPRODUCT($C$3,(IMSUB(1,IMAGINARY(INDEX($C$3:$C$1000,MATCH($BO1261,$A$3:$A$1000,0),1))))),IMPRODUCT($D$3,(IMSUB(1,IMAGINARY(INDEX($D$3:$D$1000,MATCH($BO1261,$A$3:$A$1000,0),1))))),IMPRODUCT($E$3,(IMSUB(1,IMAGINARY(INDEX($E$3:$E$1000,MATCH($BO1261,$A$3:$A$1000,0),1))))),IMPRODUCT($F$3,(IMSUB(1,IMAGINARY(INDEX($F$3:$F$1000,MATCH($BO1261,$A$3:$A$1000,0),1))))),IMPRODUCT($G$3,(IMSUB(1,IMAGINARY(INDEX($G$3:$G$1000,MATCH($BO1261,$A$3:$A$1000,0),1))))))</f>
        <v>#N/A</v>
      </c>
      <c r="CA1261" s="13" t="e">
        <f>IMSUM(IMPRODUCT($M$3,(IMSUB(1,IMAGINARY(INDEX($M$3:$M$1000,MATCH($BO1261,$L$3:$L$1000,0),1))))),IMPRODUCT($N$3,(IMSUB(1,IMAGINARY(INDEX($N$3:$N$1000,MATCH($BO1261,$L$3:$L$1000,0),1))))),IMPRODUCT($O$3,(IMSUB(1,IMAGINARY(INDEX($O$3:$O$1000,MATCH($BO1261,$L$3:$L$1000,0),1))))),IMPRODUCT($P$3,(IMSUB(1,IMAGINARY(INDEX($P$3:$P$1000,MATCH($BO1261,$L$3:$L$1000,0),1))))),IMPRODUCT($Q$3,(IMSUB(1,IMAGINARY(INDEX($Q$3:$Q$1000,MATCH($BO1261,$L$3:$L$1000,0),1))))),IMPRODUCT($R$3,(IMSUB(1,IMAGINARY(INDEX($R$3:$R$1000,MATCH($BO1261,$L$3:$L$1000,0),1))))))</f>
        <v>#N/A</v>
      </c>
      <c r="CB1261" s="13" t="e">
        <f>IMSUM(IMPRODUCT($X$3,(IMSUB(1,IMAGINARY(INDEX($X$3:$X$1000,MATCH($BO1261,$W$3:$W$1000,0),1))))),IMPRODUCT($Y$3,(IMSUB(1,IMAGINARY(INDEX($Y$3:$Y$1000,MATCH($BO1261,$W$3:$W$1000,0),1))))),IMPRODUCT($Z$3,(IMSUB(1,IMAGINARY(INDEX($Z$3:$Z$1000,MATCH($BO1261,$W$3:$W$1000,0),1))))),IMPRODUCT($AA$3,(IMSUB(1,IMAGINARY(INDEX($AA$3:$AA$1000,MATCH($BO1261,$W$3:$W$1000,0),1))))),IMPRODUCT($AB$3,(IMSUB(1,IMAGINARY(INDEX($AB$3:$AB$1000,MATCH($BO1261,$W$3:$W$1000,0),1))))),IMPRODUCT($AC$3,(IMSUB(1,IMAGINARY(INDEX($AC$3:$AC$1000,MATCH($BO1261,$W$3:$W$1000,0),1))))))</f>
        <v>#N/A</v>
      </c>
      <c r="CC1261" s="13" t="e">
        <f>IMSUM(IMPRODUCT($AI$3,(IMSUB(1,IMAGINARY(INDEX($AI$3:$AI$1000,MATCH($BO1261,$AH$3:$AH$1000,0),1))))),IMPRODUCT($AJ$3,(IMSUB(1,IMAGINARY(INDEX($AJ$3:$AJ$1000,MATCH($BO1261,$AH$3:$AH$1000,0),1))))),IMPRODUCT($AK$3,(IMSUB(1,IMAGINARY(INDEX($AK$3:$AK$1000,MATCH($BO1261,$AH$3:$AH$1000,0),1))))),IMPRODUCT($AL$3,(IMSUB(1,IMAGINARY(INDEX($AL$3:$AL$1000,MATCH($BO1261,$AH$3:$AH$1000,0),1))))),IMPRODUCT($AM$3,(IMSUB(1,IMAGINARY(INDEX($AM$3:$AM$1000,MATCH($BO1261,$AH$3:$AH$1000,0),1))))),IMPRODUCT($AN$3,(IMSUB(1,IMAGINARY(INDEX($AN$3:$AN$1000,MATCH($BO1261,$AH$3:$AH$1000,0),1))))))</f>
        <v>#N/A</v>
      </c>
      <c r="CD1261" s="13" t="e">
        <f>IMSUM(IMPRODUCT($AT$3,(IMSUB(1,IMAGINARY(INDEX($AT$3:$AT$1000,MATCH($BO1261,$AS$3:$AS$1000,0),1))))),IMPRODUCT($AU$3,(IMSUB(1,IMAGINARY(INDEX($AU$3:$AU$1000,MATCH($BO1261,$AS$3:$AS$1000,0),1))))),IMPRODUCT($AV$3,(IMSUB(1,IMAGINARY(INDEX($AV$3:$AV$1000,MATCH($BO1261,$AS$3:$AS$1000,0),1))))),IMPRODUCT($AW$3,(IMSUB(1,IMAGINARY(INDEX($AW$3:$AW$1000,MATCH($BO1261,$AS$3:$AS$1000,0),1))))),IMPRODUCT($AX$3,(IMSUB(1,IMAGINARY(INDEX($AX$3:$AX$1000,MATCH($BO1261,$AS$3:$AS$1000,0),1))))),IMPRODUCT($AY$3,(IMSUB(1,IMAGINARY(INDEX($AY$3:$AY$1000,MATCH($BO1261,$AS$3:$AS$1000,0),1))))))</f>
        <v>#N/A</v>
      </c>
      <c r="CE1261" s="2" t="e">
        <f t="shared" si="404"/>
        <v>#N/A</v>
      </c>
    </row>
    <row r="1262" spans="8:83" x14ac:dyDescent="0.3">
      <c r="H1262" s="13" t="e">
        <f t="shared" si="397"/>
        <v>#DIV/0!</v>
      </c>
      <c r="I1262" s="13" t="e">
        <f t="shared" si="398"/>
        <v>#DIV/0!</v>
      </c>
      <c r="J1262" s="14">
        <f t="shared" si="396"/>
        <v>0</v>
      </c>
      <c r="S1262" s="2" t="e">
        <f t="shared" si="414"/>
        <v>#DIV/0!</v>
      </c>
      <c r="T1262" s="2" t="e">
        <f t="shared" si="399"/>
        <v>#DIV/0!</v>
      </c>
      <c r="U1262" s="4">
        <f t="shared" si="415"/>
        <v>0</v>
      </c>
      <c r="AD1262" s="2" t="e">
        <f t="shared" si="407"/>
        <v>#DIV/0!</v>
      </c>
      <c r="AE1262" s="2" t="e">
        <f t="shared" si="400"/>
        <v>#DIV/0!</v>
      </c>
      <c r="AF1262" s="4">
        <f t="shared" si="408"/>
        <v>0</v>
      </c>
      <c r="AO1262" s="2" t="e">
        <f t="shared" si="409"/>
        <v>#DIV/0!</v>
      </c>
      <c r="AP1262" s="2" t="e">
        <f t="shared" si="401"/>
        <v>#DIV/0!</v>
      </c>
      <c r="AQ1262" s="4">
        <f t="shared" si="410"/>
        <v>0</v>
      </c>
      <c r="AZ1262" s="2" t="e">
        <f t="shared" si="411"/>
        <v>#DIV/0!</v>
      </c>
      <c r="BA1262" s="3" t="e">
        <f t="shared" si="402"/>
        <v>#DIV/0!</v>
      </c>
      <c r="BB1262" s="4">
        <f t="shared" si="412"/>
        <v>0</v>
      </c>
      <c r="BK1262" s="2" t="e">
        <f t="shared" si="405"/>
        <v>#DIV/0!</v>
      </c>
      <c r="BL1262" s="3" t="e">
        <f t="shared" si="406"/>
        <v>#DIV/0!</v>
      </c>
      <c r="BM1262" s="4">
        <f t="shared" si="413"/>
        <v>0</v>
      </c>
      <c r="BP1262" s="13" t="e">
        <f>INDEX($J$3:$J$1000,MATCH($BO1262,$A$3:$A$1000,0),1)</f>
        <v>#N/A</v>
      </c>
      <c r="BQ1262" s="2" t="e">
        <f>INDEX($U$3:$U$1000,MATCH($BO1262,$L$3:$L$1000,0),1)</f>
        <v>#N/A</v>
      </c>
      <c r="BR1262" s="2" t="e">
        <f>INDEX($AF$3:$AF$1000,MATCH($BO1262,$W$3:$W$1000,0),1)</f>
        <v>#N/A</v>
      </c>
      <c r="BS1262" s="2" t="e">
        <f>INDEX($AQ$3:$AQ$1000,MATCH($BO1262,$AH$3:$AH$1000,0),1)</f>
        <v>#N/A</v>
      </c>
      <c r="BT1262" s="2" t="e">
        <f>INDEX($BB$3:$BB$1000,MATCH($BO1262,$AS$3:$AS$1000,0),1)</f>
        <v>#N/A</v>
      </c>
      <c r="BU1262" s="2" t="e">
        <f t="shared" si="403"/>
        <v>#N/A</v>
      </c>
      <c r="BV1262" s="2" t="e">
        <f>ROUND((BX1262*100)/(BZ1262+CA1262+CB1262+CC1262+CD1262),0)</f>
        <v>#N/A</v>
      </c>
      <c r="BW1262" s="2" t="e">
        <f>ROUND(BX1262*100/$BX$3,0)</f>
        <v>#N/A</v>
      </c>
      <c r="BX1262" s="2" t="e">
        <f>SUM(BP1262:BT1262)</f>
        <v>#N/A</v>
      </c>
      <c r="BZ1262" s="13" t="e">
        <f>IMSUM(IMPRODUCT($B$3,(IMSUB(1,IMAGINARY(INDEX($B$3:$B$1000,MATCH($BO1262,$A$3:$A$1000,0),1))))),IMPRODUCT($C$3,(IMSUB(1,IMAGINARY(INDEX($C$3:$C$1000,MATCH($BO1262,$A$3:$A$1000,0),1))))),IMPRODUCT($D$3,(IMSUB(1,IMAGINARY(INDEX($D$3:$D$1000,MATCH($BO1262,$A$3:$A$1000,0),1))))),IMPRODUCT($E$3,(IMSUB(1,IMAGINARY(INDEX($E$3:$E$1000,MATCH($BO1262,$A$3:$A$1000,0),1))))),IMPRODUCT($F$3,(IMSUB(1,IMAGINARY(INDEX($F$3:$F$1000,MATCH($BO1262,$A$3:$A$1000,0),1))))),IMPRODUCT($G$3,(IMSUB(1,IMAGINARY(INDEX($G$3:$G$1000,MATCH($BO1262,$A$3:$A$1000,0),1))))))</f>
        <v>#N/A</v>
      </c>
      <c r="CA1262" s="13" t="e">
        <f>IMSUM(IMPRODUCT($M$3,(IMSUB(1,IMAGINARY(INDEX($M$3:$M$1000,MATCH($BO1262,$L$3:$L$1000,0),1))))),IMPRODUCT($N$3,(IMSUB(1,IMAGINARY(INDEX($N$3:$N$1000,MATCH($BO1262,$L$3:$L$1000,0),1))))),IMPRODUCT($O$3,(IMSUB(1,IMAGINARY(INDEX($O$3:$O$1000,MATCH($BO1262,$L$3:$L$1000,0),1))))),IMPRODUCT($P$3,(IMSUB(1,IMAGINARY(INDEX($P$3:$P$1000,MATCH($BO1262,$L$3:$L$1000,0),1))))),IMPRODUCT($Q$3,(IMSUB(1,IMAGINARY(INDEX($Q$3:$Q$1000,MATCH($BO1262,$L$3:$L$1000,0),1))))),IMPRODUCT($R$3,(IMSUB(1,IMAGINARY(INDEX($R$3:$R$1000,MATCH($BO1262,$L$3:$L$1000,0),1))))))</f>
        <v>#N/A</v>
      </c>
      <c r="CB1262" s="13" t="e">
        <f>IMSUM(IMPRODUCT($X$3,(IMSUB(1,IMAGINARY(INDEX($X$3:$X$1000,MATCH($BO1262,$W$3:$W$1000,0),1))))),IMPRODUCT($Y$3,(IMSUB(1,IMAGINARY(INDEX($Y$3:$Y$1000,MATCH($BO1262,$W$3:$W$1000,0),1))))),IMPRODUCT($Z$3,(IMSUB(1,IMAGINARY(INDEX($Z$3:$Z$1000,MATCH($BO1262,$W$3:$W$1000,0),1))))),IMPRODUCT($AA$3,(IMSUB(1,IMAGINARY(INDEX($AA$3:$AA$1000,MATCH($BO1262,$W$3:$W$1000,0),1))))),IMPRODUCT($AB$3,(IMSUB(1,IMAGINARY(INDEX($AB$3:$AB$1000,MATCH($BO1262,$W$3:$W$1000,0),1))))),IMPRODUCT($AC$3,(IMSUB(1,IMAGINARY(INDEX($AC$3:$AC$1000,MATCH($BO1262,$W$3:$W$1000,0),1))))))</f>
        <v>#N/A</v>
      </c>
      <c r="CC1262" s="13" t="e">
        <f>IMSUM(IMPRODUCT($AI$3,(IMSUB(1,IMAGINARY(INDEX($AI$3:$AI$1000,MATCH($BO1262,$AH$3:$AH$1000,0),1))))),IMPRODUCT($AJ$3,(IMSUB(1,IMAGINARY(INDEX($AJ$3:$AJ$1000,MATCH($BO1262,$AH$3:$AH$1000,0),1))))),IMPRODUCT($AK$3,(IMSUB(1,IMAGINARY(INDEX($AK$3:$AK$1000,MATCH($BO1262,$AH$3:$AH$1000,0),1))))),IMPRODUCT($AL$3,(IMSUB(1,IMAGINARY(INDEX($AL$3:$AL$1000,MATCH($BO1262,$AH$3:$AH$1000,0),1))))),IMPRODUCT($AM$3,(IMSUB(1,IMAGINARY(INDEX($AM$3:$AM$1000,MATCH($BO1262,$AH$3:$AH$1000,0),1))))),IMPRODUCT($AN$3,(IMSUB(1,IMAGINARY(INDEX($AN$3:$AN$1000,MATCH($BO1262,$AH$3:$AH$1000,0),1))))))</f>
        <v>#N/A</v>
      </c>
      <c r="CD1262" s="13" t="e">
        <f>IMSUM(IMPRODUCT($AT$3,(IMSUB(1,IMAGINARY(INDEX($AT$3:$AT$1000,MATCH($BO1262,$AS$3:$AS$1000,0),1))))),IMPRODUCT($AU$3,(IMSUB(1,IMAGINARY(INDEX($AU$3:$AU$1000,MATCH($BO1262,$AS$3:$AS$1000,0),1))))),IMPRODUCT($AV$3,(IMSUB(1,IMAGINARY(INDEX($AV$3:$AV$1000,MATCH($BO1262,$AS$3:$AS$1000,0),1))))),IMPRODUCT($AW$3,(IMSUB(1,IMAGINARY(INDEX($AW$3:$AW$1000,MATCH($BO1262,$AS$3:$AS$1000,0),1))))),IMPRODUCT($AX$3,(IMSUB(1,IMAGINARY(INDEX($AX$3:$AX$1000,MATCH($BO1262,$AS$3:$AS$1000,0),1))))),IMPRODUCT($AY$3,(IMSUB(1,IMAGINARY(INDEX($AY$3:$AY$1000,MATCH($BO1262,$AS$3:$AS$1000,0),1))))))</f>
        <v>#N/A</v>
      </c>
      <c r="CE1262" s="2" t="e">
        <f t="shared" si="404"/>
        <v>#N/A</v>
      </c>
    </row>
    <row r="1263" spans="8:83" x14ac:dyDescent="0.3">
      <c r="H1263" s="13" t="e">
        <f t="shared" si="397"/>
        <v>#DIV/0!</v>
      </c>
      <c r="I1263" s="13" t="e">
        <f t="shared" si="398"/>
        <v>#DIV/0!</v>
      </c>
      <c r="J1263" s="14">
        <f t="shared" si="396"/>
        <v>0</v>
      </c>
      <c r="S1263" s="2" t="e">
        <f t="shared" si="414"/>
        <v>#DIV/0!</v>
      </c>
      <c r="T1263" s="2" t="e">
        <f t="shared" si="399"/>
        <v>#DIV/0!</v>
      </c>
      <c r="U1263" s="4">
        <f t="shared" si="415"/>
        <v>0</v>
      </c>
      <c r="AD1263" s="2" t="e">
        <f t="shared" si="407"/>
        <v>#DIV/0!</v>
      </c>
      <c r="AE1263" s="2" t="e">
        <f t="shared" si="400"/>
        <v>#DIV/0!</v>
      </c>
      <c r="AF1263" s="4">
        <f t="shared" si="408"/>
        <v>0</v>
      </c>
      <c r="AO1263" s="2" t="e">
        <f t="shared" si="409"/>
        <v>#DIV/0!</v>
      </c>
      <c r="AP1263" s="2" t="e">
        <f t="shared" si="401"/>
        <v>#DIV/0!</v>
      </c>
      <c r="AQ1263" s="4">
        <f t="shared" si="410"/>
        <v>0</v>
      </c>
      <c r="AZ1263" s="2" t="e">
        <f t="shared" si="411"/>
        <v>#DIV/0!</v>
      </c>
      <c r="BA1263" s="3" t="e">
        <f t="shared" si="402"/>
        <v>#DIV/0!</v>
      </c>
      <c r="BB1263" s="4">
        <f t="shared" si="412"/>
        <v>0</v>
      </c>
      <c r="BK1263" s="2" t="e">
        <f t="shared" si="405"/>
        <v>#DIV/0!</v>
      </c>
      <c r="BL1263" s="3" t="e">
        <f t="shared" si="406"/>
        <v>#DIV/0!</v>
      </c>
      <c r="BM1263" s="4">
        <f t="shared" si="413"/>
        <v>0</v>
      </c>
      <c r="BP1263" s="13" t="e">
        <f>INDEX($J$3:$J$1000,MATCH($BO1263,$A$3:$A$1000,0),1)</f>
        <v>#N/A</v>
      </c>
      <c r="BQ1263" s="2" t="e">
        <f>INDEX($U$3:$U$1000,MATCH($BO1263,$L$3:$L$1000,0),1)</f>
        <v>#N/A</v>
      </c>
      <c r="BR1263" s="2" t="e">
        <f>INDEX($AF$3:$AF$1000,MATCH($BO1263,$W$3:$W$1000,0),1)</f>
        <v>#N/A</v>
      </c>
      <c r="BS1263" s="2" t="e">
        <f>INDEX($AQ$3:$AQ$1000,MATCH($BO1263,$AH$3:$AH$1000,0),1)</f>
        <v>#N/A</v>
      </c>
      <c r="BT1263" s="2" t="e">
        <f>INDEX($BB$3:$BB$1000,MATCH($BO1263,$AS$3:$AS$1000,0),1)</f>
        <v>#N/A</v>
      </c>
      <c r="BU1263" s="2" t="e">
        <f t="shared" si="403"/>
        <v>#N/A</v>
      </c>
      <c r="BV1263" s="2" t="e">
        <f>ROUND((BX1263*100)/(BZ1263+CA1263+CB1263+CC1263+CD1263),0)</f>
        <v>#N/A</v>
      </c>
      <c r="BW1263" s="2" t="e">
        <f>ROUND(BX1263*100/$BX$3,0)</f>
        <v>#N/A</v>
      </c>
      <c r="BX1263" s="2" t="e">
        <f>SUM(BP1263:BT1263)</f>
        <v>#N/A</v>
      </c>
      <c r="BZ1263" s="13" t="e">
        <f>IMSUM(IMPRODUCT($B$3,(IMSUB(1,IMAGINARY(INDEX($B$3:$B$1000,MATCH($BO1263,$A$3:$A$1000,0),1))))),IMPRODUCT($C$3,(IMSUB(1,IMAGINARY(INDEX($C$3:$C$1000,MATCH($BO1263,$A$3:$A$1000,0),1))))),IMPRODUCT($D$3,(IMSUB(1,IMAGINARY(INDEX($D$3:$D$1000,MATCH($BO1263,$A$3:$A$1000,0),1))))),IMPRODUCT($E$3,(IMSUB(1,IMAGINARY(INDEX($E$3:$E$1000,MATCH($BO1263,$A$3:$A$1000,0),1))))),IMPRODUCT($F$3,(IMSUB(1,IMAGINARY(INDEX($F$3:$F$1000,MATCH($BO1263,$A$3:$A$1000,0),1))))),IMPRODUCT($G$3,(IMSUB(1,IMAGINARY(INDEX($G$3:$G$1000,MATCH($BO1263,$A$3:$A$1000,0),1))))))</f>
        <v>#N/A</v>
      </c>
      <c r="CA1263" s="13" t="e">
        <f>IMSUM(IMPRODUCT($M$3,(IMSUB(1,IMAGINARY(INDEX($M$3:$M$1000,MATCH($BO1263,$L$3:$L$1000,0),1))))),IMPRODUCT($N$3,(IMSUB(1,IMAGINARY(INDEX($N$3:$N$1000,MATCH($BO1263,$L$3:$L$1000,0),1))))),IMPRODUCT($O$3,(IMSUB(1,IMAGINARY(INDEX($O$3:$O$1000,MATCH($BO1263,$L$3:$L$1000,0),1))))),IMPRODUCT($P$3,(IMSUB(1,IMAGINARY(INDEX($P$3:$P$1000,MATCH($BO1263,$L$3:$L$1000,0),1))))),IMPRODUCT($Q$3,(IMSUB(1,IMAGINARY(INDEX($Q$3:$Q$1000,MATCH($BO1263,$L$3:$L$1000,0),1))))),IMPRODUCT($R$3,(IMSUB(1,IMAGINARY(INDEX($R$3:$R$1000,MATCH($BO1263,$L$3:$L$1000,0),1))))))</f>
        <v>#N/A</v>
      </c>
      <c r="CB1263" s="13" t="e">
        <f>IMSUM(IMPRODUCT($X$3,(IMSUB(1,IMAGINARY(INDEX($X$3:$X$1000,MATCH($BO1263,$W$3:$W$1000,0),1))))),IMPRODUCT($Y$3,(IMSUB(1,IMAGINARY(INDEX($Y$3:$Y$1000,MATCH($BO1263,$W$3:$W$1000,0),1))))),IMPRODUCT($Z$3,(IMSUB(1,IMAGINARY(INDEX($Z$3:$Z$1000,MATCH($BO1263,$W$3:$W$1000,0),1))))),IMPRODUCT($AA$3,(IMSUB(1,IMAGINARY(INDEX($AA$3:$AA$1000,MATCH($BO1263,$W$3:$W$1000,0),1))))),IMPRODUCT($AB$3,(IMSUB(1,IMAGINARY(INDEX($AB$3:$AB$1000,MATCH($BO1263,$W$3:$W$1000,0),1))))),IMPRODUCT($AC$3,(IMSUB(1,IMAGINARY(INDEX($AC$3:$AC$1000,MATCH($BO1263,$W$3:$W$1000,0),1))))))</f>
        <v>#N/A</v>
      </c>
      <c r="CC1263" s="13" t="e">
        <f>IMSUM(IMPRODUCT($AI$3,(IMSUB(1,IMAGINARY(INDEX($AI$3:$AI$1000,MATCH($BO1263,$AH$3:$AH$1000,0),1))))),IMPRODUCT($AJ$3,(IMSUB(1,IMAGINARY(INDEX($AJ$3:$AJ$1000,MATCH($BO1263,$AH$3:$AH$1000,0),1))))),IMPRODUCT($AK$3,(IMSUB(1,IMAGINARY(INDEX($AK$3:$AK$1000,MATCH($BO1263,$AH$3:$AH$1000,0),1))))),IMPRODUCT($AL$3,(IMSUB(1,IMAGINARY(INDEX($AL$3:$AL$1000,MATCH($BO1263,$AH$3:$AH$1000,0),1))))),IMPRODUCT($AM$3,(IMSUB(1,IMAGINARY(INDEX($AM$3:$AM$1000,MATCH($BO1263,$AH$3:$AH$1000,0),1))))),IMPRODUCT($AN$3,(IMSUB(1,IMAGINARY(INDEX($AN$3:$AN$1000,MATCH($BO1263,$AH$3:$AH$1000,0),1))))))</f>
        <v>#N/A</v>
      </c>
      <c r="CD1263" s="13" t="e">
        <f>IMSUM(IMPRODUCT($AT$3,(IMSUB(1,IMAGINARY(INDEX($AT$3:$AT$1000,MATCH($BO1263,$AS$3:$AS$1000,0),1))))),IMPRODUCT($AU$3,(IMSUB(1,IMAGINARY(INDEX($AU$3:$AU$1000,MATCH($BO1263,$AS$3:$AS$1000,0),1))))),IMPRODUCT($AV$3,(IMSUB(1,IMAGINARY(INDEX($AV$3:$AV$1000,MATCH($BO1263,$AS$3:$AS$1000,0),1))))),IMPRODUCT($AW$3,(IMSUB(1,IMAGINARY(INDEX($AW$3:$AW$1000,MATCH($BO1263,$AS$3:$AS$1000,0),1))))),IMPRODUCT($AX$3,(IMSUB(1,IMAGINARY(INDEX($AX$3:$AX$1000,MATCH($BO1263,$AS$3:$AS$1000,0),1))))),IMPRODUCT($AY$3,(IMSUB(1,IMAGINARY(INDEX($AY$3:$AY$1000,MATCH($BO1263,$AS$3:$AS$1000,0),1))))))</f>
        <v>#N/A</v>
      </c>
      <c r="CE1263" s="2" t="e">
        <f t="shared" si="404"/>
        <v>#N/A</v>
      </c>
    </row>
    <row r="1264" spans="8:83" x14ac:dyDescent="0.3">
      <c r="H1264" s="13" t="e">
        <f t="shared" si="397"/>
        <v>#DIV/0!</v>
      </c>
      <c r="I1264" s="13" t="e">
        <f t="shared" si="398"/>
        <v>#DIV/0!</v>
      </c>
      <c r="J1264" s="14">
        <f t="shared" si="396"/>
        <v>0</v>
      </c>
      <c r="S1264" s="2" t="e">
        <f t="shared" si="414"/>
        <v>#DIV/0!</v>
      </c>
      <c r="T1264" s="2" t="e">
        <f t="shared" si="399"/>
        <v>#DIV/0!</v>
      </c>
      <c r="U1264" s="4">
        <f t="shared" si="415"/>
        <v>0</v>
      </c>
      <c r="AD1264" s="2" t="e">
        <f t="shared" si="407"/>
        <v>#DIV/0!</v>
      </c>
      <c r="AE1264" s="2" t="e">
        <f t="shared" si="400"/>
        <v>#DIV/0!</v>
      </c>
      <c r="AF1264" s="4">
        <f t="shared" si="408"/>
        <v>0</v>
      </c>
      <c r="AO1264" s="2" t="e">
        <f t="shared" si="409"/>
        <v>#DIV/0!</v>
      </c>
      <c r="AP1264" s="2" t="e">
        <f t="shared" si="401"/>
        <v>#DIV/0!</v>
      </c>
      <c r="AQ1264" s="4">
        <f t="shared" si="410"/>
        <v>0</v>
      </c>
      <c r="AZ1264" s="2" t="e">
        <f t="shared" si="411"/>
        <v>#DIV/0!</v>
      </c>
      <c r="BA1264" s="3" t="e">
        <f t="shared" si="402"/>
        <v>#DIV/0!</v>
      </c>
      <c r="BB1264" s="4">
        <f t="shared" si="412"/>
        <v>0</v>
      </c>
      <c r="BK1264" s="2" t="e">
        <f t="shared" si="405"/>
        <v>#DIV/0!</v>
      </c>
      <c r="BL1264" s="3" t="e">
        <f t="shared" si="406"/>
        <v>#DIV/0!</v>
      </c>
      <c r="BM1264" s="4">
        <f t="shared" si="413"/>
        <v>0</v>
      </c>
      <c r="BP1264" s="13" t="e">
        <f>INDEX($J$3:$J$1000,MATCH($BO1264,$A$3:$A$1000,0),1)</f>
        <v>#N/A</v>
      </c>
      <c r="BQ1264" s="2" t="e">
        <f>INDEX($U$3:$U$1000,MATCH($BO1264,$L$3:$L$1000,0),1)</f>
        <v>#N/A</v>
      </c>
      <c r="BR1264" s="2" t="e">
        <f>INDEX($AF$3:$AF$1000,MATCH($BO1264,$W$3:$W$1000,0),1)</f>
        <v>#N/A</v>
      </c>
      <c r="BS1264" s="2" t="e">
        <f>INDEX($AQ$3:$AQ$1000,MATCH($BO1264,$AH$3:$AH$1000,0),1)</f>
        <v>#N/A</v>
      </c>
      <c r="BT1264" s="2" t="e">
        <f>INDEX($BB$3:$BB$1000,MATCH($BO1264,$AS$3:$AS$1000,0),1)</f>
        <v>#N/A</v>
      </c>
      <c r="BU1264" s="2" t="e">
        <f t="shared" si="403"/>
        <v>#N/A</v>
      </c>
      <c r="BV1264" s="2" t="e">
        <f>ROUND((BX1264*100)/(BZ1264+CA1264+CB1264+CC1264+CD1264),0)</f>
        <v>#N/A</v>
      </c>
      <c r="BW1264" s="2" t="e">
        <f>ROUND(BX1264*100/$BX$3,0)</f>
        <v>#N/A</v>
      </c>
      <c r="BX1264" s="2" t="e">
        <f>SUM(BP1264:BT1264)</f>
        <v>#N/A</v>
      </c>
      <c r="BZ1264" s="13" t="e">
        <f>IMSUM(IMPRODUCT($B$3,(IMSUB(1,IMAGINARY(INDEX($B$3:$B$1000,MATCH($BO1264,$A$3:$A$1000,0),1))))),IMPRODUCT($C$3,(IMSUB(1,IMAGINARY(INDEX($C$3:$C$1000,MATCH($BO1264,$A$3:$A$1000,0),1))))),IMPRODUCT($D$3,(IMSUB(1,IMAGINARY(INDEX($D$3:$D$1000,MATCH($BO1264,$A$3:$A$1000,0),1))))),IMPRODUCT($E$3,(IMSUB(1,IMAGINARY(INDEX($E$3:$E$1000,MATCH($BO1264,$A$3:$A$1000,0),1))))),IMPRODUCT($F$3,(IMSUB(1,IMAGINARY(INDEX($F$3:$F$1000,MATCH($BO1264,$A$3:$A$1000,0),1))))),IMPRODUCT($G$3,(IMSUB(1,IMAGINARY(INDEX($G$3:$G$1000,MATCH($BO1264,$A$3:$A$1000,0),1))))))</f>
        <v>#N/A</v>
      </c>
      <c r="CA1264" s="13" t="e">
        <f>IMSUM(IMPRODUCT($M$3,(IMSUB(1,IMAGINARY(INDEX($M$3:$M$1000,MATCH($BO1264,$L$3:$L$1000,0),1))))),IMPRODUCT($N$3,(IMSUB(1,IMAGINARY(INDEX($N$3:$N$1000,MATCH($BO1264,$L$3:$L$1000,0),1))))),IMPRODUCT($O$3,(IMSUB(1,IMAGINARY(INDEX($O$3:$O$1000,MATCH($BO1264,$L$3:$L$1000,0),1))))),IMPRODUCT($P$3,(IMSUB(1,IMAGINARY(INDEX($P$3:$P$1000,MATCH($BO1264,$L$3:$L$1000,0),1))))),IMPRODUCT($Q$3,(IMSUB(1,IMAGINARY(INDEX($Q$3:$Q$1000,MATCH($BO1264,$L$3:$L$1000,0),1))))),IMPRODUCT($R$3,(IMSUB(1,IMAGINARY(INDEX($R$3:$R$1000,MATCH($BO1264,$L$3:$L$1000,0),1))))))</f>
        <v>#N/A</v>
      </c>
      <c r="CB1264" s="13" t="e">
        <f>IMSUM(IMPRODUCT($X$3,(IMSUB(1,IMAGINARY(INDEX($X$3:$X$1000,MATCH($BO1264,$W$3:$W$1000,0),1))))),IMPRODUCT($Y$3,(IMSUB(1,IMAGINARY(INDEX($Y$3:$Y$1000,MATCH($BO1264,$W$3:$W$1000,0),1))))),IMPRODUCT($Z$3,(IMSUB(1,IMAGINARY(INDEX($Z$3:$Z$1000,MATCH($BO1264,$W$3:$W$1000,0),1))))),IMPRODUCT($AA$3,(IMSUB(1,IMAGINARY(INDEX($AA$3:$AA$1000,MATCH($BO1264,$W$3:$W$1000,0),1))))),IMPRODUCT($AB$3,(IMSUB(1,IMAGINARY(INDEX($AB$3:$AB$1000,MATCH($BO1264,$W$3:$W$1000,0),1))))),IMPRODUCT($AC$3,(IMSUB(1,IMAGINARY(INDEX($AC$3:$AC$1000,MATCH($BO1264,$W$3:$W$1000,0),1))))))</f>
        <v>#N/A</v>
      </c>
      <c r="CC1264" s="13" t="e">
        <f>IMSUM(IMPRODUCT($AI$3,(IMSUB(1,IMAGINARY(INDEX($AI$3:$AI$1000,MATCH($BO1264,$AH$3:$AH$1000,0),1))))),IMPRODUCT($AJ$3,(IMSUB(1,IMAGINARY(INDEX($AJ$3:$AJ$1000,MATCH($BO1264,$AH$3:$AH$1000,0),1))))),IMPRODUCT($AK$3,(IMSUB(1,IMAGINARY(INDEX($AK$3:$AK$1000,MATCH($BO1264,$AH$3:$AH$1000,0),1))))),IMPRODUCT($AL$3,(IMSUB(1,IMAGINARY(INDEX($AL$3:$AL$1000,MATCH($BO1264,$AH$3:$AH$1000,0),1))))),IMPRODUCT($AM$3,(IMSUB(1,IMAGINARY(INDEX($AM$3:$AM$1000,MATCH($BO1264,$AH$3:$AH$1000,0),1))))),IMPRODUCT($AN$3,(IMSUB(1,IMAGINARY(INDEX($AN$3:$AN$1000,MATCH($BO1264,$AH$3:$AH$1000,0),1))))))</f>
        <v>#N/A</v>
      </c>
      <c r="CD1264" s="13" t="e">
        <f>IMSUM(IMPRODUCT($AT$3,(IMSUB(1,IMAGINARY(INDEX($AT$3:$AT$1000,MATCH($BO1264,$AS$3:$AS$1000,0),1))))),IMPRODUCT($AU$3,(IMSUB(1,IMAGINARY(INDEX($AU$3:$AU$1000,MATCH($BO1264,$AS$3:$AS$1000,0),1))))),IMPRODUCT($AV$3,(IMSUB(1,IMAGINARY(INDEX($AV$3:$AV$1000,MATCH($BO1264,$AS$3:$AS$1000,0),1))))),IMPRODUCT($AW$3,(IMSUB(1,IMAGINARY(INDEX($AW$3:$AW$1000,MATCH($BO1264,$AS$3:$AS$1000,0),1))))),IMPRODUCT($AX$3,(IMSUB(1,IMAGINARY(INDEX($AX$3:$AX$1000,MATCH($BO1264,$AS$3:$AS$1000,0),1))))),IMPRODUCT($AY$3,(IMSUB(1,IMAGINARY(INDEX($AY$3:$AY$1000,MATCH($BO1264,$AS$3:$AS$1000,0),1))))))</f>
        <v>#N/A</v>
      </c>
      <c r="CE1264" s="2" t="e">
        <f t="shared" si="404"/>
        <v>#N/A</v>
      </c>
    </row>
    <row r="1265" spans="8:83" x14ac:dyDescent="0.3">
      <c r="H1265" s="13" t="e">
        <f t="shared" si="397"/>
        <v>#DIV/0!</v>
      </c>
      <c r="I1265" s="13" t="e">
        <f t="shared" si="398"/>
        <v>#DIV/0!</v>
      </c>
      <c r="J1265" s="14">
        <f t="shared" si="396"/>
        <v>0</v>
      </c>
      <c r="S1265" s="2" t="e">
        <f t="shared" si="414"/>
        <v>#DIV/0!</v>
      </c>
      <c r="T1265" s="2" t="e">
        <f t="shared" si="399"/>
        <v>#DIV/0!</v>
      </c>
      <c r="U1265" s="4">
        <f t="shared" si="415"/>
        <v>0</v>
      </c>
      <c r="AD1265" s="2" t="e">
        <f t="shared" si="407"/>
        <v>#DIV/0!</v>
      </c>
      <c r="AE1265" s="2" t="e">
        <f t="shared" si="400"/>
        <v>#DIV/0!</v>
      </c>
      <c r="AF1265" s="4">
        <f t="shared" si="408"/>
        <v>0</v>
      </c>
      <c r="AO1265" s="2" t="e">
        <f t="shared" si="409"/>
        <v>#DIV/0!</v>
      </c>
      <c r="AP1265" s="2" t="e">
        <f t="shared" si="401"/>
        <v>#DIV/0!</v>
      </c>
      <c r="AQ1265" s="4">
        <f t="shared" si="410"/>
        <v>0</v>
      </c>
      <c r="AZ1265" s="2" t="e">
        <f t="shared" si="411"/>
        <v>#DIV/0!</v>
      </c>
      <c r="BA1265" s="3" t="e">
        <f t="shared" si="402"/>
        <v>#DIV/0!</v>
      </c>
      <c r="BB1265" s="4">
        <f t="shared" si="412"/>
        <v>0</v>
      </c>
      <c r="BK1265" s="2" t="e">
        <f t="shared" si="405"/>
        <v>#DIV/0!</v>
      </c>
      <c r="BL1265" s="3" t="e">
        <f t="shared" si="406"/>
        <v>#DIV/0!</v>
      </c>
      <c r="BM1265" s="4">
        <f t="shared" si="413"/>
        <v>0</v>
      </c>
      <c r="BP1265" s="13" t="e">
        <f>INDEX($J$3:$J$1000,MATCH($BO1265,$A$3:$A$1000,0),1)</f>
        <v>#N/A</v>
      </c>
      <c r="BQ1265" s="2" t="e">
        <f>INDEX($U$3:$U$1000,MATCH($BO1265,$L$3:$L$1000,0),1)</f>
        <v>#N/A</v>
      </c>
      <c r="BR1265" s="2" t="e">
        <f>INDEX($AF$3:$AF$1000,MATCH($BO1265,$W$3:$W$1000,0),1)</f>
        <v>#N/A</v>
      </c>
      <c r="BS1265" s="2" t="e">
        <f>INDEX($AQ$3:$AQ$1000,MATCH($BO1265,$AH$3:$AH$1000,0),1)</f>
        <v>#N/A</v>
      </c>
      <c r="BT1265" s="2" t="e">
        <f>INDEX($BB$3:$BB$1000,MATCH($BO1265,$AS$3:$AS$1000,0),1)</f>
        <v>#N/A</v>
      </c>
      <c r="BU1265" s="2" t="e">
        <f t="shared" si="403"/>
        <v>#N/A</v>
      </c>
      <c r="BV1265" s="2" t="e">
        <f>ROUND((BX1265*100)/(BZ1265+CA1265+CB1265+CC1265+CD1265),0)</f>
        <v>#N/A</v>
      </c>
      <c r="BW1265" s="2" t="e">
        <f>ROUND(BX1265*100/$BX$3,0)</f>
        <v>#N/A</v>
      </c>
      <c r="BX1265" s="2" t="e">
        <f>SUM(BP1265:BT1265)</f>
        <v>#N/A</v>
      </c>
      <c r="BZ1265" s="13" t="e">
        <f>IMSUM(IMPRODUCT($B$3,(IMSUB(1,IMAGINARY(INDEX($B$3:$B$1000,MATCH($BO1265,$A$3:$A$1000,0),1))))),IMPRODUCT($C$3,(IMSUB(1,IMAGINARY(INDEX($C$3:$C$1000,MATCH($BO1265,$A$3:$A$1000,0),1))))),IMPRODUCT($D$3,(IMSUB(1,IMAGINARY(INDEX($D$3:$D$1000,MATCH($BO1265,$A$3:$A$1000,0),1))))),IMPRODUCT($E$3,(IMSUB(1,IMAGINARY(INDEX($E$3:$E$1000,MATCH($BO1265,$A$3:$A$1000,0),1))))),IMPRODUCT($F$3,(IMSUB(1,IMAGINARY(INDEX($F$3:$F$1000,MATCH($BO1265,$A$3:$A$1000,0),1))))),IMPRODUCT($G$3,(IMSUB(1,IMAGINARY(INDEX($G$3:$G$1000,MATCH($BO1265,$A$3:$A$1000,0),1))))))</f>
        <v>#N/A</v>
      </c>
      <c r="CA1265" s="13" t="e">
        <f>IMSUM(IMPRODUCT($M$3,(IMSUB(1,IMAGINARY(INDEX($M$3:$M$1000,MATCH($BO1265,$L$3:$L$1000,0),1))))),IMPRODUCT($N$3,(IMSUB(1,IMAGINARY(INDEX($N$3:$N$1000,MATCH($BO1265,$L$3:$L$1000,0),1))))),IMPRODUCT($O$3,(IMSUB(1,IMAGINARY(INDEX($O$3:$O$1000,MATCH($BO1265,$L$3:$L$1000,0),1))))),IMPRODUCT($P$3,(IMSUB(1,IMAGINARY(INDEX($P$3:$P$1000,MATCH($BO1265,$L$3:$L$1000,0),1))))),IMPRODUCT($Q$3,(IMSUB(1,IMAGINARY(INDEX($Q$3:$Q$1000,MATCH($BO1265,$L$3:$L$1000,0),1))))),IMPRODUCT($R$3,(IMSUB(1,IMAGINARY(INDEX($R$3:$R$1000,MATCH($BO1265,$L$3:$L$1000,0),1))))))</f>
        <v>#N/A</v>
      </c>
      <c r="CB1265" s="13" t="e">
        <f>IMSUM(IMPRODUCT($X$3,(IMSUB(1,IMAGINARY(INDEX($X$3:$X$1000,MATCH($BO1265,$W$3:$W$1000,0),1))))),IMPRODUCT($Y$3,(IMSUB(1,IMAGINARY(INDEX($Y$3:$Y$1000,MATCH($BO1265,$W$3:$W$1000,0),1))))),IMPRODUCT($Z$3,(IMSUB(1,IMAGINARY(INDEX($Z$3:$Z$1000,MATCH($BO1265,$W$3:$W$1000,0),1))))),IMPRODUCT($AA$3,(IMSUB(1,IMAGINARY(INDEX($AA$3:$AA$1000,MATCH($BO1265,$W$3:$W$1000,0),1))))),IMPRODUCT($AB$3,(IMSUB(1,IMAGINARY(INDEX($AB$3:$AB$1000,MATCH($BO1265,$W$3:$W$1000,0),1))))),IMPRODUCT($AC$3,(IMSUB(1,IMAGINARY(INDEX($AC$3:$AC$1000,MATCH($BO1265,$W$3:$W$1000,0),1))))))</f>
        <v>#N/A</v>
      </c>
      <c r="CC1265" s="13" t="e">
        <f>IMSUM(IMPRODUCT($AI$3,(IMSUB(1,IMAGINARY(INDEX($AI$3:$AI$1000,MATCH($BO1265,$AH$3:$AH$1000,0),1))))),IMPRODUCT($AJ$3,(IMSUB(1,IMAGINARY(INDEX($AJ$3:$AJ$1000,MATCH($BO1265,$AH$3:$AH$1000,0),1))))),IMPRODUCT($AK$3,(IMSUB(1,IMAGINARY(INDEX($AK$3:$AK$1000,MATCH($BO1265,$AH$3:$AH$1000,0),1))))),IMPRODUCT($AL$3,(IMSUB(1,IMAGINARY(INDEX($AL$3:$AL$1000,MATCH($BO1265,$AH$3:$AH$1000,0),1))))),IMPRODUCT($AM$3,(IMSUB(1,IMAGINARY(INDEX($AM$3:$AM$1000,MATCH($BO1265,$AH$3:$AH$1000,0),1))))),IMPRODUCT($AN$3,(IMSUB(1,IMAGINARY(INDEX($AN$3:$AN$1000,MATCH($BO1265,$AH$3:$AH$1000,0),1))))))</f>
        <v>#N/A</v>
      </c>
      <c r="CD1265" s="13" t="e">
        <f>IMSUM(IMPRODUCT($AT$3,(IMSUB(1,IMAGINARY(INDEX($AT$3:$AT$1000,MATCH($BO1265,$AS$3:$AS$1000,0),1))))),IMPRODUCT($AU$3,(IMSUB(1,IMAGINARY(INDEX($AU$3:$AU$1000,MATCH($BO1265,$AS$3:$AS$1000,0),1))))),IMPRODUCT($AV$3,(IMSUB(1,IMAGINARY(INDEX($AV$3:$AV$1000,MATCH($BO1265,$AS$3:$AS$1000,0),1))))),IMPRODUCT($AW$3,(IMSUB(1,IMAGINARY(INDEX($AW$3:$AW$1000,MATCH($BO1265,$AS$3:$AS$1000,0),1))))),IMPRODUCT($AX$3,(IMSUB(1,IMAGINARY(INDEX($AX$3:$AX$1000,MATCH($BO1265,$AS$3:$AS$1000,0),1))))),IMPRODUCT($AY$3,(IMSUB(1,IMAGINARY(INDEX($AY$3:$AY$1000,MATCH($BO1265,$AS$3:$AS$1000,0),1))))))</f>
        <v>#N/A</v>
      </c>
      <c r="CE1265" s="2" t="e">
        <f t="shared" si="404"/>
        <v>#N/A</v>
      </c>
    </row>
    <row r="1266" spans="8:83" x14ac:dyDescent="0.3">
      <c r="H1266" s="13" t="e">
        <f t="shared" si="397"/>
        <v>#DIV/0!</v>
      </c>
      <c r="I1266" s="13" t="e">
        <f t="shared" si="398"/>
        <v>#DIV/0!</v>
      </c>
      <c r="J1266" s="14">
        <f t="shared" si="396"/>
        <v>0</v>
      </c>
      <c r="S1266" s="2" t="e">
        <f t="shared" si="414"/>
        <v>#DIV/0!</v>
      </c>
      <c r="T1266" s="2" t="e">
        <f t="shared" si="399"/>
        <v>#DIV/0!</v>
      </c>
      <c r="U1266" s="4">
        <f t="shared" si="415"/>
        <v>0</v>
      </c>
      <c r="AD1266" s="2" t="e">
        <f t="shared" si="407"/>
        <v>#DIV/0!</v>
      </c>
      <c r="AE1266" s="2" t="e">
        <f t="shared" si="400"/>
        <v>#DIV/0!</v>
      </c>
      <c r="AF1266" s="4">
        <f t="shared" si="408"/>
        <v>0</v>
      </c>
      <c r="AO1266" s="2" t="e">
        <f t="shared" si="409"/>
        <v>#DIV/0!</v>
      </c>
      <c r="AP1266" s="2" t="e">
        <f t="shared" si="401"/>
        <v>#DIV/0!</v>
      </c>
      <c r="AQ1266" s="4">
        <f t="shared" si="410"/>
        <v>0</v>
      </c>
      <c r="AZ1266" s="2" t="e">
        <f t="shared" si="411"/>
        <v>#DIV/0!</v>
      </c>
      <c r="BA1266" s="3" t="e">
        <f t="shared" si="402"/>
        <v>#DIV/0!</v>
      </c>
      <c r="BB1266" s="4">
        <f t="shared" si="412"/>
        <v>0</v>
      </c>
      <c r="BK1266" s="2" t="e">
        <f t="shared" si="405"/>
        <v>#DIV/0!</v>
      </c>
      <c r="BL1266" s="3" t="e">
        <f t="shared" si="406"/>
        <v>#DIV/0!</v>
      </c>
      <c r="BM1266" s="4">
        <f t="shared" si="413"/>
        <v>0</v>
      </c>
      <c r="BP1266" s="13" t="e">
        <f>INDEX($J$3:$J$1000,MATCH($BO1266,$A$3:$A$1000,0),1)</f>
        <v>#N/A</v>
      </c>
      <c r="BQ1266" s="2" t="e">
        <f>INDEX($U$3:$U$1000,MATCH($BO1266,$L$3:$L$1000,0),1)</f>
        <v>#N/A</v>
      </c>
      <c r="BR1266" s="2" t="e">
        <f>INDEX($AF$3:$AF$1000,MATCH($BO1266,$W$3:$W$1000,0),1)</f>
        <v>#N/A</v>
      </c>
      <c r="BS1266" s="2" t="e">
        <f>INDEX($AQ$3:$AQ$1000,MATCH($BO1266,$AH$3:$AH$1000,0),1)</f>
        <v>#N/A</v>
      </c>
      <c r="BT1266" s="2" t="e">
        <f>INDEX($BB$3:$BB$1000,MATCH($BO1266,$AS$3:$AS$1000,0),1)</f>
        <v>#N/A</v>
      </c>
      <c r="BU1266" s="2" t="e">
        <f t="shared" si="403"/>
        <v>#N/A</v>
      </c>
      <c r="BV1266" s="2" t="e">
        <f>ROUND((BX1266*100)/(BZ1266+CA1266+CB1266+CC1266+CD1266),0)</f>
        <v>#N/A</v>
      </c>
      <c r="BW1266" s="2" t="e">
        <f>ROUND(BX1266*100/$BX$3,0)</f>
        <v>#N/A</v>
      </c>
      <c r="BX1266" s="2" t="e">
        <f>SUM(BP1266:BT1266)</f>
        <v>#N/A</v>
      </c>
      <c r="BZ1266" s="13" t="e">
        <f>IMSUM(IMPRODUCT($B$3,(IMSUB(1,IMAGINARY(INDEX($B$3:$B$1000,MATCH($BO1266,$A$3:$A$1000,0),1))))),IMPRODUCT($C$3,(IMSUB(1,IMAGINARY(INDEX($C$3:$C$1000,MATCH($BO1266,$A$3:$A$1000,0),1))))),IMPRODUCT($D$3,(IMSUB(1,IMAGINARY(INDEX($D$3:$D$1000,MATCH($BO1266,$A$3:$A$1000,0),1))))),IMPRODUCT($E$3,(IMSUB(1,IMAGINARY(INDEX($E$3:$E$1000,MATCH($BO1266,$A$3:$A$1000,0),1))))),IMPRODUCT($F$3,(IMSUB(1,IMAGINARY(INDEX($F$3:$F$1000,MATCH($BO1266,$A$3:$A$1000,0),1))))),IMPRODUCT($G$3,(IMSUB(1,IMAGINARY(INDEX($G$3:$G$1000,MATCH($BO1266,$A$3:$A$1000,0),1))))))</f>
        <v>#N/A</v>
      </c>
      <c r="CA1266" s="13" t="e">
        <f>IMSUM(IMPRODUCT($M$3,(IMSUB(1,IMAGINARY(INDEX($M$3:$M$1000,MATCH($BO1266,$L$3:$L$1000,0),1))))),IMPRODUCT($N$3,(IMSUB(1,IMAGINARY(INDEX($N$3:$N$1000,MATCH($BO1266,$L$3:$L$1000,0),1))))),IMPRODUCT($O$3,(IMSUB(1,IMAGINARY(INDEX($O$3:$O$1000,MATCH($BO1266,$L$3:$L$1000,0),1))))),IMPRODUCT($P$3,(IMSUB(1,IMAGINARY(INDEX($P$3:$P$1000,MATCH($BO1266,$L$3:$L$1000,0),1))))),IMPRODUCT($Q$3,(IMSUB(1,IMAGINARY(INDEX($Q$3:$Q$1000,MATCH($BO1266,$L$3:$L$1000,0),1))))),IMPRODUCT($R$3,(IMSUB(1,IMAGINARY(INDEX($R$3:$R$1000,MATCH($BO1266,$L$3:$L$1000,0),1))))))</f>
        <v>#N/A</v>
      </c>
      <c r="CB1266" s="13" t="e">
        <f>IMSUM(IMPRODUCT($X$3,(IMSUB(1,IMAGINARY(INDEX($X$3:$X$1000,MATCH($BO1266,$W$3:$W$1000,0),1))))),IMPRODUCT($Y$3,(IMSUB(1,IMAGINARY(INDEX($Y$3:$Y$1000,MATCH($BO1266,$W$3:$W$1000,0),1))))),IMPRODUCT($Z$3,(IMSUB(1,IMAGINARY(INDEX($Z$3:$Z$1000,MATCH($BO1266,$W$3:$W$1000,0),1))))),IMPRODUCT($AA$3,(IMSUB(1,IMAGINARY(INDEX($AA$3:$AA$1000,MATCH($BO1266,$W$3:$W$1000,0),1))))),IMPRODUCT($AB$3,(IMSUB(1,IMAGINARY(INDEX($AB$3:$AB$1000,MATCH($BO1266,$W$3:$W$1000,0),1))))),IMPRODUCT($AC$3,(IMSUB(1,IMAGINARY(INDEX($AC$3:$AC$1000,MATCH($BO1266,$W$3:$W$1000,0),1))))))</f>
        <v>#N/A</v>
      </c>
      <c r="CC1266" s="13" t="e">
        <f>IMSUM(IMPRODUCT($AI$3,(IMSUB(1,IMAGINARY(INDEX($AI$3:$AI$1000,MATCH($BO1266,$AH$3:$AH$1000,0),1))))),IMPRODUCT($AJ$3,(IMSUB(1,IMAGINARY(INDEX($AJ$3:$AJ$1000,MATCH($BO1266,$AH$3:$AH$1000,0),1))))),IMPRODUCT($AK$3,(IMSUB(1,IMAGINARY(INDEX($AK$3:$AK$1000,MATCH($BO1266,$AH$3:$AH$1000,0),1))))),IMPRODUCT($AL$3,(IMSUB(1,IMAGINARY(INDEX($AL$3:$AL$1000,MATCH($BO1266,$AH$3:$AH$1000,0),1))))),IMPRODUCT($AM$3,(IMSUB(1,IMAGINARY(INDEX($AM$3:$AM$1000,MATCH($BO1266,$AH$3:$AH$1000,0),1))))),IMPRODUCT($AN$3,(IMSUB(1,IMAGINARY(INDEX($AN$3:$AN$1000,MATCH($BO1266,$AH$3:$AH$1000,0),1))))))</f>
        <v>#N/A</v>
      </c>
      <c r="CD1266" s="13" t="e">
        <f>IMSUM(IMPRODUCT($AT$3,(IMSUB(1,IMAGINARY(INDEX($AT$3:$AT$1000,MATCH($BO1266,$AS$3:$AS$1000,0),1))))),IMPRODUCT($AU$3,(IMSUB(1,IMAGINARY(INDEX($AU$3:$AU$1000,MATCH($BO1266,$AS$3:$AS$1000,0),1))))),IMPRODUCT($AV$3,(IMSUB(1,IMAGINARY(INDEX($AV$3:$AV$1000,MATCH($BO1266,$AS$3:$AS$1000,0),1))))),IMPRODUCT($AW$3,(IMSUB(1,IMAGINARY(INDEX($AW$3:$AW$1000,MATCH($BO1266,$AS$3:$AS$1000,0),1))))),IMPRODUCT($AX$3,(IMSUB(1,IMAGINARY(INDEX($AX$3:$AX$1000,MATCH($BO1266,$AS$3:$AS$1000,0),1))))),IMPRODUCT($AY$3,(IMSUB(1,IMAGINARY(INDEX($AY$3:$AY$1000,MATCH($BO1266,$AS$3:$AS$1000,0),1))))))</f>
        <v>#N/A</v>
      </c>
      <c r="CE1266" s="2" t="e">
        <f t="shared" si="404"/>
        <v>#N/A</v>
      </c>
    </row>
    <row r="1267" spans="8:83" x14ac:dyDescent="0.3">
      <c r="H1267" s="13" t="e">
        <f t="shared" si="397"/>
        <v>#DIV/0!</v>
      </c>
      <c r="I1267" s="13" t="e">
        <f t="shared" si="398"/>
        <v>#DIV/0!</v>
      </c>
      <c r="J1267" s="14">
        <f t="shared" si="396"/>
        <v>0</v>
      </c>
      <c r="S1267" s="2" t="e">
        <f t="shared" si="414"/>
        <v>#DIV/0!</v>
      </c>
      <c r="T1267" s="2" t="e">
        <f t="shared" si="399"/>
        <v>#DIV/0!</v>
      </c>
      <c r="U1267" s="4">
        <f t="shared" si="415"/>
        <v>0</v>
      </c>
      <c r="AD1267" s="2" t="e">
        <f t="shared" si="407"/>
        <v>#DIV/0!</v>
      </c>
      <c r="AE1267" s="2" t="e">
        <f t="shared" si="400"/>
        <v>#DIV/0!</v>
      </c>
      <c r="AF1267" s="4">
        <f t="shared" si="408"/>
        <v>0</v>
      </c>
      <c r="AO1267" s="2" t="e">
        <f t="shared" si="409"/>
        <v>#DIV/0!</v>
      </c>
      <c r="AP1267" s="2" t="e">
        <f t="shared" si="401"/>
        <v>#DIV/0!</v>
      </c>
      <c r="AQ1267" s="4">
        <f t="shared" si="410"/>
        <v>0</v>
      </c>
      <c r="AZ1267" s="2" t="e">
        <f t="shared" si="411"/>
        <v>#DIV/0!</v>
      </c>
      <c r="BA1267" s="3" t="e">
        <f t="shared" si="402"/>
        <v>#DIV/0!</v>
      </c>
      <c r="BB1267" s="4">
        <f t="shared" si="412"/>
        <v>0</v>
      </c>
      <c r="BK1267" s="2" t="e">
        <f t="shared" si="405"/>
        <v>#DIV/0!</v>
      </c>
      <c r="BL1267" s="3" t="e">
        <f t="shared" si="406"/>
        <v>#DIV/0!</v>
      </c>
      <c r="BM1267" s="4">
        <f t="shared" si="413"/>
        <v>0</v>
      </c>
      <c r="BP1267" s="13" t="e">
        <f>INDEX($J$3:$J$1000,MATCH($BO1267,$A$3:$A$1000,0),1)</f>
        <v>#N/A</v>
      </c>
      <c r="BQ1267" s="2" t="e">
        <f>INDEX($U$3:$U$1000,MATCH($BO1267,$L$3:$L$1000,0),1)</f>
        <v>#N/A</v>
      </c>
      <c r="BR1267" s="2" t="e">
        <f>INDEX($AF$3:$AF$1000,MATCH($BO1267,$W$3:$W$1000,0),1)</f>
        <v>#N/A</v>
      </c>
      <c r="BS1267" s="2" t="e">
        <f>INDEX($AQ$3:$AQ$1000,MATCH($BO1267,$AH$3:$AH$1000,0),1)</f>
        <v>#N/A</v>
      </c>
      <c r="BT1267" s="2" t="e">
        <f>INDEX($BB$3:$BB$1000,MATCH($BO1267,$AS$3:$AS$1000,0),1)</f>
        <v>#N/A</v>
      </c>
      <c r="BU1267" s="2" t="e">
        <f t="shared" si="403"/>
        <v>#N/A</v>
      </c>
      <c r="BV1267" s="2" t="e">
        <f>ROUND((BX1267*100)/(BZ1267+CA1267+CB1267+CC1267+CD1267),0)</f>
        <v>#N/A</v>
      </c>
      <c r="BW1267" s="2" t="e">
        <f>ROUND(BX1267*100/$BX$3,0)</f>
        <v>#N/A</v>
      </c>
      <c r="BX1267" s="2" t="e">
        <f>SUM(BP1267:BT1267)</f>
        <v>#N/A</v>
      </c>
      <c r="BZ1267" s="13" t="e">
        <f>IMSUM(IMPRODUCT($B$3,(IMSUB(1,IMAGINARY(INDEX($B$3:$B$1000,MATCH($BO1267,$A$3:$A$1000,0),1))))),IMPRODUCT($C$3,(IMSUB(1,IMAGINARY(INDEX($C$3:$C$1000,MATCH($BO1267,$A$3:$A$1000,0),1))))),IMPRODUCT($D$3,(IMSUB(1,IMAGINARY(INDEX($D$3:$D$1000,MATCH($BO1267,$A$3:$A$1000,0),1))))),IMPRODUCT($E$3,(IMSUB(1,IMAGINARY(INDEX($E$3:$E$1000,MATCH($BO1267,$A$3:$A$1000,0),1))))),IMPRODUCT($F$3,(IMSUB(1,IMAGINARY(INDEX($F$3:$F$1000,MATCH($BO1267,$A$3:$A$1000,0),1))))),IMPRODUCT($G$3,(IMSUB(1,IMAGINARY(INDEX($G$3:$G$1000,MATCH($BO1267,$A$3:$A$1000,0),1))))))</f>
        <v>#N/A</v>
      </c>
      <c r="CA1267" s="13" t="e">
        <f>IMSUM(IMPRODUCT($M$3,(IMSUB(1,IMAGINARY(INDEX($M$3:$M$1000,MATCH($BO1267,$L$3:$L$1000,0),1))))),IMPRODUCT($N$3,(IMSUB(1,IMAGINARY(INDEX($N$3:$N$1000,MATCH($BO1267,$L$3:$L$1000,0),1))))),IMPRODUCT($O$3,(IMSUB(1,IMAGINARY(INDEX($O$3:$O$1000,MATCH($BO1267,$L$3:$L$1000,0),1))))),IMPRODUCT($P$3,(IMSUB(1,IMAGINARY(INDEX($P$3:$P$1000,MATCH($BO1267,$L$3:$L$1000,0),1))))),IMPRODUCT($Q$3,(IMSUB(1,IMAGINARY(INDEX($Q$3:$Q$1000,MATCH($BO1267,$L$3:$L$1000,0),1))))),IMPRODUCT($R$3,(IMSUB(1,IMAGINARY(INDEX($R$3:$R$1000,MATCH($BO1267,$L$3:$L$1000,0),1))))))</f>
        <v>#N/A</v>
      </c>
      <c r="CB1267" s="13" t="e">
        <f>IMSUM(IMPRODUCT($X$3,(IMSUB(1,IMAGINARY(INDEX($X$3:$X$1000,MATCH($BO1267,$W$3:$W$1000,0),1))))),IMPRODUCT($Y$3,(IMSUB(1,IMAGINARY(INDEX($Y$3:$Y$1000,MATCH($BO1267,$W$3:$W$1000,0),1))))),IMPRODUCT($Z$3,(IMSUB(1,IMAGINARY(INDEX($Z$3:$Z$1000,MATCH($BO1267,$W$3:$W$1000,0),1))))),IMPRODUCT($AA$3,(IMSUB(1,IMAGINARY(INDEX($AA$3:$AA$1000,MATCH($BO1267,$W$3:$W$1000,0),1))))),IMPRODUCT($AB$3,(IMSUB(1,IMAGINARY(INDEX($AB$3:$AB$1000,MATCH($BO1267,$W$3:$W$1000,0),1))))),IMPRODUCT($AC$3,(IMSUB(1,IMAGINARY(INDEX($AC$3:$AC$1000,MATCH($BO1267,$W$3:$W$1000,0),1))))))</f>
        <v>#N/A</v>
      </c>
      <c r="CC1267" s="13" t="e">
        <f>IMSUM(IMPRODUCT($AI$3,(IMSUB(1,IMAGINARY(INDEX($AI$3:$AI$1000,MATCH($BO1267,$AH$3:$AH$1000,0),1))))),IMPRODUCT($AJ$3,(IMSUB(1,IMAGINARY(INDEX($AJ$3:$AJ$1000,MATCH($BO1267,$AH$3:$AH$1000,0),1))))),IMPRODUCT($AK$3,(IMSUB(1,IMAGINARY(INDEX($AK$3:$AK$1000,MATCH($BO1267,$AH$3:$AH$1000,0),1))))),IMPRODUCT($AL$3,(IMSUB(1,IMAGINARY(INDEX($AL$3:$AL$1000,MATCH($BO1267,$AH$3:$AH$1000,0),1))))),IMPRODUCT($AM$3,(IMSUB(1,IMAGINARY(INDEX($AM$3:$AM$1000,MATCH($BO1267,$AH$3:$AH$1000,0),1))))),IMPRODUCT($AN$3,(IMSUB(1,IMAGINARY(INDEX($AN$3:$AN$1000,MATCH($BO1267,$AH$3:$AH$1000,0),1))))))</f>
        <v>#N/A</v>
      </c>
      <c r="CD1267" s="13" t="e">
        <f>IMSUM(IMPRODUCT($AT$3,(IMSUB(1,IMAGINARY(INDEX($AT$3:$AT$1000,MATCH($BO1267,$AS$3:$AS$1000,0),1))))),IMPRODUCT($AU$3,(IMSUB(1,IMAGINARY(INDEX($AU$3:$AU$1000,MATCH($BO1267,$AS$3:$AS$1000,0),1))))),IMPRODUCT($AV$3,(IMSUB(1,IMAGINARY(INDEX($AV$3:$AV$1000,MATCH($BO1267,$AS$3:$AS$1000,0),1))))),IMPRODUCT($AW$3,(IMSUB(1,IMAGINARY(INDEX($AW$3:$AW$1000,MATCH($BO1267,$AS$3:$AS$1000,0),1))))),IMPRODUCT($AX$3,(IMSUB(1,IMAGINARY(INDEX($AX$3:$AX$1000,MATCH($BO1267,$AS$3:$AS$1000,0),1))))),IMPRODUCT($AY$3,(IMSUB(1,IMAGINARY(INDEX($AY$3:$AY$1000,MATCH($BO1267,$AS$3:$AS$1000,0),1))))))</f>
        <v>#N/A</v>
      </c>
      <c r="CE1267" s="2" t="e">
        <f t="shared" si="404"/>
        <v>#N/A</v>
      </c>
    </row>
    <row r="1268" spans="8:83" x14ac:dyDescent="0.3">
      <c r="H1268" s="13" t="e">
        <f t="shared" si="397"/>
        <v>#DIV/0!</v>
      </c>
      <c r="I1268" s="13" t="e">
        <f t="shared" si="398"/>
        <v>#DIV/0!</v>
      </c>
      <c r="J1268" s="14">
        <f t="shared" si="396"/>
        <v>0</v>
      </c>
      <c r="S1268" s="2" t="e">
        <f t="shared" si="414"/>
        <v>#DIV/0!</v>
      </c>
      <c r="T1268" s="2" t="e">
        <f t="shared" si="399"/>
        <v>#DIV/0!</v>
      </c>
      <c r="U1268" s="4">
        <f t="shared" si="415"/>
        <v>0</v>
      </c>
      <c r="AD1268" s="2" t="e">
        <f t="shared" si="407"/>
        <v>#DIV/0!</v>
      </c>
      <c r="AE1268" s="2" t="e">
        <f t="shared" si="400"/>
        <v>#DIV/0!</v>
      </c>
      <c r="AF1268" s="4">
        <f t="shared" si="408"/>
        <v>0</v>
      </c>
      <c r="AO1268" s="2" t="e">
        <f t="shared" si="409"/>
        <v>#DIV/0!</v>
      </c>
      <c r="AP1268" s="2" t="e">
        <f t="shared" si="401"/>
        <v>#DIV/0!</v>
      </c>
      <c r="AQ1268" s="4">
        <f t="shared" si="410"/>
        <v>0</v>
      </c>
      <c r="AZ1268" s="2" t="e">
        <f t="shared" si="411"/>
        <v>#DIV/0!</v>
      </c>
      <c r="BA1268" s="3" t="e">
        <f t="shared" si="402"/>
        <v>#DIV/0!</v>
      </c>
      <c r="BB1268" s="4">
        <f t="shared" si="412"/>
        <v>0</v>
      </c>
      <c r="BK1268" s="2" t="e">
        <f t="shared" si="405"/>
        <v>#DIV/0!</v>
      </c>
      <c r="BL1268" s="3" t="e">
        <f t="shared" si="406"/>
        <v>#DIV/0!</v>
      </c>
      <c r="BM1268" s="4">
        <f t="shared" si="413"/>
        <v>0</v>
      </c>
      <c r="BP1268" s="13" t="e">
        <f>INDEX($J$3:$J$1000,MATCH($BO1268,$A$3:$A$1000,0),1)</f>
        <v>#N/A</v>
      </c>
      <c r="BQ1268" s="2" t="e">
        <f>INDEX($U$3:$U$1000,MATCH($BO1268,$L$3:$L$1000,0),1)</f>
        <v>#N/A</v>
      </c>
      <c r="BR1268" s="2" t="e">
        <f>INDEX($AF$3:$AF$1000,MATCH($BO1268,$W$3:$W$1000,0),1)</f>
        <v>#N/A</v>
      </c>
      <c r="BS1268" s="2" t="e">
        <f>INDEX($AQ$3:$AQ$1000,MATCH($BO1268,$AH$3:$AH$1000,0),1)</f>
        <v>#N/A</v>
      </c>
      <c r="BT1268" s="2" t="e">
        <f>INDEX($BB$3:$BB$1000,MATCH($BO1268,$AS$3:$AS$1000,0),1)</f>
        <v>#N/A</v>
      </c>
      <c r="BU1268" s="2" t="e">
        <f t="shared" si="403"/>
        <v>#N/A</v>
      </c>
      <c r="BV1268" s="2" t="e">
        <f>ROUND((BX1268*100)/(BZ1268+CA1268+CB1268+CC1268+CD1268),0)</f>
        <v>#N/A</v>
      </c>
      <c r="BW1268" s="2" t="e">
        <f>ROUND(BX1268*100/$BX$3,0)</f>
        <v>#N/A</v>
      </c>
      <c r="BX1268" s="2" t="e">
        <f>SUM(BP1268:BT1268)</f>
        <v>#N/A</v>
      </c>
      <c r="BZ1268" s="13" t="e">
        <f>IMSUM(IMPRODUCT($B$3,(IMSUB(1,IMAGINARY(INDEX($B$3:$B$1000,MATCH($BO1268,$A$3:$A$1000,0),1))))),IMPRODUCT($C$3,(IMSUB(1,IMAGINARY(INDEX($C$3:$C$1000,MATCH($BO1268,$A$3:$A$1000,0),1))))),IMPRODUCT($D$3,(IMSUB(1,IMAGINARY(INDEX($D$3:$D$1000,MATCH($BO1268,$A$3:$A$1000,0),1))))),IMPRODUCT($E$3,(IMSUB(1,IMAGINARY(INDEX($E$3:$E$1000,MATCH($BO1268,$A$3:$A$1000,0),1))))),IMPRODUCT($F$3,(IMSUB(1,IMAGINARY(INDEX($F$3:$F$1000,MATCH($BO1268,$A$3:$A$1000,0),1))))),IMPRODUCT($G$3,(IMSUB(1,IMAGINARY(INDEX($G$3:$G$1000,MATCH($BO1268,$A$3:$A$1000,0),1))))))</f>
        <v>#N/A</v>
      </c>
      <c r="CA1268" s="13" t="e">
        <f>IMSUM(IMPRODUCT($M$3,(IMSUB(1,IMAGINARY(INDEX($M$3:$M$1000,MATCH($BO1268,$L$3:$L$1000,0),1))))),IMPRODUCT($N$3,(IMSUB(1,IMAGINARY(INDEX($N$3:$N$1000,MATCH($BO1268,$L$3:$L$1000,0),1))))),IMPRODUCT($O$3,(IMSUB(1,IMAGINARY(INDEX($O$3:$O$1000,MATCH($BO1268,$L$3:$L$1000,0),1))))),IMPRODUCT($P$3,(IMSUB(1,IMAGINARY(INDEX($P$3:$P$1000,MATCH($BO1268,$L$3:$L$1000,0),1))))),IMPRODUCT($Q$3,(IMSUB(1,IMAGINARY(INDEX($Q$3:$Q$1000,MATCH($BO1268,$L$3:$L$1000,0),1))))),IMPRODUCT($R$3,(IMSUB(1,IMAGINARY(INDEX($R$3:$R$1000,MATCH($BO1268,$L$3:$L$1000,0),1))))))</f>
        <v>#N/A</v>
      </c>
      <c r="CB1268" s="13" t="e">
        <f>IMSUM(IMPRODUCT($X$3,(IMSUB(1,IMAGINARY(INDEX($X$3:$X$1000,MATCH($BO1268,$W$3:$W$1000,0),1))))),IMPRODUCT($Y$3,(IMSUB(1,IMAGINARY(INDEX($Y$3:$Y$1000,MATCH($BO1268,$W$3:$W$1000,0),1))))),IMPRODUCT($Z$3,(IMSUB(1,IMAGINARY(INDEX($Z$3:$Z$1000,MATCH($BO1268,$W$3:$W$1000,0),1))))),IMPRODUCT($AA$3,(IMSUB(1,IMAGINARY(INDEX($AA$3:$AA$1000,MATCH($BO1268,$W$3:$W$1000,0),1))))),IMPRODUCT($AB$3,(IMSUB(1,IMAGINARY(INDEX($AB$3:$AB$1000,MATCH($BO1268,$W$3:$W$1000,0),1))))),IMPRODUCT($AC$3,(IMSUB(1,IMAGINARY(INDEX($AC$3:$AC$1000,MATCH($BO1268,$W$3:$W$1000,0),1))))))</f>
        <v>#N/A</v>
      </c>
      <c r="CC1268" s="13" t="e">
        <f>IMSUM(IMPRODUCT($AI$3,(IMSUB(1,IMAGINARY(INDEX($AI$3:$AI$1000,MATCH($BO1268,$AH$3:$AH$1000,0),1))))),IMPRODUCT($AJ$3,(IMSUB(1,IMAGINARY(INDEX($AJ$3:$AJ$1000,MATCH($BO1268,$AH$3:$AH$1000,0),1))))),IMPRODUCT($AK$3,(IMSUB(1,IMAGINARY(INDEX($AK$3:$AK$1000,MATCH($BO1268,$AH$3:$AH$1000,0),1))))),IMPRODUCT($AL$3,(IMSUB(1,IMAGINARY(INDEX($AL$3:$AL$1000,MATCH($BO1268,$AH$3:$AH$1000,0),1))))),IMPRODUCT($AM$3,(IMSUB(1,IMAGINARY(INDEX($AM$3:$AM$1000,MATCH($BO1268,$AH$3:$AH$1000,0),1))))),IMPRODUCT($AN$3,(IMSUB(1,IMAGINARY(INDEX($AN$3:$AN$1000,MATCH($BO1268,$AH$3:$AH$1000,0),1))))))</f>
        <v>#N/A</v>
      </c>
      <c r="CD1268" s="13" t="e">
        <f>IMSUM(IMPRODUCT($AT$3,(IMSUB(1,IMAGINARY(INDEX($AT$3:$AT$1000,MATCH($BO1268,$AS$3:$AS$1000,0),1))))),IMPRODUCT($AU$3,(IMSUB(1,IMAGINARY(INDEX($AU$3:$AU$1000,MATCH($BO1268,$AS$3:$AS$1000,0),1))))),IMPRODUCT($AV$3,(IMSUB(1,IMAGINARY(INDEX($AV$3:$AV$1000,MATCH($BO1268,$AS$3:$AS$1000,0),1))))),IMPRODUCT($AW$3,(IMSUB(1,IMAGINARY(INDEX($AW$3:$AW$1000,MATCH($BO1268,$AS$3:$AS$1000,0),1))))),IMPRODUCT($AX$3,(IMSUB(1,IMAGINARY(INDEX($AX$3:$AX$1000,MATCH($BO1268,$AS$3:$AS$1000,0),1))))),IMPRODUCT($AY$3,(IMSUB(1,IMAGINARY(INDEX($AY$3:$AY$1000,MATCH($BO1268,$AS$3:$AS$1000,0),1))))))</f>
        <v>#N/A</v>
      </c>
      <c r="CE1268" s="2" t="e">
        <f t="shared" si="404"/>
        <v>#N/A</v>
      </c>
    </row>
    <row r="1269" spans="8:83" x14ac:dyDescent="0.3">
      <c r="H1269" s="13" t="e">
        <f t="shared" si="397"/>
        <v>#DIV/0!</v>
      </c>
      <c r="I1269" s="13" t="e">
        <f t="shared" si="398"/>
        <v>#DIV/0!</v>
      </c>
      <c r="J1269" s="14">
        <f t="shared" si="396"/>
        <v>0</v>
      </c>
      <c r="S1269" s="2" t="e">
        <f t="shared" si="414"/>
        <v>#DIV/0!</v>
      </c>
      <c r="T1269" s="2" t="e">
        <f t="shared" si="399"/>
        <v>#DIV/0!</v>
      </c>
      <c r="U1269" s="4">
        <f t="shared" si="415"/>
        <v>0</v>
      </c>
      <c r="AD1269" s="2" t="e">
        <f t="shared" si="407"/>
        <v>#DIV/0!</v>
      </c>
      <c r="AE1269" s="2" t="e">
        <f t="shared" si="400"/>
        <v>#DIV/0!</v>
      </c>
      <c r="AF1269" s="4">
        <f t="shared" si="408"/>
        <v>0</v>
      </c>
      <c r="AO1269" s="2" t="e">
        <f t="shared" si="409"/>
        <v>#DIV/0!</v>
      </c>
      <c r="AP1269" s="2" t="e">
        <f t="shared" si="401"/>
        <v>#DIV/0!</v>
      </c>
      <c r="AQ1269" s="4">
        <f t="shared" si="410"/>
        <v>0</v>
      </c>
      <c r="AZ1269" s="2" t="e">
        <f t="shared" si="411"/>
        <v>#DIV/0!</v>
      </c>
      <c r="BA1269" s="3" t="e">
        <f t="shared" si="402"/>
        <v>#DIV/0!</v>
      </c>
      <c r="BB1269" s="4">
        <f t="shared" si="412"/>
        <v>0</v>
      </c>
      <c r="BK1269" s="2" t="e">
        <f t="shared" si="405"/>
        <v>#DIV/0!</v>
      </c>
      <c r="BL1269" s="3" t="e">
        <f t="shared" si="406"/>
        <v>#DIV/0!</v>
      </c>
      <c r="BM1269" s="4">
        <f t="shared" si="413"/>
        <v>0</v>
      </c>
      <c r="BP1269" s="13" t="e">
        <f>INDEX($J$3:$J$1000,MATCH($BO1269,$A$3:$A$1000,0),1)</f>
        <v>#N/A</v>
      </c>
      <c r="BQ1269" s="2" t="e">
        <f>INDEX($U$3:$U$1000,MATCH($BO1269,$L$3:$L$1000,0),1)</f>
        <v>#N/A</v>
      </c>
      <c r="BR1269" s="2" t="e">
        <f>INDEX($AF$3:$AF$1000,MATCH($BO1269,$W$3:$W$1000,0),1)</f>
        <v>#N/A</v>
      </c>
      <c r="BS1269" s="2" t="e">
        <f>INDEX($AQ$3:$AQ$1000,MATCH($BO1269,$AH$3:$AH$1000,0),1)</f>
        <v>#N/A</v>
      </c>
      <c r="BT1269" s="2" t="e">
        <f>INDEX($BB$3:$BB$1000,MATCH($BO1269,$AS$3:$AS$1000,0),1)</f>
        <v>#N/A</v>
      </c>
      <c r="BU1269" s="2" t="e">
        <f t="shared" si="403"/>
        <v>#N/A</v>
      </c>
      <c r="BV1269" s="2" t="e">
        <f>ROUND((BX1269*100)/(BZ1269+CA1269+CB1269+CC1269+CD1269),0)</f>
        <v>#N/A</v>
      </c>
      <c r="BW1269" s="2" t="e">
        <f>ROUND(BX1269*100/$BX$3,0)</f>
        <v>#N/A</v>
      </c>
      <c r="BX1269" s="2" t="e">
        <f>SUM(BP1269:BT1269)</f>
        <v>#N/A</v>
      </c>
      <c r="BZ1269" s="13" t="e">
        <f>IMSUM(IMPRODUCT($B$3,(IMSUB(1,IMAGINARY(INDEX($B$3:$B$1000,MATCH($BO1269,$A$3:$A$1000,0),1))))),IMPRODUCT($C$3,(IMSUB(1,IMAGINARY(INDEX($C$3:$C$1000,MATCH($BO1269,$A$3:$A$1000,0),1))))),IMPRODUCT($D$3,(IMSUB(1,IMAGINARY(INDEX($D$3:$D$1000,MATCH($BO1269,$A$3:$A$1000,0),1))))),IMPRODUCT($E$3,(IMSUB(1,IMAGINARY(INDEX($E$3:$E$1000,MATCH($BO1269,$A$3:$A$1000,0),1))))),IMPRODUCT($F$3,(IMSUB(1,IMAGINARY(INDEX($F$3:$F$1000,MATCH($BO1269,$A$3:$A$1000,0),1))))),IMPRODUCT($G$3,(IMSUB(1,IMAGINARY(INDEX($G$3:$G$1000,MATCH($BO1269,$A$3:$A$1000,0),1))))))</f>
        <v>#N/A</v>
      </c>
      <c r="CA1269" s="13" t="e">
        <f>IMSUM(IMPRODUCT($M$3,(IMSUB(1,IMAGINARY(INDEX($M$3:$M$1000,MATCH($BO1269,$L$3:$L$1000,0),1))))),IMPRODUCT($N$3,(IMSUB(1,IMAGINARY(INDEX($N$3:$N$1000,MATCH($BO1269,$L$3:$L$1000,0),1))))),IMPRODUCT($O$3,(IMSUB(1,IMAGINARY(INDEX($O$3:$O$1000,MATCH($BO1269,$L$3:$L$1000,0),1))))),IMPRODUCT($P$3,(IMSUB(1,IMAGINARY(INDEX($P$3:$P$1000,MATCH($BO1269,$L$3:$L$1000,0),1))))),IMPRODUCT($Q$3,(IMSUB(1,IMAGINARY(INDEX($Q$3:$Q$1000,MATCH($BO1269,$L$3:$L$1000,0),1))))),IMPRODUCT($R$3,(IMSUB(1,IMAGINARY(INDEX($R$3:$R$1000,MATCH($BO1269,$L$3:$L$1000,0),1))))))</f>
        <v>#N/A</v>
      </c>
      <c r="CB1269" s="13" t="e">
        <f>IMSUM(IMPRODUCT($X$3,(IMSUB(1,IMAGINARY(INDEX($X$3:$X$1000,MATCH($BO1269,$W$3:$W$1000,0),1))))),IMPRODUCT($Y$3,(IMSUB(1,IMAGINARY(INDEX($Y$3:$Y$1000,MATCH($BO1269,$W$3:$W$1000,0),1))))),IMPRODUCT($Z$3,(IMSUB(1,IMAGINARY(INDEX($Z$3:$Z$1000,MATCH($BO1269,$W$3:$W$1000,0),1))))),IMPRODUCT($AA$3,(IMSUB(1,IMAGINARY(INDEX($AA$3:$AA$1000,MATCH($BO1269,$W$3:$W$1000,0),1))))),IMPRODUCT($AB$3,(IMSUB(1,IMAGINARY(INDEX($AB$3:$AB$1000,MATCH($BO1269,$W$3:$W$1000,0),1))))),IMPRODUCT($AC$3,(IMSUB(1,IMAGINARY(INDEX($AC$3:$AC$1000,MATCH($BO1269,$W$3:$W$1000,0),1))))))</f>
        <v>#N/A</v>
      </c>
      <c r="CC1269" s="13" t="e">
        <f>IMSUM(IMPRODUCT($AI$3,(IMSUB(1,IMAGINARY(INDEX($AI$3:$AI$1000,MATCH($BO1269,$AH$3:$AH$1000,0),1))))),IMPRODUCT($AJ$3,(IMSUB(1,IMAGINARY(INDEX($AJ$3:$AJ$1000,MATCH($BO1269,$AH$3:$AH$1000,0),1))))),IMPRODUCT($AK$3,(IMSUB(1,IMAGINARY(INDEX($AK$3:$AK$1000,MATCH($BO1269,$AH$3:$AH$1000,0),1))))),IMPRODUCT($AL$3,(IMSUB(1,IMAGINARY(INDEX($AL$3:$AL$1000,MATCH($BO1269,$AH$3:$AH$1000,0),1))))),IMPRODUCT($AM$3,(IMSUB(1,IMAGINARY(INDEX($AM$3:$AM$1000,MATCH($BO1269,$AH$3:$AH$1000,0),1))))),IMPRODUCT($AN$3,(IMSUB(1,IMAGINARY(INDEX($AN$3:$AN$1000,MATCH($BO1269,$AH$3:$AH$1000,0),1))))))</f>
        <v>#N/A</v>
      </c>
      <c r="CD1269" s="13" t="e">
        <f>IMSUM(IMPRODUCT($AT$3,(IMSUB(1,IMAGINARY(INDEX($AT$3:$AT$1000,MATCH($BO1269,$AS$3:$AS$1000,0),1))))),IMPRODUCT($AU$3,(IMSUB(1,IMAGINARY(INDEX($AU$3:$AU$1000,MATCH($BO1269,$AS$3:$AS$1000,0),1))))),IMPRODUCT($AV$3,(IMSUB(1,IMAGINARY(INDEX($AV$3:$AV$1000,MATCH($BO1269,$AS$3:$AS$1000,0),1))))),IMPRODUCT($AW$3,(IMSUB(1,IMAGINARY(INDEX($AW$3:$AW$1000,MATCH($BO1269,$AS$3:$AS$1000,0),1))))),IMPRODUCT($AX$3,(IMSUB(1,IMAGINARY(INDEX($AX$3:$AX$1000,MATCH($BO1269,$AS$3:$AS$1000,0),1))))),IMPRODUCT($AY$3,(IMSUB(1,IMAGINARY(INDEX($AY$3:$AY$1000,MATCH($BO1269,$AS$3:$AS$1000,0),1))))))</f>
        <v>#N/A</v>
      </c>
      <c r="CE1269" s="2" t="e">
        <f t="shared" si="404"/>
        <v>#N/A</v>
      </c>
    </row>
    <row r="1270" spans="8:83" x14ac:dyDescent="0.3">
      <c r="H1270" s="13" t="e">
        <f t="shared" si="397"/>
        <v>#DIV/0!</v>
      </c>
      <c r="I1270" s="13" t="e">
        <f t="shared" si="398"/>
        <v>#DIV/0!</v>
      </c>
      <c r="J1270" s="14">
        <f t="shared" si="396"/>
        <v>0</v>
      </c>
      <c r="S1270" s="2" t="e">
        <f t="shared" si="414"/>
        <v>#DIV/0!</v>
      </c>
      <c r="T1270" s="2" t="e">
        <f t="shared" si="399"/>
        <v>#DIV/0!</v>
      </c>
      <c r="U1270" s="4">
        <f t="shared" si="415"/>
        <v>0</v>
      </c>
      <c r="AD1270" s="2" t="e">
        <f t="shared" si="407"/>
        <v>#DIV/0!</v>
      </c>
      <c r="AE1270" s="2" t="e">
        <f t="shared" si="400"/>
        <v>#DIV/0!</v>
      </c>
      <c r="AF1270" s="4">
        <f t="shared" si="408"/>
        <v>0</v>
      </c>
      <c r="AO1270" s="2" t="e">
        <f t="shared" si="409"/>
        <v>#DIV/0!</v>
      </c>
      <c r="AP1270" s="2" t="e">
        <f t="shared" si="401"/>
        <v>#DIV/0!</v>
      </c>
      <c r="AQ1270" s="4">
        <f t="shared" si="410"/>
        <v>0</v>
      </c>
      <c r="AZ1270" s="2" t="e">
        <f t="shared" si="411"/>
        <v>#DIV/0!</v>
      </c>
      <c r="BA1270" s="3" t="e">
        <f t="shared" si="402"/>
        <v>#DIV/0!</v>
      </c>
      <c r="BB1270" s="4">
        <f t="shared" si="412"/>
        <v>0</v>
      </c>
      <c r="BK1270" s="2" t="e">
        <f t="shared" si="405"/>
        <v>#DIV/0!</v>
      </c>
      <c r="BL1270" s="3" t="e">
        <f t="shared" si="406"/>
        <v>#DIV/0!</v>
      </c>
      <c r="BM1270" s="4">
        <f t="shared" si="413"/>
        <v>0</v>
      </c>
      <c r="BP1270" s="13" t="e">
        <f>INDEX($J$3:$J$1000,MATCH($BO1270,$A$3:$A$1000,0),1)</f>
        <v>#N/A</v>
      </c>
      <c r="BQ1270" s="2" t="e">
        <f>INDEX($U$3:$U$1000,MATCH($BO1270,$L$3:$L$1000,0),1)</f>
        <v>#N/A</v>
      </c>
      <c r="BR1270" s="2" t="e">
        <f>INDEX($AF$3:$AF$1000,MATCH($BO1270,$W$3:$W$1000,0),1)</f>
        <v>#N/A</v>
      </c>
      <c r="BS1270" s="2" t="e">
        <f>INDEX($AQ$3:$AQ$1000,MATCH($BO1270,$AH$3:$AH$1000,0),1)</f>
        <v>#N/A</v>
      </c>
      <c r="BT1270" s="2" t="e">
        <f>INDEX($BB$3:$BB$1000,MATCH($BO1270,$AS$3:$AS$1000,0),1)</f>
        <v>#N/A</v>
      </c>
      <c r="BU1270" s="2" t="e">
        <f t="shared" si="403"/>
        <v>#N/A</v>
      </c>
      <c r="BV1270" s="2" t="e">
        <f>ROUND((BX1270*100)/(BZ1270+CA1270+CB1270+CC1270+CD1270),0)</f>
        <v>#N/A</v>
      </c>
      <c r="BW1270" s="2" t="e">
        <f>ROUND(BX1270*100/$BX$3,0)</f>
        <v>#N/A</v>
      </c>
      <c r="BX1270" s="2" t="e">
        <f>SUM(BP1270:BT1270)</f>
        <v>#N/A</v>
      </c>
      <c r="BZ1270" s="13" t="e">
        <f>IMSUM(IMPRODUCT($B$3,(IMSUB(1,IMAGINARY(INDEX($B$3:$B$1000,MATCH($BO1270,$A$3:$A$1000,0),1))))),IMPRODUCT($C$3,(IMSUB(1,IMAGINARY(INDEX($C$3:$C$1000,MATCH($BO1270,$A$3:$A$1000,0),1))))),IMPRODUCT($D$3,(IMSUB(1,IMAGINARY(INDEX($D$3:$D$1000,MATCH($BO1270,$A$3:$A$1000,0),1))))),IMPRODUCT($E$3,(IMSUB(1,IMAGINARY(INDEX($E$3:$E$1000,MATCH($BO1270,$A$3:$A$1000,0),1))))),IMPRODUCT($F$3,(IMSUB(1,IMAGINARY(INDEX($F$3:$F$1000,MATCH($BO1270,$A$3:$A$1000,0),1))))),IMPRODUCT($G$3,(IMSUB(1,IMAGINARY(INDEX($G$3:$G$1000,MATCH($BO1270,$A$3:$A$1000,0),1))))))</f>
        <v>#N/A</v>
      </c>
      <c r="CA1270" s="13" t="e">
        <f>IMSUM(IMPRODUCT($M$3,(IMSUB(1,IMAGINARY(INDEX($M$3:$M$1000,MATCH($BO1270,$L$3:$L$1000,0),1))))),IMPRODUCT($N$3,(IMSUB(1,IMAGINARY(INDEX($N$3:$N$1000,MATCH($BO1270,$L$3:$L$1000,0),1))))),IMPRODUCT($O$3,(IMSUB(1,IMAGINARY(INDEX($O$3:$O$1000,MATCH($BO1270,$L$3:$L$1000,0),1))))),IMPRODUCT($P$3,(IMSUB(1,IMAGINARY(INDEX($P$3:$P$1000,MATCH($BO1270,$L$3:$L$1000,0),1))))),IMPRODUCT($Q$3,(IMSUB(1,IMAGINARY(INDEX($Q$3:$Q$1000,MATCH($BO1270,$L$3:$L$1000,0),1))))),IMPRODUCT($R$3,(IMSUB(1,IMAGINARY(INDEX($R$3:$R$1000,MATCH($BO1270,$L$3:$L$1000,0),1))))))</f>
        <v>#N/A</v>
      </c>
      <c r="CB1270" s="13" t="e">
        <f>IMSUM(IMPRODUCT($X$3,(IMSUB(1,IMAGINARY(INDEX($X$3:$X$1000,MATCH($BO1270,$W$3:$W$1000,0),1))))),IMPRODUCT($Y$3,(IMSUB(1,IMAGINARY(INDEX($Y$3:$Y$1000,MATCH($BO1270,$W$3:$W$1000,0),1))))),IMPRODUCT($Z$3,(IMSUB(1,IMAGINARY(INDEX($Z$3:$Z$1000,MATCH($BO1270,$W$3:$W$1000,0),1))))),IMPRODUCT($AA$3,(IMSUB(1,IMAGINARY(INDEX($AA$3:$AA$1000,MATCH($BO1270,$W$3:$W$1000,0),1))))),IMPRODUCT($AB$3,(IMSUB(1,IMAGINARY(INDEX($AB$3:$AB$1000,MATCH($BO1270,$W$3:$W$1000,0),1))))),IMPRODUCT($AC$3,(IMSUB(1,IMAGINARY(INDEX($AC$3:$AC$1000,MATCH($BO1270,$W$3:$W$1000,0),1))))))</f>
        <v>#N/A</v>
      </c>
      <c r="CC1270" s="13" t="e">
        <f>IMSUM(IMPRODUCT($AI$3,(IMSUB(1,IMAGINARY(INDEX($AI$3:$AI$1000,MATCH($BO1270,$AH$3:$AH$1000,0),1))))),IMPRODUCT($AJ$3,(IMSUB(1,IMAGINARY(INDEX($AJ$3:$AJ$1000,MATCH($BO1270,$AH$3:$AH$1000,0),1))))),IMPRODUCT($AK$3,(IMSUB(1,IMAGINARY(INDEX($AK$3:$AK$1000,MATCH($BO1270,$AH$3:$AH$1000,0),1))))),IMPRODUCT($AL$3,(IMSUB(1,IMAGINARY(INDEX($AL$3:$AL$1000,MATCH($BO1270,$AH$3:$AH$1000,0),1))))),IMPRODUCT($AM$3,(IMSUB(1,IMAGINARY(INDEX($AM$3:$AM$1000,MATCH($BO1270,$AH$3:$AH$1000,0),1))))),IMPRODUCT($AN$3,(IMSUB(1,IMAGINARY(INDEX($AN$3:$AN$1000,MATCH($BO1270,$AH$3:$AH$1000,0),1))))))</f>
        <v>#N/A</v>
      </c>
      <c r="CD1270" s="13" t="e">
        <f>IMSUM(IMPRODUCT($AT$3,(IMSUB(1,IMAGINARY(INDEX($AT$3:$AT$1000,MATCH($BO1270,$AS$3:$AS$1000,0),1))))),IMPRODUCT($AU$3,(IMSUB(1,IMAGINARY(INDEX($AU$3:$AU$1000,MATCH($BO1270,$AS$3:$AS$1000,0),1))))),IMPRODUCT($AV$3,(IMSUB(1,IMAGINARY(INDEX($AV$3:$AV$1000,MATCH($BO1270,$AS$3:$AS$1000,0),1))))),IMPRODUCT($AW$3,(IMSUB(1,IMAGINARY(INDEX($AW$3:$AW$1000,MATCH($BO1270,$AS$3:$AS$1000,0),1))))),IMPRODUCT($AX$3,(IMSUB(1,IMAGINARY(INDEX($AX$3:$AX$1000,MATCH($BO1270,$AS$3:$AS$1000,0),1))))),IMPRODUCT($AY$3,(IMSUB(1,IMAGINARY(INDEX($AY$3:$AY$1000,MATCH($BO1270,$AS$3:$AS$1000,0),1))))))</f>
        <v>#N/A</v>
      </c>
      <c r="CE1270" s="2" t="e">
        <f t="shared" si="404"/>
        <v>#N/A</v>
      </c>
    </row>
    <row r="1271" spans="8:83" x14ac:dyDescent="0.3">
      <c r="H1271" s="13" t="e">
        <f t="shared" si="397"/>
        <v>#DIV/0!</v>
      </c>
      <c r="I1271" s="13" t="e">
        <f t="shared" si="398"/>
        <v>#DIV/0!</v>
      </c>
      <c r="J1271" s="14">
        <f t="shared" si="396"/>
        <v>0</v>
      </c>
      <c r="S1271" s="2" t="e">
        <f t="shared" si="414"/>
        <v>#DIV/0!</v>
      </c>
      <c r="T1271" s="2" t="e">
        <f t="shared" si="399"/>
        <v>#DIV/0!</v>
      </c>
      <c r="U1271" s="4">
        <f t="shared" si="415"/>
        <v>0</v>
      </c>
      <c r="AD1271" s="2" t="e">
        <f t="shared" si="407"/>
        <v>#DIV/0!</v>
      </c>
      <c r="AE1271" s="2" t="e">
        <f t="shared" si="400"/>
        <v>#DIV/0!</v>
      </c>
      <c r="AF1271" s="4">
        <f t="shared" si="408"/>
        <v>0</v>
      </c>
      <c r="AO1271" s="2" t="e">
        <f t="shared" si="409"/>
        <v>#DIV/0!</v>
      </c>
      <c r="AP1271" s="2" t="e">
        <f t="shared" si="401"/>
        <v>#DIV/0!</v>
      </c>
      <c r="AQ1271" s="4">
        <f t="shared" si="410"/>
        <v>0</v>
      </c>
      <c r="AZ1271" s="2" t="e">
        <f t="shared" si="411"/>
        <v>#DIV/0!</v>
      </c>
      <c r="BA1271" s="3" t="e">
        <f t="shared" si="402"/>
        <v>#DIV/0!</v>
      </c>
      <c r="BB1271" s="4">
        <f t="shared" si="412"/>
        <v>0</v>
      </c>
      <c r="BK1271" s="2" t="e">
        <f t="shared" si="405"/>
        <v>#DIV/0!</v>
      </c>
      <c r="BL1271" s="3" t="e">
        <f t="shared" si="406"/>
        <v>#DIV/0!</v>
      </c>
      <c r="BM1271" s="4">
        <f t="shared" si="413"/>
        <v>0</v>
      </c>
      <c r="BP1271" s="13" t="e">
        <f>INDEX($J$3:$J$1000,MATCH($BO1271,$A$3:$A$1000,0),1)</f>
        <v>#N/A</v>
      </c>
      <c r="BQ1271" s="2" t="e">
        <f>INDEX($U$3:$U$1000,MATCH($BO1271,$L$3:$L$1000,0),1)</f>
        <v>#N/A</v>
      </c>
      <c r="BR1271" s="2" t="e">
        <f>INDEX($AF$3:$AF$1000,MATCH($BO1271,$W$3:$W$1000,0),1)</f>
        <v>#N/A</v>
      </c>
      <c r="BS1271" s="2" t="e">
        <f>INDEX($AQ$3:$AQ$1000,MATCH($BO1271,$AH$3:$AH$1000,0),1)</f>
        <v>#N/A</v>
      </c>
      <c r="BT1271" s="2" t="e">
        <f>INDEX($BB$3:$BB$1000,MATCH($BO1271,$AS$3:$AS$1000,0),1)</f>
        <v>#N/A</v>
      </c>
      <c r="BU1271" s="2" t="e">
        <f t="shared" si="403"/>
        <v>#N/A</v>
      </c>
      <c r="BV1271" s="2" t="e">
        <f>ROUND((BX1271*100)/(BZ1271+CA1271+CB1271+CC1271+CD1271),0)</f>
        <v>#N/A</v>
      </c>
      <c r="BW1271" s="2" t="e">
        <f>ROUND(BX1271*100/$BX$3,0)</f>
        <v>#N/A</v>
      </c>
      <c r="BX1271" s="2" t="e">
        <f>SUM(BP1271:BT1271)</f>
        <v>#N/A</v>
      </c>
      <c r="BZ1271" s="13" t="e">
        <f>IMSUM(IMPRODUCT($B$3,(IMSUB(1,IMAGINARY(INDEX($B$3:$B$1000,MATCH($BO1271,$A$3:$A$1000,0),1))))),IMPRODUCT($C$3,(IMSUB(1,IMAGINARY(INDEX($C$3:$C$1000,MATCH($BO1271,$A$3:$A$1000,0),1))))),IMPRODUCT($D$3,(IMSUB(1,IMAGINARY(INDEX($D$3:$D$1000,MATCH($BO1271,$A$3:$A$1000,0),1))))),IMPRODUCT($E$3,(IMSUB(1,IMAGINARY(INDEX($E$3:$E$1000,MATCH($BO1271,$A$3:$A$1000,0),1))))),IMPRODUCT($F$3,(IMSUB(1,IMAGINARY(INDEX($F$3:$F$1000,MATCH($BO1271,$A$3:$A$1000,0),1))))),IMPRODUCT($G$3,(IMSUB(1,IMAGINARY(INDEX($G$3:$G$1000,MATCH($BO1271,$A$3:$A$1000,0),1))))))</f>
        <v>#N/A</v>
      </c>
      <c r="CA1271" s="13" t="e">
        <f>IMSUM(IMPRODUCT($M$3,(IMSUB(1,IMAGINARY(INDEX($M$3:$M$1000,MATCH($BO1271,$L$3:$L$1000,0),1))))),IMPRODUCT($N$3,(IMSUB(1,IMAGINARY(INDEX($N$3:$N$1000,MATCH($BO1271,$L$3:$L$1000,0),1))))),IMPRODUCT($O$3,(IMSUB(1,IMAGINARY(INDEX($O$3:$O$1000,MATCH($BO1271,$L$3:$L$1000,0),1))))),IMPRODUCT($P$3,(IMSUB(1,IMAGINARY(INDEX($P$3:$P$1000,MATCH($BO1271,$L$3:$L$1000,0),1))))),IMPRODUCT($Q$3,(IMSUB(1,IMAGINARY(INDEX($Q$3:$Q$1000,MATCH($BO1271,$L$3:$L$1000,0),1))))),IMPRODUCT($R$3,(IMSUB(1,IMAGINARY(INDEX($R$3:$R$1000,MATCH($BO1271,$L$3:$L$1000,0),1))))))</f>
        <v>#N/A</v>
      </c>
      <c r="CB1271" s="13" t="e">
        <f>IMSUM(IMPRODUCT($X$3,(IMSUB(1,IMAGINARY(INDEX($X$3:$X$1000,MATCH($BO1271,$W$3:$W$1000,0),1))))),IMPRODUCT($Y$3,(IMSUB(1,IMAGINARY(INDEX($Y$3:$Y$1000,MATCH($BO1271,$W$3:$W$1000,0),1))))),IMPRODUCT($Z$3,(IMSUB(1,IMAGINARY(INDEX($Z$3:$Z$1000,MATCH($BO1271,$W$3:$W$1000,0),1))))),IMPRODUCT($AA$3,(IMSUB(1,IMAGINARY(INDEX($AA$3:$AA$1000,MATCH($BO1271,$W$3:$W$1000,0),1))))),IMPRODUCT($AB$3,(IMSUB(1,IMAGINARY(INDEX($AB$3:$AB$1000,MATCH($BO1271,$W$3:$W$1000,0),1))))),IMPRODUCT($AC$3,(IMSUB(1,IMAGINARY(INDEX($AC$3:$AC$1000,MATCH($BO1271,$W$3:$W$1000,0),1))))))</f>
        <v>#N/A</v>
      </c>
      <c r="CC1271" s="13" t="e">
        <f>IMSUM(IMPRODUCT($AI$3,(IMSUB(1,IMAGINARY(INDEX($AI$3:$AI$1000,MATCH($BO1271,$AH$3:$AH$1000,0),1))))),IMPRODUCT($AJ$3,(IMSUB(1,IMAGINARY(INDEX($AJ$3:$AJ$1000,MATCH($BO1271,$AH$3:$AH$1000,0),1))))),IMPRODUCT($AK$3,(IMSUB(1,IMAGINARY(INDEX($AK$3:$AK$1000,MATCH($BO1271,$AH$3:$AH$1000,0),1))))),IMPRODUCT($AL$3,(IMSUB(1,IMAGINARY(INDEX($AL$3:$AL$1000,MATCH($BO1271,$AH$3:$AH$1000,0),1))))),IMPRODUCT($AM$3,(IMSUB(1,IMAGINARY(INDEX($AM$3:$AM$1000,MATCH($BO1271,$AH$3:$AH$1000,0),1))))),IMPRODUCT($AN$3,(IMSUB(1,IMAGINARY(INDEX($AN$3:$AN$1000,MATCH($BO1271,$AH$3:$AH$1000,0),1))))))</f>
        <v>#N/A</v>
      </c>
      <c r="CD1271" s="13" t="e">
        <f>IMSUM(IMPRODUCT($AT$3,(IMSUB(1,IMAGINARY(INDEX($AT$3:$AT$1000,MATCH($BO1271,$AS$3:$AS$1000,0),1))))),IMPRODUCT($AU$3,(IMSUB(1,IMAGINARY(INDEX($AU$3:$AU$1000,MATCH($BO1271,$AS$3:$AS$1000,0),1))))),IMPRODUCT($AV$3,(IMSUB(1,IMAGINARY(INDEX($AV$3:$AV$1000,MATCH($BO1271,$AS$3:$AS$1000,0),1))))),IMPRODUCT($AW$3,(IMSUB(1,IMAGINARY(INDEX($AW$3:$AW$1000,MATCH($BO1271,$AS$3:$AS$1000,0),1))))),IMPRODUCT($AX$3,(IMSUB(1,IMAGINARY(INDEX($AX$3:$AX$1000,MATCH($BO1271,$AS$3:$AS$1000,0),1))))),IMPRODUCT($AY$3,(IMSUB(1,IMAGINARY(INDEX($AY$3:$AY$1000,MATCH($BO1271,$AS$3:$AS$1000,0),1))))))</f>
        <v>#N/A</v>
      </c>
      <c r="CE1271" s="2" t="e">
        <f t="shared" si="404"/>
        <v>#N/A</v>
      </c>
    </row>
    <row r="1272" spans="8:83" x14ac:dyDescent="0.3">
      <c r="H1272" s="13" t="e">
        <f t="shared" si="397"/>
        <v>#DIV/0!</v>
      </c>
      <c r="I1272" s="13" t="e">
        <f t="shared" si="398"/>
        <v>#DIV/0!</v>
      </c>
      <c r="J1272" s="14">
        <f t="shared" si="396"/>
        <v>0</v>
      </c>
      <c r="S1272" s="2" t="e">
        <f t="shared" si="414"/>
        <v>#DIV/0!</v>
      </c>
      <c r="T1272" s="2" t="e">
        <f t="shared" si="399"/>
        <v>#DIV/0!</v>
      </c>
      <c r="U1272" s="4">
        <f t="shared" si="415"/>
        <v>0</v>
      </c>
      <c r="AD1272" s="2" t="e">
        <f t="shared" si="407"/>
        <v>#DIV/0!</v>
      </c>
      <c r="AE1272" s="2" t="e">
        <f t="shared" si="400"/>
        <v>#DIV/0!</v>
      </c>
      <c r="AF1272" s="4">
        <f t="shared" si="408"/>
        <v>0</v>
      </c>
      <c r="AO1272" s="2" t="e">
        <f t="shared" si="409"/>
        <v>#DIV/0!</v>
      </c>
      <c r="AP1272" s="2" t="e">
        <f t="shared" si="401"/>
        <v>#DIV/0!</v>
      </c>
      <c r="AQ1272" s="4">
        <f t="shared" si="410"/>
        <v>0</v>
      </c>
      <c r="AZ1272" s="2" t="e">
        <f t="shared" si="411"/>
        <v>#DIV/0!</v>
      </c>
      <c r="BA1272" s="3" t="e">
        <f t="shared" si="402"/>
        <v>#DIV/0!</v>
      </c>
      <c r="BB1272" s="4">
        <f t="shared" si="412"/>
        <v>0</v>
      </c>
      <c r="BK1272" s="2" t="e">
        <f t="shared" si="405"/>
        <v>#DIV/0!</v>
      </c>
      <c r="BL1272" s="3" t="e">
        <f t="shared" si="406"/>
        <v>#DIV/0!</v>
      </c>
      <c r="BM1272" s="4">
        <f t="shared" si="413"/>
        <v>0</v>
      </c>
      <c r="BP1272" s="13" t="e">
        <f>INDEX($J$3:$J$1000,MATCH($BO1272,$A$3:$A$1000,0),1)</f>
        <v>#N/A</v>
      </c>
      <c r="BQ1272" s="2" t="e">
        <f>INDEX($U$3:$U$1000,MATCH($BO1272,$L$3:$L$1000,0),1)</f>
        <v>#N/A</v>
      </c>
      <c r="BR1272" s="2" t="e">
        <f>INDEX($AF$3:$AF$1000,MATCH($BO1272,$W$3:$W$1000,0),1)</f>
        <v>#N/A</v>
      </c>
      <c r="BS1272" s="2" t="e">
        <f>INDEX($AQ$3:$AQ$1000,MATCH($BO1272,$AH$3:$AH$1000,0),1)</f>
        <v>#N/A</v>
      </c>
      <c r="BT1272" s="2" t="e">
        <f>INDEX($BB$3:$BB$1000,MATCH($BO1272,$AS$3:$AS$1000,0),1)</f>
        <v>#N/A</v>
      </c>
      <c r="BU1272" s="2" t="e">
        <f t="shared" si="403"/>
        <v>#N/A</v>
      </c>
      <c r="BV1272" s="2" t="e">
        <f>ROUND((BX1272*100)/(BZ1272+CA1272+CB1272+CC1272+CD1272),0)</f>
        <v>#N/A</v>
      </c>
      <c r="BW1272" s="2" t="e">
        <f>ROUND(BX1272*100/$BX$3,0)</f>
        <v>#N/A</v>
      </c>
      <c r="BX1272" s="2" t="e">
        <f>SUM(BP1272:BT1272)</f>
        <v>#N/A</v>
      </c>
      <c r="BZ1272" s="13" t="e">
        <f>IMSUM(IMPRODUCT($B$3,(IMSUB(1,IMAGINARY(INDEX($B$3:$B$1000,MATCH($BO1272,$A$3:$A$1000,0),1))))),IMPRODUCT($C$3,(IMSUB(1,IMAGINARY(INDEX($C$3:$C$1000,MATCH($BO1272,$A$3:$A$1000,0),1))))),IMPRODUCT($D$3,(IMSUB(1,IMAGINARY(INDEX($D$3:$D$1000,MATCH($BO1272,$A$3:$A$1000,0),1))))),IMPRODUCT($E$3,(IMSUB(1,IMAGINARY(INDEX($E$3:$E$1000,MATCH($BO1272,$A$3:$A$1000,0),1))))),IMPRODUCT($F$3,(IMSUB(1,IMAGINARY(INDEX($F$3:$F$1000,MATCH($BO1272,$A$3:$A$1000,0),1))))),IMPRODUCT($G$3,(IMSUB(1,IMAGINARY(INDEX($G$3:$G$1000,MATCH($BO1272,$A$3:$A$1000,0),1))))))</f>
        <v>#N/A</v>
      </c>
      <c r="CA1272" s="13" t="e">
        <f>IMSUM(IMPRODUCT($M$3,(IMSUB(1,IMAGINARY(INDEX($M$3:$M$1000,MATCH($BO1272,$L$3:$L$1000,0),1))))),IMPRODUCT($N$3,(IMSUB(1,IMAGINARY(INDEX($N$3:$N$1000,MATCH($BO1272,$L$3:$L$1000,0),1))))),IMPRODUCT($O$3,(IMSUB(1,IMAGINARY(INDEX($O$3:$O$1000,MATCH($BO1272,$L$3:$L$1000,0),1))))),IMPRODUCT($P$3,(IMSUB(1,IMAGINARY(INDEX($P$3:$P$1000,MATCH($BO1272,$L$3:$L$1000,0),1))))),IMPRODUCT($Q$3,(IMSUB(1,IMAGINARY(INDEX($Q$3:$Q$1000,MATCH($BO1272,$L$3:$L$1000,0),1))))),IMPRODUCT($R$3,(IMSUB(1,IMAGINARY(INDEX($R$3:$R$1000,MATCH($BO1272,$L$3:$L$1000,0),1))))))</f>
        <v>#N/A</v>
      </c>
      <c r="CB1272" s="13" t="e">
        <f>IMSUM(IMPRODUCT($X$3,(IMSUB(1,IMAGINARY(INDEX($X$3:$X$1000,MATCH($BO1272,$W$3:$W$1000,0),1))))),IMPRODUCT($Y$3,(IMSUB(1,IMAGINARY(INDEX($Y$3:$Y$1000,MATCH($BO1272,$W$3:$W$1000,0),1))))),IMPRODUCT($Z$3,(IMSUB(1,IMAGINARY(INDEX($Z$3:$Z$1000,MATCH($BO1272,$W$3:$W$1000,0),1))))),IMPRODUCT($AA$3,(IMSUB(1,IMAGINARY(INDEX($AA$3:$AA$1000,MATCH($BO1272,$W$3:$W$1000,0),1))))),IMPRODUCT($AB$3,(IMSUB(1,IMAGINARY(INDEX($AB$3:$AB$1000,MATCH($BO1272,$W$3:$W$1000,0),1))))),IMPRODUCT($AC$3,(IMSUB(1,IMAGINARY(INDEX($AC$3:$AC$1000,MATCH($BO1272,$W$3:$W$1000,0),1))))))</f>
        <v>#N/A</v>
      </c>
      <c r="CC1272" s="13" t="e">
        <f>IMSUM(IMPRODUCT($AI$3,(IMSUB(1,IMAGINARY(INDEX($AI$3:$AI$1000,MATCH($BO1272,$AH$3:$AH$1000,0),1))))),IMPRODUCT($AJ$3,(IMSUB(1,IMAGINARY(INDEX($AJ$3:$AJ$1000,MATCH($BO1272,$AH$3:$AH$1000,0),1))))),IMPRODUCT($AK$3,(IMSUB(1,IMAGINARY(INDEX($AK$3:$AK$1000,MATCH($BO1272,$AH$3:$AH$1000,0),1))))),IMPRODUCT($AL$3,(IMSUB(1,IMAGINARY(INDEX($AL$3:$AL$1000,MATCH($BO1272,$AH$3:$AH$1000,0),1))))),IMPRODUCT($AM$3,(IMSUB(1,IMAGINARY(INDEX($AM$3:$AM$1000,MATCH($BO1272,$AH$3:$AH$1000,0),1))))),IMPRODUCT($AN$3,(IMSUB(1,IMAGINARY(INDEX($AN$3:$AN$1000,MATCH($BO1272,$AH$3:$AH$1000,0),1))))))</f>
        <v>#N/A</v>
      </c>
      <c r="CD1272" s="13" t="e">
        <f>IMSUM(IMPRODUCT($AT$3,(IMSUB(1,IMAGINARY(INDEX($AT$3:$AT$1000,MATCH($BO1272,$AS$3:$AS$1000,0),1))))),IMPRODUCT($AU$3,(IMSUB(1,IMAGINARY(INDEX($AU$3:$AU$1000,MATCH($BO1272,$AS$3:$AS$1000,0),1))))),IMPRODUCT($AV$3,(IMSUB(1,IMAGINARY(INDEX($AV$3:$AV$1000,MATCH($BO1272,$AS$3:$AS$1000,0),1))))),IMPRODUCT($AW$3,(IMSUB(1,IMAGINARY(INDEX($AW$3:$AW$1000,MATCH($BO1272,$AS$3:$AS$1000,0),1))))),IMPRODUCT($AX$3,(IMSUB(1,IMAGINARY(INDEX($AX$3:$AX$1000,MATCH($BO1272,$AS$3:$AS$1000,0),1))))),IMPRODUCT($AY$3,(IMSUB(1,IMAGINARY(INDEX($AY$3:$AY$1000,MATCH($BO1272,$AS$3:$AS$1000,0),1))))))</f>
        <v>#N/A</v>
      </c>
      <c r="CE1272" s="2" t="e">
        <f t="shared" si="404"/>
        <v>#N/A</v>
      </c>
    </row>
    <row r="1273" spans="8:83" x14ac:dyDescent="0.3">
      <c r="H1273" s="13" t="e">
        <f t="shared" si="397"/>
        <v>#DIV/0!</v>
      </c>
      <c r="I1273" s="13" t="e">
        <f t="shared" si="398"/>
        <v>#DIV/0!</v>
      </c>
      <c r="J1273" s="14">
        <f t="shared" si="396"/>
        <v>0</v>
      </c>
      <c r="S1273" s="2" t="e">
        <f t="shared" si="414"/>
        <v>#DIV/0!</v>
      </c>
      <c r="T1273" s="2" t="e">
        <f t="shared" si="399"/>
        <v>#DIV/0!</v>
      </c>
      <c r="U1273" s="4">
        <f t="shared" si="415"/>
        <v>0</v>
      </c>
      <c r="AD1273" s="2" t="e">
        <f t="shared" si="407"/>
        <v>#DIV/0!</v>
      </c>
      <c r="AE1273" s="2" t="e">
        <f t="shared" si="400"/>
        <v>#DIV/0!</v>
      </c>
      <c r="AF1273" s="4">
        <f t="shared" si="408"/>
        <v>0</v>
      </c>
      <c r="AO1273" s="2" t="e">
        <f t="shared" si="409"/>
        <v>#DIV/0!</v>
      </c>
      <c r="AP1273" s="2" t="e">
        <f t="shared" si="401"/>
        <v>#DIV/0!</v>
      </c>
      <c r="AQ1273" s="4">
        <f t="shared" si="410"/>
        <v>0</v>
      </c>
      <c r="AZ1273" s="2" t="e">
        <f t="shared" si="411"/>
        <v>#DIV/0!</v>
      </c>
      <c r="BA1273" s="3" t="e">
        <f t="shared" si="402"/>
        <v>#DIV/0!</v>
      </c>
      <c r="BB1273" s="4">
        <f t="shared" si="412"/>
        <v>0</v>
      </c>
      <c r="BK1273" s="2" t="e">
        <f t="shared" si="405"/>
        <v>#DIV/0!</v>
      </c>
      <c r="BL1273" s="3" t="e">
        <f t="shared" si="406"/>
        <v>#DIV/0!</v>
      </c>
      <c r="BM1273" s="4">
        <f t="shared" si="413"/>
        <v>0</v>
      </c>
      <c r="BP1273" s="13" t="e">
        <f>INDEX($J$3:$J$1000,MATCH($BO1273,$A$3:$A$1000,0),1)</f>
        <v>#N/A</v>
      </c>
      <c r="BQ1273" s="2" t="e">
        <f>INDEX($U$3:$U$1000,MATCH($BO1273,$L$3:$L$1000,0),1)</f>
        <v>#N/A</v>
      </c>
      <c r="BR1273" s="2" t="e">
        <f>INDEX($AF$3:$AF$1000,MATCH($BO1273,$W$3:$W$1000,0),1)</f>
        <v>#N/A</v>
      </c>
      <c r="BS1273" s="2" t="e">
        <f>INDEX($AQ$3:$AQ$1000,MATCH($BO1273,$AH$3:$AH$1000,0),1)</f>
        <v>#N/A</v>
      </c>
      <c r="BT1273" s="2" t="e">
        <f>INDEX($BB$3:$BB$1000,MATCH($BO1273,$AS$3:$AS$1000,0),1)</f>
        <v>#N/A</v>
      </c>
      <c r="BU1273" s="2" t="e">
        <f t="shared" si="403"/>
        <v>#N/A</v>
      </c>
      <c r="BV1273" s="2" t="e">
        <f>ROUND((BX1273*100)/(BZ1273+CA1273+CB1273+CC1273+CD1273),0)</f>
        <v>#N/A</v>
      </c>
      <c r="BW1273" s="2" t="e">
        <f>ROUND(BX1273*100/$BX$3,0)</f>
        <v>#N/A</v>
      </c>
      <c r="BX1273" s="2" t="e">
        <f>SUM(BP1273:BT1273)</f>
        <v>#N/A</v>
      </c>
      <c r="BZ1273" s="13" t="e">
        <f>IMSUM(IMPRODUCT($B$3,(IMSUB(1,IMAGINARY(INDEX($B$3:$B$1000,MATCH($BO1273,$A$3:$A$1000,0),1))))),IMPRODUCT($C$3,(IMSUB(1,IMAGINARY(INDEX($C$3:$C$1000,MATCH($BO1273,$A$3:$A$1000,0),1))))),IMPRODUCT($D$3,(IMSUB(1,IMAGINARY(INDEX($D$3:$D$1000,MATCH($BO1273,$A$3:$A$1000,0),1))))),IMPRODUCT($E$3,(IMSUB(1,IMAGINARY(INDEX($E$3:$E$1000,MATCH($BO1273,$A$3:$A$1000,0),1))))),IMPRODUCT($F$3,(IMSUB(1,IMAGINARY(INDEX($F$3:$F$1000,MATCH($BO1273,$A$3:$A$1000,0),1))))),IMPRODUCT($G$3,(IMSUB(1,IMAGINARY(INDEX($G$3:$G$1000,MATCH($BO1273,$A$3:$A$1000,0),1))))))</f>
        <v>#N/A</v>
      </c>
      <c r="CA1273" s="13" t="e">
        <f>IMSUM(IMPRODUCT($M$3,(IMSUB(1,IMAGINARY(INDEX($M$3:$M$1000,MATCH($BO1273,$L$3:$L$1000,0),1))))),IMPRODUCT($N$3,(IMSUB(1,IMAGINARY(INDEX($N$3:$N$1000,MATCH($BO1273,$L$3:$L$1000,0),1))))),IMPRODUCT($O$3,(IMSUB(1,IMAGINARY(INDEX($O$3:$O$1000,MATCH($BO1273,$L$3:$L$1000,0),1))))),IMPRODUCT($P$3,(IMSUB(1,IMAGINARY(INDEX($P$3:$P$1000,MATCH($BO1273,$L$3:$L$1000,0),1))))),IMPRODUCT($Q$3,(IMSUB(1,IMAGINARY(INDEX($Q$3:$Q$1000,MATCH($BO1273,$L$3:$L$1000,0),1))))),IMPRODUCT($R$3,(IMSUB(1,IMAGINARY(INDEX($R$3:$R$1000,MATCH($BO1273,$L$3:$L$1000,0),1))))))</f>
        <v>#N/A</v>
      </c>
      <c r="CB1273" s="13" t="e">
        <f>IMSUM(IMPRODUCT($X$3,(IMSUB(1,IMAGINARY(INDEX($X$3:$X$1000,MATCH($BO1273,$W$3:$W$1000,0),1))))),IMPRODUCT($Y$3,(IMSUB(1,IMAGINARY(INDEX($Y$3:$Y$1000,MATCH($BO1273,$W$3:$W$1000,0),1))))),IMPRODUCT($Z$3,(IMSUB(1,IMAGINARY(INDEX($Z$3:$Z$1000,MATCH($BO1273,$W$3:$W$1000,0),1))))),IMPRODUCT($AA$3,(IMSUB(1,IMAGINARY(INDEX($AA$3:$AA$1000,MATCH($BO1273,$W$3:$W$1000,0),1))))),IMPRODUCT($AB$3,(IMSUB(1,IMAGINARY(INDEX($AB$3:$AB$1000,MATCH($BO1273,$W$3:$W$1000,0),1))))),IMPRODUCT($AC$3,(IMSUB(1,IMAGINARY(INDEX($AC$3:$AC$1000,MATCH($BO1273,$W$3:$W$1000,0),1))))))</f>
        <v>#N/A</v>
      </c>
      <c r="CC1273" s="13" t="e">
        <f>IMSUM(IMPRODUCT($AI$3,(IMSUB(1,IMAGINARY(INDEX($AI$3:$AI$1000,MATCH($BO1273,$AH$3:$AH$1000,0),1))))),IMPRODUCT($AJ$3,(IMSUB(1,IMAGINARY(INDEX($AJ$3:$AJ$1000,MATCH($BO1273,$AH$3:$AH$1000,0),1))))),IMPRODUCT($AK$3,(IMSUB(1,IMAGINARY(INDEX($AK$3:$AK$1000,MATCH($BO1273,$AH$3:$AH$1000,0),1))))),IMPRODUCT($AL$3,(IMSUB(1,IMAGINARY(INDEX($AL$3:$AL$1000,MATCH($BO1273,$AH$3:$AH$1000,0),1))))),IMPRODUCT($AM$3,(IMSUB(1,IMAGINARY(INDEX($AM$3:$AM$1000,MATCH($BO1273,$AH$3:$AH$1000,0),1))))),IMPRODUCT($AN$3,(IMSUB(1,IMAGINARY(INDEX($AN$3:$AN$1000,MATCH($BO1273,$AH$3:$AH$1000,0),1))))))</f>
        <v>#N/A</v>
      </c>
      <c r="CD1273" s="13" t="e">
        <f>IMSUM(IMPRODUCT($AT$3,(IMSUB(1,IMAGINARY(INDEX($AT$3:$AT$1000,MATCH($BO1273,$AS$3:$AS$1000,0),1))))),IMPRODUCT($AU$3,(IMSUB(1,IMAGINARY(INDEX($AU$3:$AU$1000,MATCH($BO1273,$AS$3:$AS$1000,0),1))))),IMPRODUCT($AV$3,(IMSUB(1,IMAGINARY(INDEX($AV$3:$AV$1000,MATCH($BO1273,$AS$3:$AS$1000,0),1))))),IMPRODUCT($AW$3,(IMSUB(1,IMAGINARY(INDEX($AW$3:$AW$1000,MATCH($BO1273,$AS$3:$AS$1000,0),1))))),IMPRODUCT($AX$3,(IMSUB(1,IMAGINARY(INDEX($AX$3:$AX$1000,MATCH($BO1273,$AS$3:$AS$1000,0),1))))),IMPRODUCT($AY$3,(IMSUB(1,IMAGINARY(INDEX($AY$3:$AY$1000,MATCH($BO1273,$AS$3:$AS$1000,0),1))))))</f>
        <v>#N/A</v>
      </c>
      <c r="CE1273" s="2" t="e">
        <f t="shared" si="404"/>
        <v>#N/A</v>
      </c>
    </row>
    <row r="1274" spans="8:83" x14ac:dyDescent="0.3">
      <c r="H1274" s="13" t="e">
        <f t="shared" si="397"/>
        <v>#DIV/0!</v>
      </c>
      <c r="I1274" s="13" t="e">
        <f t="shared" si="398"/>
        <v>#DIV/0!</v>
      </c>
      <c r="J1274" s="14">
        <f t="shared" si="396"/>
        <v>0</v>
      </c>
      <c r="S1274" s="2" t="e">
        <f t="shared" si="414"/>
        <v>#DIV/0!</v>
      </c>
      <c r="T1274" s="2" t="e">
        <f t="shared" si="399"/>
        <v>#DIV/0!</v>
      </c>
      <c r="U1274" s="4">
        <f t="shared" si="415"/>
        <v>0</v>
      </c>
      <c r="AD1274" s="2" t="e">
        <f t="shared" si="407"/>
        <v>#DIV/0!</v>
      </c>
      <c r="AE1274" s="2" t="e">
        <f t="shared" si="400"/>
        <v>#DIV/0!</v>
      </c>
      <c r="AF1274" s="4">
        <f t="shared" si="408"/>
        <v>0</v>
      </c>
      <c r="AO1274" s="2" t="e">
        <f t="shared" si="409"/>
        <v>#DIV/0!</v>
      </c>
      <c r="AP1274" s="2" t="e">
        <f t="shared" si="401"/>
        <v>#DIV/0!</v>
      </c>
      <c r="AQ1274" s="4">
        <f t="shared" si="410"/>
        <v>0</v>
      </c>
      <c r="AZ1274" s="2" t="e">
        <f t="shared" si="411"/>
        <v>#DIV/0!</v>
      </c>
      <c r="BA1274" s="3" t="e">
        <f t="shared" si="402"/>
        <v>#DIV/0!</v>
      </c>
      <c r="BB1274" s="4">
        <f t="shared" si="412"/>
        <v>0</v>
      </c>
      <c r="BK1274" s="2" t="e">
        <f t="shared" si="405"/>
        <v>#DIV/0!</v>
      </c>
      <c r="BL1274" s="3" t="e">
        <f t="shared" si="406"/>
        <v>#DIV/0!</v>
      </c>
      <c r="BM1274" s="4">
        <f t="shared" si="413"/>
        <v>0</v>
      </c>
      <c r="BP1274" s="13" t="e">
        <f>INDEX($J$3:$J$1000,MATCH($BO1274,$A$3:$A$1000,0),1)</f>
        <v>#N/A</v>
      </c>
      <c r="BQ1274" s="2" t="e">
        <f>INDEX($U$3:$U$1000,MATCH($BO1274,$L$3:$L$1000,0),1)</f>
        <v>#N/A</v>
      </c>
      <c r="BR1274" s="2" t="e">
        <f>INDEX($AF$3:$AF$1000,MATCH($BO1274,$W$3:$W$1000,0),1)</f>
        <v>#N/A</v>
      </c>
      <c r="BS1274" s="2" t="e">
        <f>INDEX($AQ$3:$AQ$1000,MATCH($BO1274,$AH$3:$AH$1000,0),1)</f>
        <v>#N/A</v>
      </c>
      <c r="BT1274" s="2" t="e">
        <f>INDEX($BB$3:$BB$1000,MATCH($BO1274,$AS$3:$AS$1000,0),1)</f>
        <v>#N/A</v>
      </c>
      <c r="BU1274" s="2" t="e">
        <f t="shared" si="403"/>
        <v>#N/A</v>
      </c>
      <c r="BV1274" s="2" t="e">
        <f>ROUND((BX1274*100)/(BZ1274+CA1274+CB1274+CC1274+CD1274),0)</f>
        <v>#N/A</v>
      </c>
      <c r="BW1274" s="2" t="e">
        <f>ROUND(BX1274*100/$BX$3,0)</f>
        <v>#N/A</v>
      </c>
      <c r="BX1274" s="2" t="e">
        <f>SUM(BP1274:BT1274)</f>
        <v>#N/A</v>
      </c>
      <c r="BZ1274" s="13" t="e">
        <f>IMSUM(IMPRODUCT($B$3,(IMSUB(1,IMAGINARY(INDEX($B$3:$B$1000,MATCH($BO1274,$A$3:$A$1000,0),1))))),IMPRODUCT($C$3,(IMSUB(1,IMAGINARY(INDEX($C$3:$C$1000,MATCH($BO1274,$A$3:$A$1000,0),1))))),IMPRODUCT($D$3,(IMSUB(1,IMAGINARY(INDEX($D$3:$D$1000,MATCH($BO1274,$A$3:$A$1000,0),1))))),IMPRODUCT($E$3,(IMSUB(1,IMAGINARY(INDEX($E$3:$E$1000,MATCH($BO1274,$A$3:$A$1000,0),1))))),IMPRODUCT($F$3,(IMSUB(1,IMAGINARY(INDEX($F$3:$F$1000,MATCH($BO1274,$A$3:$A$1000,0),1))))),IMPRODUCT($G$3,(IMSUB(1,IMAGINARY(INDEX($G$3:$G$1000,MATCH($BO1274,$A$3:$A$1000,0),1))))))</f>
        <v>#N/A</v>
      </c>
      <c r="CA1274" s="13" t="e">
        <f>IMSUM(IMPRODUCT($M$3,(IMSUB(1,IMAGINARY(INDEX($M$3:$M$1000,MATCH($BO1274,$L$3:$L$1000,0),1))))),IMPRODUCT($N$3,(IMSUB(1,IMAGINARY(INDEX($N$3:$N$1000,MATCH($BO1274,$L$3:$L$1000,0),1))))),IMPRODUCT($O$3,(IMSUB(1,IMAGINARY(INDEX($O$3:$O$1000,MATCH($BO1274,$L$3:$L$1000,0),1))))),IMPRODUCT($P$3,(IMSUB(1,IMAGINARY(INDEX($P$3:$P$1000,MATCH($BO1274,$L$3:$L$1000,0),1))))),IMPRODUCT($Q$3,(IMSUB(1,IMAGINARY(INDEX($Q$3:$Q$1000,MATCH($BO1274,$L$3:$L$1000,0),1))))),IMPRODUCT($R$3,(IMSUB(1,IMAGINARY(INDEX($R$3:$R$1000,MATCH($BO1274,$L$3:$L$1000,0),1))))))</f>
        <v>#N/A</v>
      </c>
      <c r="CB1274" s="13" t="e">
        <f>IMSUM(IMPRODUCT($X$3,(IMSUB(1,IMAGINARY(INDEX($X$3:$X$1000,MATCH($BO1274,$W$3:$W$1000,0),1))))),IMPRODUCT($Y$3,(IMSUB(1,IMAGINARY(INDEX($Y$3:$Y$1000,MATCH($BO1274,$W$3:$W$1000,0),1))))),IMPRODUCT($Z$3,(IMSUB(1,IMAGINARY(INDEX($Z$3:$Z$1000,MATCH($BO1274,$W$3:$W$1000,0),1))))),IMPRODUCT($AA$3,(IMSUB(1,IMAGINARY(INDEX($AA$3:$AA$1000,MATCH($BO1274,$W$3:$W$1000,0),1))))),IMPRODUCT($AB$3,(IMSUB(1,IMAGINARY(INDEX($AB$3:$AB$1000,MATCH($BO1274,$W$3:$W$1000,0),1))))),IMPRODUCT($AC$3,(IMSUB(1,IMAGINARY(INDEX($AC$3:$AC$1000,MATCH($BO1274,$W$3:$W$1000,0),1))))))</f>
        <v>#N/A</v>
      </c>
      <c r="CC1274" s="13" t="e">
        <f>IMSUM(IMPRODUCT($AI$3,(IMSUB(1,IMAGINARY(INDEX($AI$3:$AI$1000,MATCH($BO1274,$AH$3:$AH$1000,0),1))))),IMPRODUCT($AJ$3,(IMSUB(1,IMAGINARY(INDEX($AJ$3:$AJ$1000,MATCH($BO1274,$AH$3:$AH$1000,0),1))))),IMPRODUCT($AK$3,(IMSUB(1,IMAGINARY(INDEX($AK$3:$AK$1000,MATCH($BO1274,$AH$3:$AH$1000,0),1))))),IMPRODUCT($AL$3,(IMSUB(1,IMAGINARY(INDEX($AL$3:$AL$1000,MATCH($BO1274,$AH$3:$AH$1000,0),1))))),IMPRODUCT($AM$3,(IMSUB(1,IMAGINARY(INDEX($AM$3:$AM$1000,MATCH($BO1274,$AH$3:$AH$1000,0),1))))),IMPRODUCT($AN$3,(IMSUB(1,IMAGINARY(INDEX($AN$3:$AN$1000,MATCH($BO1274,$AH$3:$AH$1000,0),1))))))</f>
        <v>#N/A</v>
      </c>
      <c r="CD1274" s="13" t="e">
        <f>IMSUM(IMPRODUCT($AT$3,(IMSUB(1,IMAGINARY(INDEX($AT$3:$AT$1000,MATCH($BO1274,$AS$3:$AS$1000,0),1))))),IMPRODUCT($AU$3,(IMSUB(1,IMAGINARY(INDEX($AU$3:$AU$1000,MATCH($BO1274,$AS$3:$AS$1000,0),1))))),IMPRODUCT($AV$3,(IMSUB(1,IMAGINARY(INDEX($AV$3:$AV$1000,MATCH($BO1274,$AS$3:$AS$1000,0),1))))),IMPRODUCT($AW$3,(IMSUB(1,IMAGINARY(INDEX($AW$3:$AW$1000,MATCH($BO1274,$AS$3:$AS$1000,0),1))))),IMPRODUCT($AX$3,(IMSUB(1,IMAGINARY(INDEX($AX$3:$AX$1000,MATCH($BO1274,$AS$3:$AS$1000,0),1))))),IMPRODUCT($AY$3,(IMSUB(1,IMAGINARY(INDEX($AY$3:$AY$1000,MATCH($BO1274,$AS$3:$AS$1000,0),1))))))</f>
        <v>#N/A</v>
      </c>
      <c r="CE1274" s="2" t="e">
        <f t="shared" si="404"/>
        <v>#N/A</v>
      </c>
    </row>
    <row r="1275" spans="8:83" x14ac:dyDescent="0.3">
      <c r="H1275" s="13" t="e">
        <f t="shared" si="397"/>
        <v>#DIV/0!</v>
      </c>
      <c r="I1275" s="13" t="e">
        <f t="shared" si="398"/>
        <v>#DIV/0!</v>
      </c>
      <c r="J1275" s="14">
        <f t="shared" si="396"/>
        <v>0</v>
      </c>
      <c r="S1275" s="2" t="e">
        <f t="shared" si="414"/>
        <v>#DIV/0!</v>
      </c>
      <c r="T1275" s="2" t="e">
        <f t="shared" si="399"/>
        <v>#DIV/0!</v>
      </c>
      <c r="U1275" s="4">
        <f t="shared" si="415"/>
        <v>0</v>
      </c>
      <c r="AD1275" s="2" t="e">
        <f t="shared" si="407"/>
        <v>#DIV/0!</v>
      </c>
      <c r="AE1275" s="2" t="e">
        <f t="shared" si="400"/>
        <v>#DIV/0!</v>
      </c>
      <c r="AF1275" s="4">
        <f t="shared" si="408"/>
        <v>0</v>
      </c>
      <c r="AO1275" s="2" t="e">
        <f t="shared" si="409"/>
        <v>#DIV/0!</v>
      </c>
      <c r="AP1275" s="2" t="e">
        <f t="shared" si="401"/>
        <v>#DIV/0!</v>
      </c>
      <c r="AQ1275" s="4">
        <f t="shared" si="410"/>
        <v>0</v>
      </c>
      <c r="AZ1275" s="2" t="e">
        <f t="shared" si="411"/>
        <v>#DIV/0!</v>
      </c>
      <c r="BA1275" s="3" t="e">
        <f t="shared" si="402"/>
        <v>#DIV/0!</v>
      </c>
      <c r="BB1275" s="4">
        <f t="shared" si="412"/>
        <v>0</v>
      </c>
      <c r="BK1275" s="2" t="e">
        <f t="shared" si="405"/>
        <v>#DIV/0!</v>
      </c>
      <c r="BL1275" s="3" t="e">
        <f t="shared" si="406"/>
        <v>#DIV/0!</v>
      </c>
      <c r="BM1275" s="4">
        <f t="shared" si="413"/>
        <v>0</v>
      </c>
      <c r="BP1275" s="13" t="e">
        <f>INDEX($J$3:$J$1000,MATCH($BO1275,$A$3:$A$1000,0),1)</f>
        <v>#N/A</v>
      </c>
      <c r="BQ1275" s="2" t="e">
        <f>INDEX($U$3:$U$1000,MATCH($BO1275,$L$3:$L$1000,0),1)</f>
        <v>#N/A</v>
      </c>
      <c r="BR1275" s="2" t="e">
        <f>INDEX($AF$3:$AF$1000,MATCH($BO1275,$W$3:$W$1000,0),1)</f>
        <v>#N/A</v>
      </c>
      <c r="BS1275" s="2" t="e">
        <f>INDEX($AQ$3:$AQ$1000,MATCH($BO1275,$AH$3:$AH$1000,0),1)</f>
        <v>#N/A</v>
      </c>
      <c r="BT1275" s="2" t="e">
        <f>INDEX($BB$3:$BB$1000,MATCH($BO1275,$AS$3:$AS$1000,0),1)</f>
        <v>#N/A</v>
      </c>
      <c r="BU1275" s="2" t="e">
        <f t="shared" si="403"/>
        <v>#N/A</v>
      </c>
      <c r="BV1275" s="2" t="e">
        <f>ROUND((BX1275*100)/(BZ1275+CA1275+CB1275+CC1275+CD1275),0)</f>
        <v>#N/A</v>
      </c>
      <c r="BW1275" s="2" t="e">
        <f>ROUND(BX1275*100/$BX$3,0)</f>
        <v>#N/A</v>
      </c>
      <c r="BX1275" s="2" t="e">
        <f>SUM(BP1275:BT1275)</f>
        <v>#N/A</v>
      </c>
      <c r="BZ1275" s="13" t="e">
        <f>IMSUM(IMPRODUCT($B$3,(IMSUB(1,IMAGINARY(INDEX($B$3:$B$1000,MATCH($BO1275,$A$3:$A$1000,0),1))))),IMPRODUCT($C$3,(IMSUB(1,IMAGINARY(INDEX($C$3:$C$1000,MATCH($BO1275,$A$3:$A$1000,0),1))))),IMPRODUCT($D$3,(IMSUB(1,IMAGINARY(INDEX($D$3:$D$1000,MATCH($BO1275,$A$3:$A$1000,0),1))))),IMPRODUCT($E$3,(IMSUB(1,IMAGINARY(INDEX($E$3:$E$1000,MATCH($BO1275,$A$3:$A$1000,0),1))))),IMPRODUCT($F$3,(IMSUB(1,IMAGINARY(INDEX($F$3:$F$1000,MATCH($BO1275,$A$3:$A$1000,0),1))))),IMPRODUCT($G$3,(IMSUB(1,IMAGINARY(INDEX($G$3:$G$1000,MATCH($BO1275,$A$3:$A$1000,0),1))))))</f>
        <v>#N/A</v>
      </c>
      <c r="CA1275" s="13" t="e">
        <f>IMSUM(IMPRODUCT($M$3,(IMSUB(1,IMAGINARY(INDEX($M$3:$M$1000,MATCH($BO1275,$L$3:$L$1000,0),1))))),IMPRODUCT($N$3,(IMSUB(1,IMAGINARY(INDEX($N$3:$N$1000,MATCH($BO1275,$L$3:$L$1000,0),1))))),IMPRODUCT($O$3,(IMSUB(1,IMAGINARY(INDEX($O$3:$O$1000,MATCH($BO1275,$L$3:$L$1000,0),1))))),IMPRODUCT($P$3,(IMSUB(1,IMAGINARY(INDEX($P$3:$P$1000,MATCH($BO1275,$L$3:$L$1000,0),1))))),IMPRODUCT($Q$3,(IMSUB(1,IMAGINARY(INDEX($Q$3:$Q$1000,MATCH($BO1275,$L$3:$L$1000,0),1))))),IMPRODUCT($R$3,(IMSUB(1,IMAGINARY(INDEX($R$3:$R$1000,MATCH($BO1275,$L$3:$L$1000,0),1))))))</f>
        <v>#N/A</v>
      </c>
      <c r="CB1275" s="13" t="e">
        <f>IMSUM(IMPRODUCT($X$3,(IMSUB(1,IMAGINARY(INDEX($X$3:$X$1000,MATCH($BO1275,$W$3:$W$1000,0),1))))),IMPRODUCT($Y$3,(IMSUB(1,IMAGINARY(INDEX($Y$3:$Y$1000,MATCH($BO1275,$W$3:$W$1000,0),1))))),IMPRODUCT($Z$3,(IMSUB(1,IMAGINARY(INDEX($Z$3:$Z$1000,MATCH($BO1275,$W$3:$W$1000,0),1))))),IMPRODUCT($AA$3,(IMSUB(1,IMAGINARY(INDEX($AA$3:$AA$1000,MATCH($BO1275,$W$3:$W$1000,0),1))))),IMPRODUCT($AB$3,(IMSUB(1,IMAGINARY(INDEX($AB$3:$AB$1000,MATCH($BO1275,$W$3:$W$1000,0),1))))),IMPRODUCT($AC$3,(IMSUB(1,IMAGINARY(INDEX($AC$3:$AC$1000,MATCH($BO1275,$W$3:$W$1000,0),1))))))</f>
        <v>#N/A</v>
      </c>
      <c r="CC1275" s="13" t="e">
        <f>IMSUM(IMPRODUCT($AI$3,(IMSUB(1,IMAGINARY(INDEX($AI$3:$AI$1000,MATCH($BO1275,$AH$3:$AH$1000,0),1))))),IMPRODUCT($AJ$3,(IMSUB(1,IMAGINARY(INDEX($AJ$3:$AJ$1000,MATCH($BO1275,$AH$3:$AH$1000,0),1))))),IMPRODUCT($AK$3,(IMSUB(1,IMAGINARY(INDEX($AK$3:$AK$1000,MATCH($BO1275,$AH$3:$AH$1000,0),1))))),IMPRODUCT($AL$3,(IMSUB(1,IMAGINARY(INDEX($AL$3:$AL$1000,MATCH($BO1275,$AH$3:$AH$1000,0),1))))),IMPRODUCT($AM$3,(IMSUB(1,IMAGINARY(INDEX($AM$3:$AM$1000,MATCH($BO1275,$AH$3:$AH$1000,0),1))))),IMPRODUCT($AN$3,(IMSUB(1,IMAGINARY(INDEX($AN$3:$AN$1000,MATCH($BO1275,$AH$3:$AH$1000,0),1))))))</f>
        <v>#N/A</v>
      </c>
      <c r="CD1275" s="13" t="e">
        <f>IMSUM(IMPRODUCT($AT$3,(IMSUB(1,IMAGINARY(INDEX($AT$3:$AT$1000,MATCH($BO1275,$AS$3:$AS$1000,0),1))))),IMPRODUCT($AU$3,(IMSUB(1,IMAGINARY(INDEX($AU$3:$AU$1000,MATCH($BO1275,$AS$3:$AS$1000,0),1))))),IMPRODUCT($AV$3,(IMSUB(1,IMAGINARY(INDEX($AV$3:$AV$1000,MATCH($BO1275,$AS$3:$AS$1000,0),1))))),IMPRODUCT($AW$3,(IMSUB(1,IMAGINARY(INDEX($AW$3:$AW$1000,MATCH($BO1275,$AS$3:$AS$1000,0),1))))),IMPRODUCT($AX$3,(IMSUB(1,IMAGINARY(INDEX($AX$3:$AX$1000,MATCH($BO1275,$AS$3:$AS$1000,0),1))))),IMPRODUCT($AY$3,(IMSUB(1,IMAGINARY(INDEX($AY$3:$AY$1000,MATCH($BO1275,$AS$3:$AS$1000,0),1))))))</f>
        <v>#N/A</v>
      </c>
      <c r="CE1275" s="2" t="e">
        <f t="shared" si="404"/>
        <v>#N/A</v>
      </c>
    </row>
    <row r="1276" spans="8:83" x14ac:dyDescent="0.3">
      <c r="H1276" s="13" t="e">
        <f t="shared" si="397"/>
        <v>#DIV/0!</v>
      </c>
      <c r="I1276" s="13" t="e">
        <f t="shared" si="398"/>
        <v>#DIV/0!</v>
      </c>
      <c r="J1276" s="14">
        <f t="shared" si="396"/>
        <v>0</v>
      </c>
      <c r="S1276" s="2" t="e">
        <f t="shared" si="414"/>
        <v>#DIV/0!</v>
      </c>
      <c r="T1276" s="2" t="e">
        <f t="shared" si="399"/>
        <v>#DIV/0!</v>
      </c>
      <c r="U1276" s="4">
        <f t="shared" si="415"/>
        <v>0</v>
      </c>
      <c r="AD1276" s="2" t="e">
        <f t="shared" si="407"/>
        <v>#DIV/0!</v>
      </c>
      <c r="AE1276" s="2" t="e">
        <f t="shared" si="400"/>
        <v>#DIV/0!</v>
      </c>
      <c r="AF1276" s="4">
        <f t="shared" si="408"/>
        <v>0</v>
      </c>
      <c r="AO1276" s="2" t="e">
        <f t="shared" si="409"/>
        <v>#DIV/0!</v>
      </c>
      <c r="AP1276" s="2" t="e">
        <f t="shared" si="401"/>
        <v>#DIV/0!</v>
      </c>
      <c r="AQ1276" s="4">
        <f t="shared" si="410"/>
        <v>0</v>
      </c>
      <c r="AZ1276" s="2" t="e">
        <f t="shared" si="411"/>
        <v>#DIV/0!</v>
      </c>
      <c r="BA1276" s="3" t="e">
        <f t="shared" si="402"/>
        <v>#DIV/0!</v>
      </c>
      <c r="BB1276" s="4">
        <f t="shared" si="412"/>
        <v>0</v>
      </c>
      <c r="BK1276" s="2" t="e">
        <f t="shared" si="405"/>
        <v>#DIV/0!</v>
      </c>
      <c r="BL1276" s="3" t="e">
        <f t="shared" si="406"/>
        <v>#DIV/0!</v>
      </c>
      <c r="BM1276" s="4">
        <f t="shared" si="413"/>
        <v>0</v>
      </c>
      <c r="BP1276" s="13" t="e">
        <f>INDEX($J$3:$J$1000,MATCH($BO1276,$A$3:$A$1000,0),1)</f>
        <v>#N/A</v>
      </c>
      <c r="BQ1276" s="2" t="e">
        <f>INDEX($U$3:$U$1000,MATCH($BO1276,$L$3:$L$1000,0),1)</f>
        <v>#N/A</v>
      </c>
      <c r="BR1276" s="2" t="e">
        <f>INDEX($AF$3:$AF$1000,MATCH($BO1276,$W$3:$W$1000,0),1)</f>
        <v>#N/A</v>
      </c>
      <c r="BS1276" s="2" t="e">
        <f>INDEX($AQ$3:$AQ$1000,MATCH($BO1276,$AH$3:$AH$1000,0),1)</f>
        <v>#N/A</v>
      </c>
      <c r="BT1276" s="2" t="e">
        <f>INDEX($BB$3:$BB$1000,MATCH($BO1276,$AS$3:$AS$1000,0),1)</f>
        <v>#N/A</v>
      </c>
      <c r="BU1276" s="2" t="e">
        <f t="shared" si="403"/>
        <v>#N/A</v>
      </c>
      <c r="BV1276" s="2" t="e">
        <f>ROUND((BX1276*100)/(BZ1276+CA1276+CB1276+CC1276+CD1276),0)</f>
        <v>#N/A</v>
      </c>
      <c r="BW1276" s="2" t="e">
        <f>ROUND(BX1276*100/$BX$3,0)</f>
        <v>#N/A</v>
      </c>
      <c r="BX1276" s="2" t="e">
        <f>SUM(BP1276:BT1276)</f>
        <v>#N/A</v>
      </c>
      <c r="BZ1276" s="13" t="e">
        <f>IMSUM(IMPRODUCT($B$3,(IMSUB(1,IMAGINARY(INDEX($B$3:$B$1000,MATCH($BO1276,$A$3:$A$1000,0),1))))),IMPRODUCT($C$3,(IMSUB(1,IMAGINARY(INDEX($C$3:$C$1000,MATCH($BO1276,$A$3:$A$1000,0),1))))),IMPRODUCT($D$3,(IMSUB(1,IMAGINARY(INDEX($D$3:$D$1000,MATCH($BO1276,$A$3:$A$1000,0),1))))),IMPRODUCT($E$3,(IMSUB(1,IMAGINARY(INDEX($E$3:$E$1000,MATCH($BO1276,$A$3:$A$1000,0),1))))),IMPRODUCT($F$3,(IMSUB(1,IMAGINARY(INDEX($F$3:$F$1000,MATCH($BO1276,$A$3:$A$1000,0),1))))),IMPRODUCT($G$3,(IMSUB(1,IMAGINARY(INDEX($G$3:$G$1000,MATCH($BO1276,$A$3:$A$1000,0),1))))))</f>
        <v>#N/A</v>
      </c>
      <c r="CA1276" s="13" t="e">
        <f>IMSUM(IMPRODUCT($M$3,(IMSUB(1,IMAGINARY(INDEX($M$3:$M$1000,MATCH($BO1276,$L$3:$L$1000,0),1))))),IMPRODUCT($N$3,(IMSUB(1,IMAGINARY(INDEX($N$3:$N$1000,MATCH($BO1276,$L$3:$L$1000,0),1))))),IMPRODUCT($O$3,(IMSUB(1,IMAGINARY(INDEX($O$3:$O$1000,MATCH($BO1276,$L$3:$L$1000,0),1))))),IMPRODUCT($P$3,(IMSUB(1,IMAGINARY(INDEX($P$3:$P$1000,MATCH($BO1276,$L$3:$L$1000,0),1))))),IMPRODUCT($Q$3,(IMSUB(1,IMAGINARY(INDEX($Q$3:$Q$1000,MATCH($BO1276,$L$3:$L$1000,0),1))))),IMPRODUCT($R$3,(IMSUB(1,IMAGINARY(INDEX($R$3:$R$1000,MATCH($BO1276,$L$3:$L$1000,0),1))))))</f>
        <v>#N/A</v>
      </c>
      <c r="CB1276" s="13" t="e">
        <f>IMSUM(IMPRODUCT($X$3,(IMSUB(1,IMAGINARY(INDEX($X$3:$X$1000,MATCH($BO1276,$W$3:$W$1000,0),1))))),IMPRODUCT($Y$3,(IMSUB(1,IMAGINARY(INDEX($Y$3:$Y$1000,MATCH($BO1276,$W$3:$W$1000,0),1))))),IMPRODUCT($Z$3,(IMSUB(1,IMAGINARY(INDEX($Z$3:$Z$1000,MATCH($BO1276,$W$3:$W$1000,0),1))))),IMPRODUCT($AA$3,(IMSUB(1,IMAGINARY(INDEX($AA$3:$AA$1000,MATCH($BO1276,$W$3:$W$1000,0),1))))),IMPRODUCT($AB$3,(IMSUB(1,IMAGINARY(INDEX($AB$3:$AB$1000,MATCH($BO1276,$W$3:$W$1000,0),1))))),IMPRODUCT($AC$3,(IMSUB(1,IMAGINARY(INDEX($AC$3:$AC$1000,MATCH($BO1276,$W$3:$W$1000,0),1))))))</f>
        <v>#N/A</v>
      </c>
      <c r="CC1276" s="13" t="e">
        <f>IMSUM(IMPRODUCT($AI$3,(IMSUB(1,IMAGINARY(INDEX($AI$3:$AI$1000,MATCH($BO1276,$AH$3:$AH$1000,0),1))))),IMPRODUCT($AJ$3,(IMSUB(1,IMAGINARY(INDEX($AJ$3:$AJ$1000,MATCH($BO1276,$AH$3:$AH$1000,0),1))))),IMPRODUCT($AK$3,(IMSUB(1,IMAGINARY(INDEX($AK$3:$AK$1000,MATCH($BO1276,$AH$3:$AH$1000,0),1))))),IMPRODUCT($AL$3,(IMSUB(1,IMAGINARY(INDEX($AL$3:$AL$1000,MATCH($BO1276,$AH$3:$AH$1000,0),1))))),IMPRODUCT($AM$3,(IMSUB(1,IMAGINARY(INDEX($AM$3:$AM$1000,MATCH($BO1276,$AH$3:$AH$1000,0),1))))),IMPRODUCT($AN$3,(IMSUB(1,IMAGINARY(INDEX($AN$3:$AN$1000,MATCH($BO1276,$AH$3:$AH$1000,0),1))))))</f>
        <v>#N/A</v>
      </c>
      <c r="CD1276" s="13" t="e">
        <f>IMSUM(IMPRODUCT($AT$3,(IMSUB(1,IMAGINARY(INDEX($AT$3:$AT$1000,MATCH($BO1276,$AS$3:$AS$1000,0),1))))),IMPRODUCT($AU$3,(IMSUB(1,IMAGINARY(INDEX($AU$3:$AU$1000,MATCH($BO1276,$AS$3:$AS$1000,0),1))))),IMPRODUCT($AV$3,(IMSUB(1,IMAGINARY(INDEX($AV$3:$AV$1000,MATCH($BO1276,$AS$3:$AS$1000,0),1))))),IMPRODUCT($AW$3,(IMSUB(1,IMAGINARY(INDEX($AW$3:$AW$1000,MATCH($BO1276,$AS$3:$AS$1000,0),1))))),IMPRODUCT($AX$3,(IMSUB(1,IMAGINARY(INDEX($AX$3:$AX$1000,MATCH($BO1276,$AS$3:$AS$1000,0),1))))),IMPRODUCT($AY$3,(IMSUB(1,IMAGINARY(INDEX($AY$3:$AY$1000,MATCH($BO1276,$AS$3:$AS$1000,0),1))))))</f>
        <v>#N/A</v>
      </c>
      <c r="CE1276" s="2" t="e">
        <f t="shared" si="404"/>
        <v>#N/A</v>
      </c>
    </row>
    <row r="1277" spans="8:83" x14ac:dyDescent="0.3">
      <c r="H1277" s="13" t="e">
        <f t="shared" si="397"/>
        <v>#DIV/0!</v>
      </c>
      <c r="I1277" s="13" t="e">
        <f t="shared" si="398"/>
        <v>#DIV/0!</v>
      </c>
      <c r="J1277" s="14">
        <f t="shared" si="396"/>
        <v>0</v>
      </c>
      <c r="S1277" s="2" t="e">
        <f t="shared" si="414"/>
        <v>#DIV/0!</v>
      </c>
      <c r="T1277" s="2" t="e">
        <f t="shared" si="399"/>
        <v>#DIV/0!</v>
      </c>
      <c r="U1277" s="4">
        <f t="shared" si="415"/>
        <v>0</v>
      </c>
      <c r="AD1277" s="2" t="e">
        <f t="shared" si="407"/>
        <v>#DIV/0!</v>
      </c>
      <c r="AE1277" s="2" t="e">
        <f t="shared" si="400"/>
        <v>#DIV/0!</v>
      </c>
      <c r="AF1277" s="4">
        <f t="shared" si="408"/>
        <v>0</v>
      </c>
      <c r="AO1277" s="2" t="e">
        <f t="shared" si="409"/>
        <v>#DIV/0!</v>
      </c>
      <c r="AP1277" s="2" t="e">
        <f t="shared" si="401"/>
        <v>#DIV/0!</v>
      </c>
      <c r="AQ1277" s="4">
        <f t="shared" si="410"/>
        <v>0</v>
      </c>
      <c r="AZ1277" s="2" t="e">
        <f t="shared" si="411"/>
        <v>#DIV/0!</v>
      </c>
      <c r="BA1277" s="3" t="e">
        <f t="shared" si="402"/>
        <v>#DIV/0!</v>
      </c>
      <c r="BB1277" s="4">
        <f t="shared" si="412"/>
        <v>0</v>
      </c>
      <c r="BK1277" s="2" t="e">
        <f t="shared" si="405"/>
        <v>#DIV/0!</v>
      </c>
      <c r="BL1277" s="3" t="e">
        <f t="shared" si="406"/>
        <v>#DIV/0!</v>
      </c>
      <c r="BM1277" s="4">
        <f t="shared" si="413"/>
        <v>0</v>
      </c>
      <c r="BP1277" s="13" t="e">
        <f>INDEX($J$3:$J$1000,MATCH($BO1277,$A$3:$A$1000,0),1)</f>
        <v>#N/A</v>
      </c>
      <c r="BQ1277" s="2" t="e">
        <f>INDEX($U$3:$U$1000,MATCH($BO1277,$L$3:$L$1000,0),1)</f>
        <v>#N/A</v>
      </c>
      <c r="BR1277" s="2" t="e">
        <f>INDEX($AF$3:$AF$1000,MATCH($BO1277,$W$3:$W$1000,0),1)</f>
        <v>#N/A</v>
      </c>
      <c r="BS1277" s="2" t="e">
        <f>INDEX($AQ$3:$AQ$1000,MATCH($BO1277,$AH$3:$AH$1000,0),1)</f>
        <v>#N/A</v>
      </c>
      <c r="BT1277" s="2" t="e">
        <f>INDEX($BB$3:$BB$1000,MATCH($BO1277,$AS$3:$AS$1000,0),1)</f>
        <v>#N/A</v>
      </c>
      <c r="BU1277" s="2" t="e">
        <f t="shared" si="403"/>
        <v>#N/A</v>
      </c>
      <c r="BV1277" s="2" t="e">
        <f>ROUND((BX1277*100)/(BZ1277+CA1277+CB1277+CC1277+CD1277),0)</f>
        <v>#N/A</v>
      </c>
      <c r="BW1277" s="2" t="e">
        <f>ROUND(BX1277*100/$BX$3,0)</f>
        <v>#N/A</v>
      </c>
      <c r="BX1277" s="2" t="e">
        <f>SUM(BP1277:BT1277)</f>
        <v>#N/A</v>
      </c>
      <c r="BZ1277" s="13" t="e">
        <f>IMSUM(IMPRODUCT($B$3,(IMSUB(1,IMAGINARY(INDEX($B$3:$B$1000,MATCH($BO1277,$A$3:$A$1000,0),1))))),IMPRODUCT($C$3,(IMSUB(1,IMAGINARY(INDEX($C$3:$C$1000,MATCH($BO1277,$A$3:$A$1000,0),1))))),IMPRODUCT($D$3,(IMSUB(1,IMAGINARY(INDEX($D$3:$D$1000,MATCH($BO1277,$A$3:$A$1000,0),1))))),IMPRODUCT($E$3,(IMSUB(1,IMAGINARY(INDEX($E$3:$E$1000,MATCH($BO1277,$A$3:$A$1000,0),1))))),IMPRODUCT($F$3,(IMSUB(1,IMAGINARY(INDEX($F$3:$F$1000,MATCH($BO1277,$A$3:$A$1000,0),1))))),IMPRODUCT($G$3,(IMSUB(1,IMAGINARY(INDEX($G$3:$G$1000,MATCH($BO1277,$A$3:$A$1000,0),1))))))</f>
        <v>#N/A</v>
      </c>
      <c r="CA1277" s="13" t="e">
        <f>IMSUM(IMPRODUCT($M$3,(IMSUB(1,IMAGINARY(INDEX($M$3:$M$1000,MATCH($BO1277,$L$3:$L$1000,0),1))))),IMPRODUCT($N$3,(IMSUB(1,IMAGINARY(INDEX($N$3:$N$1000,MATCH($BO1277,$L$3:$L$1000,0),1))))),IMPRODUCT($O$3,(IMSUB(1,IMAGINARY(INDEX($O$3:$O$1000,MATCH($BO1277,$L$3:$L$1000,0),1))))),IMPRODUCT($P$3,(IMSUB(1,IMAGINARY(INDEX($P$3:$P$1000,MATCH($BO1277,$L$3:$L$1000,0),1))))),IMPRODUCT($Q$3,(IMSUB(1,IMAGINARY(INDEX($Q$3:$Q$1000,MATCH($BO1277,$L$3:$L$1000,0),1))))),IMPRODUCT($R$3,(IMSUB(1,IMAGINARY(INDEX($R$3:$R$1000,MATCH($BO1277,$L$3:$L$1000,0),1))))))</f>
        <v>#N/A</v>
      </c>
      <c r="CB1277" s="13" t="e">
        <f>IMSUM(IMPRODUCT($X$3,(IMSUB(1,IMAGINARY(INDEX($X$3:$X$1000,MATCH($BO1277,$W$3:$W$1000,0),1))))),IMPRODUCT($Y$3,(IMSUB(1,IMAGINARY(INDEX($Y$3:$Y$1000,MATCH($BO1277,$W$3:$W$1000,0),1))))),IMPRODUCT($Z$3,(IMSUB(1,IMAGINARY(INDEX($Z$3:$Z$1000,MATCH($BO1277,$W$3:$W$1000,0),1))))),IMPRODUCT($AA$3,(IMSUB(1,IMAGINARY(INDEX($AA$3:$AA$1000,MATCH($BO1277,$W$3:$W$1000,0),1))))),IMPRODUCT($AB$3,(IMSUB(1,IMAGINARY(INDEX($AB$3:$AB$1000,MATCH($BO1277,$W$3:$W$1000,0),1))))),IMPRODUCT($AC$3,(IMSUB(1,IMAGINARY(INDEX($AC$3:$AC$1000,MATCH($BO1277,$W$3:$W$1000,0),1))))))</f>
        <v>#N/A</v>
      </c>
      <c r="CC1277" s="13" t="e">
        <f>IMSUM(IMPRODUCT($AI$3,(IMSUB(1,IMAGINARY(INDEX($AI$3:$AI$1000,MATCH($BO1277,$AH$3:$AH$1000,0),1))))),IMPRODUCT($AJ$3,(IMSUB(1,IMAGINARY(INDEX($AJ$3:$AJ$1000,MATCH($BO1277,$AH$3:$AH$1000,0),1))))),IMPRODUCT($AK$3,(IMSUB(1,IMAGINARY(INDEX($AK$3:$AK$1000,MATCH($BO1277,$AH$3:$AH$1000,0),1))))),IMPRODUCT($AL$3,(IMSUB(1,IMAGINARY(INDEX($AL$3:$AL$1000,MATCH($BO1277,$AH$3:$AH$1000,0),1))))),IMPRODUCT($AM$3,(IMSUB(1,IMAGINARY(INDEX($AM$3:$AM$1000,MATCH($BO1277,$AH$3:$AH$1000,0),1))))),IMPRODUCT($AN$3,(IMSUB(1,IMAGINARY(INDEX($AN$3:$AN$1000,MATCH($BO1277,$AH$3:$AH$1000,0),1))))))</f>
        <v>#N/A</v>
      </c>
      <c r="CD1277" s="13" t="e">
        <f>IMSUM(IMPRODUCT($AT$3,(IMSUB(1,IMAGINARY(INDEX($AT$3:$AT$1000,MATCH($BO1277,$AS$3:$AS$1000,0),1))))),IMPRODUCT($AU$3,(IMSUB(1,IMAGINARY(INDEX($AU$3:$AU$1000,MATCH($BO1277,$AS$3:$AS$1000,0),1))))),IMPRODUCT($AV$3,(IMSUB(1,IMAGINARY(INDEX($AV$3:$AV$1000,MATCH($BO1277,$AS$3:$AS$1000,0),1))))),IMPRODUCT($AW$3,(IMSUB(1,IMAGINARY(INDEX($AW$3:$AW$1000,MATCH($BO1277,$AS$3:$AS$1000,0),1))))),IMPRODUCT($AX$3,(IMSUB(1,IMAGINARY(INDEX($AX$3:$AX$1000,MATCH($BO1277,$AS$3:$AS$1000,0),1))))),IMPRODUCT($AY$3,(IMSUB(1,IMAGINARY(INDEX($AY$3:$AY$1000,MATCH($BO1277,$AS$3:$AS$1000,0),1))))))</f>
        <v>#N/A</v>
      </c>
      <c r="CE1277" s="2" t="e">
        <f t="shared" si="404"/>
        <v>#N/A</v>
      </c>
    </row>
    <row r="1278" spans="8:83" x14ac:dyDescent="0.3">
      <c r="H1278" s="13" t="e">
        <f t="shared" si="397"/>
        <v>#DIV/0!</v>
      </c>
      <c r="I1278" s="13" t="e">
        <f t="shared" si="398"/>
        <v>#DIV/0!</v>
      </c>
      <c r="J1278" s="14">
        <f t="shared" si="396"/>
        <v>0</v>
      </c>
      <c r="S1278" s="2" t="e">
        <f t="shared" si="414"/>
        <v>#DIV/0!</v>
      </c>
      <c r="T1278" s="2" t="e">
        <f t="shared" si="399"/>
        <v>#DIV/0!</v>
      </c>
      <c r="U1278" s="4">
        <f t="shared" si="415"/>
        <v>0</v>
      </c>
      <c r="AD1278" s="2" t="e">
        <f t="shared" si="407"/>
        <v>#DIV/0!</v>
      </c>
      <c r="AE1278" s="2" t="e">
        <f t="shared" si="400"/>
        <v>#DIV/0!</v>
      </c>
      <c r="AF1278" s="4">
        <f t="shared" si="408"/>
        <v>0</v>
      </c>
      <c r="AO1278" s="2" t="e">
        <f t="shared" si="409"/>
        <v>#DIV/0!</v>
      </c>
      <c r="AP1278" s="2" t="e">
        <f t="shared" si="401"/>
        <v>#DIV/0!</v>
      </c>
      <c r="AQ1278" s="4">
        <f t="shared" si="410"/>
        <v>0</v>
      </c>
      <c r="AZ1278" s="2" t="e">
        <f t="shared" si="411"/>
        <v>#DIV/0!</v>
      </c>
      <c r="BA1278" s="3" t="e">
        <f t="shared" si="402"/>
        <v>#DIV/0!</v>
      </c>
      <c r="BB1278" s="4">
        <f t="shared" si="412"/>
        <v>0</v>
      </c>
      <c r="BK1278" s="2" t="e">
        <f t="shared" si="405"/>
        <v>#DIV/0!</v>
      </c>
      <c r="BL1278" s="3" t="e">
        <f t="shared" si="406"/>
        <v>#DIV/0!</v>
      </c>
      <c r="BM1278" s="4">
        <f t="shared" si="413"/>
        <v>0</v>
      </c>
      <c r="BP1278" s="13" t="e">
        <f>INDEX($J$3:$J$1000,MATCH($BO1278,$A$3:$A$1000,0),1)</f>
        <v>#N/A</v>
      </c>
      <c r="BQ1278" s="2" t="e">
        <f>INDEX($U$3:$U$1000,MATCH($BO1278,$L$3:$L$1000,0),1)</f>
        <v>#N/A</v>
      </c>
      <c r="BR1278" s="2" t="e">
        <f>INDEX($AF$3:$AF$1000,MATCH($BO1278,$W$3:$W$1000,0),1)</f>
        <v>#N/A</v>
      </c>
      <c r="BS1278" s="2" t="e">
        <f>INDEX($AQ$3:$AQ$1000,MATCH($BO1278,$AH$3:$AH$1000,0),1)</f>
        <v>#N/A</v>
      </c>
      <c r="BT1278" s="2" t="e">
        <f>INDEX($BB$3:$BB$1000,MATCH($BO1278,$AS$3:$AS$1000,0),1)</f>
        <v>#N/A</v>
      </c>
      <c r="BU1278" s="2" t="e">
        <f t="shared" si="403"/>
        <v>#N/A</v>
      </c>
      <c r="BV1278" s="2" t="e">
        <f>ROUND((BX1278*100)/(BZ1278+CA1278+CB1278+CC1278+CD1278),0)</f>
        <v>#N/A</v>
      </c>
      <c r="BW1278" s="2" t="e">
        <f>ROUND(BX1278*100/$BX$3,0)</f>
        <v>#N/A</v>
      </c>
      <c r="BX1278" s="2" t="e">
        <f>SUM(BP1278:BT1278)</f>
        <v>#N/A</v>
      </c>
      <c r="BZ1278" s="13" t="e">
        <f>IMSUM(IMPRODUCT($B$3,(IMSUB(1,IMAGINARY(INDEX($B$3:$B$1000,MATCH($BO1278,$A$3:$A$1000,0),1))))),IMPRODUCT($C$3,(IMSUB(1,IMAGINARY(INDEX($C$3:$C$1000,MATCH($BO1278,$A$3:$A$1000,0),1))))),IMPRODUCT($D$3,(IMSUB(1,IMAGINARY(INDEX($D$3:$D$1000,MATCH($BO1278,$A$3:$A$1000,0),1))))),IMPRODUCT($E$3,(IMSUB(1,IMAGINARY(INDEX($E$3:$E$1000,MATCH($BO1278,$A$3:$A$1000,0),1))))),IMPRODUCT($F$3,(IMSUB(1,IMAGINARY(INDEX($F$3:$F$1000,MATCH($BO1278,$A$3:$A$1000,0),1))))),IMPRODUCT($G$3,(IMSUB(1,IMAGINARY(INDEX($G$3:$G$1000,MATCH($BO1278,$A$3:$A$1000,0),1))))))</f>
        <v>#N/A</v>
      </c>
      <c r="CA1278" s="13" t="e">
        <f>IMSUM(IMPRODUCT($M$3,(IMSUB(1,IMAGINARY(INDEX($M$3:$M$1000,MATCH($BO1278,$L$3:$L$1000,0),1))))),IMPRODUCT($N$3,(IMSUB(1,IMAGINARY(INDEX($N$3:$N$1000,MATCH($BO1278,$L$3:$L$1000,0),1))))),IMPRODUCT($O$3,(IMSUB(1,IMAGINARY(INDEX($O$3:$O$1000,MATCH($BO1278,$L$3:$L$1000,0),1))))),IMPRODUCT($P$3,(IMSUB(1,IMAGINARY(INDEX($P$3:$P$1000,MATCH($BO1278,$L$3:$L$1000,0),1))))),IMPRODUCT($Q$3,(IMSUB(1,IMAGINARY(INDEX($Q$3:$Q$1000,MATCH($BO1278,$L$3:$L$1000,0),1))))),IMPRODUCT($R$3,(IMSUB(1,IMAGINARY(INDEX($R$3:$R$1000,MATCH($BO1278,$L$3:$L$1000,0),1))))))</f>
        <v>#N/A</v>
      </c>
      <c r="CB1278" s="13" t="e">
        <f>IMSUM(IMPRODUCT($X$3,(IMSUB(1,IMAGINARY(INDEX($X$3:$X$1000,MATCH($BO1278,$W$3:$W$1000,0),1))))),IMPRODUCT($Y$3,(IMSUB(1,IMAGINARY(INDEX($Y$3:$Y$1000,MATCH($BO1278,$W$3:$W$1000,0),1))))),IMPRODUCT($Z$3,(IMSUB(1,IMAGINARY(INDEX($Z$3:$Z$1000,MATCH($BO1278,$W$3:$W$1000,0),1))))),IMPRODUCT($AA$3,(IMSUB(1,IMAGINARY(INDEX($AA$3:$AA$1000,MATCH($BO1278,$W$3:$W$1000,0),1))))),IMPRODUCT($AB$3,(IMSUB(1,IMAGINARY(INDEX($AB$3:$AB$1000,MATCH($BO1278,$W$3:$W$1000,0),1))))),IMPRODUCT($AC$3,(IMSUB(1,IMAGINARY(INDEX($AC$3:$AC$1000,MATCH($BO1278,$W$3:$W$1000,0),1))))))</f>
        <v>#N/A</v>
      </c>
      <c r="CC1278" s="13" t="e">
        <f>IMSUM(IMPRODUCT($AI$3,(IMSUB(1,IMAGINARY(INDEX($AI$3:$AI$1000,MATCH($BO1278,$AH$3:$AH$1000,0),1))))),IMPRODUCT($AJ$3,(IMSUB(1,IMAGINARY(INDEX($AJ$3:$AJ$1000,MATCH($BO1278,$AH$3:$AH$1000,0),1))))),IMPRODUCT($AK$3,(IMSUB(1,IMAGINARY(INDEX($AK$3:$AK$1000,MATCH($BO1278,$AH$3:$AH$1000,0),1))))),IMPRODUCT($AL$3,(IMSUB(1,IMAGINARY(INDEX($AL$3:$AL$1000,MATCH($BO1278,$AH$3:$AH$1000,0),1))))),IMPRODUCT($AM$3,(IMSUB(1,IMAGINARY(INDEX($AM$3:$AM$1000,MATCH($BO1278,$AH$3:$AH$1000,0),1))))),IMPRODUCT($AN$3,(IMSUB(1,IMAGINARY(INDEX($AN$3:$AN$1000,MATCH($BO1278,$AH$3:$AH$1000,0),1))))))</f>
        <v>#N/A</v>
      </c>
      <c r="CD1278" s="13" t="e">
        <f>IMSUM(IMPRODUCT($AT$3,(IMSUB(1,IMAGINARY(INDEX($AT$3:$AT$1000,MATCH($BO1278,$AS$3:$AS$1000,0),1))))),IMPRODUCT($AU$3,(IMSUB(1,IMAGINARY(INDEX($AU$3:$AU$1000,MATCH($BO1278,$AS$3:$AS$1000,0),1))))),IMPRODUCT($AV$3,(IMSUB(1,IMAGINARY(INDEX($AV$3:$AV$1000,MATCH($BO1278,$AS$3:$AS$1000,0),1))))),IMPRODUCT($AW$3,(IMSUB(1,IMAGINARY(INDEX($AW$3:$AW$1000,MATCH($BO1278,$AS$3:$AS$1000,0),1))))),IMPRODUCT($AX$3,(IMSUB(1,IMAGINARY(INDEX($AX$3:$AX$1000,MATCH($BO1278,$AS$3:$AS$1000,0),1))))),IMPRODUCT($AY$3,(IMSUB(1,IMAGINARY(INDEX($AY$3:$AY$1000,MATCH($BO1278,$AS$3:$AS$1000,0),1))))))</f>
        <v>#N/A</v>
      </c>
      <c r="CE1278" s="2" t="e">
        <f t="shared" si="404"/>
        <v>#N/A</v>
      </c>
    </row>
    <row r="1279" spans="8:83" x14ac:dyDescent="0.3">
      <c r="H1279" s="13" t="e">
        <f t="shared" si="397"/>
        <v>#DIV/0!</v>
      </c>
      <c r="I1279" s="13" t="e">
        <f t="shared" si="398"/>
        <v>#DIV/0!</v>
      </c>
      <c r="J1279" s="14">
        <f t="shared" si="396"/>
        <v>0</v>
      </c>
      <c r="S1279" s="2" t="e">
        <f t="shared" si="414"/>
        <v>#DIV/0!</v>
      </c>
      <c r="T1279" s="2" t="e">
        <f t="shared" si="399"/>
        <v>#DIV/0!</v>
      </c>
      <c r="U1279" s="4">
        <f t="shared" si="415"/>
        <v>0</v>
      </c>
      <c r="AD1279" s="2" t="e">
        <f t="shared" si="407"/>
        <v>#DIV/0!</v>
      </c>
      <c r="AE1279" s="2" t="e">
        <f t="shared" si="400"/>
        <v>#DIV/0!</v>
      </c>
      <c r="AF1279" s="4">
        <f t="shared" si="408"/>
        <v>0</v>
      </c>
      <c r="AO1279" s="2" t="e">
        <f t="shared" si="409"/>
        <v>#DIV/0!</v>
      </c>
      <c r="AP1279" s="2" t="e">
        <f t="shared" si="401"/>
        <v>#DIV/0!</v>
      </c>
      <c r="AQ1279" s="4">
        <f t="shared" si="410"/>
        <v>0</v>
      </c>
      <c r="AZ1279" s="2" t="e">
        <f t="shared" si="411"/>
        <v>#DIV/0!</v>
      </c>
      <c r="BA1279" s="3" t="e">
        <f t="shared" si="402"/>
        <v>#DIV/0!</v>
      </c>
      <c r="BB1279" s="4">
        <f t="shared" si="412"/>
        <v>0</v>
      </c>
      <c r="BK1279" s="2" t="e">
        <f t="shared" si="405"/>
        <v>#DIV/0!</v>
      </c>
      <c r="BL1279" s="3" t="e">
        <f t="shared" si="406"/>
        <v>#DIV/0!</v>
      </c>
      <c r="BM1279" s="4">
        <f t="shared" si="413"/>
        <v>0</v>
      </c>
      <c r="BP1279" s="13" t="e">
        <f>INDEX($J$3:$J$1000,MATCH($BO1279,$A$3:$A$1000,0),1)</f>
        <v>#N/A</v>
      </c>
      <c r="BQ1279" s="2" t="e">
        <f>INDEX($U$3:$U$1000,MATCH($BO1279,$L$3:$L$1000,0),1)</f>
        <v>#N/A</v>
      </c>
      <c r="BR1279" s="2" t="e">
        <f>INDEX($AF$3:$AF$1000,MATCH($BO1279,$W$3:$W$1000,0),1)</f>
        <v>#N/A</v>
      </c>
      <c r="BS1279" s="2" t="e">
        <f>INDEX($AQ$3:$AQ$1000,MATCH($BO1279,$AH$3:$AH$1000,0),1)</f>
        <v>#N/A</v>
      </c>
      <c r="BT1279" s="2" t="e">
        <f>INDEX($BB$3:$BB$1000,MATCH($BO1279,$AS$3:$AS$1000,0),1)</f>
        <v>#N/A</v>
      </c>
      <c r="BU1279" s="2" t="e">
        <f t="shared" si="403"/>
        <v>#N/A</v>
      </c>
      <c r="BV1279" s="2" t="e">
        <f>ROUND((BX1279*100)/(BZ1279+CA1279+CB1279+CC1279+CD1279),0)</f>
        <v>#N/A</v>
      </c>
      <c r="BW1279" s="2" t="e">
        <f>ROUND(BX1279*100/$BX$3,0)</f>
        <v>#N/A</v>
      </c>
      <c r="BX1279" s="2" t="e">
        <f>SUM(BP1279:BT1279)</f>
        <v>#N/A</v>
      </c>
      <c r="BZ1279" s="13" t="e">
        <f>IMSUM(IMPRODUCT($B$3,(IMSUB(1,IMAGINARY(INDEX($B$3:$B$1000,MATCH($BO1279,$A$3:$A$1000,0),1))))),IMPRODUCT($C$3,(IMSUB(1,IMAGINARY(INDEX($C$3:$C$1000,MATCH($BO1279,$A$3:$A$1000,0),1))))),IMPRODUCT($D$3,(IMSUB(1,IMAGINARY(INDEX($D$3:$D$1000,MATCH($BO1279,$A$3:$A$1000,0),1))))),IMPRODUCT($E$3,(IMSUB(1,IMAGINARY(INDEX($E$3:$E$1000,MATCH($BO1279,$A$3:$A$1000,0),1))))),IMPRODUCT($F$3,(IMSUB(1,IMAGINARY(INDEX($F$3:$F$1000,MATCH($BO1279,$A$3:$A$1000,0),1))))),IMPRODUCT($G$3,(IMSUB(1,IMAGINARY(INDEX($G$3:$G$1000,MATCH($BO1279,$A$3:$A$1000,0),1))))))</f>
        <v>#N/A</v>
      </c>
      <c r="CA1279" s="13" t="e">
        <f>IMSUM(IMPRODUCT($M$3,(IMSUB(1,IMAGINARY(INDEX($M$3:$M$1000,MATCH($BO1279,$L$3:$L$1000,0),1))))),IMPRODUCT($N$3,(IMSUB(1,IMAGINARY(INDEX($N$3:$N$1000,MATCH($BO1279,$L$3:$L$1000,0),1))))),IMPRODUCT($O$3,(IMSUB(1,IMAGINARY(INDEX($O$3:$O$1000,MATCH($BO1279,$L$3:$L$1000,0),1))))),IMPRODUCT($P$3,(IMSUB(1,IMAGINARY(INDEX($P$3:$P$1000,MATCH($BO1279,$L$3:$L$1000,0),1))))),IMPRODUCT($Q$3,(IMSUB(1,IMAGINARY(INDEX($Q$3:$Q$1000,MATCH($BO1279,$L$3:$L$1000,0),1))))),IMPRODUCT($R$3,(IMSUB(1,IMAGINARY(INDEX($R$3:$R$1000,MATCH($BO1279,$L$3:$L$1000,0),1))))))</f>
        <v>#N/A</v>
      </c>
      <c r="CB1279" s="13" t="e">
        <f>IMSUM(IMPRODUCT($X$3,(IMSUB(1,IMAGINARY(INDEX($X$3:$X$1000,MATCH($BO1279,$W$3:$W$1000,0),1))))),IMPRODUCT($Y$3,(IMSUB(1,IMAGINARY(INDEX($Y$3:$Y$1000,MATCH($BO1279,$W$3:$W$1000,0),1))))),IMPRODUCT($Z$3,(IMSUB(1,IMAGINARY(INDEX($Z$3:$Z$1000,MATCH($BO1279,$W$3:$W$1000,0),1))))),IMPRODUCT($AA$3,(IMSUB(1,IMAGINARY(INDEX($AA$3:$AA$1000,MATCH($BO1279,$W$3:$W$1000,0),1))))),IMPRODUCT($AB$3,(IMSUB(1,IMAGINARY(INDEX($AB$3:$AB$1000,MATCH($BO1279,$W$3:$W$1000,0),1))))),IMPRODUCT($AC$3,(IMSUB(1,IMAGINARY(INDEX($AC$3:$AC$1000,MATCH($BO1279,$W$3:$W$1000,0),1))))))</f>
        <v>#N/A</v>
      </c>
      <c r="CC1279" s="13" t="e">
        <f>IMSUM(IMPRODUCT($AI$3,(IMSUB(1,IMAGINARY(INDEX($AI$3:$AI$1000,MATCH($BO1279,$AH$3:$AH$1000,0),1))))),IMPRODUCT($AJ$3,(IMSUB(1,IMAGINARY(INDEX($AJ$3:$AJ$1000,MATCH($BO1279,$AH$3:$AH$1000,0),1))))),IMPRODUCT($AK$3,(IMSUB(1,IMAGINARY(INDEX($AK$3:$AK$1000,MATCH($BO1279,$AH$3:$AH$1000,0),1))))),IMPRODUCT($AL$3,(IMSUB(1,IMAGINARY(INDEX($AL$3:$AL$1000,MATCH($BO1279,$AH$3:$AH$1000,0),1))))),IMPRODUCT($AM$3,(IMSUB(1,IMAGINARY(INDEX($AM$3:$AM$1000,MATCH($BO1279,$AH$3:$AH$1000,0),1))))),IMPRODUCT($AN$3,(IMSUB(1,IMAGINARY(INDEX($AN$3:$AN$1000,MATCH($BO1279,$AH$3:$AH$1000,0),1))))))</f>
        <v>#N/A</v>
      </c>
      <c r="CD1279" s="13" t="e">
        <f>IMSUM(IMPRODUCT($AT$3,(IMSUB(1,IMAGINARY(INDEX($AT$3:$AT$1000,MATCH($BO1279,$AS$3:$AS$1000,0),1))))),IMPRODUCT($AU$3,(IMSUB(1,IMAGINARY(INDEX($AU$3:$AU$1000,MATCH($BO1279,$AS$3:$AS$1000,0),1))))),IMPRODUCT($AV$3,(IMSUB(1,IMAGINARY(INDEX($AV$3:$AV$1000,MATCH($BO1279,$AS$3:$AS$1000,0),1))))),IMPRODUCT($AW$3,(IMSUB(1,IMAGINARY(INDEX($AW$3:$AW$1000,MATCH($BO1279,$AS$3:$AS$1000,0),1))))),IMPRODUCT($AX$3,(IMSUB(1,IMAGINARY(INDEX($AX$3:$AX$1000,MATCH($BO1279,$AS$3:$AS$1000,0),1))))),IMPRODUCT($AY$3,(IMSUB(1,IMAGINARY(INDEX($AY$3:$AY$1000,MATCH($BO1279,$AS$3:$AS$1000,0),1))))))</f>
        <v>#N/A</v>
      </c>
      <c r="CE1279" s="2" t="e">
        <f t="shared" si="404"/>
        <v>#N/A</v>
      </c>
    </row>
    <row r="1280" spans="8:83" x14ac:dyDescent="0.3">
      <c r="H1280" s="13" t="e">
        <f t="shared" si="397"/>
        <v>#DIV/0!</v>
      </c>
      <c r="I1280" s="13" t="e">
        <f t="shared" si="398"/>
        <v>#DIV/0!</v>
      </c>
      <c r="J1280" s="14">
        <f t="shared" si="396"/>
        <v>0</v>
      </c>
      <c r="S1280" s="2" t="e">
        <f t="shared" si="414"/>
        <v>#DIV/0!</v>
      </c>
      <c r="T1280" s="2" t="e">
        <f t="shared" si="399"/>
        <v>#DIV/0!</v>
      </c>
      <c r="U1280" s="4">
        <f t="shared" si="415"/>
        <v>0</v>
      </c>
      <c r="AD1280" s="2" t="e">
        <f t="shared" si="407"/>
        <v>#DIV/0!</v>
      </c>
      <c r="AE1280" s="2" t="e">
        <f t="shared" si="400"/>
        <v>#DIV/0!</v>
      </c>
      <c r="AF1280" s="4">
        <f t="shared" si="408"/>
        <v>0</v>
      </c>
      <c r="AO1280" s="2" t="e">
        <f t="shared" si="409"/>
        <v>#DIV/0!</v>
      </c>
      <c r="AP1280" s="2" t="e">
        <f t="shared" si="401"/>
        <v>#DIV/0!</v>
      </c>
      <c r="AQ1280" s="4">
        <f t="shared" si="410"/>
        <v>0</v>
      </c>
      <c r="AZ1280" s="2" t="e">
        <f t="shared" si="411"/>
        <v>#DIV/0!</v>
      </c>
      <c r="BA1280" s="3" t="e">
        <f t="shared" si="402"/>
        <v>#DIV/0!</v>
      </c>
      <c r="BB1280" s="4">
        <f t="shared" si="412"/>
        <v>0</v>
      </c>
      <c r="BK1280" s="2" t="e">
        <f t="shared" si="405"/>
        <v>#DIV/0!</v>
      </c>
      <c r="BL1280" s="3" t="e">
        <f t="shared" si="406"/>
        <v>#DIV/0!</v>
      </c>
      <c r="BM1280" s="4">
        <f t="shared" si="413"/>
        <v>0</v>
      </c>
      <c r="BP1280" s="13" t="e">
        <f>INDEX($J$3:$J$1000,MATCH($BO1280,$A$3:$A$1000,0),1)</f>
        <v>#N/A</v>
      </c>
      <c r="BQ1280" s="2" t="e">
        <f>INDEX($U$3:$U$1000,MATCH($BO1280,$L$3:$L$1000,0),1)</f>
        <v>#N/A</v>
      </c>
      <c r="BR1280" s="2" t="e">
        <f>INDEX($AF$3:$AF$1000,MATCH($BO1280,$W$3:$W$1000,0),1)</f>
        <v>#N/A</v>
      </c>
      <c r="BS1280" s="2" t="e">
        <f>INDEX($AQ$3:$AQ$1000,MATCH($BO1280,$AH$3:$AH$1000,0),1)</f>
        <v>#N/A</v>
      </c>
      <c r="BT1280" s="2" t="e">
        <f>INDEX($BB$3:$BB$1000,MATCH($BO1280,$AS$3:$AS$1000,0),1)</f>
        <v>#N/A</v>
      </c>
      <c r="BU1280" s="2" t="e">
        <f t="shared" si="403"/>
        <v>#N/A</v>
      </c>
      <c r="BV1280" s="2" t="e">
        <f>ROUND((BX1280*100)/(BZ1280+CA1280+CB1280+CC1280+CD1280),0)</f>
        <v>#N/A</v>
      </c>
      <c r="BW1280" s="2" t="e">
        <f>ROUND(BX1280*100/$BX$3,0)</f>
        <v>#N/A</v>
      </c>
      <c r="BX1280" s="2" t="e">
        <f>SUM(BP1280:BT1280)</f>
        <v>#N/A</v>
      </c>
      <c r="BZ1280" s="13" t="e">
        <f>IMSUM(IMPRODUCT($B$3,(IMSUB(1,IMAGINARY(INDEX($B$3:$B$1000,MATCH($BO1280,$A$3:$A$1000,0),1))))),IMPRODUCT($C$3,(IMSUB(1,IMAGINARY(INDEX($C$3:$C$1000,MATCH($BO1280,$A$3:$A$1000,0),1))))),IMPRODUCT($D$3,(IMSUB(1,IMAGINARY(INDEX($D$3:$D$1000,MATCH($BO1280,$A$3:$A$1000,0),1))))),IMPRODUCT($E$3,(IMSUB(1,IMAGINARY(INDEX($E$3:$E$1000,MATCH($BO1280,$A$3:$A$1000,0),1))))),IMPRODUCT($F$3,(IMSUB(1,IMAGINARY(INDEX($F$3:$F$1000,MATCH($BO1280,$A$3:$A$1000,0),1))))),IMPRODUCT($G$3,(IMSUB(1,IMAGINARY(INDEX($G$3:$G$1000,MATCH($BO1280,$A$3:$A$1000,0),1))))))</f>
        <v>#N/A</v>
      </c>
      <c r="CA1280" s="13" t="e">
        <f>IMSUM(IMPRODUCT($M$3,(IMSUB(1,IMAGINARY(INDEX($M$3:$M$1000,MATCH($BO1280,$L$3:$L$1000,0),1))))),IMPRODUCT($N$3,(IMSUB(1,IMAGINARY(INDEX($N$3:$N$1000,MATCH($BO1280,$L$3:$L$1000,0),1))))),IMPRODUCT($O$3,(IMSUB(1,IMAGINARY(INDEX($O$3:$O$1000,MATCH($BO1280,$L$3:$L$1000,0),1))))),IMPRODUCT($P$3,(IMSUB(1,IMAGINARY(INDEX($P$3:$P$1000,MATCH($BO1280,$L$3:$L$1000,0),1))))),IMPRODUCT($Q$3,(IMSUB(1,IMAGINARY(INDEX($Q$3:$Q$1000,MATCH($BO1280,$L$3:$L$1000,0),1))))),IMPRODUCT($R$3,(IMSUB(1,IMAGINARY(INDEX($R$3:$R$1000,MATCH($BO1280,$L$3:$L$1000,0),1))))))</f>
        <v>#N/A</v>
      </c>
      <c r="CB1280" s="13" t="e">
        <f>IMSUM(IMPRODUCT($X$3,(IMSUB(1,IMAGINARY(INDEX($X$3:$X$1000,MATCH($BO1280,$W$3:$W$1000,0),1))))),IMPRODUCT($Y$3,(IMSUB(1,IMAGINARY(INDEX($Y$3:$Y$1000,MATCH($BO1280,$W$3:$W$1000,0),1))))),IMPRODUCT($Z$3,(IMSUB(1,IMAGINARY(INDEX($Z$3:$Z$1000,MATCH($BO1280,$W$3:$W$1000,0),1))))),IMPRODUCT($AA$3,(IMSUB(1,IMAGINARY(INDEX($AA$3:$AA$1000,MATCH($BO1280,$W$3:$W$1000,0),1))))),IMPRODUCT($AB$3,(IMSUB(1,IMAGINARY(INDEX($AB$3:$AB$1000,MATCH($BO1280,$W$3:$W$1000,0),1))))),IMPRODUCT($AC$3,(IMSUB(1,IMAGINARY(INDEX($AC$3:$AC$1000,MATCH($BO1280,$W$3:$W$1000,0),1))))))</f>
        <v>#N/A</v>
      </c>
      <c r="CC1280" s="13" t="e">
        <f>IMSUM(IMPRODUCT($AI$3,(IMSUB(1,IMAGINARY(INDEX($AI$3:$AI$1000,MATCH($BO1280,$AH$3:$AH$1000,0),1))))),IMPRODUCT($AJ$3,(IMSUB(1,IMAGINARY(INDEX($AJ$3:$AJ$1000,MATCH($BO1280,$AH$3:$AH$1000,0),1))))),IMPRODUCT($AK$3,(IMSUB(1,IMAGINARY(INDEX($AK$3:$AK$1000,MATCH($BO1280,$AH$3:$AH$1000,0),1))))),IMPRODUCT($AL$3,(IMSUB(1,IMAGINARY(INDEX($AL$3:$AL$1000,MATCH($BO1280,$AH$3:$AH$1000,0),1))))),IMPRODUCT($AM$3,(IMSUB(1,IMAGINARY(INDEX($AM$3:$AM$1000,MATCH($BO1280,$AH$3:$AH$1000,0),1))))),IMPRODUCT($AN$3,(IMSUB(1,IMAGINARY(INDEX($AN$3:$AN$1000,MATCH($BO1280,$AH$3:$AH$1000,0),1))))))</f>
        <v>#N/A</v>
      </c>
      <c r="CD1280" s="13" t="e">
        <f>IMSUM(IMPRODUCT($AT$3,(IMSUB(1,IMAGINARY(INDEX($AT$3:$AT$1000,MATCH($BO1280,$AS$3:$AS$1000,0),1))))),IMPRODUCT($AU$3,(IMSUB(1,IMAGINARY(INDEX($AU$3:$AU$1000,MATCH($BO1280,$AS$3:$AS$1000,0),1))))),IMPRODUCT($AV$3,(IMSUB(1,IMAGINARY(INDEX($AV$3:$AV$1000,MATCH($BO1280,$AS$3:$AS$1000,0),1))))),IMPRODUCT($AW$3,(IMSUB(1,IMAGINARY(INDEX($AW$3:$AW$1000,MATCH($BO1280,$AS$3:$AS$1000,0),1))))),IMPRODUCT($AX$3,(IMSUB(1,IMAGINARY(INDEX($AX$3:$AX$1000,MATCH($BO1280,$AS$3:$AS$1000,0),1))))),IMPRODUCT($AY$3,(IMSUB(1,IMAGINARY(INDEX($AY$3:$AY$1000,MATCH($BO1280,$AS$3:$AS$1000,0),1))))))</f>
        <v>#N/A</v>
      </c>
      <c r="CE1280" s="2" t="e">
        <f t="shared" si="404"/>
        <v>#N/A</v>
      </c>
    </row>
    <row r="1281" spans="8:83" x14ac:dyDescent="0.3">
      <c r="H1281" s="13" t="e">
        <f t="shared" si="397"/>
        <v>#DIV/0!</v>
      </c>
      <c r="I1281" s="13" t="e">
        <f t="shared" si="398"/>
        <v>#DIV/0!</v>
      </c>
      <c r="J1281" s="14">
        <f t="shared" si="396"/>
        <v>0</v>
      </c>
      <c r="S1281" s="2" t="e">
        <f t="shared" si="414"/>
        <v>#DIV/0!</v>
      </c>
      <c r="T1281" s="2" t="e">
        <f t="shared" si="399"/>
        <v>#DIV/0!</v>
      </c>
      <c r="U1281" s="4">
        <f t="shared" si="415"/>
        <v>0</v>
      </c>
      <c r="AD1281" s="2" t="e">
        <f t="shared" si="407"/>
        <v>#DIV/0!</v>
      </c>
      <c r="AE1281" s="2" t="e">
        <f t="shared" si="400"/>
        <v>#DIV/0!</v>
      </c>
      <c r="AF1281" s="4">
        <f t="shared" si="408"/>
        <v>0</v>
      </c>
      <c r="AO1281" s="2" t="e">
        <f t="shared" si="409"/>
        <v>#DIV/0!</v>
      </c>
      <c r="AP1281" s="2" t="e">
        <f t="shared" si="401"/>
        <v>#DIV/0!</v>
      </c>
      <c r="AQ1281" s="4">
        <f t="shared" si="410"/>
        <v>0</v>
      </c>
      <c r="AZ1281" s="2" t="e">
        <f t="shared" si="411"/>
        <v>#DIV/0!</v>
      </c>
      <c r="BA1281" s="3" t="e">
        <f t="shared" si="402"/>
        <v>#DIV/0!</v>
      </c>
      <c r="BB1281" s="4">
        <f t="shared" si="412"/>
        <v>0</v>
      </c>
      <c r="BK1281" s="2" t="e">
        <f t="shared" si="405"/>
        <v>#DIV/0!</v>
      </c>
      <c r="BL1281" s="3" t="e">
        <f t="shared" si="406"/>
        <v>#DIV/0!</v>
      </c>
      <c r="BM1281" s="4">
        <f t="shared" si="413"/>
        <v>0</v>
      </c>
      <c r="BP1281" s="13" t="e">
        <f>INDEX($J$3:$J$1000,MATCH($BO1281,$A$3:$A$1000,0),1)</f>
        <v>#N/A</v>
      </c>
      <c r="BQ1281" s="2" t="e">
        <f>INDEX($U$3:$U$1000,MATCH($BO1281,$L$3:$L$1000,0),1)</f>
        <v>#N/A</v>
      </c>
      <c r="BR1281" s="2" t="e">
        <f>INDEX($AF$3:$AF$1000,MATCH($BO1281,$W$3:$W$1000,0),1)</f>
        <v>#N/A</v>
      </c>
      <c r="BS1281" s="2" t="e">
        <f>INDEX($AQ$3:$AQ$1000,MATCH($BO1281,$AH$3:$AH$1000,0),1)</f>
        <v>#N/A</v>
      </c>
      <c r="BT1281" s="2" t="e">
        <f>INDEX($BB$3:$BB$1000,MATCH($BO1281,$AS$3:$AS$1000,0),1)</f>
        <v>#N/A</v>
      </c>
      <c r="BU1281" s="2" t="e">
        <f t="shared" si="403"/>
        <v>#N/A</v>
      </c>
      <c r="BV1281" s="2" t="e">
        <f>ROUND((BX1281*100)/(BZ1281+CA1281+CB1281+CC1281+CD1281),0)</f>
        <v>#N/A</v>
      </c>
      <c r="BW1281" s="2" t="e">
        <f>ROUND(BX1281*100/$BX$3,0)</f>
        <v>#N/A</v>
      </c>
      <c r="BX1281" s="2" t="e">
        <f>SUM(BP1281:BT1281)</f>
        <v>#N/A</v>
      </c>
      <c r="BZ1281" s="13" t="e">
        <f>IMSUM(IMPRODUCT($B$3,(IMSUB(1,IMAGINARY(INDEX($B$3:$B$1000,MATCH($BO1281,$A$3:$A$1000,0),1))))),IMPRODUCT($C$3,(IMSUB(1,IMAGINARY(INDEX($C$3:$C$1000,MATCH($BO1281,$A$3:$A$1000,0),1))))),IMPRODUCT($D$3,(IMSUB(1,IMAGINARY(INDEX($D$3:$D$1000,MATCH($BO1281,$A$3:$A$1000,0),1))))),IMPRODUCT($E$3,(IMSUB(1,IMAGINARY(INDEX($E$3:$E$1000,MATCH($BO1281,$A$3:$A$1000,0),1))))),IMPRODUCT($F$3,(IMSUB(1,IMAGINARY(INDEX($F$3:$F$1000,MATCH($BO1281,$A$3:$A$1000,0),1))))),IMPRODUCT($G$3,(IMSUB(1,IMAGINARY(INDEX($G$3:$G$1000,MATCH($BO1281,$A$3:$A$1000,0),1))))))</f>
        <v>#N/A</v>
      </c>
      <c r="CA1281" s="13" t="e">
        <f>IMSUM(IMPRODUCT($M$3,(IMSUB(1,IMAGINARY(INDEX($M$3:$M$1000,MATCH($BO1281,$L$3:$L$1000,0),1))))),IMPRODUCT($N$3,(IMSUB(1,IMAGINARY(INDEX($N$3:$N$1000,MATCH($BO1281,$L$3:$L$1000,0),1))))),IMPRODUCT($O$3,(IMSUB(1,IMAGINARY(INDEX($O$3:$O$1000,MATCH($BO1281,$L$3:$L$1000,0),1))))),IMPRODUCT($P$3,(IMSUB(1,IMAGINARY(INDEX($P$3:$P$1000,MATCH($BO1281,$L$3:$L$1000,0),1))))),IMPRODUCT($Q$3,(IMSUB(1,IMAGINARY(INDEX($Q$3:$Q$1000,MATCH($BO1281,$L$3:$L$1000,0),1))))),IMPRODUCT($R$3,(IMSUB(1,IMAGINARY(INDEX($R$3:$R$1000,MATCH($BO1281,$L$3:$L$1000,0),1))))))</f>
        <v>#N/A</v>
      </c>
      <c r="CB1281" s="13" t="e">
        <f>IMSUM(IMPRODUCT($X$3,(IMSUB(1,IMAGINARY(INDEX($X$3:$X$1000,MATCH($BO1281,$W$3:$W$1000,0),1))))),IMPRODUCT($Y$3,(IMSUB(1,IMAGINARY(INDEX($Y$3:$Y$1000,MATCH($BO1281,$W$3:$W$1000,0),1))))),IMPRODUCT($Z$3,(IMSUB(1,IMAGINARY(INDEX($Z$3:$Z$1000,MATCH($BO1281,$W$3:$W$1000,0),1))))),IMPRODUCT($AA$3,(IMSUB(1,IMAGINARY(INDEX($AA$3:$AA$1000,MATCH($BO1281,$W$3:$W$1000,0),1))))),IMPRODUCT($AB$3,(IMSUB(1,IMAGINARY(INDEX($AB$3:$AB$1000,MATCH($BO1281,$W$3:$W$1000,0),1))))),IMPRODUCT($AC$3,(IMSUB(1,IMAGINARY(INDEX($AC$3:$AC$1000,MATCH($BO1281,$W$3:$W$1000,0),1))))))</f>
        <v>#N/A</v>
      </c>
      <c r="CC1281" s="13" t="e">
        <f>IMSUM(IMPRODUCT($AI$3,(IMSUB(1,IMAGINARY(INDEX($AI$3:$AI$1000,MATCH($BO1281,$AH$3:$AH$1000,0),1))))),IMPRODUCT($AJ$3,(IMSUB(1,IMAGINARY(INDEX($AJ$3:$AJ$1000,MATCH($BO1281,$AH$3:$AH$1000,0),1))))),IMPRODUCT($AK$3,(IMSUB(1,IMAGINARY(INDEX($AK$3:$AK$1000,MATCH($BO1281,$AH$3:$AH$1000,0),1))))),IMPRODUCT($AL$3,(IMSUB(1,IMAGINARY(INDEX($AL$3:$AL$1000,MATCH($BO1281,$AH$3:$AH$1000,0),1))))),IMPRODUCT($AM$3,(IMSUB(1,IMAGINARY(INDEX($AM$3:$AM$1000,MATCH($BO1281,$AH$3:$AH$1000,0),1))))),IMPRODUCT($AN$3,(IMSUB(1,IMAGINARY(INDEX($AN$3:$AN$1000,MATCH($BO1281,$AH$3:$AH$1000,0),1))))))</f>
        <v>#N/A</v>
      </c>
      <c r="CD1281" s="13" t="e">
        <f>IMSUM(IMPRODUCT($AT$3,(IMSUB(1,IMAGINARY(INDEX($AT$3:$AT$1000,MATCH($BO1281,$AS$3:$AS$1000,0),1))))),IMPRODUCT($AU$3,(IMSUB(1,IMAGINARY(INDEX($AU$3:$AU$1000,MATCH($BO1281,$AS$3:$AS$1000,0),1))))),IMPRODUCT($AV$3,(IMSUB(1,IMAGINARY(INDEX($AV$3:$AV$1000,MATCH($BO1281,$AS$3:$AS$1000,0),1))))),IMPRODUCT($AW$3,(IMSUB(1,IMAGINARY(INDEX($AW$3:$AW$1000,MATCH($BO1281,$AS$3:$AS$1000,0),1))))),IMPRODUCT($AX$3,(IMSUB(1,IMAGINARY(INDEX($AX$3:$AX$1000,MATCH($BO1281,$AS$3:$AS$1000,0),1))))),IMPRODUCT($AY$3,(IMSUB(1,IMAGINARY(INDEX($AY$3:$AY$1000,MATCH($BO1281,$AS$3:$AS$1000,0),1))))))</f>
        <v>#N/A</v>
      </c>
      <c r="CE1281" s="2" t="e">
        <f t="shared" si="404"/>
        <v>#N/A</v>
      </c>
    </row>
    <row r="1282" spans="8:83" x14ac:dyDescent="0.3">
      <c r="H1282" s="13" t="e">
        <f t="shared" si="397"/>
        <v>#DIV/0!</v>
      </c>
      <c r="I1282" s="13" t="e">
        <f t="shared" si="398"/>
        <v>#DIV/0!</v>
      </c>
      <c r="J1282" s="14">
        <f t="shared" si="396"/>
        <v>0</v>
      </c>
      <c r="S1282" s="2" t="e">
        <f t="shared" si="414"/>
        <v>#DIV/0!</v>
      </c>
      <c r="T1282" s="2" t="e">
        <f t="shared" si="399"/>
        <v>#DIV/0!</v>
      </c>
      <c r="U1282" s="4">
        <f t="shared" si="415"/>
        <v>0</v>
      </c>
      <c r="AD1282" s="2" t="e">
        <f t="shared" si="407"/>
        <v>#DIV/0!</v>
      </c>
      <c r="AE1282" s="2" t="e">
        <f t="shared" si="400"/>
        <v>#DIV/0!</v>
      </c>
      <c r="AF1282" s="4">
        <f t="shared" si="408"/>
        <v>0</v>
      </c>
      <c r="AO1282" s="2" t="e">
        <f t="shared" si="409"/>
        <v>#DIV/0!</v>
      </c>
      <c r="AP1282" s="2" t="e">
        <f t="shared" si="401"/>
        <v>#DIV/0!</v>
      </c>
      <c r="AQ1282" s="4">
        <f t="shared" si="410"/>
        <v>0</v>
      </c>
      <c r="AZ1282" s="2" t="e">
        <f t="shared" si="411"/>
        <v>#DIV/0!</v>
      </c>
      <c r="BA1282" s="3" t="e">
        <f t="shared" si="402"/>
        <v>#DIV/0!</v>
      </c>
      <c r="BB1282" s="4">
        <f t="shared" si="412"/>
        <v>0</v>
      </c>
      <c r="BK1282" s="2" t="e">
        <f t="shared" si="405"/>
        <v>#DIV/0!</v>
      </c>
      <c r="BL1282" s="3" t="e">
        <f t="shared" si="406"/>
        <v>#DIV/0!</v>
      </c>
      <c r="BM1282" s="4">
        <f t="shared" si="413"/>
        <v>0</v>
      </c>
      <c r="BP1282" s="13" t="e">
        <f>INDEX($J$3:$J$1000,MATCH($BO1282,$A$3:$A$1000,0),1)</f>
        <v>#N/A</v>
      </c>
      <c r="BQ1282" s="2" t="e">
        <f>INDEX($U$3:$U$1000,MATCH($BO1282,$L$3:$L$1000,0),1)</f>
        <v>#N/A</v>
      </c>
      <c r="BR1282" s="2" t="e">
        <f>INDEX($AF$3:$AF$1000,MATCH($BO1282,$W$3:$W$1000,0),1)</f>
        <v>#N/A</v>
      </c>
      <c r="BS1282" s="2" t="e">
        <f>INDEX($AQ$3:$AQ$1000,MATCH($BO1282,$AH$3:$AH$1000,0),1)</f>
        <v>#N/A</v>
      </c>
      <c r="BT1282" s="2" t="e">
        <f>INDEX($BB$3:$BB$1000,MATCH($BO1282,$AS$3:$AS$1000,0),1)</f>
        <v>#N/A</v>
      </c>
      <c r="BU1282" s="2" t="e">
        <f t="shared" si="403"/>
        <v>#N/A</v>
      </c>
      <c r="BV1282" s="2" t="e">
        <f>ROUND((BX1282*100)/(BZ1282+CA1282+CB1282+CC1282+CD1282),0)</f>
        <v>#N/A</v>
      </c>
      <c r="BW1282" s="2" t="e">
        <f>ROUND(BX1282*100/$BX$3,0)</f>
        <v>#N/A</v>
      </c>
      <c r="BX1282" s="2" t="e">
        <f>SUM(BP1282:BT1282)</f>
        <v>#N/A</v>
      </c>
      <c r="BZ1282" s="13" t="e">
        <f>IMSUM(IMPRODUCT($B$3,(IMSUB(1,IMAGINARY(INDEX($B$3:$B$1000,MATCH($BO1282,$A$3:$A$1000,0),1))))),IMPRODUCT($C$3,(IMSUB(1,IMAGINARY(INDEX($C$3:$C$1000,MATCH($BO1282,$A$3:$A$1000,0),1))))),IMPRODUCT($D$3,(IMSUB(1,IMAGINARY(INDEX($D$3:$D$1000,MATCH($BO1282,$A$3:$A$1000,0),1))))),IMPRODUCT($E$3,(IMSUB(1,IMAGINARY(INDEX($E$3:$E$1000,MATCH($BO1282,$A$3:$A$1000,0),1))))),IMPRODUCT($F$3,(IMSUB(1,IMAGINARY(INDEX($F$3:$F$1000,MATCH($BO1282,$A$3:$A$1000,0),1))))),IMPRODUCT($G$3,(IMSUB(1,IMAGINARY(INDEX($G$3:$G$1000,MATCH($BO1282,$A$3:$A$1000,0),1))))))</f>
        <v>#N/A</v>
      </c>
      <c r="CA1282" s="13" t="e">
        <f>IMSUM(IMPRODUCT($M$3,(IMSUB(1,IMAGINARY(INDEX($M$3:$M$1000,MATCH($BO1282,$L$3:$L$1000,0),1))))),IMPRODUCT($N$3,(IMSUB(1,IMAGINARY(INDEX($N$3:$N$1000,MATCH($BO1282,$L$3:$L$1000,0),1))))),IMPRODUCT($O$3,(IMSUB(1,IMAGINARY(INDEX($O$3:$O$1000,MATCH($BO1282,$L$3:$L$1000,0),1))))),IMPRODUCT($P$3,(IMSUB(1,IMAGINARY(INDEX($P$3:$P$1000,MATCH($BO1282,$L$3:$L$1000,0),1))))),IMPRODUCT($Q$3,(IMSUB(1,IMAGINARY(INDEX($Q$3:$Q$1000,MATCH($BO1282,$L$3:$L$1000,0),1))))),IMPRODUCT($R$3,(IMSUB(1,IMAGINARY(INDEX($R$3:$R$1000,MATCH($BO1282,$L$3:$L$1000,0),1))))))</f>
        <v>#N/A</v>
      </c>
      <c r="CB1282" s="13" t="e">
        <f>IMSUM(IMPRODUCT($X$3,(IMSUB(1,IMAGINARY(INDEX($X$3:$X$1000,MATCH($BO1282,$W$3:$W$1000,0),1))))),IMPRODUCT($Y$3,(IMSUB(1,IMAGINARY(INDEX($Y$3:$Y$1000,MATCH($BO1282,$W$3:$W$1000,0),1))))),IMPRODUCT($Z$3,(IMSUB(1,IMAGINARY(INDEX($Z$3:$Z$1000,MATCH($BO1282,$W$3:$W$1000,0),1))))),IMPRODUCT($AA$3,(IMSUB(1,IMAGINARY(INDEX($AA$3:$AA$1000,MATCH($BO1282,$W$3:$W$1000,0),1))))),IMPRODUCT($AB$3,(IMSUB(1,IMAGINARY(INDEX($AB$3:$AB$1000,MATCH($BO1282,$W$3:$W$1000,0),1))))),IMPRODUCT($AC$3,(IMSUB(1,IMAGINARY(INDEX($AC$3:$AC$1000,MATCH($BO1282,$W$3:$W$1000,0),1))))))</f>
        <v>#N/A</v>
      </c>
      <c r="CC1282" s="13" t="e">
        <f>IMSUM(IMPRODUCT($AI$3,(IMSUB(1,IMAGINARY(INDEX($AI$3:$AI$1000,MATCH($BO1282,$AH$3:$AH$1000,0),1))))),IMPRODUCT($AJ$3,(IMSUB(1,IMAGINARY(INDEX($AJ$3:$AJ$1000,MATCH($BO1282,$AH$3:$AH$1000,0),1))))),IMPRODUCT($AK$3,(IMSUB(1,IMAGINARY(INDEX($AK$3:$AK$1000,MATCH($BO1282,$AH$3:$AH$1000,0),1))))),IMPRODUCT($AL$3,(IMSUB(1,IMAGINARY(INDEX($AL$3:$AL$1000,MATCH($BO1282,$AH$3:$AH$1000,0),1))))),IMPRODUCT($AM$3,(IMSUB(1,IMAGINARY(INDEX($AM$3:$AM$1000,MATCH($BO1282,$AH$3:$AH$1000,0),1))))),IMPRODUCT($AN$3,(IMSUB(1,IMAGINARY(INDEX($AN$3:$AN$1000,MATCH($BO1282,$AH$3:$AH$1000,0),1))))))</f>
        <v>#N/A</v>
      </c>
      <c r="CD1282" s="13" t="e">
        <f>IMSUM(IMPRODUCT($AT$3,(IMSUB(1,IMAGINARY(INDEX($AT$3:$AT$1000,MATCH($BO1282,$AS$3:$AS$1000,0),1))))),IMPRODUCT($AU$3,(IMSUB(1,IMAGINARY(INDEX($AU$3:$AU$1000,MATCH($BO1282,$AS$3:$AS$1000,0),1))))),IMPRODUCT($AV$3,(IMSUB(1,IMAGINARY(INDEX($AV$3:$AV$1000,MATCH($BO1282,$AS$3:$AS$1000,0),1))))),IMPRODUCT($AW$3,(IMSUB(1,IMAGINARY(INDEX($AW$3:$AW$1000,MATCH($BO1282,$AS$3:$AS$1000,0),1))))),IMPRODUCT($AX$3,(IMSUB(1,IMAGINARY(INDEX($AX$3:$AX$1000,MATCH($BO1282,$AS$3:$AS$1000,0),1))))),IMPRODUCT($AY$3,(IMSUB(1,IMAGINARY(INDEX($AY$3:$AY$1000,MATCH($BO1282,$AS$3:$AS$1000,0),1))))))</f>
        <v>#N/A</v>
      </c>
      <c r="CE1282" s="2" t="e">
        <f t="shared" si="404"/>
        <v>#N/A</v>
      </c>
    </row>
    <row r="1283" spans="8:83" x14ac:dyDescent="0.3">
      <c r="H1283" s="13" t="e">
        <f t="shared" si="397"/>
        <v>#DIV/0!</v>
      </c>
      <c r="I1283" s="13" t="e">
        <f t="shared" si="398"/>
        <v>#DIV/0!</v>
      </c>
      <c r="J1283" s="14">
        <f t="shared" ref="J1283:J1346" si="416">SUM(B1283:G1283)</f>
        <v>0</v>
      </c>
      <c r="S1283" s="2" t="e">
        <f t="shared" si="414"/>
        <v>#DIV/0!</v>
      </c>
      <c r="T1283" s="2" t="e">
        <f t="shared" si="399"/>
        <v>#DIV/0!</v>
      </c>
      <c r="U1283" s="4">
        <f t="shared" si="415"/>
        <v>0</v>
      </c>
      <c r="AD1283" s="2" t="e">
        <f t="shared" si="407"/>
        <v>#DIV/0!</v>
      </c>
      <c r="AE1283" s="2" t="e">
        <f t="shared" si="400"/>
        <v>#DIV/0!</v>
      </c>
      <c r="AF1283" s="4">
        <f t="shared" si="408"/>
        <v>0</v>
      </c>
      <c r="AO1283" s="2" t="e">
        <f t="shared" si="409"/>
        <v>#DIV/0!</v>
      </c>
      <c r="AP1283" s="2" t="e">
        <f t="shared" si="401"/>
        <v>#DIV/0!</v>
      </c>
      <c r="AQ1283" s="4">
        <f t="shared" si="410"/>
        <v>0</v>
      </c>
      <c r="AZ1283" s="2" t="e">
        <f t="shared" si="411"/>
        <v>#DIV/0!</v>
      </c>
      <c r="BA1283" s="3" t="e">
        <f t="shared" si="402"/>
        <v>#DIV/0!</v>
      </c>
      <c r="BB1283" s="4">
        <f t="shared" si="412"/>
        <v>0</v>
      </c>
      <c r="BK1283" s="2" t="e">
        <f t="shared" si="405"/>
        <v>#DIV/0!</v>
      </c>
      <c r="BL1283" s="3" t="e">
        <f t="shared" si="406"/>
        <v>#DIV/0!</v>
      </c>
      <c r="BM1283" s="4">
        <f t="shared" si="413"/>
        <v>0</v>
      </c>
      <c r="BP1283" s="13" t="e">
        <f>INDEX($J$3:$J$1000,MATCH($BO1283,$A$3:$A$1000,0),1)</f>
        <v>#N/A</v>
      </c>
      <c r="BQ1283" s="2" t="e">
        <f>INDEX($U$3:$U$1000,MATCH($BO1283,$L$3:$L$1000,0),1)</f>
        <v>#N/A</v>
      </c>
      <c r="BR1283" s="2" t="e">
        <f>INDEX($AF$3:$AF$1000,MATCH($BO1283,$W$3:$W$1000,0),1)</f>
        <v>#N/A</v>
      </c>
      <c r="BS1283" s="2" t="e">
        <f>INDEX($AQ$3:$AQ$1000,MATCH($BO1283,$AH$3:$AH$1000,0),1)</f>
        <v>#N/A</v>
      </c>
      <c r="BT1283" s="2" t="e">
        <f>INDEX($BB$3:$BB$1000,MATCH($BO1283,$AS$3:$AS$1000,0),1)</f>
        <v>#N/A</v>
      </c>
      <c r="BU1283" s="2" t="e">
        <f t="shared" si="403"/>
        <v>#N/A</v>
      </c>
      <c r="BV1283" s="2" t="e">
        <f>ROUND((BX1283*100)/(BZ1283+CA1283+CB1283+CC1283+CD1283),0)</f>
        <v>#N/A</v>
      </c>
      <c r="BW1283" s="2" t="e">
        <f>ROUND(BX1283*100/$BX$3,0)</f>
        <v>#N/A</v>
      </c>
      <c r="BX1283" s="2" t="e">
        <f>SUM(BP1283:BT1283)</f>
        <v>#N/A</v>
      </c>
      <c r="BZ1283" s="13" t="e">
        <f>IMSUM(IMPRODUCT($B$3,(IMSUB(1,IMAGINARY(INDEX($B$3:$B$1000,MATCH($BO1283,$A$3:$A$1000,0),1))))),IMPRODUCT($C$3,(IMSUB(1,IMAGINARY(INDEX($C$3:$C$1000,MATCH($BO1283,$A$3:$A$1000,0),1))))),IMPRODUCT($D$3,(IMSUB(1,IMAGINARY(INDEX($D$3:$D$1000,MATCH($BO1283,$A$3:$A$1000,0),1))))),IMPRODUCT($E$3,(IMSUB(1,IMAGINARY(INDEX($E$3:$E$1000,MATCH($BO1283,$A$3:$A$1000,0),1))))),IMPRODUCT($F$3,(IMSUB(1,IMAGINARY(INDEX($F$3:$F$1000,MATCH($BO1283,$A$3:$A$1000,0),1))))),IMPRODUCT($G$3,(IMSUB(1,IMAGINARY(INDEX($G$3:$G$1000,MATCH($BO1283,$A$3:$A$1000,0),1))))))</f>
        <v>#N/A</v>
      </c>
      <c r="CA1283" s="13" t="e">
        <f>IMSUM(IMPRODUCT($M$3,(IMSUB(1,IMAGINARY(INDEX($M$3:$M$1000,MATCH($BO1283,$L$3:$L$1000,0),1))))),IMPRODUCT($N$3,(IMSUB(1,IMAGINARY(INDEX($N$3:$N$1000,MATCH($BO1283,$L$3:$L$1000,0),1))))),IMPRODUCT($O$3,(IMSUB(1,IMAGINARY(INDEX($O$3:$O$1000,MATCH($BO1283,$L$3:$L$1000,0),1))))),IMPRODUCT($P$3,(IMSUB(1,IMAGINARY(INDEX($P$3:$P$1000,MATCH($BO1283,$L$3:$L$1000,0),1))))),IMPRODUCT($Q$3,(IMSUB(1,IMAGINARY(INDEX($Q$3:$Q$1000,MATCH($BO1283,$L$3:$L$1000,0),1))))),IMPRODUCT($R$3,(IMSUB(1,IMAGINARY(INDEX($R$3:$R$1000,MATCH($BO1283,$L$3:$L$1000,0),1))))))</f>
        <v>#N/A</v>
      </c>
      <c r="CB1283" s="13" t="e">
        <f>IMSUM(IMPRODUCT($X$3,(IMSUB(1,IMAGINARY(INDEX($X$3:$X$1000,MATCH($BO1283,$W$3:$W$1000,0),1))))),IMPRODUCT($Y$3,(IMSUB(1,IMAGINARY(INDEX($Y$3:$Y$1000,MATCH($BO1283,$W$3:$W$1000,0),1))))),IMPRODUCT($Z$3,(IMSUB(1,IMAGINARY(INDEX($Z$3:$Z$1000,MATCH($BO1283,$W$3:$W$1000,0),1))))),IMPRODUCT($AA$3,(IMSUB(1,IMAGINARY(INDEX($AA$3:$AA$1000,MATCH($BO1283,$W$3:$W$1000,0),1))))),IMPRODUCT($AB$3,(IMSUB(1,IMAGINARY(INDEX($AB$3:$AB$1000,MATCH($BO1283,$W$3:$W$1000,0),1))))),IMPRODUCT($AC$3,(IMSUB(1,IMAGINARY(INDEX($AC$3:$AC$1000,MATCH($BO1283,$W$3:$W$1000,0),1))))))</f>
        <v>#N/A</v>
      </c>
      <c r="CC1283" s="13" t="e">
        <f>IMSUM(IMPRODUCT($AI$3,(IMSUB(1,IMAGINARY(INDEX($AI$3:$AI$1000,MATCH($BO1283,$AH$3:$AH$1000,0),1))))),IMPRODUCT($AJ$3,(IMSUB(1,IMAGINARY(INDEX($AJ$3:$AJ$1000,MATCH($BO1283,$AH$3:$AH$1000,0),1))))),IMPRODUCT($AK$3,(IMSUB(1,IMAGINARY(INDEX($AK$3:$AK$1000,MATCH($BO1283,$AH$3:$AH$1000,0),1))))),IMPRODUCT($AL$3,(IMSUB(1,IMAGINARY(INDEX($AL$3:$AL$1000,MATCH($BO1283,$AH$3:$AH$1000,0),1))))),IMPRODUCT($AM$3,(IMSUB(1,IMAGINARY(INDEX($AM$3:$AM$1000,MATCH($BO1283,$AH$3:$AH$1000,0),1))))),IMPRODUCT($AN$3,(IMSUB(1,IMAGINARY(INDEX($AN$3:$AN$1000,MATCH($BO1283,$AH$3:$AH$1000,0),1))))))</f>
        <v>#N/A</v>
      </c>
      <c r="CD1283" s="13" t="e">
        <f>IMSUM(IMPRODUCT($AT$3,(IMSUB(1,IMAGINARY(INDEX($AT$3:$AT$1000,MATCH($BO1283,$AS$3:$AS$1000,0),1))))),IMPRODUCT($AU$3,(IMSUB(1,IMAGINARY(INDEX($AU$3:$AU$1000,MATCH($BO1283,$AS$3:$AS$1000,0),1))))),IMPRODUCT($AV$3,(IMSUB(1,IMAGINARY(INDEX($AV$3:$AV$1000,MATCH($BO1283,$AS$3:$AS$1000,0),1))))),IMPRODUCT($AW$3,(IMSUB(1,IMAGINARY(INDEX($AW$3:$AW$1000,MATCH($BO1283,$AS$3:$AS$1000,0),1))))),IMPRODUCT($AX$3,(IMSUB(1,IMAGINARY(INDEX($AX$3:$AX$1000,MATCH($BO1283,$AS$3:$AS$1000,0),1))))),IMPRODUCT($AY$3,(IMSUB(1,IMAGINARY(INDEX($AY$3:$AY$1000,MATCH($BO1283,$AS$3:$AS$1000,0),1))))))</f>
        <v>#N/A</v>
      </c>
      <c r="CE1283" s="2" t="e">
        <f t="shared" si="404"/>
        <v>#N/A</v>
      </c>
    </row>
    <row r="1284" spans="8:83" x14ac:dyDescent="0.3">
      <c r="H1284" s="13" t="e">
        <f t="shared" ref="H1284:H1347" si="417">ROUND((J1284*100)/IMSUM(IMPRODUCT($B$3,(IMSUB(1,IMAGINARY(B1284)))),IMPRODUCT($C$3,(IMSUB(1,IMAGINARY(C1284)))),IMPRODUCT($D$3,(IMSUB(1,IMAGINARY(D1284)))),IMPRODUCT($E$3,(IMSUB(1,IMAGINARY(E1284)))),IMPRODUCT($F$3,(IMSUB(1,IMAGINARY(F1284)))),IMPRODUCT($G$3,(IMSUB(1,IMAGINARY(G1284))))),0)</f>
        <v>#DIV/0!</v>
      </c>
      <c r="I1284" s="13" t="e">
        <f t="shared" ref="I1284:I1347" si="418">ROUND(J1284/$J$3*100, 0)</f>
        <v>#DIV/0!</v>
      </c>
      <c r="J1284" s="14">
        <f t="shared" si="416"/>
        <v>0</v>
      </c>
      <c r="S1284" s="2" t="e">
        <f t="shared" si="414"/>
        <v>#DIV/0!</v>
      </c>
      <c r="T1284" s="2" t="e">
        <f t="shared" ref="T1284:T1347" si="419">ROUND(U1284/$U$3*100, 0)</f>
        <v>#DIV/0!</v>
      </c>
      <c r="U1284" s="4">
        <f t="shared" si="415"/>
        <v>0</v>
      </c>
      <c r="AD1284" s="2" t="e">
        <f t="shared" si="407"/>
        <v>#DIV/0!</v>
      </c>
      <c r="AE1284" s="2" t="e">
        <f t="shared" ref="AE1284:AE1347" si="420">ROUND(AF1284/$AF$3*100, 0)</f>
        <v>#DIV/0!</v>
      </c>
      <c r="AF1284" s="4">
        <f t="shared" si="408"/>
        <v>0</v>
      </c>
      <c r="AO1284" s="2" t="e">
        <f t="shared" si="409"/>
        <v>#DIV/0!</v>
      </c>
      <c r="AP1284" s="2" t="e">
        <f t="shared" ref="AP1284:AP1347" si="421">ROUND(AQ1284/$AQ$3*100, 0)</f>
        <v>#DIV/0!</v>
      </c>
      <c r="AQ1284" s="4">
        <f t="shared" si="410"/>
        <v>0</v>
      </c>
      <c r="AZ1284" s="2" t="e">
        <f t="shared" si="411"/>
        <v>#DIV/0!</v>
      </c>
      <c r="BA1284" s="3" t="e">
        <f t="shared" ref="BA1284:BA1347" si="422">ROUND(BB1284/$BB$3*100, 0)</f>
        <v>#DIV/0!</v>
      </c>
      <c r="BB1284" s="4">
        <f t="shared" si="412"/>
        <v>0</v>
      </c>
      <c r="BK1284" s="2" t="e">
        <f t="shared" si="405"/>
        <v>#DIV/0!</v>
      </c>
      <c r="BL1284" s="3" t="e">
        <f t="shared" si="406"/>
        <v>#DIV/0!</v>
      </c>
      <c r="BM1284" s="4">
        <f t="shared" si="413"/>
        <v>0</v>
      </c>
      <c r="BP1284" s="13" t="e">
        <f>INDEX($J$3:$J$1000,MATCH($BO1284,$A$3:$A$1000,0),1)</f>
        <v>#N/A</v>
      </c>
      <c r="BQ1284" s="2" t="e">
        <f>INDEX($U$3:$U$1000,MATCH($BO1284,$L$3:$L$1000,0),1)</f>
        <v>#N/A</v>
      </c>
      <c r="BR1284" s="2" t="e">
        <f>INDEX($AF$3:$AF$1000,MATCH($BO1284,$W$3:$W$1000,0),1)</f>
        <v>#N/A</v>
      </c>
      <c r="BS1284" s="2" t="e">
        <f>INDEX($AQ$3:$AQ$1000,MATCH($BO1284,$AH$3:$AH$1000,0),1)</f>
        <v>#N/A</v>
      </c>
      <c r="BT1284" s="2" t="e">
        <f>INDEX($BB$3:$BB$1000,MATCH($BO1284,$AS$3:$AS$1000,0),1)</f>
        <v>#N/A</v>
      </c>
      <c r="BU1284" s="2" t="e">
        <f t="shared" ref="BU1284:BU1347" si="423">INDEX($BM$3:$BM$1000,MATCH($BO1284,$BD$3:$BD$1000,0),1)</f>
        <v>#N/A</v>
      </c>
      <c r="BV1284" s="2" t="e">
        <f>ROUND((BX1284*100)/(BZ1284+CA1284+CB1284+CC1284+CD1284),0)</f>
        <v>#N/A</v>
      </c>
      <c r="BW1284" s="2" t="e">
        <f>ROUND(BX1284*100/$BX$3,0)</f>
        <v>#N/A</v>
      </c>
      <c r="BX1284" s="2" t="e">
        <f>SUM(BP1284:BT1284)</f>
        <v>#N/A</v>
      </c>
      <c r="BZ1284" s="13" t="e">
        <f>IMSUM(IMPRODUCT($B$3,(IMSUB(1,IMAGINARY(INDEX($B$3:$B$1000,MATCH($BO1284,$A$3:$A$1000,0),1))))),IMPRODUCT($C$3,(IMSUB(1,IMAGINARY(INDEX($C$3:$C$1000,MATCH($BO1284,$A$3:$A$1000,0),1))))),IMPRODUCT($D$3,(IMSUB(1,IMAGINARY(INDEX($D$3:$D$1000,MATCH($BO1284,$A$3:$A$1000,0),1))))),IMPRODUCT($E$3,(IMSUB(1,IMAGINARY(INDEX($E$3:$E$1000,MATCH($BO1284,$A$3:$A$1000,0),1))))),IMPRODUCT($F$3,(IMSUB(1,IMAGINARY(INDEX($F$3:$F$1000,MATCH($BO1284,$A$3:$A$1000,0),1))))),IMPRODUCT($G$3,(IMSUB(1,IMAGINARY(INDEX($G$3:$G$1000,MATCH($BO1284,$A$3:$A$1000,0),1))))))</f>
        <v>#N/A</v>
      </c>
      <c r="CA1284" s="13" t="e">
        <f>IMSUM(IMPRODUCT($M$3,(IMSUB(1,IMAGINARY(INDEX($M$3:$M$1000,MATCH($BO1284,$L$3:$L$1000,0),1))))),IMPRODUCT($N$3,(IMSUB(1,IMAGINARY(INDEX($N$3:$N$1000,MATCH($BO1284,$L$3:$L$1000,0),1))))),IMPRODUCT($O$3,(IMSUB(1,IMAGINARY(INDEX($O$3:$O$1000,MATCH($BO1284,$L$3:$L$1000,0),1))))),IMPRODUCT($P$3,(IMSUB(1,IMAGINARY(INDEX($P$3:$P$1000,MATCH($BO1284,$L$3:$L$1000,0),1))))),IMPRODUCT($Q$3,(IMSUB(1,IMAGINARY(INDEX($Q$3:$Q$1000,MATCH($BO1284,$L$3:$L$1000,0),1))))),IMPRODUCT($R$3,(IMSUB(1,IMAGINARY(INDEX($R$3:$R$1000,MATCH($BO1284,$L$3:$L$1000,0),1))))))</f>
        <v>#N/A</v>
      </c>
      <c r="CB1284" s="13" t="e">
        <f>IMSUM(IMPRODUCT($X$3,(IMSUB(1,IMAGINARY(INDEX($X$3:$X$1000,MATCH($BO1284,$W$3:$W$1000,0),1))))),IMPRODUCT($Y$3,(IMSUB(1,IMAGINARY(INDEX($Y$3:$Y$1000,MATCH($BO1284,$W$3:$W$1000,0),1))))),IMPRODUCT($Z$3,(IMSUB(1,IMAGINARY(INDEX($Z$3:$Z$1000,MATCH($BO1284,$W$3:$W$1000,0),1))))),IMPRODUCT($AA$3,(IMSUB(1,IMAGINARY(INDEX($AA$3:$AA$1000,MATCH($BO1284,$W$3:$W$1000,0),1))))),IMPRODUCT($AB$3,(IMSUB(1,IMAGINARY(INDEX($AB$3:$AB$1000,MATCH($BO1284,$W$3:$W$1000,0),1))))),IMPRODUCT($AC$3,(IMSUB(1,IMAGINARY(INDEX($AC$3:$AC$1000,MATCH($BO1284,$W$3:$W$1000,0),1))))))</f>
        <v>#N/A</v>
      </c>
      <c r="CC1284" s="13" t="e">
        <f>IMSUM(IMPRODUCT($AI$3,(IMSUB(1,IMAGINARY(INDEX($AI$3:$AI$1000,MATCH($BO1284,$AH$3:$AH$1000,0),1))))),IMPRODUCT($AJ$3,(IMSUB(1,IMAGINARY(INDEX($AJ$3:$AJ$1000,MATCH($BO1284,$AH$3:$AH$1000,0),1))))),IMPRODUCT($AK$3,(IMSUB(1,IMAGINARY(INDEX($AK$3:$AK$1000,MATCH($BO1284,$AH$3:$AH$1000,0),1))))),IMPRODUCT($AL$3,(IMSUB(1,IMAGINARY(INDEX($AL$3:$AL$1000,MATCH($BO1284,$AH$3:$AH$1000,0),1))))),IMPRODUCT($AM$3,(IMSUB(1,IMAGINARY(INDEX($AM$3:$AM$1000,MATCH($BO1284,$AH$3:$AH$1000,0),1))))),IMPRODUCT($AN$3,(IMSUB(1,IMAGINARY(INDEX($AN$3:$AN$1000,MATCH($BO1284,$AH$3:$AH$1000,0),1))))))</f>
        <v>#N/A</v>
      </c>
      <c r="CD1284" s="13" t="e">
        <f>IMSUM(IMPRODUCT($AT$3,(IMSUB(1,IMAGINARY(INDEX($AT$3:$AT$1000,MATCH($BO1284,$AS$3:$AS$1000,0),1))))),IMPRODUCT($AU$3,(IMSUB(1,IMAGINARY(INDEX($AU$3:$AU$1000,MATCH($BO1284,$AS$3:$AS$1000,0),1))))),IMPRODUCT($AV$3,(IMSUB(1,IMAGINARY(INDEX($AV$3:$AV$1000,MATCH($BO1284,$AS$3:$AS$1000,0),1))))),IMPRODUCT($AW$3,(IMSUB(1,IMAGINARY(INDEX($AW$3:$AW$1000,MATCH($BO1284,$AS$3:$AS$1000,0),1))))),IMPRODUCT($AX$3,(IMSUB(1,IMAGINARY(INDEX($AX$3:$AX$1000,MATCH($BO1284,$AS$3:$AS$1000,0),1))))),IMPRODUCT($AY$3,(IMSUB(1,IMAGINARY(INDEX($AY$3:$AY$1000,MATCH($BO1284,$AS$3:$AS$1000,0),1))))))</f>
        <v>#N/A</v>
      </c>
      <c r="CE1284" s="2" t="e">
        <f t="shared" ref="CE1284:CE1347" si="424">IMSUM(IMPRODUCT($BE$3,(IMSUB(1,IMAGINARY(INDEX($BE$3:$BE$1000,MATCH($BO1284,$BD$3:$BD$1000,0),1))))),IMPRODUCT($BF$3,(IMSUB(1,IMAGINARY(INDEX($BF$3:$BF$1000,MATCH($BO1284,$BD$3:$BD$1000,0),1))))),IMPRODUCT($BG$3,(IMSUB(1,IMAGINARY(INDEX($BG$3:$BG$1000,MATCH($BO1284,$BD$3:$BD$1000,0),1))))),IMPRODUCT($BH$3,(IMSUB(1,IMAGINARY(INDEX($BH$3:$BH$1000,MATCH($BO1284,$BD$3:$BD$1000,0),1))))),IMPRODUCT($BI$3,(IMSUB(1,IMAGINARY(INDEX($BI$3:$BI$1000,MATCH($BO1284,$BD$3:$BD$1000,0),1))))),IMPRODUCT($BJ$3,(IMSUB(1,IMAGINARY(INDEX($BJ$3:$BJ$1000,MATCH($BO1284,$BD$3:$BD$1000,0),1))))))</f>
        <v>#N/A</v>
      </c>
    </row>
    <row r="1285" spans="8:83" x14ac:dyDescent="0.3">
      <c r="H1285" s="13" t="e">
        <f t="shared" si="417"/>
        <v>#DIV/0!</v>
      </c>
      <c r="I1285" s="13" t="e">
        <f t="shared" si="418"/>
        <v>#DIV/0!</v>
      </c>
      <c r="J1285" s="14">
        <f t="shared" si="416"/>
        <v>0</v>
      </c>
      <c r="S1285" s="2" t="e">
        <f t="shared" si="414"/>
        <v>#DIV/0!</v>
      </c>
      <c r="T1285" s="2" t="e">
        <f t="shared" si="419"/>
        <v>#DIV/0!</v>
      </c>
      <c r="U1285" s="4">
        <f t="shared" si="415"/>
        <v>0</v>
      </c>
      <c r="AD1285" s="2" t="e">
        <f t="shared" si="407"/>
        <v>#DIV/0!</v>
      </c>
      <c r="AE1285" s="2" t="e">
        <f t="shared" si="420"/>
        <v>#DIV/0!</v>
      </c>
      <c r="AF1285" s="4">
        <f t="shared" si="408"/>
        <v>0</v>
      </c>
      <c r="AO1285" s="2" t="e">
        <f t="shared" si="409"/>
        <v>#DIV/0!</v>
      </c>
      <c r="AP1285" s="2" t="e">
        <f t="shared" si="421"/>
        <v>#DIV/0!</v>
      </c>
      <c r="AQ1285" s="4">
        <f t="shared" si="410"/>
        <v>0</v>
      </c>
      <c r="AZ1285" s="2" t="e">
        <f t="shared" si="411"/>
        <v>#DIV/0!</v>
      </c>
      <c r="BA1285" s="3" t="e">
        <f t="shared" si="422"/>
        <v>#DIV/0!</v>
      </c>
      <c r="BB1285" s="4">
        <f t="shared" si="412"/>
        <v>0</v>
      </c>
      <c r="BK1285" s="2" t="e">
        <f t="shared" ref="BK1285:BK1348" si="425">ROUND((BM1285*100)/IMSUM(IMPRODUCT($BE$3,(IMSUB(1,IMAGINARY(BE1285)))),IMPRODUCT($BF$3,(IMSUB(1,IMAGINARY(BF1285)))),IMPRODUCT($BG$3,(IMSUB(1,IMAGINARY(BG1285)))),IMPRODUCT($BH$3,(IMSUB(1,IMAGINARY(BH1285)))),IMPRODUCT($BI$3,(IMSUB(1,IMAGINARY(BI1285)))),IMPRODUCT($BJ$3,(IMSUB(1,IMAGINARY(BJ1285))))),0)</f>
        <v>#DIV/0!</v>
      </c>
      <c r="BL1285" s="3" t="e">
        <f t="shared" ref="BL1285:BL1348" si="426">ROUND(BM1285/$BM$3*100, 0)</f>
        <v>#DIV/0!</v>
      </c>
      <c r="BM1285" s="4">
        <f t="shared" si="413"/>
        <v>0</v>
      </c>
      <c r="BP1285" s="13" t="e">
        <f>INDEX($J$3:$J$1000,MATCH($BO1285,$A$3:$A$1000,0),1)</f>
        <v>#N/A</v>
      </c>
      <c r="BQ1285" s="2" t="e">
        <f>INDEX($U$3:$U$1000,MATCH($BO1285,$L$3:$L$1000,0),1)</f>
        <v>#N/A</v>
      </c>
      <c r="BR1285" s="2" t="e">
        <f>INDEX($AF$3:$AF$1000,MATCH($BO1285,$W$3:$W$1000,0),1)</f>
        <v>#N/A</v>
      </c>
      <c r="BS1285" s="2" t="e">
        <f>INDEX($AQ$3:$AQ$1000,MATCH($BO1285,$AH$3:$AH$1000,0),1)</f>
        <v>#N/A</v>
      </c>
      <c r="BT1285" s="2" t="e">
        <f>INDEX($BB$3:$BB$1000,MATCH($BO1285,$AS$3:$AS$1000,0),1)</f>
        <v>#N/A</v>
      </c>
      <c r="BU1285" s="2" t="e">
        <f t="shared" si="423"/>
        <v>#N/A</v>
      </c>
      <c r="BV1285" s="2" t="e">
        <f>ROUND((BX1285*100)/(BZ1285+CA1285+CB1285+CC1285+CD1285),0)</f>
        <v>#N/A</v>
      </c>
      <c r="BW1285" s="2" t="e">
        <f>ROUND(BX1285*100/$BX$3,0)</f>
        <v>#N/A</v>
      </c>
      <c r="BX1285" s="2" t="e">
        <f>SUM(BP1285:BT1285)</f>
        <v>#N/A</v>
      </c>
      <c r="BZ1285" s="13" t="e">
        <f>IMSUM(IMPRODUCT($B$3,(IMSUB(1,IMAGINARY(INDEX($B$3:$B$1000,MATCH($BO1285,$A$3:$A$1000,0),1))))),IMPRODUCT($C$3,(IMSUB(1,IMAGINARY(INDEX($C$3:$C$1000,MATCH($BO1285,$A$3:$A$1000,0),1))))),IMPRODUCT($D$3,(IMSUB(1,IMAGINARY(INDEX($D$3:$D$1000,MATCH($BO1285,$A$3:$A$1000,0),1))))),IMPRODUCT($E$3,(IMSUB(1,IMAGINARY(INDEX($E$3:$E$1000,MATCH($BO1285,$A$3:$A$1000,0),1))))),IMPRODUCT($F$3,(IMSUB(1,IMAGINARY(INDEX($F$3:$F$1000,MATCH($BO1285,$A$3:$A$1000,0),1))))),IMPRODUCT($G$3,(IMSUB(1,IMAGINARY(INDEX($G$3:$G$1000,MATCH($BO1285,$A$3:$A$1000,0),1))))))</f>
        <v>#N/A</v>
      </c>
      <c r="CA1285" s="13" t="e">
        <f>IMSUM(IMPRODUCT($M$3,(IMSUB(1,IMAGINARY(INDEX($M$3:$M$1000,MATCH($BO1285,$L$3:$L$1000,0),1))))),IMPRODUCT($N$3,(IMSUB(1,IMAGINARY(INDEX($N$3:$N$1000,MATCH($BO1285,$L$3:$L$1000,0),1))))),IMPRODUCT($O$3,(IMSUB(1,IMAGINARY(INDEX($O$3:$O$1000,MATCH($BO1285,$L$3:$L$1000,0),1))))),IMPRODUCT($P$3,(IMSUB(1,IMAGINARY(INDEX($P$3:$P$1000,MATCH($BO1285,$L$3:$L$1000,0),1))))),IMPRODUCT($Q$3,(IMSUB(1,IMAGINARY(INDEX($Q$3:$Q$1000,MATCH($BO1285,$L$3:$L$1000,0),1))))),IMPRODUCT($R$3,(IMSUB(1,IMAGINARY(INDEX($R$3:$R$1000,MATCH($BO1285,$L$3:$L$1000,0),1))))))</f>
        <v>#N/A</v>
      </c>
      <c r="CB1285" s="13" t="e">
        <f>IMSUM(IMPRODUCT($X$3,(IMSUB(1,IMAGINARY(INDEX($X$3:$X$1000,MATCH($BO1285,$W$3:$W$1000,0),1))))),IMPRODUCT($Y$3,(IMSUB(1,IMAGINARY(INDEX($Y$3:$Y$1000,MATCH($BO1285,$W$3:$W$1000,0),1))))),IMPRODUCT($Z$3,(IMSUB(1,IMAGINARY(INDEX($Z$3:$Z$1000,MATCH($BO1285,$W$3:$W$1000,0),1))))),IMPRODUCT($AA$3,(IMSUB(1,IMAGINARY(INDEX($AA$3:$AA$1000,MATCH($BO1285,$W$3:$W$1000,0),1))))),IMPRODUCT($AB$3,(IMSUB(1,IMAGINARY(INDEX($AB$3:$AB$1000,MATCH($BO1285,$W$3:$W$1000,0),1))))),IMPRODUCT($AC$3,(IMSUB(1,IMAGINARY(INDEX($AC$3:$AC$1000,MATCH($BO1285,$W$3:$W$1000,0),1))))))</f>
        <v>#N/A</v>
      </c>
      <c r="CC1285" s="13" t="e">
        <f>IMSUM(IMPRODUCT($AI$3,(IMSUB(1,IMAGINARY(INDEX($AI$3:$AI$1000,MATCH($BO1285,$AH$3:$AH$1000,0),1))))),IMPRODUCT($AJ$3,(IMSUB(1,IMAGINARY(INDEX($AJ$3:$AJ$1000,MATCH($BO1285,$AH$3:$AH$1000,0),1))))),IMPRODUCT($AK$3,(IMSUB(1,IMAGINARY(INDEX($AK$3:$AK$1000,MATCH($BO1285,$AH$3:$AH$1000,0),1))))),IMPRODUCT($AL$3,(IMSUB(1,IMAGINARY(INDEX($AL$3:$AL$1000,MATCH($BO1285,$AH$3:$AH$1000,0),1))))),IMPRODUCT($AM$3,(IMSUB(1,IMAGINARY(INDEX($AM$3:$AM$1000,MATCH($BO1285,$AH$3:$AH$1000,0),1))))),IMPRODUCT($AN$3,(IMSUB(1,IMAGINARY(INDEX($AN$3:$AN$1000,MATCH($BO1285,$AH$3:$AH$1000,0),1))))))</f>
        <v>#N/A</v>
      </c>
      <c r="CD1285" s="13" t="e">
        <f>IMSUM(IMPRODUCT($AT$3,(IMSUB(1,IMAGINARY(INDEX($AT$3:$AT$1000,MATCH($BO1285,$AS$3:$AS$1000,0),1))))),IMPRODUCT($AU$3,(IMSUB(1,IMAGINARY(INDEX($AU$3:$AU$1000,MATCH($BO1285,$AS$3:$AS$1000,0),1))))),IMPRODUCT($AV$3,(IMSUB(1,IMAGINARY(INDEX($AV$3:$AV$1000,MATCH($BO1285,$AS$3:$AS$1000,0),1))))),IMPRODUCT($AW$3,(IMSUB(1,IMAGINARY(INDEX($AW$3:$AW$1000,MATCH($BO1285,$AS$3:$AS$1000,0),1))))),IMPRODUCT($AX$3,(IMSUB(1,IMAGINARY(INDEX($AX$3:$AX$1000,MATCH($BO1285,$AS$3:$AS$1000,0),1))))),IMPRODUCT($AY$3,(IMSUB(1,IMAGINARY(INDEX($AY$3:$AY$1000,MATCH($BO1285,$AS$3:$AS$1000,0),1))))))</f>
        <v>#N/A</v>
      </c>
      <c r="CE1285" s="2" t="e">
        <f t="shared" si="424"/>
        <v>#N/A</v>
      </c>
    </row>
    <row r="1286" spans="8:83" x14ac:dyDescent="0.3">
      <c r="H1286" s="13" t="e">
        <f t="shared" si="417"/>
        <v>#DIV/0!</v>
      </c>
      <c r="I1286" s="13" t="e">
        <f t="shared" si="418"/>
        <v>#DIV/0!</v>
      </c>
      <c r="J1286" s="14">
        <f t="shared" si="416"/>
        <v>0</v>
      </c>
      <c r="S1286" s="2" t="e">
        <f t="shared" si="414"/>
        <v>#DIV/0!</v>
      </c>
      <c r="T1286" s="2" t="e">
        <f t="shared" si="419"/>
        <v>#DIV/0!</v>
      </c>
      <c r="U1286" s="4">
        <f t="shared" si="415"/>
        <v>0</v>
      </c>
      <c r="AD1286" s="2" t="e">
        <f t="shared" si="407"/>
        <v>#DIV/0!</v>
      </c>
      <c r="AE1286" s="2" t="e">
        <f t="shared" si="420"/>
        <v>#DIV/0!</v>
      </c>
      <c r="AF1286" s="4">
        <f t="shared" si="408"/>
        <v>0</v>
      </c>
      <c r="AO1286" s="2" t="e">
        <f t="shared" si="409"/>
        <v>#DIV/0!</v>
      </c>
      <c r="AP1286" s="2" t="e">
        <f t="shared" si="421"/>
        <v>#DIV/0!</v>
      </c>
      <c r="AQ1286" s="4">
        <f t="shared" si="410"/>
        <v>0</v>
      </c>
      <c r="AZ1286" s="2" t="e">
        <f t="shared" si="411"/>
        <v>#DIV/0!</v>
      </c>
      <c r="BA1286" s="3" t="e">
        <f t="shared" si="422"/>
        <v>#DIV/0!</v>
      </c>
      <c r="BB1286" s="4">
        <f t="shared" si="412"/>
        <v>0</v>
      </c>
      <c r="BK1286" s="2" t="e">
        <f t="shared" si="425"/>
        <v>#DIV/0!</v>
      </c>
      <c r="BL1286" s="3" t="e">
        <f t="shared" si="426"/>
        <v>#DIV/0!</v>
      </c>
      <c r="BM1286" s="4">
        <f t="shared" si="413"/>
        <v>0</v>
      </c>
      <c r="BP1286" s="13" t="e">
        <f>INDEX($J$3:$J$1000,MATCH($BO1286,$A$3:$A$1000,0),1)</f>
        <v>#N/A</v>
      </c>
      <c r="BQ1286" s="2" t="e">
        <f>INDEX($U$3:$U$1000,MATCH($BO1286,$L$3:$L$1000,0),1)</f>
        <v>#N/A</v>
      </c>
      <c r="BR1286" s="2" t="e">
        <f>INDEX($AF$3:$AF$1000,MATCH($BO1286,$W$3:$W$1000,0),1)</f>
        <v>#N/A</v>
      </c>
      <c r="BS1286" s="2" t="e">
        <f>INDEX($AQ$3:$AQ$1000,MATCH($BO1286,$AH$3:$AH$1000,0),1)</f>
        <v>#N/A</v>
      </c>
      <c r="BT1286" s="2" t="e">
        <f>INDEX($BB$3:$BB$1000,MATCH($BO1286,$AS$3:$AS$1000,0),1)</f>
        <v>#N/A</v>
      </c>
      <c r="BU1286" s="2" t="e">
        <f t="shared" si="423"/>
        <v>#N/A</v>
      </c>
      <c r="BV1286" s="2" t="e">
        <f>ROUND((BX1286*100)/(BZ1286+CA1286+CB1286+CC1286+CD1286),0)</f>
        <v>#N/A</v>
      </c>
      <c r="BW1286" s="2" t="e">
        <f>ROUND(BX1286*100/$BX$3,0)</f>
        <v>#N/A</v>
      </c>
      <c r="BX1286" s="2" t="e">
        <f>SUM(BP1286:BT1286)</f>
        <v>#N/A</v>
      </c>
      <c r="BZ1286" s="13" t="e">
        <f>IMSUM(IMPRODUCT($B$3,(IMSUB(1,IMAGINARY(INDEX($B$3:$B$1000,MATCH($BO1286,$A$3:$A$1000,0),1))))),IMPRODUCT($C$3,(IMSUB(1,IMAGINARY(INDEX($C$3:$C$1000,MATCH($BO1286,$A$3:$A$1000,0),1))))),IMPRODUCT($D$3,(IMSUB(1,IMAGINARY(INDEX($D$3:$D$1000,MATCH($BO1286,$A$3:$A$1000,0),1))))),IMPRODUCT($E$3,(IMSUB(1,IMAGINARY(INDEX($E$3:$E$1000,MATCH($BO1286,$A$3:$A$1000,0),1))))),IMPRODUCT($F$3,(IMSUB(1,IMAGINARY(INDEX($F$3:$F$1000,MATCH($BO1286,$A$3:$A$1000,0),1))))),IMPRODUCT($G$3,(IMSUB(1,IMAGINARY(INDEX($G$3:$G$1000,MATCH($BO1286,$A$3:$A$1000,0),1))))))</f>
        <v>#N/A</v>
      </c>
      <c r="CA1286" s="13" t="e">
        <f>IMSUM(IMPRODUCT($M$3,(IMSUB(1,IMAGINARY(INDEX($M$3:$M$1000,MATCH($BO1286,$L$3:$L$1000,0),1))))),IMPRODUCT($N$3,(IMSUB(1,IMAGINARY(INDEX($N$3:$N$1000,MATCH($BO1286,$L$3:$L$1000,0),1))))),IMPRODUCT($O$3,(IMSUB(1,IMAGINARY(INDEX($O$3:$O$1000,MATCH($BO1286,$L$3:$L$1000,0),1))))),IMPRODUCT($P$3,(IMSUB(1,IMAGINARY(INDEX($P$3:$P$1000,MATCH($BO1286,$L$3:$L$1000,0),1))))),IMPRODUCT($Q$3,(IMSUB(1,IMAGINARY(INDEX($Q$3:$Q$1000,MATCH($BO1286,$L$3:$L$1000,0),1))))),IMPRODUCT($R$3,(IMSUB(1,IMAGINARY(INDEX($R$3:$R$1000,MATCH($BO1286,$L$3:$L$1000,0),1))))))</f>
        <v>#N/A</v>
      </c>
      <c r="CB1286" s="13" t="e">
        <f>IMSUM(IMPRODUCT($X$3,(IMSUB(1,IMAGINARY(INDEX($X$3:$X$1000,MATCH($BO1286,$W$3:$W$1000,0),1))))),IMPRODUCT($Y$3,(IMSUB(1,IMAGINARY(INDEX($Y$3:$Y$1000,MATCH($BO1286,$W$3:$W$1000,0),1))))),IMPRODUCT($Z$3,(IMSUB(1,IMAGINARY(INDEX($Z$3:$Z$1000,MATCH($BO1286,$W$3:$W$1000,0),1))))),IMPRODUCT($AA$3,(IMSUB(1,IMAGINARY(INDEX($AA$3:$AA$1000,MATCH($BO1286,$W$3:$W$1000,0),1))))),IMPRODUCT($AB$3,(IMSUB(1,IMAGINARY(INDEX($AB$3:$AB$1000,MATCH($BO1286,$W$3:$W$1000,0),1))))),IMPRODUCT($AC$3,(IMSUB(1,IMAGINARY(INDEX($AC$3:$AC$1000,MATCH($BO1286,$W$3:$W$1000,0),1))))))</f>
        <v>#N/A</v>
      </c>
      <c r="CC1286" s="13" t="e">
        <f>IMSUM(IMPRODUCT($AI$3,(IMSUB(1,IMAGINARY(INDEX($AI$3:$AI$1000,MATCH($BO1286,$AH$3:$AH$1000,0),1))))),IMPRODUCT($AJ$3,(IMSUB(1,IMAGINARY(INDEX($AJ$3:$AJ$1000,MATCH($BO1286,$AH$3:$AH$1000,0),1))))),IMPRODUCT($AK$3,(IMSUB(1,IMAGINARY(INDEX($AK$3:$AK$1000,MATCH($BO1286,$AH$3:$AH$1000,0),1))))),IMPRODUCT($AL$3,(IMSUB(1,IMAGINARY(INDEX($AL$3:$AL$1000,MATCH($BO1286,$AH$3:$AH$1000,0),1))))),IMPRODUCT($AM$3,(IMSUB(1,IMAGINARY(INDEX($AM$3:$AM$1000,MATCH($BO1286,$AH$3:$AH$1000,0),1))))),IMPRODUCT($AN$3,(IMSUB(1,IMAGINARY(INDEX($AN$3:$AN$1000,MATCH($BO1286,$AH$3:$AH$1000,0),1))))))</f>
        <v>#N/A</v>
      </c>
      <c r="CD1286" s="13" t="e">
        <f>IMSUM(IMPRODUCT($AT$3,(IMSUB(1,IMAGINARY(INDEX($AT$3:$AT$1000,MATCH($BO1286,$AS$3:$AS$1000,0),1))))),IMPRODUCT($AU$3,(IMSUB(1,IMAGINARY(INDEX($AU$3:$AU$1000,MATCH($BO1286,$AS$3:$AS$1000,0),1))))),IMPRODUCT($AV$3,(IMSUB(1,IMAGINARY(INDEX($AV$3:$AV$1000,MATCH($BO1286,$AS$3:$AS$1000,0),1))))),IMPRODUCT($AW$3,(IMSUB(1,IMAGINARY(INDEX($AW$3:$AW$1000,MATCH($BO1286,$AS$3:$AS$1000,0),1))))),IMPRODUCT($AX$3,(IMSUB(1,IMAGINARY(INDEX($AX$3:$AX$1000,MATCH($BO1286,$AS$3:$AS$1000,0),1))))),IMPRODUCT($AY$3,(IMSUB(1,IMAGINARY(INDEX($AY$3:$AY$1000,MATCH($BO1286,$AS$3:$AS$1000,0),1))))))</f>
        <v>#N/A</v>
      </c>
      <c r="CE1286" s="2" t="e">
        <f t="shared" si="424"/>
        <v>#N/A</v>
      </c>
    </row>
    <row r="1287" spans="8:83" x14ac:dyDescent="0.3">
      <c r="H1287" s="13" t="e">
        <f t="shared" si="417"/>
        <v>#DIV/0!</v>
      </c>
      <c r="I1287" s="13" t="e">
        <f t="shared" si="418"/>
        <v>#DIV/0!</v>
      </c>
      <c r="J1287" s="14">
        <f t="shared" si="416"/>
        <v>0</v>
      </c>
      <c r="S1287" s="2" t="e">
        <f t="shared" si="414"/>
        <v>#DIV/0!</v>
      </c>
      <c r="T1287" s="2" t="e">
        <f t="shared" si="419"/>
        <v>#DIV/0!</v>
      </c>
      <c r="U1287" s="4">
        <f t="shared" si="415"/>
        <v>0</v>
      </c>
      <c r="AD1287" s="2" t="e">
        <f t="shared" si="407"/>
        <v>#DIV/0!</v>
      </c>
      <c r="AE1287" s="2" t="e">
        <f t="shared" si="420"/>
        <v>#DIV/0!</v>
      </c>
      <c r="AF1287" s="4">
        <f t="shared" si="408"/>
        <v>0</v>
      </c>
      <c r="AO1287" s="2" t="e">
        <f t="shared" si="409"/>
        <v>#DIV/0!</v>
      </c>
      <c r="AP1287" s="2" t="e">
        <f t="shared" si="421"/>
        <v>#DIV/0!</v>
      </c>
      <c r="AQ1287" s="4">
        <f t="shared" si="410"/>
        <v>0</v>
      </c>
      <c r="AZ1287" s="2" t="e">
        <f t="shared" si="411"/>
        <v>#DIV/0!</v>
      </c>
      <c r="BA1287" s="3" t="e">
        <f t="shared" si="422"/>
        <v>#DIV/0!</v>
      </c>
      <c r="BB1287" s="4">
        <f t="shared" si="412"/>
        <v>0</v>
      </c>
      <c r="BK1287" s="2" t="e">
        <f t="shared" si="425"/>
        <v>#DIV/0!</v>
      </c>
      <c r="BL1287" s="3" t="e">
        <f t="shared" si="426"/>
        <v>#DIV/0!</v>
      </c>
      <c r="BM1287" s="4">
        <f t="shared" si="413"/>
        <v>0</v>
      </c>
      <c r="BP1287" s="13" t="e">
        <f>INDEX($J$3:$J$1000,MATCH($BO1287,$A$3:$A$1000,0),1)</f>
        <v>#N/A</v>
      </c>
      <c r="BQ1287" s="2" t="e">
        <f>INDEX($U$3:$U$1000,MATCH($BO1287,$L$3:$L$1000,0),1)</f>
        <v>#N/A</v>
      </c>
      <c r="BR1287" s="2" t="e">
        <f>INDEX($AF$3:$AF$1000,MATCH($BO1287,$W$3:$W$1000,0),1)</f>
        <v>#N/A</v>
      </c>
      <c r="BS1287" s="2" t="e">
        <f>INDEX($AQ$3:$AQ$1000,MATCH($BO1287,$AH$3:$AH$1000,0),1)</f>
        <v>#N/A</v>
      </c>
      <c r="BT1287" s="2" t="e">
        <f>INDEX($BB$3:$BB$1000,MATCH($BO1287,$AS$3:$AS$1000,0),1)</f>
        <v>#N/A</v>
      </c>
      <c r="BU1287" s="2" t="e">
        <f t="shared" si="423"/>
        <v>#N/A</v>
      </c>
      <c r="BV1287" s="2" t="e">
        <f>ROUND((BX1287*100)/(BZ1287+CA1287+CB1287+CC1287+CD1287),0)</f>
        <v>#N/A</v>
      </c>
      <c r="BW1287" s="2" t="e">
        <f>ROUND(BX1287*100/$BX$3,0)</f>
        <v>#N/A</v>
      </c>
      <c r="BX1287" s="2" t="e">
        <f>SUM(BP1287:BT1287)</f>
        <v>#N/A</v>
      </c>
      <c r="BZ1287" s="13" t="e">
        <f>IMSUM(IMPRODUCT($B$3,(IMSUB(1,IMAGINARY(INDEX($B$3:$B$1000,MATCH($BO1287,$A$3:$A$1000,0),1))))),IMPRODUCT($C$3,(IMSUB(1,IMAGINARY(INDEX($C$3:$C$1000,MATCH($BO1287,$A$3:$A$1000,0),1))))),IMPRODUCT($D$3,(IMSUB(1,IMAGINARY(INDEX($D$3:$D$1000,MATCH($BO1287,$A$3:$A$1000,0),1))))),IMPRODUCT($E$3,(IMSUB(1,IMAGINARY(INDEX($E$3:$E$1000,MATCH($BO1287,$A$3:$A$1000,0),1))))),IMPRODUCT($F$3,(IMSUB(1,IMAGINARY(INDEX($F$3:$F$1000,MATCH($BO1287,$A$3:$A$1000,0),1))))),IMPRODUCT($G$3,(IMSUB(1,IMAGINARY(INDEX($G$3:$G$1000,MATCH($BO1287,$A$3:$A$1000,0),1))))))</f>
        <v>#N/A</v>
      </c>
      <c r="CA1287" s="13" t="e">
        <f>IMSUM(IMPRODUCT($M$3,(IMSUB(1,IMAGINARY(INDEX($M$3:$M$1000,MATCH($BO1287,$L$3:$L$1000,0),1))))),IMPRODUCT($N$3,(IMSUB(1,IMAGINARY(INDEX($N$3:$N$1000,MATCH($BO1287,$L$3:$L$1000,0),1))))),IMPRODUCT($O$3,(IMSUB(1,IMAGINARY(INDEX($O$3:$O$1000,MATCH($BO1287,$L$3:$L$1000,0),1))))),IMPRODUCT($P$3,(IMSUB(1,IMAGINARY(INDEX($P$3:$P$1000,MATCH($BO1287,$L$3:$L$1000,0),1))))),IMPRODUCT($Q$3,(IMSUB(1,IMAGINARY(INDEX($Q$3:$Q$1000,MATCH($BO1287,$L$3:$L$1000,0),1))))),IMPRODUCT($R$3,(IMSUB(1,IMAGINARY(INDEX($R$3:$R$1000,MATCH($BO1287,$L$3:$L$1000,0),1))))))</f>
        <v>#N/A</v>
      </c>
      <c r="CB1287" s="13" t="e">
        <f>IMSUM(IMPRODUCT($X$3,(IMSUB(1,IMAGINARY(INDEX($X$3:$X$1000,MATCH($BO1287,$W$3:$W$1000,0),1))))),IMPRODUCT($Y$3,(IMSUB(1,IMAGINARY(INDEX($Y$3:$Y$1000,MATCH($BO1287,$W$3:$W$1000,0),1))))),IMPRODUCT($Z$3,(IMSUB(1,IMAGINARY(INDEX($Z$3:$Z$1000,MATCH($BO1287,$W$3:$W$1000,0),1))))),IMPRODUCT($AA$3,(IMSUB(1,IMAGINARY(INDEX($AA$3:$AA$1000,MATCH($BO1287,$W$3:$W$1000,0),1))))),IMPRODUCT($AB$3,(IMSUB(1,IMAGINARY(INDEX($AB$3:$AB$1000,MATCH($BO1287,$W$3:$W$1000,0),1))))),IMPRODUCT($AC$3,(IMSUB(1,IMAGINARY(INDEX($AC$3:$AC$1000,MATCH($BO1287,$W$3:$W$1000,0),1))))))</f>
        <v>#N/A</v>
      </c>
      <c r="CC1287" s="13" t="e">
        <f>IMSUM(IMPRODUCT($AI$3,(IMSUB(1,IMAGINARY(INDEX($AI$3:$AI$1000,MATCH($BO1287,$AH$3:$AH$1000,0),1))))),IMPRODUCT($AJ$3,(IMSUB(1,IMAGINARY(INDEX($AJ$3:$AJ$1000,MATCH($BO1287,$AH$3:$AH$1000,0),1))))),IMPRODUCT($AK$3,(IMSUB(1,IMAGINARY(INDEX($AK$3:$AK$1000,MATCH($BO1287,$AH$3:$AH$1000,0),1))))),IMPRODUCT($AL$3,(IMSUB(1,IMAGINARY(INDEX($AL$3:$AL$1000,MATCH($BO1287,$AH$3:$AH$1000,0),1))))),IMPRODUCT($AM$3,(IMSUB(1,IMAGINARY(INDEX($AM$3:$AM$1000,MATCH($BO1287,$AH$3:$AH$1000,0),1))))),IMPRODUCT($AN$3,(IMSUB(1,IMAGINARY(INDEX($AN$3:$AN$1000,MATCH($BO1287,$AH$3:$AH$1000,0),1))))))</f>
        <v>#N/A</v>
      </c>
      <c r="CD1287" s="13" t="e">
        <f>IMSUM(IMPRODUCT($AT$3,(IMSUB(1,IMAGINARY(INDEX($AT$3:$AT$1000,MATCH($BO1287,$AS$3:$AS$1000,0),1))))),IMPRODUCT($AU$3,(IMSUB(1,IMAGINARY(INDEX($AU$3:$AU$1000,MATCH($BO1287,$AS$3:$AS$1000,0),1))))),IMPRODUCT($AV$3,(IMSUB(1,IMAGINARY(INDEX($AV$3:$AV$1000,MATCH($BO1287,$AS$3:$AS$1000,0),1))))),IMPRODUCT($AW$3,(IMSUB(1,IMAGINARY(INDEX($AW$3:$AW$1000,MATCH($BO1287,$AS$3:$AS$1000,0),1))))),IMPRODUCT($AX$3,(IMSUB(1,IMAGINARY(INDEX($AX$3:$AX$1000,MATCH($BO1287,$AS$3:$AS$1000,0),1))))),IMPRODUCT($AY$3,(IMSUB(1,IMAGINARY(INDEX($AY$3:$AY$1000,MATCH($BO1287,$AS$3:$AS$1000,0),1))))))</f>
        <v>#N/A</v>
      </c>
      <c r="CE1287" s="2" t="e">
        <f t="shared" si="424"/>
        <v>#N/A</v>
      </c>
    </row>
    <row r="1288" spans="8:83" x14ac:dyDescent="0.3">
      <c r="H1288" s="13" t="e">
        <f t="shared" si="417"/>
        <v>#DIV/0!</v>
      </c>
      <c r="I1288" s="13" t="e">
        <f t="shared" si="418"/>
        <v>#DIV/0!</v>
      </c>
      <c r="J1288" s="14">
        <f t="shared" si="416"/>
        <v>0</v>
      </c>
      <c r="S1288" s="2" t="e">
        <f t="shared" si="414"/>
        <v>#DIV/0!</v>
      </c>
      <c r="T1288" s="2" t="e">
        <f t="shared" si="419"/>
        <v>#DIV/0!</v>
      </c>
      <c r="U1288" s="4">
        <f t="shared" si="415"/>
        <v>0</v>
      </c>
      <c r="AD1288" s="2" t="e">
        <f t="shared" si="407"/>
        <v>#DIV/0!</v>
      </c>
      <c r="AE1288" s="2" t="e">
        <f t="shared" si="420"/>
        <v>#DIV/0!</v>
      </c>
      <c r="AF1288" s="4">
        <f t="shared" si="408"/>
        <v>0</v>
      </c>
      <c r="AO1288" s="2" t="e">
        <f t="shared" si="409"/>
        <v>#DIV/0!</v>
      </c>
      <c r="AP1288" s="2" t="e">
        <f t="shared" si="421"/>
        <v>#DIV/0!</v>
      </c>
      <c r="AQ1288" s="4">
        <f t="shared" si="410"/>
        <v>0</v>
      </c>
      <c r="AZ1288" s="2" t="e">
        <f t="shared" si="411"/>
        <v>#DIV/0!</v>
      </c>
      <c r="BA1288" s="3" t="e">
        <f t="shared" si="422"/>
        <v>#DIV/0!</v>
      </c>
      <c r="BB1288" s="4">
        <f t="shared" si="412"/>
        <v>0</v>
      </c>
      <c r="BK1288" s="2" t="e">
        <f t="shared" si="425"/>
        <v>#DIV/0!</v>
      </c>
      <c r="BL1288" s="3" t="e">
        <f t="shared" si="426"/>
        <v>#DIV/0!</v>
      </c>
      <c r="BM1288" s="4">
        <f t="shared" si="413"/>
        <v>0</v>
      </c>
      <c r="BP1288" s="13" t="e">
        <f>INDEX($J$3:$J$1000,MATCH($BO1288,$A$3:$A$1000,0),1)</f>
        <v>#N/A</v>
      </c>
      <c r="BQ1288" s="2" t="e">
        <f>INDEX($U$3:$U$1000,MATCH($BO1288,$L$3:$L$1000,0),1)</f>
        <v>#N/A</v>
      </c>
      <c r="BR1288" s="2" t="e">
        <f>INDEX($AF$3:$AF$1000,MATCH($BO1288,$W$3:$W$1000,0),1)</f>
        <v>#N/A</v>
      </c>
      <c r="BS1288" s="2" t="e">
        <f>INDEX($AQ$3:$AQ$1000,MATCH($BO1288,$AH$3:$AH$1000,0),1)</f>
        <v>#N/A</v>
      </c>
      <c r="BT1288" s="2" t="e">
        <f>INDEX($BB$3:$BB$1000,MATCH($BO1288,$AS$3:$AS$1000,0),1)</f>
        <v>#N/A</v>
      </c>
      <c r="BU1288" s="2" t="e">
        <f t="shared" si="423"/>
        <v>#N/A</v>
      </c>
      <c r="BV1288" s="2" t="e">
        <f>ROUND((BX1288*100)/(BZ1288+CA1288+CB1288+CC1288+CD1288),0)</f>
        <v>#N/A</v>
      </c>
      <c r="BW1288" s="2" t="e">
        <f>ROUND(BX1288*100/$BX$3,0)</f>
        <v>#N/A</v>
      </c>
      <c r="BX1288" s="2" t="e">
        <f>SUM(BP1288:BT1288)</f>
        <v>#N/A</v>
      </c>
      <c r="BZ1288" s="13" t="e">
        <f>IMSUM(IMPRODUCT($B$3,(IMSUB(1,IMAGINARY(INDEX($B$3:$B$1000,MATCH($BO1288,$A$3:$A$1000,0),1))))),IMPRODUCT($C$3,(IMSUB(1,IMAGINARY(INDEX($C$3:$C$1000,MATCH($BO1288,$A$3:$A$1000,0),1))))),IMPRODUCT($D$3,(IMSUB(1,IMAGINARY(INDEX($D$3:$D$1000,MATCH($BO1288,$A$3:$A$1000,0),1))))),IMPRODUCT($E$3,(IMSUB(1,IMAGINARY(INDEX($E$3:$E$1000,MATCH($BO1288,$A$3:$A$1000,0),1))))),IMPRODUCT($F$3,(IMSUB(1,IMAGINARY(INDEX($F$3:$F$1000,MATCH($BO1288,$A$3:$A$1000,0),1))))),IMPRODUCT($G$3,(IMSUB(1,IMAGINARY(INDEX($G$3:$G$1000,MATCH($BO1288,$A$3:$A$1000,0),1))))))</f>
        <v>#N/A</v>
      </c>
      <c r="CA1288" s="13" t="e">
        <f>IMSUM(IMPRODUCT($M$3,(IMSUB(1,IMAGINARY(INDEX($M$3:$M$1000,MATCH($BO1288,$L$3:$L$1000,0),1))))),IMPRODUCT($N$3,(IMSUB(1,IMAGINARY(INDEX($N$3:$N$1000,MATCH($BO1288,$L$3:$L$1000,0),1))))),IMPRODUCT($O$3,(IMSUB(1,IMAGINARY(INDEX($O$3:$O$1000,MATCH($BO1288,$L$3:$L$1000,0),1))))),IMPRODUCT($P$3,(IMSUB(1,IMAGINARY(INDEX($P$3:$P$1000,MATCH($BO1288,$L$3:$L$1000,0),1))))),IMPRODUCT($Q$3,(IMSUB(1,IMAGINARY(INDEX($Q$3:$Q$1000,MATCH($BO1288,$L$3:$L$1000,0),1))))),IMPRODUCT($R$3,(IMSUB(1,IMAGINARY(INDEX($R$3:$R$1000,MATCH($BO1288,$L$3:$L$1000,0),1))))))</f>
        <v>#N/A</v>
      </c>
      <c r="CB1288" s="13" t="e">
        <f>IMSUM(IMPRODUCT($X$3,(IMSUB(1,IMAGINARY(INDEX($X$3:$X$1000,MATCH($BO1288,$W$3:$W$1000,0),1))))),IMPRODUCT($Y$3,(IMSUB(1,IMAGINARY(INDEX($Y$3:$Y$1000,MATCH($BO1288,$W$3:$W$1000,0),1))))),IMPRODUCT($Z$3,(IMSUB(1,IMAGINARY(INDEX($Z$3:$Z$1000,MATCH($BO1288,$W$3:$W$1000,0),1))))),IMPRODUCT($AA$3,(IMSUB(1,IMAGINARY(INDEX($AA$3:$AA$1000,MATCH($BO1288,$W$3:$W$1000,0),1))))),IMPRODUCT($AB$3,(IMSUB(1,IMAGINARY(INDEX($AB$3:$AB$1000,MATCH($BO1288,$W$3:$W$1000,0),1))))),IMPRODUCT($AC$3,(IMSUB(1,IMAGINARY(INDEX($AC$3:$AC$1000,MATCH($BO1288,$W$3:$W$1000,0),1))))))</f>
        <v>#N/A</v>
      </c>
      <c r="CC1288" s="13" t="e">
        <f>IMSUM(IMPRODUCT($AI$3,(IMSUB(1,IMAGINARY(INDEX($AI$3:$AI$1000,MATCH($BO1288,$AH$3:$AH$1000,0),1))))),IMPRODUCT($AJ$3,(IMSUB(1,IMAGINARY(INDEX($AJ$3:$AJ$1000,MATCH($BO1288,$AH$3:$AH$1000,0),1))))),IMPRODUCT($AK$3,(IMSUB(1,IMAGINARY(INDEX($AK$3:$AK$1000,MATCH($BO1288,$AH$3:$AH$1000,0),1))))),IMPRODUCT($AL$3,(IMSUB(1,IMAGINARY(INDEX($AL$3:$AL$1000,MATCH($BO1288,$AH$3:$AH$1000,0),1))))),IMPRODUCT($AM$3,(IMSUB(1,IMAGINARY(INDEX($AM$3:$AM$1000,MATCH($BO1288,$AH$3:$AH$1000,0),1))))),IMPRODUCT($AN$3,(IMSUB(1,IMAGINARY(INDEX($AN$3:$AN$1000,MATCH($BO1288,$AH$3:$AH$1000,0),1))))))</f>
        <v>#N/A</v>
      </c>
      <c r="CD1288" s="13" t="e">
        <f>IMSUM(IMPRODUCT($AT$3,(IMSUB(1,IMAGINARY(INDEX($AT$3:$AT$1000,MATCH($BO1288,$AS$3:$AS$1000,0),1))))),IMPRODUCT($AU$3,(IMSUB(1,IMAGINARY(INDEX($AU$3:$AU$1000,MATCH($BO1288,$AS$3:$AS$1000,0),1))))),IMPRODUCT($AV$3,(IMSUB(1,IMAGINARY(INDEX($AV$3:$AV$1000,MATCH($BO1288,$AS$3:$AS$1000,0),1))))),IMPRODUCT($AW$3,(IMSUB(1,IMAGINARY(INDEX($AW$3:$AW$1000,MATCH($BO1288,$AS$3:$AS$1000,0),1))))),IMPRODUCT($AX$3,(IMSUB(1,IMAGINARY(INDEX($AX$3:$AX$1000,MATCH($BO1288,$AS$3:$AS$1000,0),1))))),IMPRODUCT($AY$3,(IMSUB(1,IMAGINARY(INDEX($AY$3:$AY$1000,MATCH($BO1288,$AS$3:$AS$1000,0),1))))))</f>
        <v>#N/A</v>
      </c>
      <c r="CE1288" s="2" t="e">
        <f t="shared" si="424"/>
        <v>#N/A</v>
      </c>
    </row>
    <row r="1289" spans="8:83" x14ac:dyDescent="0.3">
      <c r="H1289" s="13" t="e">
        <f t="shared" si="417"/>
        <v>#DIV/0!</v>
      </c>
      <c r="I1289" s="13" t="e">
        <f t="shared" si="418"/>
        <v>#DIV/0!</v>
      </c>
      <c r="J1289" s="14">
        <f t="shared" si="416"/>
        <v>0</v>
      </c>
      <c r="S1289" s="2" t="e">
        <f t="shared" si="414"/>
        <v>#DIV/0!</v>
      </c>
      <c r="T1289" s="2" t="e">
        <f t="shared" si="419"/>
        <v>#DIV/0!</v>
      </c>
      <c r="U1289" s="4">
        <f t="shared" si="415"/>
        <v>0</v>
      </c>
      <c r="AD1289" s="2" t="e">
        <f t="shared" si="407"/>
        <v>#DIV/0!</v>
      </c>
      <c r="AE1289" s="2" t="e">
        <f t="shared" si="420"/>
        <v>#DIV/0!</v>
      </c>
      <c r="AF1289" s="4">
        <f t="shared" si="408"/>
        <v>0</v>
      </c>
      <c r="AO1289" s="2" t="e">
        <f t="shared" si="409"/>
        <v>#DIV/0!</v>
      </c>
      <c r="AP1289" s="2" t="e">
        <f t="shared" si="421"/>
        <v>#DIV/0!</v>
      </c>
      <c r="AQ1289" s="4">
        <f t="shared" si="410"/>
        <v>0</v>
      </c>
      <c r="AZ1289" s="2" t="e">
        <f t="shared" si="411"/>
        <v>#DIV/0!</v>
      </c>
      <c r="BA1289" s="3" t="e">
        <f t="shared" si="422"/>
        <v>#DIV/0!</v>
      </c>
      <c r="BB1289" s="4">
        <f t="shared" si="412"/>
        <v>0</v>
      </c>
      <c r="BK1289" s="2" t="e">
        <f t="shared" si="425"/>
        <v>#DIV/0!</v>
      </c>
      <c r="BL1289" s="3" t="e">
        <f t="shared" si="426"/>
        <v>#DIV/0!</v>
      </c>
      <c r="BM1289" s="4">
        <f t="shared" si="413"/>
        <v>0</v>
      </c>
      <c r="BP1289" s="13" t="e">
        <f>INDEX($J$3:$J$1000,MATCH($BO1289,$A$3:$A$1000,0),1)</f>
        <v>#N/A</v>
      </c>
      <c r="BQ1289" s="2" t="e">
        <f>INDEX($U$3:$U$1000,MATCH($BO1289,$L$3:$L$1000,0),1)</f>
        <v>#N/A</v>
      </c>
      <c r="BR1289" s="2" t="e">
        <f>INDEX($AF$3:$AF$1000,MATCH($BO1289,$W$3:$W$1000,0),1)</f>
        <v>#N/A</v>
      </c>
      <c r="BS1289" s="2" t="e">
        <f>INDEX($AQ$3:$AQ$1000,MATCH($BO1289,$AH$3:$AH$1000,0),1)</f>
        <v>#N/A</v>
      </c>
      <c r="BT1289" s="2" t="e">
        <f>INDEX($BB$3:$BB$1000,MATCH($BO1289,$AS$3:$AS$1000,0),1)</f>
        <v>#N/A</v>
      </c>
      <c r="BU1289" s="2" t="e">
        <f t="shared" si="423"/>
        <v>#N/A</v>
      </c>
      <c r="BV1289" s="2" t="e">
        <f>ROUND((BX1289*100)/(BZ1289+CA1289+CB1289+CC1289+CD1289),0)</f>
        <v>#N/A</v>
      </c>
      <c r="BW1289" s="2" t="e">
        <f>ROUND(BX1289*100/$BX$3,0)</f>
        <v>#N/A</v>
      </c>
      <c r="BX1289" s="2" t="e">
        <f>SUM(BP1289:BT1289)</f>
        <v>#N/A</v>
      </c>
      <c r="BZ1289" s="13" t="e">
        <f>IMSUM(IMPRODUCT($B$3,(IMSUB(1,IMAGINARY(INDEX($B$3:$B$1000,MATCH($BO1289,$A$3:$A$1000,0),1))))),IMPRODUCT($C$3,(IMSUB(1,IMAGINARY(INDEX($C$3:$C$1000,MATCH($BO1289,$A$3:$A$1000,0),1))))),IMPRODUCT($D$3,(IMSUB(1,IMAGINARY(INDEX($D$3:$D$1000,MATCH($BO1289,$A$3:$A$1000,0),1))))),IMPRODUCT($E$3,(IMSUB(1,IMAGINARY(INDEX($E$3:$E$1000,MATCH($BO1289,$A$3:$A$1000,0),1))))),IMPRODUCT($F$3,(IMSUB(1,IMAGINARY(INDEX($F$3:$F$1000,MATCH($BO1289,$A$3:$A$1000,0),1))))),IMPRODUCT($G$3,(IMSUB(1,IMAGINARY(INDEX($G$3:$G$1000,MATCH($BO1289,$A$3:$A$1000,0),1))))))</f>
        <v>#N/A</v>
      </c>
      <c r="CA1289" s="13" t="e">
        <f>IMSUM(IMPRODUCT($M$3,(IMSUB(1,IMAGINARY(INDEX($M$3:$M$1000,MATCH($BO1289,$L$3:$L$1000,0),1))))),IMPRODUCT($N$3,(IMSUB(1,IMAGINARY(INDEX($N$3:$N$1000,MATCH($BO1289,$L$3:$L$1000,0),1))))),IMPRODUCT($O$3,(IMSUB(1,IMAGINARY(INDEX($O$3:$O$1000,MATCH($BO1289,$L$3:$L$1000,0),1))))),IMPRODUCT($P$3,(IMSUB(1,IMAGINARY(INDEX($P$3:$P$1000,MATCH($BO1289,$L$3:$L$1000,0),1))))),IMPRODUCT($Q$3,(IMSUB(1,IMAGINARY(INDEX($Q$3:$Q$1000,MATCH($BO1289,$L$3:$L$1000,0),1))))),IMPRODUCT($R$3,(IMSUB(1,IMAGINARY(INDEX($R$3:$R$1000,MATCH($BO1289,$L$3:$L$1000,0),1))))))</f>
        <v>#N/A</v>
      </c>
      <c r="CB1289" s="13" t="e">
        <f>IMSUM(IMPRODUCT($X$3,(IMSUB(1,IMAGINARY(INDEX($X$3:$X$1000,MATCH($BO1289,$W$3:$W$1000,0),1))))),IMPRODUCT($Y$3,(IMSUB(1,IMAGINARY(INDEX($Y$3:$Y$1000,MATCH($BO1289,$W$3:$W$1000,0),1))))),IMPRODUCT($Z$3,(IMSUB(1,IMAGINARY(INDEX($Z$3:$Z$1000,MATCH($BO1289,$W$3:$W$1000,0),1))))),IMPRODUCT($AA$3,(IMSUB(1,IMAGINARY(INDEX($AA$3:$AA$1000,MATCH($BO1289,$W$3:$W$1000,0),1))))),IMPRODUCT($AB$3,(IMSUB(1,IMAGINARY(INDEX($AB$3:$AB$1000,MATCH($BO1289,$W$3:$W$1000,0),1))))),IMPRODUCT($AC$3,(IMSUB(1,IMAGINARY(INDEX($AC$3:$AC$1000,MATCH($BO1289,$W$3:$W$1000,0),1))))))</f>
        <v>#N/A</v>
      </c>
      <c r="CC1289" s="13" t="e">
        <f>IMSUM(IMPRODUCT($AI$3,(IMSUB(1,IMAGINARY(INDEX($AI$3:$AI$1000,MATCH($BO1289,$AH$3:$AH$1000,0),1))))),IMPRODUCT($AJ$3,(IMSUB(1,IMAGINARY(INDEX($AJ$3:$AJ$1000,MATCH($BO1289,$AH$3:$AH$1000,0),1))))),IMPRODUCT($AK$3,(IMSUB(1,IMAGINARY(INDEX($AK$3:$AK$1000,MATCH($BO1289,$AH$3:$AH$1000,0),1))))),IMPRODUCT($AL$3,(IMSUB(1,IMAGINARY(INDEX($AL$3:$AL$1000,MATCH($BO1289,$AH$3:$AH$1000,0),1))))),IMPRODUCT($AM$3,(IMSUB(1,IMAGINARY(INDEX($AM$3:$AM$1000,MATCH($BO1289,$AH$3:$AH$1000,0),1))))),IMPRODUCT($AN$3,(IMSUB(1,IMAGINARY(INDEX($AN$3:$AN$1000,MATCH($BO1289,$AH$3:$AH$1000,0),1))))))</f>
        <v>#N/A</v>
      </c>
      <c r="CD1289" s="13" t="e">
        <f>IMSUM(IMPRODUCT($AT$3,(IMSUB(1,IMAGINARY(INDEX($AT$3:$AT$1000,MATCH($BO1289,$AS$3:$AS$1000,0),1))))),IMPRODUCT($AU$3,(IMSUB(1,IMAGINARY(INDEX($AU$3:$AU$1000,MATCH($BO1289,$AS$3:$AS$1000,0),1))))),IMPRODUCT($AV$3,(IMSUB(1,IMAGINARY(INDEX($AV$3:$AV$1000,MATCH($BO1289,$AS$3:$AS$1000,0),1))))),IMPRODUCT($AW$3,(IMSUB(1,IMAGINARY(INDEX($AW$3:$AW$1000,MATCH($BO1289,$AS$3:$AS$1000,0),1))))),IMPRODUCT($AX$3,(IMSUB(1,IMAGINARY(INDEX($AX$3:$AX$1000,MATCH($BO1289,$AS$3:$AS$1000,0),1))))),IMPRODUCT($AY$3,(IMSUB(1,IMAGINARY(INDEX($AY$3:$AY$1000,MATCH($BO1289,$AS$3:$AS$1000,0),1))))))</f>
        <v>#N/A</v>
      </c>
      <c r="CE1289" s="2" t="e">
        <f t="shared" si="424"/>
        <v>#N/A</v>
      </c>
    </row>
    <row r="1290" spans="8:83" x14ac:dyDescent="0.3">
      <c r="H1290" s="13" t="e">
        <f t="shared" si="417"/>
        <v>#DIV/0!</v>
      </c>
      <c r="I1290" s="13" t="e">
        <f t="shared" si="418"/>
        <v>#DIV/0!</v>
      </c>
      <c r="J1290" s="14">
        <f t="shared" si="416"/>
        <v>0</v>
      </c>
      <c r="S1290" s="2" t="e">
        <f t="shared" si="414"/>
        <v>#DIV/0!</v>
      </c>
      <c r="T1290" s="2" t="e">
        <f t="shared" si="419"/>
        <v>#DIV/0!</v>
      </c>
      <c r="U1290" s="4">
        <f t="shared" si="415"/>
        <v>0</v>
      </c>
      <c r="AD1290" s="2" t="e">
        <f t="shared" ref="AD1290:AD1353" si="427">ROUND((AF1290*100)/IMSUM(IMPRODUCT($X$3,(IMSUB(1,IMAGINARY(X1290)))),IMPRODUCT($Y$3,(IMSUB(1,IMAGINARY(Y1290)))),IMPRODUCT($Z$3,(IMSUB(1,IMAGINARY(Z1290)))),IMPRODUCT($AA$3,(IMSUB(1,IMAGINARY(AA1290)))),IMPRODUCT($AB$3,(IMSUB(1,IMAGINARY(AB1290)))),IMPRODUCT($AC$3,(IMSUB(1,IMAGINARY(AC1290))))),0)</f>
        <v>#DIV/0!</v>
      </c>
      <c r="AE1290" s="2" t="e">
        <f t="shared" si="420"/>
        <v>#DIV/0!</v>
      </c>
      <c r="AF1290" s="4">
        <f t="shared" ref="AF1290:AF1353" si="428">SUM(X1290:AC1290)</f>
        <v>0</v>
      </c>
      <c r="AO1290" s="2" t="e">
        <f t="shared" ref="AO1290:AO1353" si="429">ROUND((AQ1290*100)/IMSUM(IMPRODUCT($AI$3,(IMSUB(1,IMAGINARY(AI1290)))),IMPRODUCT($AJ$3,(IMSUB(1,IMAGINARY(AJ1290)))),IMPRODUCT($AK$3,(IMSUB(1,IMAGINARY(AK1290)))),IMPRODUCT($AL$3,(IMSUB(1,IMAGINARY(AL1290)))),IMPRODUCT($AM$3,(IMSUB(1,IMAGINARY(AM1290)))),IMPRODUCT($AN$3,(IMSUB(1,IMAGINARY(AN1290))))),0)</f>
        <v>#DIV/0!</v>
      </c>
      <c r="AP1290" s="2" t="e">
        <f t="shared" si="421"/>
        <v>#DIV/0!</v>
      </c>
      <c r="AQ1290" s="4">
        <f t="shared" ref="AQ1290:AQ1353" si="430">SUM(AI1290:AN1290)</f>
        <v>0</v>
      </c>
      <c r="AZ1290" s="2" t="e">
        <f t="shared" ref="AZ1290:AZ1353" si="431">ROUND((BB1290*100)/IMSUM(IMPRODUCT($AT$3,(IMSUB(1,IMAGINARY(AT1290)))),IMPRODUCT($AU$3,(IMSUB(1,IMAGINARY(AU1290)))),IMPRODUCT($AV$3,(IMSUB(1,IMAGINARY(AV1290)))),IMPRODUCT($AW$3,(IMSUB(1,IMAGINARY(AW1290)))),IMPRODUCT($AX$3,(IMSUB(1,IMAGINARY(AX1290)))),IMPRODUCT($AY$3,(IMSUB(1,IMAGINARY(AY1290))))),0)</f>
        <v>#DIV/0!</v>
      </c>
      <c r="BA1290" s="3" t="e">
        <f t="shared" si="422"/>
        <v>#DIV/0!</v>
      </c>
      <c r="BB1290" s="4">
        <f t="shared" ref="BB1290:BB1353" si="432">SUM(AT1290:AY1290)</f>
        <v>0</v>
      </c>
      <c r="BK1290" s="2" t="e">
        <f t="shared" si="425"/>
        <v>#DIV/0!</v>
      </c>
      <c r="BL1290" s="3" t="e">
        <f t="shared" si="426"/>
        <v>#DIV/0!</v>
      </c>
      <c r="BM1290" s="4">
        <f t="shared" ref="BM1290:BM1353" si="433">SUM(BE1290:BJ1290)</f>
        <v>0</v>
      </c>
      <c r="BP1290" s="13" t="e">
        <f>INDEX($J$3:$J$1000,MATCH($BO1290,$A$3:$A$1000,0),1)</f>
        <v>#N/A</v>
      </c>
      <c r="BQ1290" s="2" t="e">
        <f>INDEX($U$3:$U$1000,MATCH($BO1290,$L$3:$L$1000,0),1)</f>
        <v>#N/A</v>
      </c>
      <c r="BR1290" s="2" t="e">
        <f>INDEX($AF$3:$AF$1000,MATCH($BO1290,$W$3:$W$1000,0),1)</f>
        <v>#N/A</v>
      </c>
      <c r="BS1290" s="2" t="e">
        <f>INDEX($AQ$3:$AQ$1000,MATCH($BO1290,$AH$3:$AH$1000,0),1)</f>
        <v>#N/A</v>
      </c>
      <c r="BT1290" s="2" t="e">
        <f>INDEX($BB$3:$BB$1000,MATCH($BO1290,$AS$3:$AS$1000,0),1)</f>
        <v>#N/A</v>
      </c>
      <c r="BU1290" s="2" t="e">
        <f t="shared" si="423"/>
        <v>#N/A</v>
      </c>
      <c r="BV1290" s="2" t="e">
        <f>ROUND((BX1290*100)/(BZ1290+CA1290+CB1290+CC1290+CD1290),0)</f>
        <v>#N/A</v>
      </c>
      <c r="BW1290" s="2" t="e">
        <f>ROUND(BX1290*100/$BX$3,0)</f>
        <v>#N/A</v>
      </c>
      <c r="BX1290" s="2" t="e">
        <f>SUM(BP1290:BT1290)</f>
        <v>#N/A</v>
      </c>
      <c r="BZ1290" s="13" t="e">
        <f>IMSUM(IMPRODUCT($B$3,(IMSUB(1,IMAGINARY(INDEX($B$3:$B$1000,MATCH($BO1290,$A$3:$A$1000,0),1))))),IMPRODUCT($C$3,(IMSUB(1,IMAGINARY(INDEX($C$3:$C$1000,MATCH($BO1290,$A$3:$A$1000,0),1))))),IMPRODUCT($D$3,(IMSUB(1,IMAGINARY(INDEX($D$3:$D$1000,MATCH($BO1290,$A$3:$A$1000,0),1))))),IMPRODUCT($E$3,(IMSUB(1,IMAGINARY(INDEX($E$3:$E$1000,MATCH($BO1290,$A$3:$A$1000,0),1))))),IMPRODUCT($F$3,(IMSUB(1,IMAGINARY(INDEX($F$3:$F$1000,MATCH($BO1290,$A$3:$A$1000,0),1))))),IMPRODUCT($G$3,(IMSUB(1,IMAGINARY(INDEX($G$3:$G$1000,MATCH($BO1290,$A$3:$A$1000,0),1))))))</f>
        <v>#N/A</v>
      </c>
      <c r="CA1290" s="13" t="e">
        <f>IMSUM(IMPRODUCT($M$3,(IMSUB(1,IMAGINARY(INDEX($M$3:$M$1000,MATCH($BO1290,$L$3:$L$1000,0),1))))),IMPRODUCT($N$3,(IMSUB(1,IMAGINARY(INDEX($N$3:$N$1000,MATCH($BO1290,$L$3:$L$1000,0),1))))),IMPRODUCT($O$3,(IMSUB(1,IMAGINARY(INDEX($O$3:$O$1000,MATCH($BO1290,$L$3:$L$1000,0),1))))),IMPRODUCT($P$3,(IMSUB(1,IMAGINARY(INDEX($P$3:$P$1000,MATCH($BO1290,$L$3:$L$1000,0),1))))),IMPRODUCT($Q$3,(IMSUB(1,IMAGINARY(INDEX($Q$3:$Q$1000,MATCH($BO1290,$L$3:$L$1000,0),1))))),IMPRODUCT($R$3,(IMSUB(1,IMAGINARY(INDEX($R$3:$R$1000,MATCH($BO1290,$L$3:$L$1000,0),1))))))</f>
        <v>#N/A</v>
      </c>
      <c r="CB1290" s="13" t="e">
        <f>IMSUM(IMPRODUCT($X$3,(IMSUB(1,IMAGINARY(INDEX($X$3:$X$1000,MATCH($BO1290,$W$3:$W$1000,0),1))))),IMPRODUCT($Y$3,(IMSUB(1,IMAGINARY(INDEX($Y$3:$Y$1000,MATCH($BO1290,$W$3:$W$1000,0),1))))),IMPRODUCT($Z$3,(IMSUB(1,IMAGINARY(INDEX($Z$3:$Z$1000,MATCH($BO1290,$W$3:$W$1000,0),1))))),IMPRODUCT($AA$3,(IMSUB(1,IMAGINARY(INDEX($AA$3:$AA$1000,MATCH($BO1290,$W$3:$W$1000,0),1))))),IMPRODUCT($AB$3,(IMSUB(1,IMAGINARY(INDEX($AB$3:$AB$1000,MATCH($BO1290,$W$3:$W$1000,0),1))))),IMPRODUCT($AC$3,(IMSUB(1,IMAGINARY(INDEX($AC$3:$AC$1000,MATCH($BO1290,$W$3:$W$1000,0),1))))))</f>
        <v>#N/A</v>
      </c>
      <c r="CC1290" s="13" t="e">
        <f>IMSUM(IMPRODUCT($AI$3,(IMSUB(1,IMAGINARY(INDEX($AI$3:$AI$1000,MATCH($BO1290,$AH$3:$AH$1000,0),1))))),IMPRODUCT($AJ$3,(IMSUB(1,IMAGINARY(INDEX($AJ$3:$AJ$1000,MATCH($BO1290,$AH$3:$AH$1000,0),1))))),IMPRODUCT($AK$3,(IMSUB(1,IMAGINARY(INDEX($AK$3:$AK$1000,MATCH($BO1290,$AH$3:$AH$1000,0),1))))),IMPRODUCT($AL$3,(IMSUB(1,IMAGINARY(INDEX($AL$3:$AL$1000,MATCH($BO1290,$AH$3:$AH$1000,0),1))))),IMPRODUCT($AM$3,(IMSUB(1,IMAGINARY(INDEX($AM$3:$AM$1000,MATCH($BO1290,$AH$3:$AH$1000,0),1))))),IMPRODUCT($AN$3,(IMSUB(1,IMAGINARY(INDEX($AN$3:$AN$1000,MATCH($BO1290,$AH$3:$AH$1000,0),1))))))</f>
        <v>#N/A</v>
      </c>
      <c r="CD1290" s="13" t="e">
        <f>IMSUM(IMPRODUCT($AT$3,(IMSUB(1,IMAGINARY(INDEX($AT$3:$AT$1000,MATCH($BO1290,$AS$3:$AS$1000,0),1))))),IMPRODUCT($AU$3,(IMSUB(1,IMAGINARY(INDEX($AU$3:$AU$1000,MATCH($BO1290,$AS$3:$AS$1000,0),1))))),IMPRODUCT($AV$3,(IMSUB(1,IMAGINARY(INDEX($AV$3:$AV$1000,MATCH($BO1290,$AS$3:$AS$1000,0),1))))),IMPRODUCT($AW$3,(IMSUB(1,IMAGINARY(INDEX($AW$3:$AW$1000,MATCH($BO1290,$AS$3:$AS$1000,0),1))))),IMPRODUCT($AX$3,(IMSUB(1,IMAGINARY(INDEX($AX$3:$AX$1000,MATCH($BO1290,$AS$3:$AS$1000,0),1))))),IMPRODUCT($AY$3,(IMSUB(1,IMAGINARY(INDEX($AY$3:$AY$1000,MATCH($BO1290,$AS$3:$AS$1000,0),1))))))</f>
        <v>#N/A</v>
      </c>
      <c r="CE1290" s="2" t="e">
        <f t="shared" si="424"/>
        <v>#N/A</v>
      </c>
    </row>
    <row r="1291" spans="8:83" x14ac:dyDescent="0.3">
      <c r="H1291" s="13" t="e">
        <f t="shared" si="417"/>
        <v>#DIV/0!</v>
      </c>
      <c r="I1291" s="13" t="e">
        <f t="shared" si="418"/>
        <v>#DIV/0!</v>
      </c>
      <c r="J1291" s="14">
        <f t="shared" si="416"/>
        <v>0</v>
      </c>
      <c r="S1291" s="2" t="e">
        <f t="shared" si="414"/>
        <v>#DIV/0!</v>
      </c>
      <c r="T1291" s="2" t="e">
        <f t="shared" si="419"/>
        <v>#DIV/0!</v>
      </c>
      <c r="U1291" s="4">
        <f t="shared" si="415"/>
        <v>0</v>
      </c>
      <c r="AD1291" s="2" t="e">
        <f t="shared" si="427"/>
        <v>#DIV/0!</v>
      </c>
      <c r="AE1291" s="2" t="e">
        <f t="shared" si="420"/>
        <v>#DIV/0!</v>
      </c>
      <c r="AF1291" s="4">
        <f t="shared" si="428"/>
        <v>0</v>
      </c>
      <c r="AO1291" s="2" t="e">
        <f t="shared" si="429"/>
        <v>#DIV/0!</v>
      </c>
      <c r="AP1291" s="2" t="e">
        <f t="shared" si="421"/>
        <v>#DIV/0!</v>
      </c>
      <c r="AQ1291" s="4">
        <f t="shared" si="430"/>
        <v>0</v>
      </c>
      <c r="AZ1291" s="2" t="e">
        <f t="shared" si="431"/>
        <v>#DIV/0!</v>
      </c>
      <c r="BA1291" s="3" t="e">
        <f t="shared" si="422"/>
        <v>#DIV/0!</v>
      </c>
      <c r="BB1291" s="4">
        <f t="shared" si="432"/>
        <v>0</v>
      </c>
      <c r="BK1291" s="2" t="e">
        <f t="shared" si="425"/>
        <v>#DIV/0!</v>
      </c>
      <c r="BL1291" s="3" t="e">
        <f t="shared" si="426"/>
        <v>#DIV/0!</v>
      </c>
      <c r="BM1291" s="4">
        <f t="shared" si="433"/>
        <v>0</v>
      </c>
      <c r="BP1291" s="13" t="e">
        <f>INDEX($J$3:$J$1000,MATCH($BO1291,$A$3:$A$1000,0),1)</f>
        <v>#N/A</v>
      </c>
      <c r="BQ1291" s="2" t="e">
        <f>INDEX($U$3:$U$1000,MATCH($BO1291,$L$3:$L$1000,0),1)</f>
        <v>#N/A</v>
      </c>
      <c r="BR1291" s="2" t="e">
        <f>INDEX($AF$3:$AF$1000,MATCH($BO1291,$W$3:$W$1000,0),1)</f>
        <v>#N/A</v>
      </c>
      <c r="BS1291" s="2" t="e">
        <f>INDEX($AQ$3:$AQ$1000,MATCH($BO1291,$AH$3:$AH$1000,0),1)</f>
        <v>#N/A</v>
      </c>
      <c r="BT1291" s="2" t="e">
        <f>INDEX($BB$3:$BB$1000,MATCH($BO1291,$AS$3:$AS$1000,0),1)</f>
        <v>#N/A</v>
      </c>
      <c r="BU1291" s="2" t="e">
        <f t="shared" si="423"/>
        <v>#N/A</v>
      </c>
      <c r="BV1291" s="2" t="e">
        <f>ROUND((BX1291*100)/(BZ1291+CA1291+CB1291+CC1291+CD1291),0)</f>
        <v>#N/A</v>
      </c>
      <c r="BW1291" s="2" t="e">
        <f>ROUND(BX1291*100/$BX$3,0)</f>
        <v>#N/A</v>
      </c>
      <c r="BX1291" s="2" t="e">
        <f>SUM(BP1291:BT1291)</f>
        <v>#N/A</v>
      </c>
      <c r="BZ1291" s="13" t="e">
        <f>IMSUM(IMPRODUCT($B$3,(IMSUB(1,IMAGINARY(INDEX($B$3:$B$1000,MATCH($BO1291,$A$3:$A$1000,0),1))))),IMPRODUCT($C$3,(IMSUB(1,IMAGINARY(INDEX($C$3:$C$1000,MATCH($BO1291,$A$3:$A$1000,0),1))))),IMPRODUCT($D$3,(IMSUB(1,IMAGINARY(INDEX($D$3:$D$1000,MATCH($BO1291,$A$3:$A$1000,0),1))))),IMPRODUCT($E$3,(IMSUB(1,IMAGINARY(INDEX($E$3:$E$1000,MATCH($BO1291,$A$3:$A$1000,0),1))))),IMPRODUCT($F$3,(IMSUB(1,IMAGINARY(INDEX($F$3:$F$1000,MATCH($BO1291,$A$3:$A$1000,0),1))))),IMPRODUCT($G$3,(IMSUB(1,IMAGINARY(INDEX($G$3:$G$1000,MATCH($BO1291,$A$3:$A$1000,0),1))))))</f>
        <v>#N/A</v>
      </c>
      <c r="CA1291" s="13" t="e">
        <f>IMSUM(IMPRODUCT($M$3,(IMSUB(1,IMAGINARY(INDEX($M$3:$M$1000,MATCH($BO1291,$L$3:$L$1000,0),1))))),IMPRODUCT($N$3,(IMSUB(1,IMAGINARY(INDEX($N$3:$N$1000,MATCH($BO1291,$L$3:$L$1000,0),1))))),IMPRODUCT($O$3,(IMSUB(1,IMAGINARY(INDEX($O$3:$O$1000,MATCH($BO1291,$L$3:$L$1000,0),1))))),IMPRODUCT($P$3,(IMSUB(1,IMAGINARY(INDEX($P$3:$P$1000,MATCH($BO1291,$L$3:$L$1000,0),1))))),IMPRODUCT($Q$3,(IMSUB(1,IMAGINARY(INDEX($Q$3:$Q$1000,MATCH($BO1291,$L$3:$L$1000,0),1))))),IMPRODUCT($R$3,(IMSUB(1,IMAGINARY(INDEX($R$3:$R$1000,MATCH($BO1291,$L$3:$L$1000,0),1))))))</f>
        <v>#N/A</v>
      </c>
      <c r="CB1291" s="13" t="e">
        <f>IMSUM(IMPRODUCT($X$3,(IMSUB(1,IMAGINARY(INDEX($X$3:$X$1000,MATCH($BO1291,$W$3:$W$1000,0),1))))),IMPRODUCT($Y$3,(IMSUB(1,IMAGINARY(INDEX($Y$3:$Y$1000,MATCH($BO1291,$W$3:$W$1000,0),1))))),IMPRODUCT($Z$3,(IMSUB(1,IMAGINARY(INDEX($Z$3:$Z$1000,MATCH($BO1291,$W$3:$W$1000,0),1))))),IMPRODUCT($AA$3,(IMSUB(1,IMAGINARY(INDEX($AA$3:$AA$1000,MATCH($BO1291,$W$3:$W$1000,0),1))))),IMPRODUCT($AB$3,(IMSUB(1,IMAGINARY(INDEX($AB$3:$AB$1000,MATCH($BO1291,$W$3:$W$1000,0),1))))),IMPRODUCT($AC$3,(IMSUB(1,IMAGINARY(INDEX($AC$3:$AC$1000,MATCH($BO1291,$W$3:$W$1000,0),1))))))</f>
        <v>#N/A</v>
      </c>
      <c r="CC1291" s="13" t="e">
        <f>IMSUM(IMPRODUCT($AI$3,(IMSUB(1,IMAGINARY(INDEX($AI$3:$AI$1000,MATCH($BO1291,$AH$3:$AH$1000,0),1))))),IMPRODUCT($AJ$3,(IMSUB(1,IMAGINARY(INDEX($AJ$3:$AJ$1000,MATCH($BO1291,$AH$3:$AH$1000,0),1))))),IMPRODUCT($AK$3,(IMSUB(1,IMAGINARY(INDEX($AK$3:$AK$1000,MATCH($BO1291,$AH$3:$AH$1000,0),1))))),IMPRODUCT($AL$3,(IMSUB(1,IMAGINARY(INDEX($AL$3:$AL$1000,MATCH($BO1291,$AH$3:$AH$1000,0),1))))),IMPRODUCT($AM$3,(IMSUB(1,IMAGINARY(INDEX($AM$3:$AM$1000,MATCH($BO1291,$AH$3:$AH$1000,0),1))))),IMPRODUCT($AN$3,(IMSUB(1,IMAGINARY(INDEX($AN$3:$AN$1000,MATCH($BO1291,$AH$3:$AH$1000,0),1))))))</f>
        <v>#N/A</v>
      </c>
      <c r="CD1291" s="13" t="e">
        <f>IMSUM(IMPRODUCT($AT$3,(IMSUB(1,IMAGINARY(INDEX($AT$3:$AT$1000,MATCH($BO1291,$AS$3:$AS$1000,0),1))))),IMPRODUCT($AU$3,(IMSUB(1,IMAGINARY(INDEX($AU$3:$AU$1000,MATCH($BO1291,$AS$3:$AS$1000,0),1))))),IMPRODUCT($AV$3,(IMSUB(1,IMAGINARY(INDEX($AV$3:$AV$1000,MATCH($BO1291,$AS$3:$AS$1000,0),1))))),IMPRODUCT($AW$3,(IMSUB(1,IMAGINARY(INDEX($AW$3:$AW$1000,MATCH($BO1291,$AS$3:$AS$1000,0),1))))),IMPRODUCT($AX$3,(IMSUB(1,IMAGINARY(INDEX($AX$3:$AX$1000,MATCH($BO1291,$AS$3:$AS$1000,0),1))))),IMPRODUCT($AY$3,(IMSUB(1,IMAGINARY(INDEX($AY$3:$AY$1000,MATCH($BO1291,$AS$3:$AS$1000,0),1))))))</f>
        <v>#N/A</v>
      </c>
      <c r="CE1291" s="2" t="e">
        <f t="shared" si="424"/>
        <v>#N/A</v>
      </c>
    </row>
    <row r="1292" spans="8:83" x14ac:dyDescent="0.3">
      <c r="H1292" s="13" t="e">
        <f t="shared" si="417"/>
        <v>#DIV/0!</v>
      </c>
      <c r="I1292" s="13" t="e">
        <f t="shared" si="418"/>
        <v>#DIV/0!</v>
      </c>
      <c r="J1292" s="14">
        <f t="shared" si="416"/>
        <v>0</v>
      </c>
      <c r="S1292" s="2" t="e">
        <f t="shared" si="414"/>
        <v>#DIV/0!</v>
      </c>
      <c r="T1292" s="2" t="e">
        <f t="shared" si="419"/>
        <v>#DIV/0!</v>
      </c>
      <c r="U1292" s="4">
        <f t="shared" si="415"/>
        <v>0</v>
      </c>
      <c r="AD1292" s="2" t="e">
        <f t="shared" si="427"/>
        <v>#DIV/0!</v>
      </c>
      <c r="AE1292" s="2" t="e">
        <f t="shared" si="420"/>
        <v>#DIV/0!</v>
      </c>
      <c r="AF1292" s="4">
        <f t="shared" si="428"/>
        <v>0</v>
      </c>
      <c r="AO1292" s="2" t="e">
        <f t="shared" si="429"/>
        <v>#DIV/0!</v>
      </c>
      <c r="AP1292" s="2" t="e">
        <f t="shared" si="421"/>
        <v>#DIV/0!</v>
      </c>
      <c r="AQ1292" s="4">
        <f t="shared" si="430"/>
        <v>0</v>
      </c>
      <c r="AZ1292" s="2" t="e">
        <f t="shared" si="431"/>
        <v>#DIV/0!</v>
      </c>
      <c r="BA1292" s="3" t="e">
        <f t="shared" si="422"/>
        <v>#DIV/0!</v>
      </c>
      <c r="BB1292" s="4">
        <f t="shared" si="432"/>
        <v>0</v>
      </c>
      <c r="BK1292" s="2" t="e">
        <f t="shared" si="425"/>
        <v>#DIV/0!</v>
      </c>
      <c r="BL1292" s="3" t="e">
        <f t="shared" si="426"/>
        <v>#DIV/0!</v>
      </c>
      <c r="BM1292" s="4">
        <f t="shared" si="433"/>
        <v>0</v>
      </c>
      <c r="BP1292" s="13" t="e">
        <f>INDEX($J$3:$J$1000,MATCH($BO1292,$A$3:$A$1000,0),1)</f>
        <v>#N/A</v>
      </c>
      <c r="BQ1292" s="2" t="e">
        <f>INDEX($U$3:$U$1000,MATCH($BO1292,$L$3:$L$1000,0),1)</f>
        <v>#N/A</v>
      </c>
      <c r="BR1292" s="2" t="e">
        <f>INDEX($AF$3:$AF$1000,MATCH($BO1292,$W$3:$W$1000,0),1)</f>
        <v>#N/A</v>
      </c>
      <c r="BS1292" s="2" t="e">
        <f>INDEX($AQ$3:$AQ$1000,MATCH($BO1292,$AH$3:$AH$1000,0),1)</f>
        <v>#N/A</v>
      </c>
      <c r="BT1292" s="2" t="e">
        <f>INDEX($BB$3:$BB$1000,MATCH($BO1292,$AS$3:$AS$1000,0),1)</f>
        <v>#N/A</v>
      </c>
      <c r="BU1292" s="2" t="e">
        <f t="shared" si="423"/>
        <v>#N/A</v>
      </c>
      <c r="BV1292" s="2" t="e">
        <f>ROUND((BX1292*100)/(BZ1292+CA1292+CB1292+CC1292+CD1292),0)</f>
        <v>#N/A</v>
      </c>
      <c r="BW1292" s="2" t="e">
        <f>ROUND(BX1292*100/$BX$3,0)</f>
        <v>#N/A</v>
      </c>
      <c r="BX1292" s="2" t="e">
        <f>SUM(BP1292:BT1292)</f>
        <v>#N/A</v>
      </c>
      <c r="BZ1292" s="13" t="e">
        <f>IMSUM(IMPRODUCT($B$3,(IMSUB(1,IMAGINARY(INDEX($B$3:$B$1000,MATCH($BO1292,$A$3:$A$1000,0),1))))),IMPRODUCT($C$3,(IMSUB(1,IMAGINARY(INDEX($C$3:$C$1000,MATCH($BO1292,$A$3:$A$1000,0),1))))),IMPRODUCT($D$3,(IMSUB(1,IMAGINARY(INDEX($D$3:$D$1000,MATCH($BO1292,$A$3:$A$1000,0),1))))),IMPRODUCT($E$3,(IMSUB(1,IMAGINARY(INDEX($E$3:$E$1000,MATCH($BO1292,$A$3:$A$1000,0),1))))),IMPRODUCT($F$3,(IMSUB(1,IMAGINARY(INDEX($F$3:$F$1000,MATCH($BO1292,$A$3:$A$1000,0),1))))),IMPRODUCT($G$3,(IMSUB(1,IMAGINARY(INDEX($G$3:$G$1000,MATCH($BO1292,$A$3:$A$1000,0),1))))))</f>
        <v>#N/A</v>
      </c>
      <c r="CA1292" s="13" t="e">
        <f>IMSUM(IMPRODUCT($M$3,(IMSUB(1,IMAGINARY(INDEX($M$3:$M$1000,MATCH($BO1292,$L$3:$L$1000,0),1))))),IMPRODUCT($N$3,(IMSUB(1,IMAGINARY(INDEX($N$3:$N$1000,MATCH($BO1292,$L$3:$L$1000,0),1))))),IMPRODUCT($O$3,(IMSUB(1,IMAGINARY(INDEX($O$3:$O$1000,MATCH($BO1292,$L$3:$L$1000,0),1))))),IMPRODUCT($P$3,(IMSUB(1,IMAGINARY(INDEX($P$3:$P$1000,MATCH($BO1292,$L$3:$L$1000,0),1))))),IMPRODUCT($Q$3,(IMSUB(1,IMAGINARY(INDEX($Q$3:$Q$1000,MATCH($BO1292,$L$3:$L$1000,0),1))))),IMPRODUCT($R$3,(IMSUB(1,IMAGINARY(INDEX($R$3:$R$1000,MATCH($BO1292,$L$3:$L$1000,0),1))))))</f>
        <v>#N/A</v>
      </c>
      <c r="CB1292" s="13" t="e">
        <f>IMSUM(IMPRODUCT($X$3,(IMSUB(1,IMAGINARY(INDEX($X$3:$X$1000,MATCH($BO1292,$W$3:$W$1000,0),1))))),IMPRODUCT($Y$3,(IMSUB(1,IMAGINARY(INDEX($Y$3:$Y$1000,MATCH($BO1292,$W$3:$W$1000,0),1))))),IMPRODUCT($Z$3,(IMSUB(1,IMAGINARY(INDEX($Z$3:$Z$1000,MATCH($BO1292,$W$3:$W$1000,0),1))))),IMPRODUCT($AA$3,(IMSUB(1,IMAGINARY(INDEX($AA$3:$AA$1000,MATCH($BO1292,$W$3:$W$1000,0),1))))),IMPRODUCT($AB$3,(IMSUB(1,IMAGINARY(INDEX($AB$3:$AB$1000,MATCH($BO1292,$W$3:$W$1000,0),1))))),IMPRODUCT($AC$3,(IMSUB(1,IMAGINARY(INDEX($AC$3:$AC$1000,MATCH($BO1292,$W$3:$W$1000,0),1))))))</f>
        <v>#N/A</v>
      </c>
      <c r="CC1292" s="13" t="e">
        <f>IMSUM(IMPRODUCT($AI$3,(IMSUB(1,IMAGINARY(INDEX($AI$3:$AI$1000,MATCH($BO1292,$AH$3:$AH$1000,0),1))))),IMPRODUCT($AJ$3,(IMSUB(1,IMAGINARY(INDEX($AJ$3:$AJ$1000,MATCH($BO1292,$AH$3:$AH$1000,0),1))))),IMPRODUCT($AK$3,(IMSUB(1,IMAGINARY(INDEX($AK$3:$AK$1000,MATCH($BO1292,$AH$3:$AH$1000,0),1))))),IMPRODUCT($AL$3,(IMSUB(1,IMAGINARY(INDEX($AL$3:$AL$1000,MATCH($BO1292,$AH$3:$AH$1000,0),1))))),IMPRODUCT($AM$3,(IMSUB(1,IMAGINARY(INDEX($AM$3:$AM$1000,MATCH($BO1292,$AH$3:$AH$1000,0),1))))),IMPRODUCT($AN$3,(IMSUB(1,IMAGINARY(INDEX($AN$3:$AN$1000,MATCH($BO1292,$AH$3:$AH$1000,0),1))))))</f>
        <v>#N/A</v>
      </c>
      <c r="CD1292" s="13" t="e">
        <f>IMSUM(IMPRODUCT($AT$3,(IMSUB(1,IMAGINARY(INDEX($AT$3:$AT$1000,MATCH($BO1292,$AS$3:$AS$1000,0),1))))),IMPRODUCT($AU$3,(IMSUB(1,IMAGINARY(INDEX($AU$3:$AU$1000,MATCH($BO1292,$AS$3:$AS$1000,0),1))))),IMPRODUCT($AV$3,(IMSUB(1,IMAGINARY(INDEX($AV$3:$AV$1000,MATCH($BO1292,$AS$3:$AS$1000,0),1))))),IMPRODUCT($AW$3,(IMSUB(1,IMAGINARY(INDEX($AW$3:$AW$1000,MATCH($BO1292,$AS$3:$AS$1000,0),1))))),IMPRODUCT($AX$3,(IMSUB(1,IMAGINARY(INDEX($AX$3:$AX$1000,MATCH($BO1292,$AS$3:$AS$1000,0),1))))),IMPRODUCT($AY$3,(IMSUB(1,IMAGINARY(INDEX($AY$3:$AY$1000,MATCH($BO1292,$AS$3:$AS$1000,0),1))))))</f>
        <v>#N/A</v>
      </c>
      <c r="CE1292" s="2" t="e">
        <f t="shared" si="424"/>
        <v>#N/A</v>
      </c>
    </row>
    <row r="1293" spans="8:83" x14ac:dyDescent="0.3">
      <c r="H1293" s="13" t="e">
        <f t="shared" si="417"/>
        <v>#DIV/0!</v>
      </c>
      <c r="I1293" s="13" t="e">
        <f t="shared" si="418"/>
        <v>#DIV/0!</v>
      </c>
      <c r="J1293" s="14">
        <f t="shared" si="416"/>
        <v>0</v>
      </c>
      <c r="S1293" s="2" t="e">
        <f t="shared" si="414"/>
        <v>#DIV/0!</v>
      </c>
      <c r="T1293" s="2" t="e">
        <f t="shared" si="419"/>
        <v>#DIV/0!</v>
      </c>
      <c r="U1293" s="4">
        <f t="shared" si="415"/>
        <v>0</v>
      </c>
      <c r="AD1293" s="2" t="e">
        <f t="shared" si="427"/>
        <v>#DIV/0!</v>
      </c>
      <c r="AE1293" s="2" t="e">
        <f t="shared" si="420"/>
        <v>#DIV/0!</v>
      </c>
      <c r="AF1293" s="4">
        <f t="shared" si="428"/>
        <v>0</v>
      </c>
      <c r="AO1293" s="2" t="e">
        <f t="shared" si="429"/>
        <v>#DIV/0!</v>
      </c>
      <c r="AP1293" s="2" t="e">
        <f t="shared" si="421"/>
        <v>#DIV/0!</v>
      </c>
      <c r="AQ1293" s="4">
        <f t="shared" si="430"/>
        <v>0</v>
      </c>
      <c r="AZ1293" s="2" t="e">
        <f t="shared" si="431"/>
        <v>#DIV/0!</v>
      </c>
      <c r="BA1293" s="3" t="e">
        <f t="shared" si="422"/>
        <v>#DIV/0!</v>
      </c>
      <c r="BB1293" s="4">
        <f t="shared" si="432"/>
        <v>0</v>
      </c>
      <c r="BK1293" s="2" t="e">
        <f t="shared" si="425"/>
        <v>#DIV/0!</v>
      </c>
      <c r="BL1293" s="3" t="e">
        <f t="shared" si="426"/>
        <v>#DIV/0!</v>
      </c>
      <c r="BM1293" s="4">
        <f t="shared" si="433"/>
        <v>0</v>
      </c>
      <c r="BP1293" s="13" t="e">
        <f>INDEX($J$3:$J$1000,MATCH($BO1293,$A$3:$A$1000,0),1)</f>
        <v>#N/A</v>
      </c>
      <c r="BQ1293" s="2" t="e">
        <f>INDEX($U$3:$U$1000,MATCH($BO1293,$L$3:$L$1000,0),1)</f>
        <v>#N/A</v>
      </c>
      <c r="BR1293" s="2" t="e">
        <f>INDEX($AF$3:$AF$1000,MATCH($BO1293,$W$3:$W$1000,0),1)</f>
        <v>#N/A</v>
      </c>
      <c r="BS1293" s="2" t="e">
        <f>INDEX($AQ$3:$AQ$1000,MATCH($BO1293,$AH$3:$AH$1000,0),1)</f>
        <v>#N/A</v>
      </c>
      <c r="BT1293" s="2" t="e">
        <f>INDEX($BB$3:$BB$1000,MATCH($BO1293,$AS$3:$AS$1000,0),1)</f>
        <v>#N/A</v>
      </c>
      <c r="BU1293" s="2" t="e">
        <f t="shared" si="423"/>
        <v>#N/A</v>
      </c>
      <c r="BV1293" s="2" t="e">
        <f>ROUND((BX1293*100)/(BZ1293+CA1293+CB1293+CC1293+CD1293),0)</f>
        <v>#N/A</v>
      </c>
      <c r="BW1293" s="2" t="e">
        <f>ROUND(BX1293*100/$BX$3,0)</f>
        <v>#N/A</v>
      </c>
      <c r="BX1293" s="2" t="e">
        <f>SUM(BP1293:BT1293)</f>
        <v>#N/A</v>
      </c>
      <c r="BZ1293" s="13" t="e">
        <f>IMSUM(IMPRODUCT($B$3,(IMSUB(1,IMAGINARY(INDEX($B$3:$B$1000,MATCH($BO1293,$A$3:$A$1000,0),1))))),IMPRODUCT($C$3,(IMSUB(1,IMAGINARY(INDEX($C$3:$C$1000,MATCH($BO1293,$A$3:$A$1000,0),1))))),IMPRODUCT($D$3,(IMSUB(1,IMAGINARY(INDEX($D$3:$D$1000,MATCH($BO1293,$A$3:$A$1000,0),1))))),IMPRODUCT($E$3,(IMSUB(1,IMAGINARY(INDEX($E$3:$E$1000,MATCH($BO1293,$A$3:$A$1000,0),1))))),IMPRODUCT($F$3,(IMSUB(1,IMAGINARY(INDEX($F$3:$F$1000,MATCH($BO1293,$A$3:$A$1000,0),1))))),IMPRODUCT($G$3,(IMSUB(1,IMAGINARY(INDEX($G$3:$G$1000,MATCH($BO1293,$A$3:$A$1000,0),1))))))</f>
        <v>#N/A</v>
      </c>
      <c r="CA1293" s="13" t="e">
        <f>IMSUM(IMPRODUCT($M$3,(IMSUB(1,IMAGINARY(INDEX($M$3:$M$1000,MATCH($BO1293,$L$3:$L$1000,0),1))))),IMPRODUCT($N$3,(IMSUB(1,IMAGINARY(INDEX($N$3:$N$1000,MATCH($BO1293,$L$3:$L$1000,0),1))))),IMPRODUCT($O$3,(IMSUB(1,IMAGINARY(INDEX($O$3:$O$1000,MATCH($BO1293,$L$3:$L$1000,0),1))))),IMPRODUCT($P$3,(IMSUB(1,IMAGINARY(INDEX($P$3:$P$1000,MATCH($BO1293,$L$3:$L$1000,0),1))))),IMPRODUCT($Q$3,(IMSUB(1,IMAGINARY(INDEX($Q$3:$Q$1000,MATCH($BO1293,$L$3:$L$1000,0),1))))),IMPRODUCT($R$3,(IMSUB(1,IMAGINARY(INDEX($R$3:$R$1000,MATCH($BO1293,$L$3:$L$1000,0),1))))))</f>
        <v>#N/A</v>
      </c>
      <c r="CB1293" s="13" t="e">
        <f>IMSUM(IMPRODUCT($X$3,(IMSUB(1,IMAGINARY(INDEX($X$3:$X$1000,MATCH($BO1293,$W$3:$W$1000,0),1))))),IMPRODUCT($Y$3,(IMSUB(1,IMAGINARY(INDEX($Y$3:$Y$1000,MATCH($BO1293,$W$3:$W$1000,0),1))))),IMPRODUCT($Z$3,(IMSUB(1,IMAGINARY(INDEX($Z$3:$Z$1000,MATCH($BO1293,$W$3:$W$1000,0),1))))),IMPRODUCT($AA$3,(IMSUB(1,IMAGINARY(INDEX($AA$3:$AA$1000,MATCH($BO1293,$W$3:$W$1000,0),1))))),IMPRODUCT($AB$3,(IMSUB(1,IMAGINARY(INDEX($AB$3:$AB$1000,MATCH($BO1293,$W$3:$W$1000,0),1))))),IMPRODUCT($AC$3,(IMSUB(1,IMAGINARY(INDEX($AC$3:$AC$1000,MATCH($BO1293,$W$3:$W$1000,0),1))))))</f>
        <v>#N/A</v>
      </c>
      <c r="CC1293" s="13" t="e">
        <f>IMSUM(IMPRODUCT($AI$3,(IMSUB(1,IMAGINARY(INDEX($AI$3:$AI$1000,MATCH($BO1293,$AH$3:$AH$1000,0),1))))),IMPRODUCT($AJ$3,(IMSUB(1,IMAGINARY(INDEX($AJ$3:$AJ$1000,MATCH($BO1293,$AH$3:$AH$1000,0),1))))),IMPRODUCT($AK$3,(IMSUB(1,IMAGINARY(INDEX($AK$3:$AK$1000,MATCH($BO1293,$AH$3:$AH$1000,0),1))))),IMPRODUCT($AL$3,(IMSUB(1,IMAGINARY(INDEX($AL$3:$AL$1000,MATCH($BO1293,$AH$3:$AH$1000,0),1))))),IMPRODUCT($AM$3,(IMSUB(1,IMAGINARY(INDEX($AM$3:$AM$1000,MATCH($BO1293,$AH$3:$AH$1000,0),1))))),IMPRODUCT($AN$3,(IMSUB(1,IMAGINARY(INDEX($AN$3:$AN$1000,MATCH($BO1293,$AH$3:$AH$1000,0),1))))))</f>
        <v>#N/A</v>
      </c>
      <c r="CD1293" s="13" t="e">
        <f>IMSUM(IMPRODUCT($AT$3,(IMSUB(1,IMAGINARY(INDEX($AT$3:$AT$1000,MATCH($BO1293,$AS$3:$AS$1000,0),1))))),IMPRODUCT($AU$3,(IMSUB(1,IMAGINARY(INDEX($AU$3:$AU$1000,MATCH($BO1293,$AS$3:$AS$1000,0),1))))),IMPRODUCT($AV$3,(IMSUB(1,IMAGINARY(INDEX($AV$3:$AV$1000,MATCH($BO1293,$AS$3:$AS$1000,0),1))))),IMPRODUCT($AW$3,(IMSUB(1,IMAGINARY(INDEX($AW$3:$AW$1000,MATCH($BO1293,$AS$3:$AS$1000,0),1))))),IMPRODUCT($AX$3,(IMSUB(1,IMAGINARY(INDEX($AX$3:$AX$1000,MATCH($BO1293,$AS$3:$AS$1000,0),1))))),IMPRODUCT($AY$3,(IMSUB(1,IMAGINARY(INDEX($AY$3:$AY$1000,MATCH($BO1293,$AS$3:$AS$1000,0),1))))))</f>
        <v>#N/A</v>
      </c>
      <c r="CE1293" s="2" t="e">
        <f t="shared" si="424"/>
        <v>#N/A</v>
      </c>
    </row>
    <row r="1294" spans="8:83" x14ac:dyDescent="0.3">
      <c r="H1294" s="13" t="e">
        <f t="shared" si="417"/>
        <v>#DIV/0!</v>
      </c>
      <c r="I1294" s="13" t="e">
        <f t="shared" si="418"/>
        <v>#DIV/0!</v>
      </c>
      <c r="J1294" s="14">
        <f t="shared" si="416"/>
        <v>0</v>
      </c>
      <c r="S1294" s="2" t="e">
        <f t="shared" si="414"/>
        <v>#DIV/0!</v>
      </c>
      <c r="T1294" s="2" t="e">
        <f t="shared" si="419"/>
        <v>#DIV/0!</v>
      </c>
      <c r="U1294" s="4">
        <f t="shared" si="415"/>
        <v>0</v>
      </c>
      <c r="AD1294" s="2" t="e">
        <f t="shared" si="427"/>
        <v>#DIV/0!</v>
      </c>
      <c r="AE1294" s="2" t="e">
        <f t="shared" si="420"/>
        <v>#DIV/0!</v>
      </c>
      <c r="AF1294" s="4">
        <f t="shared" si="428"/>
        <v>0</v>
      </c>
      <c r="AO1294" s="2" t="e">
        <f t="shared" si="429"/>
        <v>#DIV/0!</v>
      </c>
      <c r="AP1294" s="2" t="e">
        <f t="shared" si="421"/>
        <v>#DIV/0!</v>
      </c>
      <c r="AQ1294" s="4">
        <f t="shared" si="430"/>
        <v>0</v>
      </c>
      <c r="AZ1294" s="2" t="e">
        <f t="shared" si="431"/>
        <v>#DIV/0!</v>
      </c>
      <c r="BA1294" s="3" t="e">
        <f t="shared" si="422"/>
        <v>#DIV/0!</v>
      </c>
      <c r="BB1294" s="4">
        <f t="shared" si="432"/>
        <v>0</v>
      </c>
      <c r="BK1294" s="2" t="e">
        <f t="shared" si="425"/>
        <v>#DIV/0!</v>
      </c>
      <c r="BL1294" s="3" t="e">
        <f t="shared" si="426"/>
        <v>#DIV/0!</v>
      </c>
      <c r="BM1294" s="4">
        <f t="shared" si="433"/>
        <v>0</v>
      </c>
      <c r="BP1294" s="13" t="e">
        <f>INDEX($J$3:$J$1000,MATCH($BO1294,$A$3:$A$1000,0),1)</f>
        <v>#N/A</v>
      </c>
      <c r="BQ1294" s="2" t="e">
        <f>INDEX($U$3:$U$1000,MATCH($BO1294,$L$3:$L$1000,0),1)</f>
        <v>#N/A</v>
      </c>
      <c r="BR1294" s="2" t="e">
        <f>INDEX($AF$3:$AF$1000,MATCH($BO1294,$W$3:$W$1000,0),1)</f>
        <v>#N/A</v>
      </c>
      <c r="BS1294" s="2" t="e">
        <f>INDEX($AQ$3:$AQ$1000,MATCH($BO1294,$AH$3:$AH$1000,0),1)</f>
        <v>#N/A</v>
      </c>
      <c r="BT1294" s="2" t="e">
        <f>INDEX($BB$3:$BB$1000,MATCH($BO1294,$AS$3:$AS$1000,0),1)</f>
        <v>#N/A</v>
      </c>
      <c r="BU1294" s="2" t="e">
        <f t="shared" si="423"/>
        <v>#N/A</v>
      </c>
      <c r="BV1294" s="2" t="e">
        <f>ROUND((BX1294*100)/(BZ1294+CA1294+CB1294+CC1294+CD1294),0)</f>
        <v>#N/A</v>
      </c>
      <c r="BW1294" s="2" t="e">
        <f>ROUND(BX1294*100/$BX$3,0)</f>
        <v>#N/A</v>
      </c>
      <c r="BX1294" s="2" t="e">
        <f>SUM(BP1294:BT1294)</f>
        <v>#N/A</v>
      </c>
      <c r="BZ1294" s="13" t="e">
        <f>IMSUM(IMPRODUCT($B$3,(IMSUB(1,IMAGINARY(INDEX($B$3:$B$1000,MATCH($BO1294,$A$3:$A$1000,0),1))))),IMPRODUCT($C$3,(IMSUB(1,IMAGINARY(INDEX($C$3:$C$1000,MATCH($BO1294,$A$3:$A$1000,0),1))))),IMPRODUCT($D$3,(IMSUB(1,IMAGINARY(INDEX($D$3:$D$1000,MATCH($BO1294,$A$3:$A$1000,0),1))))),IMPRODUCT($E$3,(IMSUB(1,IMAGINARY(INDEX($E$3:$E$1000,MATCH($BO1294,$A$3:$A$1000,0),1))))),IMPRODUCT($F$3,(IMSUB(1,IMAGINARY(INDEX($F$3:$F$1000,MATCH($BO1294,$A$3:$A$1000,0),1))))),IMPRODUCT($G$3,(IMSUB(1,IMAGINARY(INDEX($G$3:$G$1000,MATCH($BO1294,$A$3:$A$1000,0),1))))))</f>
        <v>#N/A</v>
      </c>
      <c r="CA1294" s="13" t="e">
        <f>IMSUM(IMPRODUCT($M$3,(IMSUB(1,IMAGINARY(INDEX($M$3:$M$1000,MATCH($BO1294,$L$3:$L$1000,0),1))))),IMPRODUCT($N$3,(IMSUB(1,IMAGINARY(INDEX($N$3:$N$1000,MATCH($BO1294,$L$3:$L$1000,0),1))))),IMPRODUCT($O$3,(IMSUB(1,IMAGINARY(INDEX($O$3:$O$1000,MATCH($BO1294,$L$3:$L$1000,0),1))))),IMPRODUCT($P$3,(IMSUB(1,IMAGINARY(INDEX($P$3:$P$1000,MATCH($BO1294,$L$3:$L$1000,0),1))))),IMPRODUCT($Q$3,(IMSUB(1,IMAGINARY(INDEX($Q$3:$Q$1000,MATCH($BO1294,$L$3:$L$1000,0),1))))),IMPRODUCT($R$3,(IMSUB(1,IMAGINARY(INDEX($R$3:$R$1000,MATCH($BO1294,$L$3:$L$1000,0),1))))))</f>
        <v>#N/A</v>
      </c>
      <c r="CB1294" s="13" t="e">
        <f>IMSUM(IMPRODUCT($X$3,(IMSUB(1,IMAGINARY(INDEX($X$3:$X$1000,MATCH($BO1294,$W$3:$W$1000,0),1))))),IMPRODUCT($Y$3,(IMSUB(1,IMAGINARY(INDEX($Y$3:$Y$1000,MATCH($BO1294,$W$3:$W$1000,0),1))))),IMPRODUCT($Z$3,(IMSUB(1,IMAGINARY(INDEX($Z$3:$Z$1000,MATCH($BO1294,$W$3:$W$1000,0),1))))),IMPRODUCT($AA$3,(IMSUB(1,IMAGINARY(INDEX($AA$3:$AA$1000,MATCH($BO1294,$W$3:$W$1000,0),1))))),IMPRODUCT($AB$3,(IMSUB(1,IMAGINARY(INDEX($AB$3:$AB$1000,MATCH($BO1294,$W$3:$W$1000,0),1))))),IMPRODUCT($AC$3,(IMSUB(1,IMAGINARY(INDEX($AC$3:$AC$1000,MATCH($BO1294,$W$3:$W$1000,0),1))))))</f>
        <v>#N/A</v>
      </c>
      <c r="CC1294" s="13" t="e">
        <f>IMSUM(IMPRODUCT($AI$3,(IMSUB(1,IMAGINARY(INDEX($AI$3:$AI$1000,MATCH($BO1294,$AH$3:$AH$1000,0),1))))),IMPRODUCT($AJ$3,(IMSUB(1,IMAGINARY(INDEX($AJ$3:$AJ$1000,MATCH($BO1294,$AH$3:$AH$1000,0),1))))),IMPRODUCT($AK$3,(IMSUB(1,IMAGINARY(INDEX($AK$3:$AK$1000,MATCH($BO1294,$AH$3:$AH$1000,0),1))))),IMPRODUCT($AL$3,(IMSUB(1,IMAGINARY(INDEX($AL$3:$AL$1000,MATCH($BO1294,$AH$3:$AH$1000,0),1))))),IMPRODUCT($AM$3,(IMSUB(1,IMAGINARY(INDEX($AM$3:$AM$1000,MATCH($BO1294,$AH$3:$AH$1000,0),1))))),IMPRODUCT($AN$3,(IMSUB(1,IMAGINARY(INDEX($AN$3:$AN$1000,MATCH($BO1294,$AH$3:$AH$1000,0),1))))))</f>
        <v>#N/A</v>
      </c>
      <c r="CD1294" s="13" t="e">
        <f>IMSUM(IMPRODUCT($AT$3,(IMSUB(1,IMAGINARY(INDEX($AT$3:$AT$1000,MATCH($BO1294,$AS$3:$AS$1000,0),1))))),IMPRODUCT($AU$3,(IMSUB(1,IMAGINARY(INDEX($AU$3:$AU$1000,MATCH($BO1294,$AS$3:$AS$1000,0),1))))),IMPRODUCT($AV$3,(IMSUB(1,IMAGINARY(INDEX($AV$3:$AV$1000,MATCH($BO1294,$AS$3:$AS$1000,0),1))))),IMPRODUCT($AW$3,(IMSUB(1,IMAGINARY(INDEX($AW$3:$AW$1000,MATCH($BO1294,$AS$3:$AS$1000,0),1))))),IMPRODUCT($AX$3,(IMSUB(1,IMAGINARY(INDEX($AX$3:$AX$1000,MATCH($BO1294,$AS$3:$AS$1000,0),1))))),IMPRODUCT($AY$3,(IMSUB(1,IMAGINARY(INDEX($AY$3:$AY$1000,MATCH($BO1294,$AS$3:$AS$1000,0),1))))))</f>
        <v>#N/A</v>
      </c>
      <c r="CE1294" s="2" t="e">
        <f t="shared" si="424"/>
        <v>#N/A</v>
      </c>
    </row>
    <row r="1295" spans="8:83" x14ac:dyDescent="0.3">
      <c r="H1295" s="13" t="e">
        <f t="shared" si="417"/>
        <v>#DIV/0!</v>
      </c>
      <c r="I1295" s="13" t="e">
        <f t="shared" si="418"/>
        <v>#DIV/0!</v>
      </c>
      <c r="J1295" s="14">
        <f t="shared" si="416"/>
        <v>0</v>
      </c>
      <c r="S1295" s="2" t="e">
        <f t="shared" si="414"/>
        <v>#DIV/0!</v>
      </c>
      <c r="T1295" s="2" t="e">
        <f t="shared" si="419"/>
        <v>#DIV/0!</v>
      </c>
      <c r="U1295" s="4">
        <f t="shared" si="415"/>
        <v>0</v>
      </c>
      <c r="AD1295" s="2" t="e">
        <f t="shared" si="427"/>
        <v>#DIV/0!</v>
      </c>
      <c r="AE1295" s="2" t="e">
        <f t="shared" si="420"/>
        <v>#DIV/0!</v>
      </c>
      <c r="AF1295" s="4">
        <f t="shared" si="428"/>
        <v>0</v>
      </c>
      <c r="AO1295" s="2" t="e">
        <f t="shared" si="429"/>
        <v>#DIV/0!</v>
      </c>
      <c r="AP1295" s="2" t="e">
        <f t="shared" si="421"/>
        <v>#DIV/0!</v>
      </c>
      <c r="AQ1295" s="4">
        <f t="shared" si="430"/>
        <v>0</v>
      </c>
      <c r="AZ1295" s="2" t="e">
        <f t="shared" si="431"/>
        <v>#DIV/0!</v>
      </c>
      <c r="BA1295" s="3" t="e">
        <f t="shared" si="422"/>
        <v>#DIV/0!</v>
      </c>
      <c r="BB1295" s="4">
        <f t="shared" si="432"/>
        <v>0</v>
      </c>
      <c r="BK1295" s="2" t="e">
        <f t="shared" si="425"/>
        <v>#DIV/0!</v>
      </c>
      <c r="BL1295" s="3" t="e">
        <f t="shared" si="426"/>
        <v>#DIV/0!</v>
      </c>
      <c r="BM1295" s="4">
        <f t="shared" si="433"/>
        <v>0</v>
      </c>
      <c r="BP1295" s="13" t="e">
        <f>INDEX($J$3:$J$1000,MATCH($BO1295,$A$3:$A$1000,0),1)</f>
        <v>#N/A</v>
      </c>
      <c r="BQ1295" s="2" t="e">
        <f>INDEX($U$3:$U$1000,MATCH($BO1295,$L$3:$L$1000,0),1)</f>
        <v>#N/A</v>
      </c>
      <c r="BR1295" s="2" t="e">
        <f>INDEX($AF$3:$AF$1000,MATCH($BO1295,$W$3:$W$1000,0),1)</f>
        <v>#N/A</v>
      </c>
      <c r="BS1295" s="2" t="e">
        <f>INDEX($AQ$3:$AQ$1000,MATCH($BO1295,$AH$3:$AH$1000,0),1)</f>
        <v>#N/A</v>
      </c>
      <c r="BT1295" s="2" t="e">
        <f>INDEX($BB$3:$BB$1000,MATCH($BO1295,$AS$3:$AS$1000,0),1)</f>
        <v>#N/A</v>
      </c>
      <c r="BU1295" s="2" t="e">
        <f t="shared" si="423"/>
        <v>#N/A</v>
      </c>
      <c r="BV1295" s="2" t="e">
        <f>ROUND((BX1295*100)/(BZ1295+CA1295+CB1295+CC1295+CD1295),0)</f>
        <v>#N/A</v>
      </c>
      <c r="BW1295" s="2" t="e">
        <f>ROUND(BX1295*100/$BX$3,0)</f>
        <v>#N/A</v>
      </c>
      <c r="BX1295" s="2" t="e">
        <f>SUM(BP1295:BT1295)</f>
        <v>#N/A</v>
      </c>
      <c r="BZ1295" s="13" t="e">
        <f>IMSUM(IMPRODUCT($B$3,(IMSUB(1,IMAGINARY(INDEX($B$3:$B$1000,MATCH($BO1295,$A$3:$A$1000,0),1))))),IMPRODUCT($C$3,(IMSUB(1,IMAGINARY(INDEX($C$3:$C$1000,MATCH($BO1295,$A$3:$A$1000,0),1))))),IMPRODUCT($D$3,(IMSUB(1,IMAGINARY(INDEX($D$3:$D$1000,MATCH($BO1295,$A$3:$A$1000,0),1))))),IMPRODUCT($E$3,(IMSUB(1,IMAGINARY(INDEX($E$3:$E$1000,MATCH($BO1295,$A$3:$A$1000,0),1))))),IMPRODUCT($F$3,(IMSUB(1,IMAGINARY(INDEX($F$3:$F$1000,MATCH($BO1295,$A$3:$A$1000,0),1))))),IMPRODUCT($G$3,(IMSUB(1,IMAGINARY(INDEX($G$3:$G$1000,MATCH($BO1295,$A$3:$A$1000,0),1))))))</f>
        <v>#N/A</v>
      </c>
      <c r="CA1295" s="13" t="e">
        <f>IMSUM(IMPRODUCT($M$3,(IMSUB(1,IMAGINARY(INDEX($M$3:$M$1000,MATCH($BO1295,$L$3:$L$1000,0),1))))),IMPRODUCT($N$3,(IMSUB(1,IMAGINARY(INDEX($N$3:$N$1000,MATCH($BO1295,$L$3:$L$1000,0),1))))),IMPRODUCT($O$3,(IMSUB(1,IMAGINARY(INDEX($O$3:$O$1000,MATCH($BO1295,$L$3:$L$1000,0),1))))),IMPRODUCT($P$3,(IMSUB(1,IMAGINARY(INDEX($P$3:$P$1000,MATCH($BO1295,$L$3:$L$1000,0),1))))),IMPRODUCT($Q$3,(IMSUB(1,IMAGINARY(INDEX($Q$3:$Q$1000,MATCH($BO1295,$L$3:$L$1000,0),1))))),IMPRODUCT($R$3,(IMSUB(1,IMAGINARY(INDEX($R$3:$R$1000,MATCH($BO1295,$L$3:$L$1000,0),1))))))</f>
        <v>#N/A</v>
      </c>
      <c r="CB1295" s="13" t="e">
        <f>IMSUM(IMPRODUCT($X$3,(IMSUB(1,IMAGINARY(INDEX($X$3:$X$1000,MATCH($BO1295,$W$3:$W$1000,0),1))))),IMPRODUCT($Y$3,(IMSUB(1,IMAGINARY(INDEX($Y$3:$Y$1000,MATCH($BO1295,$W$3:$W$1000,0),1))))),IMPRODUCT($Z$3,(IMSUB(1,IMAGINARY(INDEX($Z$3:$Z$1000,MATCH($BO1295,$W$3:$W$1000,0),1))))),IMPRODUCT($AA$3,(IMSUB(1,IMAGINARY(INDEX($AA$3:$AA$1000,MATCH($BO1295,$W$3:$W$1000,0),1))))),IMPRODUCT($AB$3,(IMSUB(1,IMAGINARY(INDEX($AB$3:$AB$1000,MATCH($BO1295,$W$3:$W$1000,0),1))))),IMPRODUCT($AC$3,(IMSUB(1,IMAGINARY(INDEX($AC$3:$AC$1000,MATCH($BO1295,$W$3:$W$1000,0),1))))))</f>
        <v>#N/A</v>
      </c>
      <c r="CC1295" s="13" t="e">
        <f>IMSUM(IMPRODUCT($AI$3,(IMSUB(1,IMAGINARY(INDEX($AI$3:$AI$1000,MATCH($BO1295,$AH$3:$AH$1000,0),1))))),IMPRODUCT($AJ$3,(IMSUB(1,IMAGINARY(INDEX($AJ$3:$AJ$1000,MATCH($BO1295,$AH$3:$AH$1000,0),1))))),IMPRODUCT($AK$3,(IMSUB(1,IMAGINARY(INDEX($AK$3:$AK$1000,MATCH($BO1295,$AH$3:$AH$1000,0),1))))),IMPRODUCT($AL$3,(IMSUB(1,IMAGINARY(INDEX($AL$3:$AL$1000,MATCH($BO1295,$AH$3:$AH$1000,0),1))))),IMPRODUCT($AM$3,(IMSUB(1,IMAGINARY(INDEX($AM$3:$AM$1000,MATCH($BO1295,$AH$3:$AH$1000,0),1))))),IMPRODUCT($AN$3,(IMSUB(1,IMAGINARY(INDEX($AN$3:$AN$1000,MATCH($BO1295,$AH$3:$AH$1000,0),1))))))</f>
        <v>#N/A</v>
      </c>
      <c r="CD1295" s="13" t="e">
        <f>IMSUM(IMPRODUCT($AT$3,(IMSUB(1,IMAGINARY(INDEX($AT$3:$AT$1000,MATCH($BO1295,$AS$3:$AS$1000,0),1))))),IMPRODUCT($AU$3,(IMSUB(1,IMAGINARY(INDEX($AU$3:$AU$1000,MATCH($BO1295,$AS$3:$AS$1000,0),1))))),IMPRODUCT($AV$3,(IMSUB(1,IMAGINARY(INDEX($AV$3:$AV$1000,MATCH($BO1295,$AS$3:$AS$1000,0),1))))),IMPRODUCT($AW$3,(IMSUB(1,IMAGINARY(INDEX($AW$3:$AW$1000,MATCH($BO1295,$AS$3:$AS$1000,0),1))))),IMPRODUCT($AX$3,(IMSUB(1,IMAGINARY(INDEX($AX$3:$AX$1000,MATCH($BO1295,$AS$3:$AS$1000,0),1))))),IMPRODUCT($AY$3,(IMSUB(1,IMAGINARY(INDEX($AY$3:$AY$1000,MATCH($BO1295,$AS$3:$AS$1000,0),1))))))</f>
        <v>#N/A</v>
      </c>
      <c r="CE1295" s="2" t="e">
        <f t="shared" si="424"/>
        <v>#N/A</v>
      </c>
    </row>
    <row r="1296" spans="8:83" x14ac:dyDescent="0.3">
      <c r="H1296" s="13" t="e">
        <f t="shared" si="417"/>
        <v>#DIV/0!</v>
      </c>
      <c r="I1296" s="13" t="e">
        <f t="shared" si="418"/>
        <v>#DIV/0!</v>
      </c>
      <c r="J1296" s="14">
        <f t="shared" si="416"/>
        <v>0</v>
      </c>
      <c r="S1296" s="2" t="e">
        <f t="shared" si="414"/>
        <v>#DIV/0!</v>
      </c>
      <c r="T1296" s="2" t="e">
        <f t="shared" si="419"/>
        <v>#DIV/0!</v>
      </c>
      <c r="U1296" s="4">
        <f t="shared" si="415"/>
        <v>0</v>
      </c>
      <c r="AD1296" s="2" t="e">
        <f t="shared" si="427"/>
        <v>#DIV/0!</v>
      </c>
      <c r="AE1296" s="2" t="e">
        <f t="shared" si="420"/>
        <v>#DIV/0!</v>
      </c>
      <c r="AF1296" s="4">
        <f t="shared" si="428"/>
        <v>0</v>
      </c>
      <c r="AO1296" s="2" t="e">
        <f t="shared" si="429"/>
        <v>#DIV/0!</v>
      </c>
      <c r="AP1296" s="2" t="e">
        <f t="shared" si="421"/>
        <v>#DIV/0!</v>
      </c>
      <c r="AQ1296" s="4">
        <f t="shared" si="430"/>
        <v>0</v>
      </c>
      <c r="AZ1296" s="2" t="e">
        <f t="shared" si="431"/>
        <v>#DIV/0!</v>
      </c>
      <c r="BA1296" s="3" t="e">
        <f t="shared" si="422"/>
        <v>#DIV/0!</v>
      </c>
      <c r="BB1296" s="4">
        <f t="shared" si="432"/>
        <v>0</v>
      </c>
      <c r="BK1296" s="2" t="e">
        <f t="shared" si="425"/>
        <v>#DIV/0!</v>
      </c>
      <c r="BL1296" s="3" t="e">
        <f t="shared" si="426"/>
        <v>#DIV/0!</v>
      </c>
      <c r="BM1296" s="4">
        <f t="shared" si="433"/>
        <v>0</v>
      </c>
      <c r="BP1296" s="13" t="e">
        <f>INDEX($J$3:$J$1000,MATCH($BO1296,$A$3:$A$1000,0),1)</f>
        <v>#N/A</v>
      </c>
      <c r="BQ1296" s="2" t="e">
        <f>INDEX($U$3:$U$1000,MATCH($BO1296,$L$3:$L$1000,0),1)</f>
        <v>#N/A</v>
      </c>
      <c r="BR1296" s="2" t="e">
        <f>INDEX($AF$3:$AF$1000,MATCH($BO1296,$W$3:$W$1000,0),1)</f>
        <v>#N/A</v>
      </c>
      <c r="BS1296" s="2" t="e">
        <f>INDEX($AQ$3:$AQ$1000,MATCH($BO1296,$AH$3:$AH$1000,0),1)</f>
        <v>#N/A</v>
      </c>
      <c r="BT1296" s="2" t="e">
        <f>INDEX($BB$3:$BB$1000,MATCH($BO1296,$AS$3:$AS$1000,0),1)</f>
        <v>#N/A</v>
      </c>
      <c r="BU1296" s="2" t="e">
        <f t="shared" si="423"/>
        <v>#N/A</v>
      </c>
      <c r="BV1296" s="2" t="e">
        <f>ROUND((BX1296*100)/(BZ1296+CA1296+CB1296+CC1296+CD1296),0)</f>
        <v>#N/A</v>
      </c>
      <c r="BW1296" s="2" t="e">
        <f>ROUND(BX1296*100/$BX$3,0)</f>
        <v>#N/A</v>
      </c>
      <c r="BX1296" s="2" t="e">
        <f>SUM(BP1296:BT1296)</f>
        <v>#N/A</v>
      </c>
      <c r="BZ1296" s="13" t="e">
        <f>IMSUM(IMPRODUCT($B$3,(IMSUB(1,IMAGINARY(INDEX($B$3:$B$1000,MATCH($BO1296,$A$3:$A$1000,0),1))))),IMPRODUCT($C$3,(IMSUB(1,IMAGINARY(INDEX($C$3:$C$1000,MATCH($BO1296,$A$3:$A$1000,0),1))))),IMPRODUCT($D$3,(IMSUB(1,IMAGINARY(INDEX($D$3:$D$1000,MATCH($BO1296,$A$3:$A$1000,0),1))))),IMPRODUCT($E$3,(IMSUB(1,IMAGINARY(INDEX($E$3:$E$1000,MATCH($BO1296,$A$3:$A$1000,0),1))))),IMPRODUCT($F$3,(IMSUB(1,IMAGINARY(INDEX($F$3:$F$1000,MATCH($BO1296,$A$3:$A$1000,0),1))))),IMPRODUCT($G$3,(IMSUB(1,IMAGINARY(INDEX($G$3:$G$1000,MATCH($BO1296,$A$3:$A$1000,0),1))))))</f>
        <v>#N/A</v>
      </c>
      <c r="CA1296" s="13" t="e">
        <f>IMSUM(IMPRODUCT($M$3,(IMSUB(1,IMAGINARY(INDEX($M$3:$M$1000,MATCH($BO1296,$L$3:$L$1000,0),1))))),IMPRODUCT($N$3,(IMSUB(1,IMAGINARY(INDEX($N$3:$N$1000,MATCH($BO1296,$L$3:$L$1000,0),1))))),IMPRODUCT($O$3,(IMSUB(1,IMAGINARY(INDEX($O$3:$O$1000,MATCH($BO1296,$L$3:$L$1000,0),1))))),IMPRODUCT($P$3,(IMSUB(1,IMAGINARY(INDEX($P$3:$P$1000,MATCH($BO1296,$L$3:$L$1000,0),1))))),IMPRODUCT($Q$3,(IMSUB(1,IMAGINARY(INDEX($Q$3:$Q$1000,MATCH($BO1296,$L$3:$L$1000,0),1))))),IMPRODUCT($R$3,(IMSUB(1,IMAGINARY(INDEX($R$3:$R$1000,MATCH($BO1296,$L$3:$L$1000,0),1))))))</f>
        <v>#N/A</v>
      </c>
      <c r="CB1296" s="13" t="e">
        <f>IMSUM(IMPRODUCT($X$3,(IMSUB(1,IMAGINARY(INDEX($X$3:$X$1000,MATCH($BO1296,$W$3:$W$1000,0),1))))),IMPRODUCT($Y$3,(IMSUB(1,IMAGINARY(INDEX($Y$3:$Y$1000,MATCH($BO1296,$W$3:$W$1000,0),1))))),IMPRODUCT($Z$3,(IMSUB(1,IMAGINARY(INDEX($Z$3:$Z$1000,MATCH($BO1296,$W$3:$W$1000,0),1))))),IMPRODUCT($AA$3,(IMSUB(1,IMAGINARY(INDEX($AA$3:$AA$1000,MATCH($BO1296,$W$3:$W$1000,0),1))))),IMPRODUCT($AB$3,(IMSUB(1,IMAGINARY(INDEX($AB$3:$AB$1000,MATCH($BO1296,$W$3:$W$1000,0),1))))),IMPRODUCT($AC$3,(IMSUB(1,IMAGINARY(INDEX($AC$3:$AC$1000,MATCH($BO1296,$W$3:$W$1000,0),1))))))</f>
        <v>#N/A</v>
      </c>
      <c r="CC1296" s="13" t="e">
        <f>IMSUM(IMPRODUCT($AI$3,(IMSUB(1,IMAGINARY(INDEX($AI$3:$AI$1000,MATCH($BO1296,$AH$3:$AH$1000,0),1))))),IMPRODUCT($AJ$3,(IMSUB(1,IMAGINARY(INDEX($AJ$3:$AJ$1000,MATCH($BO1296,$AH$3:$AH$1000,0),1))))),IMPRODUCT($AK$3,(IMSUB(1,IMAGINARY(INDEX($AK$3:$AK$1000,MATCH($BO1296,$AH$3:$AH$1000,0),1))))),IMPRODUCT($AL$3,(IMSUB(1,IMAGINARY(INDEX($AL$3:$AL$1000,MATCH($BO1296,$AH$3:$AH$1000,0),1))))),IMPRODUCT($AM$3,(IMSUB(1,IMAGINARY(INDEX($AM$3:$AM$1000,MATCH($BO1296,$AH$3:$AH$1000,0),1))))),IMPRODUCT($AN$3,(IMSUB(1,IMAGINARY(INDEX($AN$3:$AN$1000,MATCH($BO1296,$AH$3:$AH$1000,0),1))))))</f>
        <v>#N/A</v>
      </c>
      <c r="CD1296" s="13" t="e">
        <f>IMSUM(IMPRODUCT($AT$3,(IMSUB(1,IMAGINARY(INDEX($AT$3:$AT$1000,MATCH($BO1296,$AS$3:$AS$1000,0),1))))),IMPRODUCT($AU$3,(IMSUB(1,IMAGINARY(INDEX($AU$3:$AU$1000,MATCH($BO1296,$AS$3:$AS$1000,0),1))))),IMPRODUCT($AV$3,(IMSUB(1,IMAGINARY(INDEX($AV$3:$AV$1000,MATCH($BO1296,$AS$3:$AS$1000,0),1))))),IMPRODUCT($AW$3,(IMSUB(1,IMAGINARY(INDEX($AW$3:$AW$1000,MATCH($BO1296,$AS$3:$AS$1000,0),1))))),IMPRODUCT($AX$3,(IMSUB(1,IMAGINARY(INDEX($AX$3:$AX$1000,MATCH($BO1296,$AS$3:$AS$1000,0),1))))),IMPRODUCT($AY$3,(IMSUB(1,IMAGINARY(INDEX($AY$3:$AY$1000,MATCH($BO1296,$AS$3:$AS$1000,0),1))))))</f>
        <v>#N/A</v>
      </c>
      <c r="CE1296" s="2" t="e">
        <f t="shared" si="424"/>
        <v>#N/A</v>
      </c>
    </row>
    <row r="1297" spans="8:83" x14ac:dyDescent="0.3">
      <c r="H1297" s="13" t="e">
        <f t="shared" si="417"/>
        <v>#DIV/0!</v>
      </c>
      <c r="I1297" s="13" t="e">
        <f t="shared" si="418"/>
        <v>#DIV/0!</v>
      </c>
      <c r="J1297" s="14">
        <f t="shared" si="416"/>
        <v>0</v>
      </c>
      <c r="S1297" s="2" t="e">
        <f t="shared" si="414"/>
        <v>#DIV/0!</v>
      </c>
      <c r="T1297" s="2" t="e">
        <f t="shared" si="419"/>
        <v>#DIV/0!</v>
      </c>
      <c r="U1297" s="4">
        <f t="shared" si="415"/>
        <v>0</v>
      </c>
      <c r="AD1297" s="2" t="e">
        <f t="shared" si="427"/>
        <v>#DIV/0!</v>
      </c>
      <c r="AE1297" s="2" t="e">
        <f t="shared" si="420"/>
        <v>#DIV/0!</v>
      </c>
      <c r="AF1297" s="4">
        <f t="shared" si="428"/>
        <v>0</v>
      </c>
      <c r="AO1297" s="2" t="e">
        <f t="shared" si="429"/>
        <v>#DIV/0!</v>
      </c>
      <c r="AP1297" s="2" t="e">
        <f t="shared" si="421"/>
        <v>#DIV/0!</v>
      </c>
      <c r="AQ1297" s="4">
        <f t="shared" si="430"/>
        <v>0</v>
      </c>
      <c r="AZ1297" s="2" t="e">
        <f t="shared" si="431"/>
        <v>#DIV/0!</v>
      </c>
      <c r="BA1297" s="3" t="e">
        <f t="shared" si="422"/>
        <v>#DIV/0!</v>
      </c>
      <c r="BB1297" s="4">
        <f t="shared" si="432"/>
        <v>0</v>
      </c>
      <c r="BK1297" s="2" t="e">
        <f t="shared" si="425"/>
        <v>#DIV/0!</v>
      </c>
      <c r="BL1297" s="3" t="e">
        <f t="shared" si="426"/>
        <v>#DIV/0!</v>
      </c>
      <c r="BM1297" s="4">
        <f t="shared" si="433"/>
        <v>0</v>
      </c>
      <c r="BP1297" s="13" t="e">
        <f>INDEX($J$3:$J$1000,MATCH($BO1297,$A$3:$A$1000,0),1)</f>
        <v>#N/A</v>
      </c>
      <c r="BQ1297" s="2" t="e">
        <f>INDEX($U$3:$U$1000,MATCH($BO1297,$L$3:$L$1000,0),1)</f>
        <v>#N/A</v>
      </c>
      <c r="BR1297" s="2" t="e">
        <f>INDEX($AF$3:$AF$1000,MATCH($BO1297,$W$3:$W$1000,0),1)</f>
        <v>#N/A</v>
      </c>
      <c r="BS1297" s="2" t="e">
        <f>INDEX($AQ$3:$AQ$1000,MATCH($BO1297,$AH$3:$AH$1000,0),1)</f>
        <v>#N/A</v>
      </c>
      <c r="BT1297" s="2" t="e">
        <f>INDEX($BB$3:$BB$1000,MATCH($BO1297,$AS$3:$AS$1000,0),1)</f>
        <v>#N/A</v>
      </c>
      <c r="BU1297" s="2" t="e">
        <f t="shared" si="423"/>
        <v>#N/A</v>
      </c>
      <c r="BV1297" s="2" t="e">
        <f>ROUND((BX1297*100)/(BZ1297+CA1297+CB1297+CC1297+CD1297),0)</f>
        <v>#N/A</v>
      </c>
      <c r="BW1297" s="2" t="e">
        <f>ROUND(BX1297*100/$BX$3,0)</f>
        <v>#N/A</v>
      </c>
      <c r="BX1297" s="2" t="e">
        <f>SUM(BP1297:BT1297)</f>
        <v>#N/A</v>
      </c>
      <c r="BZ1297" s="13" t="e">
        <f>IMSUM(IMPRODUCT($B$3,(IMSUB(1,IMAGINARY(INDEX($B$3:$B$1000,MATCH($BO1297,$A$3:$A$1000,0),1))))),IMPRODUCT($C$3,(IMSUB(1,IMAGINARY(INDEX($C$3:$C$1000,MATCH($BO1297,$A$3:$A$1000,0),1))))),IMPRODUCT($D$3,(IMSUB(1,IMAGINARY(INDEX($D$3:$D$1000,MATCH($BO1297,$A$3:$A$1000,0),1))))),IMPRODUCT($E$3,(IMSUB(1,IMAGINARY(INDEX($E$3:$E$1000,MATCH($BO1297,$A$3:$A$1000,0),1))))),IMPRODUCT($F$3,(IMSUB(1,IMAGINARY(INDEX($F$3:$F$1000,MATCH($BO1297,$A$3:$A$1000,0),1))))),IMPRODUCT($G$3,(IMSUB(1,IMAGINARY(INDEX($G$3:$G$1000,MATCH($BO1297,$A$3:$A$1000,0),1))))))</f>
        <v>#N/A</v>
      </c>
      <c r="CA1297" s="13" t="e">
        <f>IMSUM(IMPRODUCT($M$3,(IMSUB(1,IMAGINARY(INDEX($M$3:$M$1000,MATCH($BO1297,$L$3:$L$1000,0),1))))),IMPRODUCT($N$3,(IMSUB(1,IMAGINARY(INDEX($N$3:$N$1000,MATCH($BO1297,$L$3:$L$1000,0),1))))),IMPRODUCT($O$3,(IMSUB(1,IMAGINARY(INDEX($O$3:$O$1000,MATCH($BO1297,$L$3:$L$1000,0),1))))),IMPRODUCT($P$3,(IMSUB(1,IMAGINARY(INDEX($P$3:$P$1000,MATCH($BO1297,$L$3:$L$1000,0),1))))),IMPRODUCT($Q$3,(IMSUB(1,IMAGINARY(INDEX($Q$3:$Q$1000,MATCH($BO1297,$L$3:$L$1000,0),1))))),IMPRODUCT($R$3,(IMSUB(1,IMAGINARY(INDEX($R$3:$R$1000,MATCH($BO1297,$L$3:$L$1000,0),1))))))</f>
        <v>#N/A</v>
      </c>
      <c r="CB1297" s="13" t="e">
        <f>IMSUM(IMPRODUCT($X$3,(IMSUB(1,IMAGINARY(INDEX($X$3:$X$1000,MATCH($BO1297,$W$3:$W$1000,0),1))))),IMPRODUCT($Y$3,(IMSUB(1,IMAGINARY(INDEX($Y$3:$Y$1000,MATCH($BO1297,$W$3:$W$1000,0),1))))),IMPRODUCT($Z$3,(IMSUB(1,IMAGINARY(INDEX($Z$3:$Z$1000,MATCH($BO1297,$W$3:$W$1000,0),1))))),IMPRODUCT($AA$3,(IMSUB(1,IMAGINARY(INDEX($AA$3:$AA$1000,MATCH($BO1297,$W$3:$W$1000,0),1))))),IMPRODUCT($AB$3,(IMSUB(1,IMAGINARY(INDEX($AB$3:$AB$1000,MATCH($BO1297,$W$3:$W$1000,0),1))))),IMPRODUCT($AC$3,(IMSUB(1,IMAGINARY(INDEX($AC$3:$AC$1000,MATCH($BO1297,$W$3:$W$1000,0),1))))))</f>
        <v>#N/A</v>
      </c>
      <c r="CC1297" s="13" t="e">
        <f>IMSUM(IMPRODUCT($AI$3,(IMSUB(1,IMAGINARY(INDEX($AI$3:$AI$1000,MATCH($BO1297,$AH$3:$AH$1000,0),1))))),IMPRODUCT($AJ$3,(IMSUB(1,IMAGINARY(INDEX($AJ$3:$AJ$1000,MATCH($BO1297,$AH$3:$AH$1000,0),1))))),IMPRODUCT($AK$3,(IMSUB(1,IMAGINARY(INDEX($AK$3:$AK$1000,MATCH($BO1297,$AH$3:$AH$1000,0),1))))),IMPRODUCT($AL$3,(IMSUB(1,IMAGINARY(INDEX($AL$3:$AL$1000,MATCH($BO1297,$AH$3:$AH$1000,0),1))))),IMPRODUCT($AM$3,(IMSUB(1,IMAGINARY(INDEX($AM$3:$AM$1000,MATCH($BO1297,$AH$3:$AH$1000,0),1))))),IMPRODUCT($AN$3,(IMSUB(1,IMAGINARY(INDEX($AN$3:$AN$1000,MATCH($BO1297,$AH$3:$AH$1000,0),1))))))</f>
        <v>#N/A</v>
      </c>
      <c r="CD1297" s="13" t="e">
        <f>IMSUM(IMPRODUCT($AT$3,(IMSUB(1,IMAGINARY(INDEX($AT$3:$AT$1000,MATCH($BO1297,$AS$3:$AS$1000,0),1))))),IMPRODUCT($AU$3,(IMSUB(1,IMAGINARY(INDEX($AU$3:$AU$1000,MATCH($BO1297,$AS$3:$AS$1000,0),1))))),IMPRODUCT($AV$3,(IMSUB(1,IMAGINARY(INDEX($AV$3:$AV$1000,MATCH($BO1297,$AS$3:$AS$1000,0),1))))),IMPRODUCT($AW$3,(IMSUB(1,IMAGINARY(INDEX($AW$3:$AW$1000,MATCH($BO1297,$AS$3:$AS$1000,0),1))))),IMPRODUCT($AX$3,(IMSUB(1,IMAGINARY(INDEX($AX$3:$AX$1000,MATCH($BO1297,$AS$3:$AS$1000,0),1))))),IMPRODUCT($AY$3,(IMSUB(1,IMAGINARY(INDEX($AY$3:$AY$1000,MATCH($BO1297,$AS$3:$AS$1000,0),1))))))</f>
        <v>#N/A</v>
      </c>
      <c r="CE1297" s="2" t="e">
        <f t="shared" si="424"/>
        <v>#N/A</v>
      </c>
    </row>
    <row r="1298" spans="8:83" x14ac:dyDescent="0.3">
      <c r="H1298" s="13" t="e">
        <f t="shared" si="417"/>
        <v>#DIV/0!</v>
      </c>
      <c r="I1298" s="13" t="e">
        <f t="shared" si="418"/>
        <v>#DIV/0!</v>
      </c>
      <c r="J1298" s="14">
        <f t="shared" si="416"/>
        <v>0</v>
      </c>
      <c r="S1298" s="2" t="e">
        <f t="shared" si="414"/>
        <v>#DIV/0!</v>
      </c>
      <c r="T1298" s="2" t="e">
        <f t="shared" si="419"/>
        <v>#DIV/0!</v>
      </c>
      <c r="U1298" s="4">
        <f t="shared" si="415"/>
        <v>0</v>
      </c>
      <c r="AD1298" s="2" t="e">
        <f t="shared" si="427"/>
        <v>#DIV/0!</v>
      </c>
      <c r="AE1298" s="2" t="e">
        <f t="shared" si="420"/>
        <v>#DIV/0!</v>
      </c>
      <c r="AF1298" s="4">
        <f t="shared" si="428"/>
        <v>0</v>
      </c>
      <c r="AO1298" s="2" t="e">
        <f t="shared" si="429"/>
        <v>#DIV/0!</v>
      </c>
      <c r="AP1298" s="2" t="e">
        <f t="shared" si="421"/>
        <v>#DIV/0!</v>
      </c>
      <c r="AQ1298" s="4">
        <f t="shared" si="430"/>
        <v>0</v>
      </c>
      <c r="AZ1298" s="2" t="e">
        <f t="shared" si="431"/>
        <v>#DIV/0!</v>
      </c>
      <c r="BA1298" s="3" t="e">
        <f t="shared" si="422"/>
        <v>#DIV/0!</v>
      </c>
      <c r="BB1298" s="4">
        <f t="shared" si="432"/>
        <v>0</v>
      </c>
      <c r="BK1298" s="2" t="e">
        <f t="shared" si="425"/>
        <v>#DIV/0!</v>
      </c>
      <c r="BL1298" s="3" t="e">
        <f t="shared" si="426"/>
        <v>#DIV/0!</v>
      </c>
      <c r="BM1298" s="4">
        <f t="shared" si="433"/>
        <v>0</v>
      </c>
      <c r="BP1298" s="13" t="e">
        <f>INDEX($J$3:$J$1000,MATCH($BO1298,$A$3:$A$1000,0),1)</f>
        <v>#N/A</v>
      </c>
      <c r="BQ1298" s="2" t="e">
        <f>INDEX($U$3:$U$1000,MATCH($BO1298,$L$3:$L$1000,0),1)</f>
        <v>#N/A</v>
      </c>
      <c r="BR1298" s="2" t="e">
        <f>INDEX($AF$3:$AF$1000,MATCH($BO1298,$W$3:$W$1000,0),1)</f>
        <v>#N/A</v>
      </c>
      <c r="BS1298" s="2" t="e">
        <f>INDEX($AQ$3:$AQ$1000,MATCH($BO1298,$AH$3:$AH$1000,0),1)</f>
        <v>#N/A</v>
      </c>
      <c r="BT1298" s="2" t="e">
        <f>INDEX($BB$3:$BB$1000,MATCH($BO1298,$AS$3:$AS$1000,0),1)</f>
        <v>#N/A</v>
      </c>
      <c r="BU1298" s="2" t="e">
        <f t="shared" si="423"/>
        <v>#N/A</v>
      </c>
      <c r="BV1298" s="2" t="e">
        <f>ROUND((BX1298*100)/(BZ1298+CA1298+CB1298+CC1298+CD1298),0)</f>
        <v>#N/A</v>
      </c>
      <c r="BW1298" s="2" t="e">
        <f>ROUND(BX1298*100/$BX$3,0)</f>
        <v>#N/A</v>
      </c>
      <c r="BX1298" s="2" t="e">
        <f>SUM(BP1298:BT1298)</f>
        <v>#N/A</v>
      </c>
      <c r="BZ1298" s="13" t="e">
        <f>IMSUM(IMPRODUCT($B$3,(IMSUB(1,IMAGINARY(INDEX($B$3:$B$1000,MATCH($BO1298,$A$3:$A$1000,0),1))))),IMPRODUCT($C$3,(IMSUB(1,IMAGINARY(INDEX($C$3:$C$1000,MATCH($BO1298,$A$3:$A$1000,0),1))))),IMPRODUCT($D$3,(IMSUB(1,IMAGINARY(INDEX($D$3:$D$1000,MATCH($BO1298,$A$3:$A$1000,0),1))))),IMPRODUCT($E$3,(IMSUB(1,IMAGINARY(INDEX($E$3:$E$1000,MATCH($BO1298,$A$3:$A$1000,0),1))))),IMPRODUCT($F$3,(IMSUB(1,IMAGINARY(INDEX($F$3:$F$1000,MATCH($BO1298,$A$3:$A$1000,0),1))))),IMPRODUCT($G$3,(IMSUB(1,IMAGINARY(INDEX($G$3:$G$1000,MATCH($BO1298,$A$3:$A$1000,0),1))))))</f>
        <v>#N/A</v>
      </c>
      <c r="CA1298" s="13" t="e">
        <f>IMSUM(IMPRODUCT($M$3,(IMSUB(1,IMAGINARY(INDEX($M$3:$M$1000,MATCH($BO1298,$L$3:$L$1000,0),1))))),IMPRODUCT($N$3,(IMSUB(1,IMAGINARY(INDEX($N$3:$N$1000,MATCH($BO1298,$L$3:$L$1000,0),1))))),IMPRODUCT($O$3,(IMSUB(1,IMAGINARY(INDEX($O$3:$O$1000,MATCH($BO1298,$L$3:$L$1000,0),1))))),IMPRODUCT($P$3,(IMSUB(1,IMAGINARY(INDEX($P$3:$P$1000,MATCH($BO1298,$L$3:$L$1000,0),1))))),IMPRODUCT($Q$3,(IMSUB(1,IMAGINARY(INDEX($Q$3:$Q$1000,MATCH($BO1298,$L$3:$L$1000,0),1))))),IMPRODUCT($R$3,(IMSUB(1,IMAGINARY(INDEX($R$3:$R$1000,MATCH($BO1298,$L$3:$L$1000,0),1))))))</f>
        <v>#N/A</v>
      </c>
      <c r="CB1298" s="13" t="e">
        <f>IMSUM(IMPRODUCT($X$3,(IMSUB(1,IMAGINARY(INDEX($X$3:$X$1000,MATCH($BO1298,$W$3:$W$1000,0),1))))),IMPRODUCT($Y$3,(IMSUB(1,IMAGINARY(INDEX($Y$3:$Y$1000,MATCH($BO1298,$W$3:$W$1000,0),1))))),IMPRODUCT($Z$3,(IMSUB(1,IMAGINARY(INDEX($Z$3:$Z$1000,MATCH($BO1298,$W$3:$W$1000,0),1))))),IMPRODUCT($AA$3,(IMSUB(1,IMAGINARY(INDEX($AA$3:$AA$1000,MATCH($BO1298,$W$3:$W$1000,0),1))))),IMPRODUCT($AB$3,(IMSUB(1,IMAGINARY(INDEX($AB$3:$AB$1000,MATCH($BO1298,$W$3:$W$1000,0),1))))),IMPRODUCT($AC$3,(IMSUB(1,IMAGINARY(INDEX($AC$3:$AC$1000,MATCH($BO1298,$W$3:$W$1000,0),1))))))</f>
        <v>#N/A</v>
      </c>
      <c r="CC1298" s="13" t="e">
        <f>IMSUM(IMPRODUCT($AI$3,(IMSUB(1,IMAGINARY(INDEX($AI$3:$AI$1000,MATCH($BO1298,$AH$3:$AH$1000,0),1))))),IMPRODUCT($AJ$3,(IMSUB(1,IMAGINARY(INDEX($AJ$3:$AJ$1000,MATCH($BO1298,$AH$3:$AH$1000,0),1))))),IMPRODUCT($AK$3,(IMSUB(1,IMAGINARY(INDEX($AK$3:$AK$1000,MATCH($BO1298,$AH$3:$AH$1000,0),1))))),IMPRODUCT($AL$3,(IMSUB(1,IMAGINARY(INDEX($AL$3:$AL$1000,MATCH($BO1298,$AH$3:$AH$1000,0),1))))),IMPRODUCT($AM$3,(IMSUB(1,IMAGINARY(INDEX($AM$3:$AM$1000,MATCH($BO1298,$AH$3:$AH$1000,0),1))))),IMPRODUCT($AN$3,(IMSUB(1,IMAGINARY(INDEX($AN$3:$AN$1000,MATCH($BO1298,$AH$3:$AH$1000,0),1))))))</f>
        <v>#N/A</v>
      </c>
      <c r="CD1298" s="13" t="e">
        <f>IMSUM(IMPRODUCT($AT$3,(IMSUB(1,IMAGINARY(INDEX($AT$3:$AT$1000,MATCH($BO1298,$AS$3:$AS$1000,0),1))))),IMPRODUCT($AU$3,(IMSUB(1,IMAGINARY(INDEX($AU$3:$AU$1000,MATCH($BO1298,$AS$3:$AS$1000,0),1))))),IMPRODUCT($AV$3,(IMSUB(1,IMAGINARY(INDEX($AV$3:$AV$1000,MATCH($BO1298,$AS$3:$AS$1000,0),1))))),IMPRODUCT($AW$3,(IMSUB(1,IMAGINARY(INDEX($AW$3:$AW$1000,MATCH($BO1298,$AS$3:$AS$1000,0),1))))),IMPRODUCT($AX$3,(IMSUB(1,IMAGINARY(INDEX($AX$3:$AX$1000,MATCH($BO1298,$AS$3:$AS$1000,0),1))))),IMPRODUCT($AY$3,(IMSUB(1,IMAGINARY(INDEX($AY$3:$AY$1000,MATCH($BO1298,$AS$3:$AS$1000,0),1))))))</f>
        <v>#N/A</v>
      </c>
      <c r="CE1298" s="2" t="e">
        <f t="shared" si="424"/>
        <v>#N/A</v>
      </c>
    </row>
    <row r="1299" spans="8:83" x14ac:dyDescent="0.3">
      <c r="H1299" s="13" t="e">
        <f t="shared" si="417"/>
        <v>#DIV/0!</v>
      </c>
      <c r="I1299" s="13" t="e">
        <f t="shared" si="418"/>
        <v>#DIV/0!</v>
      </c>
      <c r="J1299" s="14">
        <f t="shared" si="416"/>
        <v>0</v>
      </c>
      <c r="S1299" s="2" t="e">
        <f t="shared" ref="S1299:S1362" si="434">ROUND((U1299*100)/IMSUM(IMPRODUCT($M$3,(IMSUB(1,IMAGINARY(M1299)))),IMPRODUCT($N$3,(IMSUB(1,IMAGINARY(N1299)))),IMPRODUCT($O$3,(IMSUB(1,IMAGINARY(O1299)))),IMPRODUCT($P$3,(IMSUB(1,IMAGINARY(P1299)))),IMPRODUCT($Q$3,(IMSUB(1,IMAGINARY(Q1299)))),IMPRODUCT($R$3,(IMSUB(1,IMAGINARY(R1299))))),0)</f>
        <v>#DIV/0!</v>
      </c>
      <c r="T1299" s="2" t="e">
        <f t="shared" si="419"/>
        <v>#DIV/0!</v>
      </c>
      <c r="U1299" s="4">
        <f t="shared" ref="U1299:U1362" si="435">SUM(M1299:R1299)</f>
        <v>0</v>
      </c>
      <c r="AD1299" s="2" t="e">
        <f t="shared" si="427"/>
        <v>#DIV/0!</v>
      </c>
      <c r="AE1299" s="2" t="e">
        <f t="shared" si="420"/>
        <v>#DIV/0!</v>
      </c>
      <c r="AF1299" s="4">
        <f t="shared" si="428"/>
        <v>0</v>
      </c>
      <c r="AO1299" s="2" t="e">
        <f t="shared" si="429"/>
        <v>#DIV/0!</v>
      </c>
      <c r="AP1299" s="2" t="e">
        <f t="shared" si="421"/>
        <v>#DIV/0!</v>
      </c>
      <c r="AQ1299" s="4">
        <f t="shared" si="430"/>
        <v>0</v>
      </c>
      <c r="AZ1299" s="2" t="e">
        <f t="shared" si="431"/>
        <v>#DIV/0!</v>
      </c>
      <c r="BA1299" s="3" t="e">
        <f t="shared" si="422"/>
        <v>#DIV/0!</v>
      </c>
      <c r="BB1299" s="4">
        <f t="shared" si="432"/>
        <v>0</v>
      </c>
      <c r="BK1299" s="2" t="e">
        <f t="shared" si="425"/>
        <v>#DIV/0!</v>
      </c>
      <c r="BL1299" s="3" t="e">
        <f t="shared" si="426"/>
        <v>#DIV/0!</v>
      </c>
      <c r="BM1299" s="4">
        <f t="shared" si="433"/>
        <v>0</v>
      </c>
      <c r="BP1299" s="13" t="e">
        <f>INDEX($J$3:$J$1000,MATCH($BO1299,$A$3:$A$1000,0),1)</f>
        <v>#N/A</v>
      </c>
      <c r="BQ1299" s="2" t="e">
        <f>INDEX($U$3:$U$1000,MATCH($BO1299,$L$3:$L$1000,0),1)</f>
        <v>#N/A</v>
      </c>
      <c r="BR1299" s="2" t="e">
        <f>INDEX($AF$3:$AF$1000,MATCH($BO1299,$W$3:$W$1000,0),1)</f>
        <v>#N/A</v>
      </c>
      <c r="BS1299" s="2" t="e">
        <f>INDEX($AQ$3:$AQ$1000,MATCH($BO1299,$AH$3:$AH$1000,0),1)</f>
        <v>#N/A</v>
      </c>
      <c r="BT1299" s="2" t="e">
        <f>INDEX($BB$3:$BB$1000,MATCH($BO1299,$AS$3:$AS$1000,0),1)</f>
        <v>#N/A</v>
      </c>
      <c r="BU1299" s="2" t="e">
        <f t="shared" si="423"/>
        <v>#N/A</v>
      </c>
      <c r="BV1299" s="2" t="e">
        <f>ROUND((BX1299*100)/(BZ1299+CA1299+CB1299+CC1299+CD1299),0)</f>
        <v>#N/A</v>
      </c>
      <c r="BW1299" s="2" t="e">
        <f>ROUND(BX1299*100/$BX$3,0)</f>
        <v>#N/A</v>
      </c>
      <c r="BX1299" s="2" t="e">
        <f>SUM(BP1299:BT1299)</f>
        <v>#N/A</v>
      </c>
      <c r="BZ1299" s="13" t="e">
        <f>IMSUM(IMPRODUCT($B$3,(IMSUB(1,IMAGINARY(INDEX($B$3:$B$1000,MATCH($BO1299,$A$3:$A$1000,0),1))))),IMPRODUCT($C$3,(IMSUB(1,IMAGINARY(INDEX($C$3:$C$1000,MATCH($BO1299,$A$3:$A$1000,0),1))))),IMPRODUCT($D$3,(IMSUB(1,IMAGINARY(INDEX($D$3:$D$1000,MATCH($BO1299,$A$3:$A$1000,0),1))))),IMPRODUCT($E$3,(IMSUB(1,IMAGINARY(INDEX($E$3:$E$1000,MATCH($BO1299,$A$3:$A$1000,0),1))))),IMPRODUCT($F$3,(IMSUB(1,IMAGINARY(INDEX($F$3:$F$1000,MATCH($BO1299,$A$3:$A$1000,0),1))))),IMPRODUCT($G$3,(IMSUB(1,IMAGINARY(INDEX($G$3:$G$1000,MATCH($BO1299,$A$3:$A$1000,0),1))))))</f>
        <v>#N/A</v>
      </c>
      <c r="CA1299" s="13" t="e">
        <f>IMSUM(IMPRODUCT($M$3,(IMSUB(1,IMAGINARY(INDEX($M$3:$M$1000,MATCH($BO1299,$L$3:$L$1000,0),1))))),IMPRODUCT($N$3,(IMSUB(1,IMAGINARY(INDEX($N$3:$N$1000,MATCH($BO1299,$L$3:$L$1000,0),1))))),IMPRODUCT($O$3,(IMSUB(1,IMAGINARY(INDEX($O$3:$O$1000,MATCH($BO1299,$L$3:$L$1000,0),1))))),IMPRODUCT($P$3,(IMSUB(1,IMAGINARY(INDEX($P$3:$P$1000,MATCH($BO1299,$L$3:$L$1000,0),1))))),IMPRODUCT($Q$3,(IMSUB(1,IMAGINARY(INDEX($Q$3:$Q$1000,MATCH($BO1299,$L$3:$L$1000,0),1))))),IMPRODUCT($R$3,(IMSUB(1,IMAGINARY(INDEX($R$3:$R$1000,MATCH($BO1299,$L$3:$L$1000,0),1))))))</f>
        <v>#N/A</v>
      </c>
      <c r="CB1299" s="13" t="e">
        <f>IMSUM(IMPRODUCT($X$3,(IMSUB(1,IMAGINARY(INDEX($X$3:$X$1000,MATCH($BO1299,$W$3:$W$1000,0),1))))),IMPRODUCT($Y$3,(IMSUB(1,IMAGINARY(INDEX($Y$3:$Y$1000,MATCH($BO1299,$W$3:$W$1000,0),1))))),IMPRODUCT($Z$3,(IMSUB(1,IMAGINARY(INDEX($Z$3:$Z$1000,MATCH($BO1299,$W$3:$W$1000,0),1))))),IMPRODUCT($AA$3,(IMSUB(1,IMAGINARY(INDEX($AA$3:$AA$1000,MATCH($BO1299,$W$3:$W$1000,0),1))))),IMPRODUCT($AB$3,(IMSUB(1,IMAGINARY(INDEX($AB$3:$AB$1000,MATCH($BO1299,$W$3:$W$1000,0),1))))),IMPRODUCT($AC$3,(IMSUB(1,IMAGINARY(INDEX($AC$3:$AC$1000,MATCH($BO1299,$W$3:$W$1000,0),1))))))</f>
        <v>#N/A</v>
      </c>
      <c r="CC1299" s="13" t="e">
        <f>IMSUM(IMPRODUCT($AI$3,(IMSUB(1,IMAGINARY(INDEX($AI$3:$AI$1000,MATCH($BO1299,$AH$3:$AH$1000,0),1))))),IMPRODUCT($AJ$3,(IMSUB(1,IMAGINARY(INDEX($AJ$3:$AJ$1000,MATCH($BO1299,$AH$3:$AH$1000,0),1))))),IMPRODUCT($AK$3,(IMSUB(1,IMAGINARY(INDEX($AK$3:$AK$1000,MATCH($BO1299,$AH$3:$AH$1000,0),1))))),IMPRODUCT($AL$3,(IMSUB(1,IMAGINARY(INDEX($AL$3:$AL$1000,MATCH($BO1299,$AH$3:$AH$1000,0),1))))),IMPRODUCT($AM$3,(IMSUB(1,IMAGINARY(INDEX($AM$3:$AM$1000,MATCH($BO1299,$AH$3:$AH$1000,0),1))))),IMPRODUCT($AN$3,(IMSUB(1,IMAGINARY(INDEX($AN$3:$AN$1000,MATCH($BO1299,$AH$3:$AH$1000,0),1))))))</f>
        <v>#N/A</v>
      </c>
      <c r="CD1299" s="13" t="e">
        <f>IMSUM(IMPRODUCT($AT$3,(IMSUB(1,IMAGINARY(INDEX($AT$3:$AT$1000,MATCH($BO1299,$AS$3:$AS$1000,0),1))))),IMPRODUCT($AU$3,(IMSUB(1,IMAGINARY(INDEX($AU$3:$AU$1000,MATCH($BO1299,$AS$3:$AS$1000,0),1))))),IMPRODUCT($AV$3,(IMSUB(1,IMAGINARY(INDEX($AV$3:$AV$1000,MATCH($BO1299,$AS$3:$AS$1000,0),1))))),IMPRODUCT($AW$3,(IMSUB(1,IMAGINARY(INDEX($AW$3:$AW$1000,MATCH($BO1299,$AS$3:$AS$1000,0),1))))),IMPRODUCT($AX$3,(IMSUB(1,IMAGINARY(INDEX($AX$3:$AX$1000,MATCH($BO1299,$AS$3:$AS$1000,0),1))))),IMPRODUCT($AY$3,(IMSUB(1,IMAGINARY(INDEX($AY$3:$AY$1000,MATCH($BO1299,$AS$3:$AS$1000,0),1))))))</f>
        <v>#N/A</v>
      </c>
      <c r="CE1299" s="2" t="e">
        <f t="shared" si="424"/>
        <v>#N/A</v>
      </c>
    </row>
    <row r="1300" spans="8:83" x14ac:dyDescent="0.3">
      <c r="H1300" s="13" t="e">
        <f t="shared" si="417"/>
        <v>#DIV/0!</v>
      </c>
      <c r="I1300" s="13" t="e">
        <f t="shared" si="418"/>
        <v>#DIV/0!</v>
      </c>
      <c r="J1300" s="14">
        <f t="shared" si="416"/>
        <v>0</v>
      </c>
      <c r="S1300" s="2" t="e">
        <f t="shared" si="434"/>
        <v>#DIV/0!</v>
      </c>
      <c r="T1300" s="2" t="e">
        <f t="shared" si="419"/>
        <v>#DIV/0!</v>
      </c>
      <c r="U1300" s="4">
        <f t="shared" si="435"/>
        <v>0</v>
      </c>
      <c r="AD1300" s="2" t="e">
        <f t="shared" si="427"/>
        <v>#DIV/0!</v>
      </c>
      <c r="AE1300" s="2" t="e">
        <f t="shared" si="420"/>
        <v>#DIV/0!</v>
      </c>
      <c r="AF1300" s="4">
        <f t="shared" si="428"/>
        <v>0</v>
      </c>
      <c r="AO1300" s="2" t="e">
        <f t="shared" si="429"/>
        <v>#DIV/0!</v>
      </c>
      <c r="AP1300" s="2" t="e">
        <f t="shared" si="421"/>
        <v>#DIV/0!</v>
      </c>
      <c r="AQ1300" s="4">
        <f t="shared" si="430"/>
        <v>0</v>
      </c>
      <c r="AZ1300" s="2" t="e">
        <f t="shared" si="431"/>
        <v>#DIV/0!</v>
      </c>
      <c r="BA1300" s="3" t="e">
        <f t="shared" si="422"/>
        <v>#DIV/0!</v>
      </c>
      <c r="BB1300" s="4">
        <f t="shared" si="432"/>
        <v>0</v>
      </c>
      <c r="BK1300" s="2" t="e">
        <f t="shared" si="425"/>
        <v>#DIV/0!</v>
      </c>
      <c r="BL1300" s="3" t="e">
        <f t="shared" si="426"/>
        <v>#DIV/0!</v>
      </c>
      <c r="BM1300" s="4">
        <f t="shared" si="433"/>
        <v>0</v>
      </c>
      <c r="BP1300" s="13" t="e">
        <f>INDEX($J$3:$J$1000,MATCH($BO1300,$A$3:$A$1000,0),1)</f>
        <v>#N/A</v>
      </c>
      <c r="BQ1300" s="2" t="e">
        <f>INDEX($U$3:$U$1000,MATCH($BO1300,$L$3:$L$1000,0),1)</f>
        <v>#N/A</v>
      </c>
      <c r="BR1300" s="2" t="e">
        <f>INDEX($AF$3:$AF$1000,MATCH($BO1300,$W$3:$W$1000,0),1)</f>
        <v>#N/A</v>
      </c>
      <c r="BS1300" s="2" t="e">
        <f>INDEX($AQ$3:$AQ$1000,MATCH($BO1300,$AH$3:$AH$1000,0),1)</f>
        <v>#N/A</v>
      </c>
      <c r="BT1300" s="2" t="e">
        <f>INDEX($BB$3:$BB$1000,MATCH($BO1300,$AS$3:$AS$1000,0),1)</f>
        <v>#N/A</v>
      </c>
      <c r="BU1300" s="2" t="e">
        <f t="shared" si="423"/>
        <v>#N/A</v>
      </c>
      <c r="BV1300" s="2" t="e">
        <f>ROUND((BX1300*100)/(BZ1300+CA1300+CB1300+CC1300+CD1300),0)</f>
        <v>#N/A</v>
      </c>
      <c r="BW1300" s="2" t="e">
        <f>ROUND(BX1300*100/$BX$3,0)</f>
        <v>#N/A</v>
      </c>
      <c r="BX1300" s="2" t="e">
        <f>SUM(BP1300:BT1300)</f>
        <v>#N/A</v>
      </c>
      <c r="BZ1300" s="13" t="e">
        <f>IMSUM(IMPRODUCT($B$3,(IMSUB(1,IMAGINARY(INDEX($B$3:$B$1000,MATCH($BO1300,$A$3:$A$1000,0),1))))),IMPRODUCT($C$3,(IMSUB(1,IMAGINARY(INDEX($C$3:$C$1000,MATCH($BO1300,$A$3:$A$1000,0),1))))),IMPRODUCT($D$3,(IMSUB(1,IMAGINARY(INDEX($D$3:$D$1000,MATCH($BO1300,$A$3:$A$1000,0),1))))),IMPRODUCT($E$3,(IMSUB(1,IMAGINARY(INDEX($E$3:$E$1000,MATCH($BO1300,$A$3:$A$1000,0),1))))),IMPRODUCT($F$3,(IMSUB(1,IMAGINARY(INDEX($F$3:$F$1000,MATCH($BO1300,$A$3:$A$1000,0),1))))),IMPRODUCT($G$3,(IMSUB(1,IMAGINARY(INDEX($G$3:$G$1000,MATCH($BO1300,$A$3:$A$1000,0),1))))))</f>
        <v>#N/A</v>
      </c>
      <c r="CA1300" s="13" t="e">
        <f>IMSUM(IMPRODUCT($M$3,(IMSUB(1,IMAGINARY(INDEX($M$3:$M$1000,MATCH($BO1300,$L$3:$L$1000,0),1))))),IMPRODUCT($N$3,(IMSUB(1,IMAGINARY(INDEX($N$3:$N$1000,MATCH($BO1300,$L$3:$L$1000,0),1))))),IMPRODUCT($O$3,(IMSUB(1,IMAGINARY(INDEX($O$3:$O$1000,MATCH($BO1300,$L$3:$L$1000,0),1))))),IMPRODUCT($P$3,(IMSUB(1,IMAGINARY(INDEX($P$3:$P$1000,MATCH($BO1300,$L$3:$L$1000,0),1))))),IMPRODUCT($Q$3,(IMSUB(1,IMAGINARY(INDEX($Q$3:$Q$1000,MATCH($BO1300,$L$3:$L$1000,0),1))))),IMPRODUCT($R$3,(IMSUB(1,IMAGINARY(INDEX($R$3:$R$1000,MATCH($BO1300,$L$3:$L$1000,0),1))))))</f>
        <v>#N/A</v>
      </c>
      <c r="CB1300" s="13" t="e">
        <f>IMSUM(IMPRODUCT($X$3,(IMSUB(1,IMAGINARY(INDEX($X$3:$X$1000,MATCH($BO1300,$W$3:$W$1000,0),1))))),IMPRODUCT($Y$3,(IMSUB(1,IMAGINARY(INDEX($Y$3:$Y$1000,MATCH($BO1300,$W$3:$W$1000,0),1))))),IMPRODUCT($Z$3,(IMSUB(1,IMAGINARY(INDEX($Z$3:$Z$1000,MATCH($BO1300,$W$3:$W$1000,0),1))))),IMPRODUCT($AA$3,(IMSUB(1,IMAGINARY(INDEX($AA$3:$AA$1000,MATCH($BO1300,$W$3:$W$1000,0),1))))),IMPRODUCT($AB$3,(IMSUB(1,IMAGINARY(INDEX($AB$3:$AB$1000,MATCH($BO1300,$W$3:$W$1000,0),1))))),IMPRODUCT($AC$3,(IMSUB(1,IMAGINARY(INDEX($AC$3:$AC$1000,MATCH($BO1300,$W$3:$W$1000,0),1))))))</f>
        <v>#N/A</v>
      </c>
      <c r="CC1300" s="13" t="e">
        <f>IMSUM(IMPRODUCT($AI$3,(IMSUB(1,IMAGINARY(INDEX($AI$3:$AI$1000,MATCH($BO1300,$AH$3:$AH$1000,0),1))))),IMPRODUCT($AJ$3,(IMSUB(1,IMAGINARY(INDEX($AJ$3:$AJ$1000,MATCH($BO1300,$AH$3:$AH$1000,0),1))))),IMPRODUCT($AK$3,(IMSUB(1,IMAGINARY(INDEX($AK$3:$AK$1000,MATCH($BO1300,$AH$3:$AH$1000,0),1))))),IMPRODUCT($AL$3,(IMSUB(1,IMAGINARY(INDEX($AL$3:$AL$1000,MATCH($BO1300,$AH$3:$AH$1000,0),1))))),IMPRODUCT($AM$3,(IMSUB(1,IMAGINARY(INDEX($AM$3:$AM$1000,MATCH($BO1300,$AH$3:$AH$1000,0),1))))),IMPRODUCT($AN$3,(IMSUB(1,IMAGINARY(INDEX($AN$3:$AN$1000,MATCH($BO1300,$AH$3:$AH$1000,0),1))))))</f>
        <v>#N/A</v>
      </c>
      <c r="CD1300" s="13" t="e">
        <f>IMSUM(IMPRODUCT($AT$3,(IMSUB(1,IMAGINARY(INDEX($AT$3:$AT$1000,MATCH($BO1300,$AS$3:$AS$1000,0),1))))),IMPRODUCT($AU$3,(IMSUB(1,IMAGINARY(INDEX($AU$3:$AU$1000,MATCH($BO1300,$AS$3:$AS$1000,0),1))))),IMPRODUCT($AV$3,(IMSUB(1,IMAGINARY(INDEX($AV$3:$AV$1000,MATCH($BO1300,$AS$3:$AS$1000,0),1))))),IMPRODUCT($AW$3,(IMSUB(1,IMAGINARY(INDEX($AW$3:$AW$1000,MATCH($BO1300,$AS$3:$AS$1000,0),1))))),IMPRODUCT($AX$3,(IMSUB(1,IMAGINARY(INDEX($AX$3:$AX$1000,MATCH($BO1300,$AS$3:$AS$1000,0),1))))),IMPRODUCT($AY$3,(IMSUB(1,IMAGINARY(INDEX($AY$3:$AY$1000,MATCH($BO1300,$AS$3:$AS$1000,0),1))))))</f>
        <v>#N/A</v>
      </c>
      <c r="CE1300" s="2" t="e">
        <f t="shared" si="424"/>
        <v>#N/A</v>
      </c>
    </row>
    <row r="1301" spans="8:83" x14ac:dyDescent="0.3">
      <c r="H1301" s="13" t="e">
        <f t="shared" si="417"/>
        <v>#DIV/0!</v>
      </c>
      <c r="I1301" s="13" t="e">
        <f t="shared" si="418"/>
        <v>#DIV/0!</v>
      </c>
      <c r="J1301" s="14">
        <f t="shared" si="416"/>
        <v>0</v>
      </c>
      <c r="S1301" s="2" t="e">
        <f t="shared" si="434"/>
        <v>#DIV/0!</v>
      </c>
      <c r="T1301" s="2" t="e">
        <f t="shared" si="419"/>
        <v>#DIV/0!</v>
      </c>
      <c r="U1301" s="4">
        <f t="shared" si="435"/>
        <v>0</v>
      </c>
      <c r="AD1301" s="2" t="e">
        <f t="shared" si="427"/>
        <v>#DIV/0!</v>
      </c>
      <c r="AE1301" s="2" t="e">
        <f t="shared" si="420"/>
        <v>#DIV/0!</v>
      </c>
      <c r="AF1301" s="4">
        <f t="shared" si="428"/>
        <v>0</v>
      </c>
      <c r="AO1301" s="2" t="e">
        <f t="shared" si="429"/>
        <v>#DIV/0!</v>
      </c>
      <c r="AP1301" s="2" t="e">
        <f t="shared" si="421"/>
        <v>#DIV/0!</v>
      </c>
      <c r="AQ1301" s="4">
        <f t="shared" si="430"/>
        <v>0</v>
      </c>
      <c r="AZ1301" s="2" t="e">
        <f t="shared" si="431"/>
        <v>#DIV/0!</v>
      </c>
      <c r="BA1301" s="3" t="e">
        <f t="shared" si="422"/>
        <v>#DIV/0!</v>
      </c>
      <c r="BB1301" s="4">
        <f t="shared" si="432"/>
        <v>0</v>
      </c>
      <c r="BK1301" s="2" t="e">
        <f t="shared" si="425"/>
        <v>#DIV/0!</v>
      </c>
      <c r="BL1301" s="3" t="e">
        <f t="shared" si="426"/>
        <v>#DIV/0!</v>
      </c>
      <c r="BM1301" s="4">
        <f t="shared" si="433"/>
        <v>0</v>
      </c>
      <c r="BP1301" s="13" t="e">
        <f>INDEX($J$3:$J$1000,MATCH($BO1301,$A$3:$A$1000,0),1)</f>
        <v>#N/A</v>
      </c>
      <c r="BQ1301" s="2" t="e">
        <f>INDEX($U$3:$U$1000,MATCH($BO1301,$L$3:$L$1000,0),1)</f>
        <v>#N/A</v>
      </c>
      <c r="BR1301" s="2" t="e">
        <f>INDEX($AF$3:$AF$1000,MATCH($BO1301,$W$3:$W$1000,0),1)</f>
        <v>#N/A</v>
      </c>
      <c r="BS1301" s="2" t="e">
        <f>INDEX($AQ$3:$AQ$1000,MATCH($BO1301,$AH$3:$AH$1000,0),1)</f>
        <v>#N/A</v>
      </c>
      <c r="BT1301" s="2" t="e">
        <f>INDEX($BB$3:$BB$1000,MATCH($BO1301,$AS$3:$AS$1000,0),1)</f>
        <v>#N/A</v>
      </c>
      <c r="BU1301" s="2" t="e">
        <f t="shared" si="423"/>
        <v>#N/A</v>
      </c>
      <c r="BV1301" s="2" t="e">
        <f>ROUND((BX1301*100)/(BZ1301+CA1301+CB1301+CC1301+CD1301),0)</f>
        <v>#N/A</v>
      </c>
      <c r="BW1301" s="2" t="e">
        <f>ROUND(BX1301*100/$BX$3,0)</f>
        <v>#N/A</v>
      </c>
      <c r="BX1301" s="2" t="e">
        <f>SUM(BP1301:BT1301)</f>
        <v>#N/A</v>
      </c>
      <c r="BZ1301" s="13" t="e">
        <f>IMSUM(IMPRODUCT($B$3,(IMSUB(1,IMAGINARY(INDEX($B$3:$B$1000,MATCH($BO1301,$A$3:$A$1000,0),1))))),IMPRODUCT($C$3,(IMSUB(1,IMAGINARY(INDEX($C$3:$C$1000,MATCH($BO1301,$A$3:$A$1000,0),1))))),IMPRODUCT($D$3,(IMSUB(1,IMAGINARY(INDEX($D$3:$D$1000,MATCH($BO1301,$A$3:$A$1000,0),1))))),IMPRODUCT($E$3,(IMSUB(1,IMAGINARY(INDEX($E$3:$E$1000,MATCH($BO1301,$A$3:$A$1000,0),1))))),IMPRODUCT($F$3,(IMSUB(1,IMAGINARY(INDEX($F$3:$F$1000,MATCH($BO1301,$A$3:$A$1000,0),1))))),IMPRODUCT($G$3,(IMSUB(1,IMAGINARY(INDEX($G$3:$G$1000,MATCH($BO1301,$A$3:$A$1000,0),1))))))</f>
        <v>#N/A</v>
      </c>
      <c r="CA1301" s="13" t="e">
        <f>IMSUM(IMPRODUCT($M$3,(IMSUB(1,IMAGINARY(INDEX($M$3:$M$1000,MATCH($BO1301,$L$3:$L$1000,0),1))))),IMPRODUCT($N$3,(IMSUB(1,IMAGINARY(INDEX($N$3:$N$1000,MATCH($BO1301,$L$3:$L$1000,0),1))))),IMPRODUCT($O$3,(IMSUB(1,IMAGINARY(INDEX($O$3:$O$1000,MATCH($BO1301,$L$3:$L$1000,0),1))))),IMPRODUCT($P$3,(IMSUB(1,IMAGINARY(INDEX($P$3:$P$1000,MATCH($BO1301,$L$3:$L$1000,0),1))))),IMPRODUCT($Q$3,(IMSUB(1,IMAGINARY(INDEX($Q$3:$Q$1000,MATCH($BO1301,$L$3:$L$1000,0),1))))),IMPRODUCT($R$3,(IMSUB(1,IMAGINARY(INDEX($R$3:$R$1000,MATCH($BO1301,$L$3:$L$1000,0),1))))))</f>
        <v>#N/A</v>
      </c>
      <c r="CB1301" s="13" t="e">
        <f>IMSUM(IMPRODUCT($X$3,(IMSUB(1,IMAGINARY(INDEX($X$3:$X$1000,MATCH($BO1301,$W$3:$W$1000,0),1))))),IMPRODUCT($Y$3,(IMSUB(1,IMAGINARY(INDEX($Y$3:$Y$1000,MATCH($BO1301,$W$3:$W$1000,0),1))))),IMPRODUCT($Z$3,(IMSUB(1,IMAGINARY(INDEX($Z$3:$Z$1000,MATCH($BO1301,$W$3:$W$1000,0),1))))),IMPRODUCT($AA$3,(IMSUB(1,IMAGINARY(INDEX($AA$3:$AA$1000,MATCH($BO1301,$W$3:$W$1000,0),1))))),IMPRODUCT($AB$3,(IMSUB(1,IMAGINARY(INDEX($AB$3:$AB$1000,MATCH($BO1301,$W$3:$W$1000,0),1))))),IMPRODUCT($AC$3,(IMSUB(1,IMAGINARY(INDEX($AC$3:$AC$1000,MATCH($BO1301,$W$3:$W$1000,0),1))))))</f>
        <v>#N/A</v>
      </c>
      <c r="CC1301" s="13" t="e">
        <f>IMSUM(IMPRODUCT($AI$3,(IMSUB(1,IMAGINARY(INDEX($AI$3:$AI$1000,MATCH($BO1301,$AH$3:$AH$1000,0),1))))),IMPRODUCT($AJ$3,(IMSUB(1,IMAGINARY(INDEX($AJ$3:$AJ$1000,MATCH($BO1301,$AH$3:$AH$1000,0),1))))),IMPRODUCT($AK$3,(IMSUB(1,IMAGINARY(INDEX($AK$3:$AK$1000,MATCH($BO1301,$AH$3:$AH$1000,0),1))))),IMPRODUCT($AL$3,(IMSUB(1,IMAGINARY(INDEX($AL$3:$AL$1000,MATCH($BO1301,$AH$3:$AH$1000,0),1))))),IMPRODUCT($AM$3,(IMSUB(1,IMAGINARY(INDEX($AM$3:$AM$1000,MATCH($BO1301,$AH$3:$AH$1000,0),1))))),IMPRODUCT($AN$3,(IMSUB(1,IMAGINARY(INDEX($AN$3:$AN$1000,MATCH($BO1301,$AH$3:$AH$1000,0),1))))))</f>
        <v>#N/A</v>
      </c>
      <c r="CD1301" s="13" t="e">
        <f>IMSUM(IMPRODUCT($AT$3,(IMSUB(1,IMAGINARY(INDEX($AT$3:$AT$1000,MATCH($BO1301,$AS$3:$AS$1000,0),1))))),IMPRODUCT($AU$3,(IMSUB(1,IMAGINARY(INDEX($AU$3:$AU$1000,MATCH($BO1301,$AS$3:$AS$1000,0),1))))),IMPRODUCT($AV$3,(IMSUB(1,IMAGINARY(INDEX($AV$3:$AV$1000,MATCH($BO1301,$AS$3:$AS$1000,0),1))))),IMPRODUCT($AW$3,(IMSUB(1,IMAGINARY(INDEX($AW$3:$AW$1000,MATCH($BO1301,$AS$3:$AS$1000,0),1))))),IMPRODUCT($AX$3,(IMSUB(1,IMAGINARY(INDEX($AX$3:$AX$1000,MATCH($BO1301,$AS$3:$AS$1000,0),1))))),IMPRODUCT($AY$3,(IMSUB(1,IMAGINARY(INDEX($AY$3:$AY$1000,MATCH($BO1301,$AS$3:$AS$1000,0),1))))))</f>
        <v>#N/A</v>
      </c>
      <c r="CE1301" s="2" t="e">
        <f t="shared" si="424"/>
        <v>#N/A</v>
      </c>
    </row>
    <row r="1302" spans="8:83" x14ac:dyDescent="0.3">
      <c r="H1302" s="13" t="e">
        <f t="shared" si="417"/>
        <v>#DIV/0!</v>
      </c>
      <c r="I1302" s="13" t="e">
        <f t="shared" si="418"/>
        <v>#DIV/0!</v>
      </c>
      <c r="J1302" s="14">
        <f t="shared" si="416"/>
        <v>0</v>
      </c>
      <c r="S1302" s="2" t="e">
        <f t="shared" si="434"/>
        <v>#DIV/0!</v>
      </c>
      <c r="T1302" s="2" t="e">
        <f t="shared" si="419"/>
        <v>#DIV/0!</v>
      </c>
      <c r="U1302" s="4">
        <f t="shared" si="435"/>
        <v>0</v>
      </c>
      <c r="AD1302" s="2" t="e">
        <f t="shared" si="427"/>
        <v>#DIV/0!</v>
      </c>
      <c r="AE1302" s="2" t="e">
        <f t="shared" si="420"/>
        <v>#DIV/0!</v>
      </c>
      <c r="AF1302" s="4">
        <f t="shared" si="428"/>
        <v>0</v>
      </c>
      <c r="AO1302" s="2" t="e">
        <f t="shared" si="429"/>
        <v>#DIV/0!</v>
      </c>
      <c r="AP1302" s="2" t="e">
        <f t="shared" si="421"/>
        <v>#DIV/0!</v>
      </c>
      <c r="AQ1302" s="4">
        <f t="shared" si="430"/>
        <v>0</v>
      </c>
      <c r="AZ1302" s="2" t="e">
        <f t="shared" si="431"/>
        <v>#DIV/0!</v>
      </c>
      <c r="BA1302" s="3" t="e">
        <f t="shared" si="422"/>
        <v>#DIV/0!</v>
      </c>
      <c r="BB1302" s="4">
        <f t="shared" si="432"/>
        <v>0</v>
      </c>
      <c r="BK1302" s="2" t="e">
        <f t="shared" si="425"/>
        <v>#DIV/0!</v>
      </c>
      <c r="BL1302" s="3" t="e">
        <f t="shared" si="426"/>
        <v>#DIV/0!</v>
      </c>
      <c r="BM1302" s="4">
        <f t="shared" si="433"/>
        <v>0</v>
      </c>
      <c r="BP1302" s="13" t="e">
        <f>INDEX($J$3:$J$1000,MATCH($BO1302,$A$3:$A$1000,0),1)</f>
        <v>#N/A</v>
      </c>
      <c r="BQ1302" s="2" t="e">
        <f>INDEX($U$3:$U$1000,MATCH($BO1302,$L$3:$L$1000,0),1)</f>
        <v>#N/A</v>
      </c>
      <c r="BR1302" s="2" t="e">
        <f>INDEX($AF$3:$AF$1000,MATCH($BO1302,$W$3:$W$1000,0),1)</f>
        <v>#N/A</v>
      </c>
      <c r="BS1302" s="2" t="e">
        <f>INDEX($AQ$3:$AQ$1000,MATCH($BO1302,$AH$3:$AH$1000,0),1)</f>
        <v>#N/A</v>
      </c>
      <c r="BT1302" s="2" t="e">
        <f>INDEX($BB$3:$BB$1000,MATCH($BO1302,$AS$3:$AS$1000,0),1)</f>
        <v>#N/A</v>
      </c>
      <c r="BU1302" s="2" t="e">
        <f t="shared" si="423"/>
        <v>#N/A</v>
      </c>
      <c r="BV1302" s="2" t="e">
        <f>ROUND((BX1302*100)/(BZ1302+CA1302+CB1302+CC1302+CD1302),0)</f>
        <v>#N/A</v>
      </c>
      <c r="BW1302" s="2" t="e">
        <f>ROUND(BX1302*100/$BX$3,0)</f>
        <v>#N/A</v>
      </c>
      <c r="BX1302" s="2" t="e">
        <f>SUM(BP1302:BT1302)</f>
        <v>#N/A</v>
      </c>
      <c r="BZ1302" s="13" t="e">
        <f>IMSUM(IMPRODUCT($B$3,(IMSUB(1,IMAGINARY(INDEX($B$3:$B$1000,MATCH($BO1302,$A$3:$A$1000,0),1))))),IMPRODUCT($C$3,(IMSUB(1,IMAGINARY(INDEX($C$3:$C$1000,MATCH($BO1302,$A$3:$A$1000,0),1))))),IMPRODUCT($D$3,(IMSUB(1,IMAGINARY(INDEX($D$3:$D$1000,MATCH($BO1302,$A$3:$A$1000,0),1))))),IMPRODUCT($E$3,(IMSUB(1,IMAGINARY(INDEX($E$3:$E$1000,MATCH($BO1302,$A$3:$A$1000,0),1))))),IMPRODUCT($F$3,(IMSUB(1,IMAGINARY(INDEX($F$3:$F$1000,MATCH($BO1302,$A$3:$A$1000,0),1))))),IMPRODUCT($G$3,(IMSUB(1,IMAGINARY(INDEX($G$3:$G$1000,MATCH($BO1302,$A$3:$A$1000,0),1))))))</f>
        <v>#N/A</v>
      </c>
      <c r="CA1302" s="13" t="e">
        <f>IMSUM(IMPRODUCT($M$3,(IMSUB(1,IMAGINARY(INDEX($M$3:$M$1000,MATCH($BO1302,$L$3:$L$1000,0),1))))),IMPRODUCT($N$3,(IMSUB(1,IMAGINARY(INDEX($N$3:$N$1000,MATCH($BO1302,$L$3:$L$1000,0),1))))),IMPRODUCT($O$3,(IMSUB(1,IMAGINARY(INDEX($O$3:$O$1000,MATCH($BO1302,$L$3:$L$1000,0),1))))),IMPRODUCT($P$3,(IMSUB(1,IMAGINARY(INDEX($P$3:$P$1000,MATCH($BO1302,$L$3:$L$1000,0),1))))),IMPRODUCT($Q$3,(IMSUB(1,IMAGINARY(INDEX($Q$3:$Q$1000,MATCH($BO1302,$L$3:$L$1000,0),1))))),IMPRODUCT($R$3,(IMSUB(1,IMAGINARY(INDEX($R$3:$R$1000,MATCH($BO1302,$L$3:$L$1000,0),1))))))</f>
        <v>#N/A</v>
      </c>
      <c r="CB1302" s="13" t="e">
        <f>IMSUM(IMPRODUCT($X$3,(IMSUB(1,IMAGINARY(INDEX($X$3:$X$1000,MATCH($BO1302,$W$3:$W$1000,0),1))))),IMPRODUCT($Y$3,(IMSUB(1,IMAGINARY(INDEX($Y$3:$Y$1000,MATCH($BO1302,$W$3:$W$1000,0),1))))),IMPRODUCT($Z$3,(IMSUB(1,IMAGINARY(INDEX($Z$3:$Z$1000,MATCH($BO1302,$W$3:$W$1000,0),1))))),IMPRODUCT($AA$3,(IMSUB(1,IMAGINARY(INDEX($AA$3:$AA$1000,MATCH($BO1302,$W$3:$W$1000,0),1))))),IMPRODUCT($AB$3,(IMSUB(1,IMAGINARY(INDEX($AB$3:$AB$1000,MATCH($BO1302,$W$3:$W$1000,0),1))))),IMPRODUCT($AC$3,(IMSUB(1,IMAGINARY(INDEX($AC$3:$AC$1000,MATCH($BO1302,$W$3:$W$1000,0),1))))))</f>
        <v>#N/A</v>
      </c>
      <c r="CC1302" s="13" t="e">
        <f>IMSUM(IMPRODUCT($AI$3,(IMSUB(1,IMAGINARY(INDEX($AI$3:$AI$1000,MATCH($BO1302,$AH$3:$AH$1000,0),1))))),IMPRODUCT($AJ$3,(IMSUB(1,IMAGINARY(INDEX($AJ$3:$AJ$1000,MATCH($BO1302,$AH$3:$AH$1000,0),1))))),IMPRODUCT($AK$3,(IMSUB(1,IMAGINARY(INDEX($AK$3:$AK$1000,MATCH($BO1302,$AH$3:$AH$1000,0),1))))),IMPRODUCT($AL$3,(IMSUB(1,IMAGINARY(INDEX($AL$3:$AL$1000,MATCH($BO1302,$AH$3:$AH$1000,0),1))))),IMPRODUCT($AM$3,(IMSUB(1,IMAGINARY(INDEX($AM$3:$AM$1000,MATCH($BO1302,$AH$3:$AH$1000,0),1))))),IMPRODUCT($AN$3,(IMSUB(1,IMAGINARY(INDEX($AN$3:$AN$1000,MATCH($BO1302,$AH$3:$AH$1000,0),1))))))</f>
        <v>#N/A</v>
      </c>
      <c r="CD1302" s="13" t="e">
        <f>IMSUM(IMPRODUCT($AT$3,(IMSUB(1,IMAGINARY(INDEX($AT$3:$AT$1000,MATCH($BO1302,$AS$3:$AS$1000,0),1))))),IMPRODUCT($AU$3,(IMSUB(1,IMAGINARY(INDEX($AU$3:$AU$1000,MATCH($BO1302,$AS$3:$AS$1000,0),1))))),IMPRODUCT($AV$3,(IMSUB(1,IMAGINARY(INDEX($AV$3:$AV$1000,MATCH($BO1302,$AS$3:$AS$1000,0),1))))),IMPRODUCT($AW$3,(IMSUB(1,IMAGINARY(INDEX($AW$3:$AW$1000,MATCH($BO1302,$AS$3:$AS$1000,0),1))))),IMPRODUCT($AX$3,(IMSUB(1,IMAGINARY(INDEX($AX$3:$AX$1000,MATCH($BO1302,$AS$3:$AS$1000,0),1))))),IMPRODUCT($AY$3,(IMSUB(1,IMAGINARY(INDEX($AY$3:$AY$1000,MATCH($BO1302,$AS$3:$AS$1000,0),1))))))</f>
        <v>#N/A</v>
      </c>
      <c r="CE1302" s="2" t="e">
        <f t="shared" si="424"/>
        <v>#N/A</v>
      </c>
    </row>
    <row r="1303" spans="8:83" x14ac:dyDescent="0.3">
      <c r="H1303" s="13" t="e">
        <f t="shared" si="417"/>
        <v>#DIV/0!</v>
      </c>
      <c r="I1303" s="13" t="e">
        <f t="shared" si="418"/>
        <v>#DIV/0!</v>
      </c>
      <c r="J1303" s="14">
        <f t="shared" si="416"/>
        <v>0</v>
      </c>
      <c r="S1303" s="2" t="e">
        <f t="shared" si="434"/>
        <v>#DIV/0!</v>
      </c>
      <c r="T1303" s="2" t="e">
        <f t="shared" si="419"/>
        <v>#DIV/0!</v>
      </c>
      <c r="U1303" s="4">
        <f t="shared" si="435"/>
        <v>0</v>
      </c>
      <c r="AD1303" s="2" t="e">
        <f t="shared" si="427"/>
        <v>#DIV/0!</v>
      </c>
      <c r="AE1303" s="2" t="e">
        <f t="shared" si="420"/>
        <v>#DIV/0!</v>
      </c>
      <c r="AF1303" s="4">
        <f t="shared" si="428"/>
        <v>0</v>
      </c>
      <c r="AO1303" s="2" t="e">
        <f t="shared" si="429"/>
        <v>#DIV/0!</v>
      </c>
      <c r="AP1303" s="2" t="e">
        <f t="shared" si="421"/>
        <v>#DIV/0!</v>
      </c>
      <c r="AQ1303" s="4">
        <f t="shared" si="430"/>
        <v>0</v>
      </c>
      <c r="AZ1303" s="2" t="e">
        <f t="shared" si="431"/>
        <v>#DIV/0!</v>
      </c>
      <c r="BA1303" s="3" t="e">
        <f t="shared" si="422"/>
        <v>#DIV/0!</v>
      </c>
      <c r="BB1303" s="4">
        <f t="shared" si="432"/>
        <v>0</v>
      </c>
      <c r="BK1303" s="2" t="e">
        <f t="shared" si="425"/>
        <v>#DIV/0!</v>
      </c>
      <c r="BL1303" s="3" t="e">
        <f t="shared" si="426"/>
        <v>#DIV/0!</v>
      </c>
      <c r="BM1303" s="4">
        <f t="shared" si="433"/>
        <v>0</v>
      </c>
      <c r="BP1303" s="13" t="e">
        <f>INDEX($J$3:$J$1000,MATCH($BO1303,$A$3:$A$1000,0),1)</f>
        <v>#N/A</v>
      </c>
      <c r="BQ1303" s="2" t="e">
        <f>INDEX($U$3:$U$1000,MATCH($BO1303,$L$3:$L$1000,0),1)</f>
        <v>#N/A</v>
      </c>
      <c r="BR1303" s="2" t="e">
        <f>INDEX($AF$3:$AF$1000,MATCH($BO1303,$W$3:$W$1000,0),1)</f>
        <v>#N/A</v>
      </c>
      <c r="BS1303" s="2" t="e">
        <f>INDEX($AQ$3:$AQ$1000,MATCH($BO1303,$AH$3:$AH$1000,0),1)</f>
        <v>#N/A</v>
      </c>
      <c r="BT1303" s="2" t="e">
        <f>INDEX($BB$3:$BB$1000,MATCH($BO1303,$AS$3:$AS$1000,0),1)</f>
        <v>#N/A</v>
      </c>
      <c r="BU1303" s="2" t="e">
        <f t="shared" si="423"/>
        <v>#N/A</v>
      </c>
      <c r="BV1303" s="2" t="e">
        <f>ROUND((BX1303*100)/(BZ1303+CA1303+CB1303+CC1303+CD1303),0)</f>
        <v>#N/A</v>
      </c>
      <c r="BW1303" s="2" t="e">
        <f>ROUND(BX1303*100/$BX$3,0)</f>
        <v>#N/A</v>
      </c>
      <c r="BX1303" s="2" t="e">
        <f>SUM(BP1303:BT1303)</f>
        <v>#N/A</v>
      </c>
      <c r="BZ1303" s="13" t="e">
        <f>IMSUM(IMPRODUCT($B$3,(IMSUB(1,IMAGINARY(INDEX($B$3:$B$1000,MATCH($BO1303,$A$3:$A$1000,0),1))))),IMPRODUCT($C$3,(IMSUB(1,IMAGINARY(INDEX($C$3:$C$1000,MATCH($BO1303,$A$3:$A$1000,0),1))))),IMPRODUCT($D$3,(IMSUB(1,IMAGINARY(INDEX($D$3:$D$1000,MATCH($BO1303,$A$3:$A$1000,0),1))))),IMPRODUCT($E$3,(IMSUB(1,IMAGINARY(INDEX($E$3:$E$1000,MATCH($BO1303,$A$3:$A$1000,0),1))))),IMPRODUCT($F$3,(IMSUB(1,IMAGINARY(INDEX($F$3:$F$1000,MATCH($BO1303,$A$3:$A$1000,0),1))))),IMPRODUCT($G$3,(IMSUB(1,IMAGINARY(INDEX($G$3:$G$1000,MATCH($BO1303,$A$3:$A$1000,0),1))))))</f>
        <v>#N/A</v>
      </c>
      <c r="CA1303" s="13" t="e">
        <f>IMSUM(IMPRODUCT($M$3,(IMSUB(1,IMAGINARY(INDEX($M$3:$M$1000,MATCH($BO1303,$L$3:$L$1000,0),1))))),IMPRODUCT($N$3,(IMSUB(1,IMAGINARY(INDEX($N$3:$N$1000,MATCH($BO1303,$L$3:$L$1000,0),1))))),IMPRODUCT($O$3,(IMSUB(1,IMAGINARY(INDEX($O$3:$O$1000,MATCH($BO1303,$L$3:$L$1000,0),1))))),IMPRODUCT($P$3,(IMSUB(1,IMAGINARY(INDEX($P$3:$P$1000,MATCH($BO1303,$L$3:$L$1000,0),1))))),IMPRODUCT($Q$3,(IMSUB(1,IMAGINARY(INDEX($Q$3:$Q$1000,MATCH($BO1303,$L$3:$L$1000,0),1))))),IMPRODUCT($R$3,(IMSUB(1,IMAGINARY(INDEX($R$3:$R$1000,MATCH($BO1303,$L$3:$L$1000,0),1))))))</f>
        <v>#N/A</v>
      </c>
      <c r="CB1303" s="13" t="e">
        <f>IMSUM(IMPRODUCT($X$3,(IMSUB(1,IMAGINARY(INDEX($X$3:$X$1000,MATCH($BO1303,$W$3:$W$1000,0),1))))),IMPRODUCT($Y$3,(IMSUB(1,IMAGINARY(INDEX($Y$3:$Y$1000,MATCH($BO1303,$W$3:$W$1000,0),1))))),IMPRODUCT($Z$3,(IMSUB(1,IMAGINARY(INDEX($Z$3:$Z$1000,MATCH($BO1303,$W$3:$W$1000,0),1))))),IMPRODUCT($AA$3,(IMSUB(1,IMAGINARY(INDEX($AA$3:$AA$1000,MATCH($BO1303,$W$3:$W$1000,0),1))))),IMPRODUCT($AB$3,(IMSUB(1,IMAGINARY(INDEX($AB$3:$AB$1000,MATCH($BO1303,$W$3:$W$1000,0),1))))),IMPRODUCT($AC$3,(IMSUB(1,IMAGINARY(INDEX($AC$3:$AC$1000,MATCH($BO1303,$W$3:$W$1000,0),1))))))</f>
        <v>#N/A</v>
      </c>
      <c r="CC1303" s="13" t="e">
        <f>IMSUM(IMPRODUCT($AI$3,(IMSUB(1,IMAGINARY(INDEX($AI$3:$AI$1000,MATCH($BO1303,$AH$3:$AH$1000,0),1))))),IMPRODUCT($AJ$3,(IMSUB(1,IMAGINARY(INDEX($AJ$3:$AJ$1000,MATCH($BO1303,$AH$3:$AH$1000,0),1))))),IMPRODUCT($AK$3,(IMSUB(1,IMAGINARY(INDEX($AK$3:$AK$1000,MATCH($BO1303,$AH$3:$AH$1000,0),1))))),IMPRODUCT($AL$3,(IMSUB(1,IMAGINARY(INDEX($AL$3:$AL$1000,MATCH($BO1303,$AH$3:$AH$1000,0),1))))),IMPRODUCT($AM$3,(IMSUB(1,IMAGINARY(INDEX($AM$3:$AM$1000,MATCH($BO1303,$AH$3:$AH$1000,0),1))))),IMPRODUCT($AN$3,(IMSUB(1,IMAGINARY(INDEX($AN$3:$AN$1000,MATCH($BO1303,$AH$3:$AH$1000,0),1))))))</f>
        <v>#N/A</v>
      </c>
      <c r="CD1303" s="13" t="e">
        <f>IMSUM(IMPRODUCT($AT$3,(IMSUB(1,IMAGINARY(INDEX($AT$3:$AT$1000,MATCH($BO1303,$AS$3:$AS$1000,0),1))))),IMPRODUCT($AU$3,(IMSUB(1,IMAGINARY(INDEX($AU$3:$AU$1000,MATCH($BO1303,$AS$3:$AS$1000,0),1))))),IMPRODUCT($AV$3,(IMSUB(1,IMAGINARY(INDEX($AV$3:$AV$1000,MATCH($BO1303,$AS$3:$AS$1000,0),1))))),IMPRODUCT($AW$3,(IMSUB(1,IMAGINARY(INDEX($AW$3:$AW$1000,MATCH($BO1303,$AS$3:$AS$1000,0),1))))),IMPRODUCT($AX$3,(IMSUB(1,IMAGINARY(INDEX($AX$3:$AX$1000,MATCH($BO1303,$AS$3:$AS$1000,0),1))))),IMPRODUCT($AY$3,(IMSUB(1,IMAGINARY(INDEX($AY$3:$AY$1000,MATCH($BO1303,$AS$3:$AS$1000,0),1))))))</f>
        <v>#N/A</v>
      </c>
      <c r="CE1303" s="2" t="e">
        <f t="shared" si="424"/>
        <v>#N/A</v>
      </c>
    </row>
    <row r="1304" spans="8:83" x14ac:dyDescent="0.3">
      <c r="H1304" s="13" t="e">
        <f t="shared" si="417"/>
        <v>#DIV/0!</v>
      </c>
      <c r="I1304" s="13" t="e">
        <f t="shared" si="418"/>
        <v>#DIV/0!</v>
      </c>
      <c r="J1304" s="14">
        <f t="shared" si="416"/>
        <v>0</v>
      </c>
      <c r="S1304" s="2" t="e">
        <f t="shared" si="434"/>
        <v>#DIV/0!</v>
      </c>
      <c r="T1304" s="2" t="e">
        <f t="shared" si="419"/>
        <v>#DIV/0!</v>
      </c>
      <c r="U1304" s="4">
        <f t="shared" si="435"/>
        <v>0</v>
      </c>
      <c r="AD1304" s="2" t="e">
        <f t="shared" si="427"/>
        <v>#DIV/0!</v>
      </c>
      <c r="AE1304" s="2" t="e">
        <f t="shared" si="420"/>
        <v>#DIV/0!</v>
      </c>
      <c r="AF1304" s="4">
        <f t="shared" si="428"/>
        <v>0</v>
      </c>
      <c r="AO1304" s="2" t="e">
        <f t="shared" si="429"/>
        <v>#DIV/0!</v>
      </c>
      <c r="AP1304" s="2" t="e">
        <f t="shared" si="421"/>
        <v>#DIV/0!</v>
      </c>
      <c r="AQ1304" s="4">
        <f t="shared" si="430"/>
        <v>0</v>
      </c>
      <c r="AZ1304" s="2" t="e">
        <f t="shared" si="431"/>
        <v>#DIV/0!</v>
      </c>
      <c r="BA1304" s="3" t="e">
        <f t="shared" si="422"/>
        <v>#DIV/0!</v>
      </c>
      <c r="BB1304" s="4">
        <f t="shared" si="432"/>
        <v>0</v>
      </c>
      <c r="BK1304" s="2" t="e">
        <f t="shared" si="425"/>
        <v>#DIV/0!</v>
      </c>
      <c r="BL1304" s="3" t="e">
        <f t="shared" si="426"/>
        <v>#DIV/0!</v>
      </c>
      <c r="BM1304" s="4">
        <f t="shared" si="433"/>
        <v>0</v>
      </c>
      <c r="BP1304" s="13" t="e">
        <f>INDEX($J$3:$J$1000,MATCH($BO1304,$A$3:$A$1000,0),1)</f>
        <v>#N/A</v>
      </c>
      <c r="BQ1304" s="2" t="e">
        <f>INDEX($U$3:$U$1000,MATCH($BO1304,$L$3:$L$1000,0),1)</f>
        <v>#N/A</v>
      </c>
      <c r="BR1304" s="2" t="e">
        <f>INDEX($AF$3:$AF$1000,MATCH($BO1304,$W$3:$W$1000,0),1)</f>
        <v>#N/A</v>
      </c>
      <c r="BS1304" s="2" t="e">
        <f>INDEX($AQ$3:$AQ$1000,MATCH($BO1304,$AH$3:$AH$1000,0),1)</f>
        <v>#N/A</v>
      </c>
      <c r="BT1304" s="2" t="e">
        <f>INDEX($BB$3:$BB$1000,MATCH($BO1304,$AS$3:$AS$1000,0),1)</f>
        <v>#N/A</v>
      </c>
      <c r="BU1304" s="2" t="e">
        <f t="shared" si="423"/>
        <v>#N/A</v>
      </c>
      <c r="BV1304" s="2" t="e">
        <f>ROUND((BX1304*100)/(BZ1304+CA1304+CB1304+CC1304+CD1304),0)</f>
        <v>#N/A</v>
      </c>
      <c r="BW1304" s="2" t="e">
        <f>ROUND(BX1304*100/$BX$3,0)</f>
        <v>#N/A</v>
      </c>
      <c r="BX1304" s="2" t="e">
        <f>SUM(BP1304:BT1304)</f>
        <v>#N/A</v>
      </c>
      <c r="BZ1304" s="13" t="e">
        <f>IMSUM(IMPRODUCT($B$3,(IMSUB(1,IMAGINARY(INDEX($B$3:$B$1000,MATCH($BO1304,$A$3:$A$1000,0),1))))),IMPRODUCT($C$3,(IMSUB(1,IMAGINARY(INDEX($C$3:$C$1000,MATCH($BO1304,$A$3:$A$1000,0),1))))),IMPRODUCT($D$3,(IMSUB(1,IMAGINARY(INDEX($D$3:$D$1000,MATCH($BO1304,$A$3:$A$1000,0),1))))),IMPRODUCT($E$3,(IMSUB(1,IMAGINARY(INDEX($E$3:$E$1000,MATCH($BO1304,$A$3:$A$1000,0),1))))),IMPRODUCT($F$3,(IMSUB(1,IMAGINARY(INDEX($F$3:$F$1000,MATCH($BO1304,$A$3:$A$1000,0),1))))),IMPRODUCT($G$3,(IMSUB(1,IMAGINARY(INDEX($G$3:$G$1000,MATCH($BO1304,$A$3:$A$1000,0),1))))))</f>
        <v>#N/A</v>
      </c>
      <c r="CA1304" s="13" t="e">
        <f>IMSUM(IMPRODUCT($M$3,(IMSUB(1,IMAGINARY(INDEX($M$3:$M$1000,MATCH($BO1304,$L$3:$L$1000,0),1))))),IMPRODUCT($N$3,(IMSUB(1,IMAGINARY(INDEX($N$3:$N$1000,MATCH($BO1304,$L$3:$L$1000,0),1))))),IMPRODUCT($O$3,(IMSUB(1,IMAGINARY(INDEX($O$3:$O$1000,MATCH($BO1304,$L$3:$L$1000,0),1))))),IMPRODUCT($P$3,(IMSUB(1,IMAGINARY(INDEX($P$3:$P$1000,MATCH($BO1304,$L$3:$L$1000,0),1))))),IMPRODUCT($Q$3,(IMSUB(1,IMAGINARY(INDEX($Q$3:$Q$1000,MATCH($BO1304,$L$3:$L$1000,0),1))))),IMPRODUCT($R$3,(IMSUB(1,IMAGINARY(INDEX($R$3:$R$1000,MATCH($BO1304,$L$3:$L$1000,0),1))))))</f>
        <v>#N/A</v>
      </c>
      <c r="CB1304" s="13" t="e">
        <f>IMSUM(IMPRODUCT($X$3,(IMSUB(1,IMAGINARY(INDEX($X$3:$X$1000,MATCH($BO1304,$W$3:$W$1000,0),1))))),IMPRODUCT($Y$3,(IMSUB(1,IMAGINARY(INDEX($Y$3:$Y$1000,MATCH($BO1304,$W$3:$W$1000,0),1))))),IMPRODUCT($Z$3,(IMSUB(1,IMAGINARY(INDEX($Z$3:$Z$1000,MATCH($BO1304,$W$3:$W$1000,0),1))))),IMPRODUCT($AA$3,(IMSUB(1,IMAGINARY(INDEX($AA$3:$AA$1000,MATCH($BO1304,$W$3:$W$1000,0),1))))),IMPRODUCT($AB$3,(IMSUB(1,IMAGINARY(INDEX($AB$3:$AB$1000,MATCH($BO1304,$W$3:$W$1000,0),1))))),IMPRODUCT($AC$3,(IMSUB(1,IMAGINARY(INDEX($AC$3:$AC$1000,MATCH($BO1304,$W$3:$W$1000,0),1))))))</f>
        <v>#N/A</v>
      </c>
      <c r="CC1304" s="13" t="e">
        <f>IMSUM(IMPRODUCT($AI$3,(IMSUB(1,IMAGINARY(INDEX($AI$3:$AI$1000,MATCH($BO1304,$AH$3:$AH$1000,0),1))))),IMPRODUCT($AJ$3,(IMSUB(1,IMAGINARY(INDEX($AJ$3:$AJ$1000,MATCH($BO1304,$AH$3:$AH$1000,0),1))))),IMPRODUCT($AK$3,(IMSUB(1,IMAGINARY(INDEX($AK$3:$AK$1000,MATCH($BO1304,$AH$3:$AH$1000,0),1))))),IMPRODUCT($AL$3,(IMSUB(1,IMAGINARY(INDEX($AL$3:$AL$1000,MATCH($BO1304,$AH$3:$AH$1000,0),1))))),IMPRODUCT($AM$3,(IMSUB(1,IMAGINARY(INDEX($AM$3:$AM$1000,MATCH($BO1304,$AH$3:$AH$1000,0),1))))),IMPRODUCT($AN$3,(IMSUB(1,IMAGINARY(INDEX($AN$3:$AN$1000,MATCH($BO1304,$AH$3:$AH$1000,0),1))))))</f>
        <v>#N/A</v>
      </c>
      <c r="CD1304" s="13" t="e">
        <f>IMSUM(IMPRODUCT($AT$3,(IMSUB(1,IMAGINARY(INDEX($AT$3:$AT$1000,MATCH($BO1304,$AS$3:$AS$1000,0),1))))),IMPRODUCT($AU$3,(IMSUB(1,IMAGINARY(INDEX($AU$3:$AU$1000,MATCH($BO1304,$AS$3:$AS$1000,0),1))))),IMPRODUCT($AV$3,(IMSUB(1,IMAGINARY(INDEX($AV$3:$AV$1000,MATCH($BO1304,$AS$3:$AS$1000,0),1))))),IMPRODUCT($AW$3,(IMSUB(1,IMAGINARY(INDEX($AW$3:$AW$1000,MATCH($BO1304,$AS$3:$AS$1000,0),1))))),IMPRODUCT($AX$3,(IMSUB(1,IMAGINARY(INDEX($AX$3:$AX$1000,MATCH($BO1304,$AS$3:$AS$1000,0),1))))),IMPRODUCT($AY$3,(IMSUB(1,IMAGINARY(INDEX($AY$3:$AY$1000,MATCH($BO1304,$AS$3:$AS$1000,0),1))))))</f>
        <v>#N/A</v>
      </c>
      <c r="CE1304" s="2" t="e">
        <f t="shared" si="424"/>
        <v>#N/A</v>
      </c>
    </row>
    <row r="1305" spans="8:83" x14ac:dyDescent="0.3">
      <c r="H1305" s="13" t="e">
        <f t="shared" si="417"/>
        <v>#DIV/0!</v>
      </c>
      <c r="I1305" s="13" t="e">
        <f t="shared" si="418"/>
        <v>#DIV/0!</v>
      </c>
      <c r="J1305" s="14">
        <f t="shared" si="416"/>
        <v>0</v>
      </c>
      <c r="S1305" s="2" t="e">
        <f t="shared" si="434"/>
        <v>#DIV/0!</v>
      </c>
      <c r="T1305" s="2" t="e">
        <f t="shared" si="419"/>
        <v>#DIV/0!</v>
      </c>
      <c r="U1305" s="4">
        <f t="shared" si="435"/>
        <v>0</v>
      </c>
      <c r="AD1305" s="2" t="e">
        <f t="shared" si="427"/>
        <v>#DIV/0!</v>
      </c>
      <c r="AE1305" s="2" t="e">
        <f t="shared" si="420"/>
        <v>#DIV/0!</v>
      </c>
      <c r="AF1305" s="4">
        <f t="shared" si="428"/>
        <v>0</v>
      </c>
      <c r="AO1305" s="2" t="e">
        <f t="shared" si="429"/>
        <v>#DIV/0!</v>
      </c>
      <c r="AP1305" s="2" t="e">
        <f t="shared" si="421"/>
        <v>#DIV/0!</v>
      </c>
      <c r="AQ1305" s="4">
        <f t="shared" si="430"/>
        <v>0</v>
      </c>
      <c r="AZ1305" s="2" t="e">
        <f t="shared" si="431"/>
        <v>#DIV/0!</v>
      </c>
      <c r="BA1305" s="3" t="e">
        <f t="shared" si="422"/>
        <v>#DIV/0!</v>
      </c>
      <c r="BB1305" s="4">
        <f t="shared" si="432"/>
        <v>0</v>
      </c>
      <c r="BK1305" s="2" t="e">
        <f t="shared" si="425"/>
        <v>#DIV/0!</v>
      </c>
      <c r="BL1305" s="3" t="e">
        <f t="shared" si="426"/>
        <v>#DIV/0!</v>
      </c>
      <c r="BM1305" s="4">
        <f t="shared" si="433"/>
        <v>0</v>
      </c>
      <c r="BP1305" s="13" t="e">
        <f>INDEX($J$3:$J$1000,MATCH($BO1305,$A$3:$A$1000,0),1)</f>
        <v>#N/A</v>
      </c>
      <c r="BQ1305" s="2" t="e">
        <f>INDEX($U$3:$U$1000,MATCH($BO1305,$L$3:$L$1000,0),1)</f>
        <v>#N/A</v>
      </c>
      <c r="BR1305" s="2" t="e">
        <f>INDEX($AF$3:$AF$1000,MATCH($BO1305,$W$3:$W$1000,0),1)</f>
        <v>#N/A</v>
      </c>
      <c r="BS1305" s="2" t="e">
        <f>INDEX($AQ$3:$AQ$1000,MATCH($BO1305,$AH$3:$AH$1000,0),1)</f>
        <v>#N/A</v>
      </c>
      <c r="BT1305" s="2" t="e">
        <f>INDEX($BB$3:$BB$1000,MATCH($BO1305,$AS$3:$AS$1000,0),1)</f>
        <v>#N/A</v>
      </c>
      <c r="BU1305" s="2" t="e">
        <f t="shared" si="423"/>
        <v>#N/A</v>
      </c>
      <c r="BV1305" s="2" t="e">
        <f>ROUND((BX1305*100)/(BZ1305+CA1305+CB1305+CC1305+CD1305),0)</f>
        <v>#N/A</v>
      </c>
      <c r="BW1305" s="2" t="e">
        <f>ROUND(BX1305*100/$BX$3,0)</f>
        <v>#N/A</v>
      </c>
      <c r="BX1305" s="2" t="e">
        <f>SUM(BP1305:BT1305)</f>
        <v>#N/A</v>
      </c>
      <c r="BZ1305" s="13" t="e">
        <f>IMSUM(IMPRODUCT($B$3,(IMSUB(1,IMAGINARY(INDEX($B$3:$B$1000,MATCH($BO1305,$A$3:$A$1000,0),1))))),IMPRODUCT($C$3,(IMSUB(1,IMAGINARY(INDEX($C$3:$C$1000,MATCH($BO1305,$A$3:$A$1000,0),1))))),IMPRODUCT($D$3,(IMSUB(1,IMAGINARY(INDEX($D$3:$D$1000,MATCH($BO1305,$A$3:$A$1000,0),1))))),IMPRODUCT($E$3,(IMSUB(1,IMAGINARY(INDEX($E$3:$E$1000,MATCH($BO1305,$A$3:$A$1000,0),1))))),IMPRODUCT($F$3,(IMSUB(1,IMAGINARY(INDEX($F$3:$F$1000,MATCH($BO1305,$A$3:$A$1000,0),1))))),IMPRODUCT($G$3,(IMSUB(1,IMAGINARY(INDEX($G$3:$G$1000,MATCH($BO1305,$A$3:$A$1000,0),1))))))</f>
        <v>#N/A</v>
      </c>
      <c r="CA1305" s="13" t="e">
        <f>IMSUM(IMPRODUCT($M$3,(IMSUB(1,IMAGINARY(INDEX($M$3:$M$1000,MATCH($BO1305,$L$3:$L$1000,0),1))))),IMPRODUCT($N$3,(IMSUB(1,IMAGINARY(INDEX($N$3:$N$1000,MATCH($BO1305,$L$3:$L$1000,0),1))))),IMPRODUCT($O$3,(IMSUB(1,IMAGINARY(INDEX($O$3:$O$1000,MATCH($BO1305,$L$3:$L$1000,0),1))))),IMPRODUCT($P$3,(IMSUB(1,IMAGINARY(INDEX($P$3:$P$1000,MATCH($BO1305,$L$3:$L$1000,0),1))))),IMPRODUCT($Q$3,(IMSUB(1,IMAGINARY(INDEX($Q$3:$Q$1000,MATCH($BO1305,$L$3:$L$1000,0),1))))),IMPRODUCT($R$3,(IMSUB(1,IMAGINARY(INDEX($R$3:$R$1000,MATCH($BO1305,$L$3:$L$1000,0),1))))))</f>
        <v>#N/A</v>
      </c>
      <c r="CB1305" s="13" t="e">
        <f>IMSUM(IMPRODUCT($X$3,(IMSUB(1,IMAGINARY(INDEX($X$3:$X$1000,MATCH($BO1305,$W$3:$W$1000,0),1))))),IMPRODUCT($Y$3,(IMSUB(1,IMAGINARY(INDEX($Y$3:$Y$1000,MATCH($BO1305,$W$3:$W$1000,0),1))))),IMPRODUCT($Z$3,(IMSUB(1,IMAGINARY(INDEX($Z$3:$Z$1000,MATCH($BO1305,$W$3:$W$1000,0),1))))),IMPRODUCT($AA$3,(IMSUB(1,IMAGINARY(INDEX($AA$3:$AA$1000,MATCH($BO1305,$W$3:$W$1000,0),1))))),IMPRODUCT($AB$3,(IMSUB(1,IMAGINARY(INDEX($AB$3:$AB$1000,MATCH($BO1305,$W$3:$W$1000,0),1))))),IMPRODUCT($AC$3,(IMSUB(1,IMAGINARY(INDEX($AC$3:$AC$1000,MATCH($BO1305,$W$3:$W$1000,0),1))))))</f>
        <v>#N/A</v>
      </c>
      <c r="CC1305" s="13" t="e">
        <f>IMSUM(IMPRODUCT($AI$3,(IMSUB(1,IMAGINARY(INDEX($AI$3:$AI$1000,MATCH($BO1305,$AH$3:$AH$1000,0),1))))),IMPRODUCT($AJ$3,(IMSUB(1,IMAGINARY(INDEX($AJ$3:$AJ$1000,MATCH($BO1305,$AH$3:$AH$1000,0),1))))),IMPRODUCT($AK$3,(IMSUB(1,IMAGINARY(INDEX($AK$3:$AK$1000,MATCH($BO1305,$AH$3:$AH$1000,0),1))))),IMPRODUCT($AL$3,(IMSUB(1,IMAGINARY(INDEX($AL$3:$AL$1000,MATCH($BO1305,$AH$3:$AH$1000,0),1))))),IMPRODUCT($AM$3,(IMSUB(1,IMAGINARY(INDEX($AM$3:$AM$1000,MATCH($BO1305,$AH$3:$AH$1000,0),1))))),IMPRODUCT($AN$3,(IMSUB(1,IMAGINARY(INDEX($AN$3:$AN$1000,MATCH($BO1305,$AH$3:$AH$1000,0),1))))))</f>
        <v>#N/A</v>
      </c>
      <c r="CD1305" s="13" t="e">
        <f>IMSUM(IMPRODUCT($AT$3,(IMSUB(1,IMAGINARY(INDEX($AT$3:$AT$1000,MATCH($BO1305,$AS$3:$AS$1000,0),1))))),IMPRODUCT($AU$3,(IMSUB(1,IMAGINARY(INDEX($AU$3:$AU$1000,MATCH($BO1305,$AS$3:$AS$1000,0),1))))),IMPRODUCT($AV$3,(IMSUB(1,IMAGINARY(INDEX($AV$3:$AV$1000,MATCH($BO1305,$AS$3:$AS$1000,0),1))))),IMPRODUCT($AW$3,(IMSUB(1,IMAGINARY(INDEX($AW$3:$AW$1000,MATCH($BO1305,$AS$3:$AS$1000,0),1))))),IMPRODUCT($AX$3,(IMSUB(1,IMAGINARY(INDEX($AX$3:$AX$1000,MATCH($BO1305,$AS$3:$AS$1000,0),1))))),IMPRODUCT($AY$3,(IMSUB(1,IMAGINARY(INDEX($AY$3:$AY$1000,MATCH($BO1305,$AS$3:$AS$1000,0),1))))))</f>
        <v>#N/A</v>
      </c>
      <c r="CE1305" s="2" t="e">
        <f t="shared" si="424"/>
        <v>#N/A</v>
      </c>
    </row>
    <row r="1306" spans="8:83" x14ac:dyDescent="0.3">
      <c r="H1306" s="13" t="e">
        <f t="shared" si="417"/>
        <v>#DIV/0!</v>
      </c>
      <c r="I1306" s="13" t="e">
        <f t="shared" si="418"/>
        <v>#DIV/0!</v>
      </c>
      <c r="J1306" s="14">
        <f t="shared" si="416"/>
        <v>0</v>
      </c>
      <c r="S1306" s="2" t="e">
        <f t="shared" si="434"/>
        <v>#DIV/0!</v>
      </c>
      <c r="T1306" s="2" t="e">
        <f t="shared" si="419"/>
        <v>#DIV/0!</v>
      </c>
      <c r="U1306" s="4">
        <f t="shared" si="435"/>
        <v>0</v>
      </c>
      <c r="AD1306" s="2" t="e">
        <f t="shared" si="427"/>
        <v>#DIV/0!</v>
      </c>
      <c r="AE1306" s="2" t="e">
        <f t="shared" si="420"/>
        <v>#DIV/0!</v>
      </c>
      <c r="AF1306" s="4">
        <f t="shared" si="428"/>
        <v>0</v>
      </c>
      <c r="AO1306" s="2" t="e">
        <f t="shared" si="429"/>
        <v>#DIV/0!</v>
      </c>
      <c r="AP1306" s="2" t="e">
        <f t="shared" si="421"/>
        <v>#DIV/0!</v>
      </c>
      <c r="AQ1306" s="4">
        <f t="shared" si="430"/>
        <v>0</v>
      </c>
      <c r="AZ1306" s="2" t="e">
        <f t="shared" si="431"/>
        <v>#DIV/0!</v>
      </c>
      <c r="BA1306" s="3" t="e">
        <f t="shared" si="422"/>
        <v>#DIV/0!</v>
      </c>
      <c r="BB1306" s="4">
        <f t="shared" si="432"/>
        <v>0</v>
      </c>
      <c r="BK1306" s="2" t="e">
        <f t="shared" si="425"/>
        <v>#DIV/0!</v>
      </c>
      <c r="BL1306" s="3" t="e">
        <f t="shared" si="426"/>
        <v>#DIV/0!</v>
      </c>
      <c r="BM1306" s="4">
        <f t="shared" si="433"/>
        <v>0</v>
      </c>
      <c r="BP1306" s="13" t="e">
        <f>INDEX($J$3:$J$1000,MATCH($BO1306,$A$3:$A$1000,0),1)</f>
        <v>#N/A</v>
      </c>
      <c r="BQ1306" s="2" t="e">
        <f>INDEX($U$3:$U$1000,MATCH($BO1306,$L$3:$L$1000,0),1)</f>
        <v>#N/A</v>
      </c>
      <c r="BR1306" s="2" t="e">
        <f>INDEX($AF$3:$AF$1000,MATCH($BO1306,$W$3:$W$1000,0),1)</f>
        <v>#N/A</v>
      </c>
      <c r="BS1306" s="2" t="e">
        <f>INDEX($AQ$3:$AQ$1000,MATCH($BO1306,$AH$3:$AH$1000,0),1)</f>
        <v>#N/A</v>
      </c>
      <c r="BT1306" s="2" t="e">
        <f>INDEX($BB$3:$BB$1000,MATCH($BO1306,$AS$3:$AS$1000,0),1)</f>
        <v>#N/A</v>
      </c>
      <c r="BU1306" s="2" t="e">
        <f t="shared" si="423"/>
        <v>#N/A</v>
      </c>
      <c r="BV1306" s="2" t="e">
        <f>ROUND((BX1306*100)/(BZ1306+CA1306+CB1306+CC1306+CD1306),0)</f>
        <v>#N/A</v>
      </c>
      <c r="BW1306" s="2" t="e">
        <f>ROUND(BX1306*100/$BX$3,0)</f>
        <v>#N/A</v>
      </c>
      <c r="BX1306" s="2" t="e">
        <f>SUM(BP1306:BT1306)</f>
        <v>#N/A</v>
      </c>
      <c r="BZ1306" s="13" t="e">
        <f>IMSUM(IMPRODUCT($B$3,(IMSUB(1,IMAGINARY(INDEX($B$3:$B$1000,MATCH($BO1306,$A$3:$A$1000,0),1))))),IMPRODUCT($C$3,(IMSUB(1,IMAGINARY(INDEX($C$3:$C$1000,MATCH($BO1306,$A$3:$A$1000,0),1))))),IMPRODUCT($D$3,(IMSUB(1,IMAGINARY(INDEX($D$3:$D$1000,MATCH($BO1306,$A$3:$A$1000,0),1))))),IMPRODUCT($E$3,(IMSUB(1,IMAGINARY(INDEX($E$3:$E$1000,MATCH($BO1306,$A$3:$A$1000,0),1))))),IMPRODUCT($F$3,(IMSUB(1,IMAGINARY(INDEX($F$3:$F$1000,MATCH($BO1306,$A$3:$A$1000,0),1))))),IMPRODUCT($G$3,(IMSUB(1,IMAGINARY(INDEX($G$3:$G$1000,MATCH($BO1306,$A$3:$A$1000,0),1))))))</f>
        <v>#N/A</v>
      </c>
      <c r="CA1306" s="13" t="e">
        <f>IMSUM(IMPRODUCT($M$3,(IMSUB(1,IMAGINARY(INDEX($M$3:$M$1000,MATCH($BO1306,$L$3:$L$1000,0),1))))),IMPRODUCT($N$3,(IMSUB(1,IMAGINARY(INDEX($N$3:$N$1000,MATCH($BO1306,$L$3:$L$1000,0),1))))),IMPRODUCT($O$3,(IMSUB(1,IMAGINARY(INDEX($O$3:$O$1000,MATCH($BO1306,$L$3:$L$1000,0),1))))),IMPRODUCT($P$3,(IMSUB(1,IMAGINARY(INDEX($P$3:$P$1000,MATCH($BO1306,$L$3:$L$1000,0),1))))),IMPRODUCT($Q$3,(IMSUB(1,IMAGINARY(INDEX($Q$3:$Q$1000,MATCH($BO1306,$L$3:$L$1000,0),1))))),IMPRODUCT($R$3,(IMSUB(1,IMAGINARY(INDEX($R$3:$R$1000,MATCH($BO1306,$L$3:$L$1000,0),1))))))</f>
        <v>#N/A</v>
      </c>
      <c r="CB1306" s="13" t="e">
        <f>IMSUM(IMPRODUCT($X$3,(IMSUB(1,IMAGINARY(INDEX($X$3:$X$1000,MATCH($BO1306,$W$3:$W$1000,0),1))))),IMPRODUCT($Y$3,(IMSUB(1,IMAGINARY(INDEX($Y$3:$Y$1000,MATCH($BO1306,$W$3:$W$1000,0),1))))),IMPRODUCT($Z$3,(IMSUB(1,IMAGINARY(INDEX($Z$3:$Z$1000,MATCH($BO1306,$W$3:$W$1000,0),1))))),IMPRODUCT($AA$3,(IMSUB(1,IMAGINARY(INDEX($AA$3:$AA$1000,MATCH($BO1306,$W$3:$W$1000,0),1))))),IMPRODUCT($AB$3,(IMSUB(1,IMAGINARY(INDEX($AB$3:$AB$1000,MATCH($BO1306,$W$3:$W$1000,0),1))))),IMPRODUCT($AC$3,(IMSUB(1,IMAGINARY(INDEX($AC$3:$AC$1000,MATCH($BO1306,$W$3:$W$1000,0),1))))))</f>
        <v>#N/A</v>
      </c>
      <c r="CC1306" s="13" t="e">
        <f>IMSUM(IMPRODUCT($AI$3,(IMSUB(1,IMAGINARY(INDEX($AI$3:$AI$1000,MATCH($BO1306,$AH$3:$AH$1000,0),1))))),IMPRODUCT($AJ$3,(IMSUB(1,IMAGINARY(INDEX($AJ$3:$AJ$1000,MATCH($BO1306,$AH$3:$AH$1000,0),1))))),IMPRODUCT($AK$3,(IMSUB(1,IMAGINARY(INDEX($AK$3:$AK$1000,MATCH($BO1306,$AH$3:$AH$1000,0),1))))),IMPRODUCT($AL$3,(IMSUB(1,IMAGINARY(INDEX($AL$3:$AL$1000,MATCH($BO1306,$AH$3:$AH$1000,0),1))))),IMPRODUCT($AM$3,(IMSUB(1,IMAGINARY(INDEX($AM$3:$AM$1000,MATCH($BO1306,$AH$3:$AH$1000,0),1))))),IMPRODUCT($AN$3,(IMSUB(1,IMAGINARY(INDEX($AN$3:$AN$1000,MATCH($BO1306,$AH$3:$AH$1000,0),1))))))</f>
        <v>#N/A</v>
      </c>
      <c r="CD1306" s="13" t="e">
        <f>IMSUM(IMPRODUCT($AT$3,(IMSUB(1,IMAGINARY(INDEX($AT$3:$AT$1000,MATCH($BO1306,$AS$3:$AS$1000,0),1))))),IMPRODUCT($AU$3,(IMSUB(1,IMAGINARY(INDEX($AU$3:$AU$1000,MATCH($BO1306,$AS$3:$AS$1000,0),1))))),IMPRODUCT($AV$3,(IMSUB(1,IMAGINARY(INDEX($AV$3:$AV$1000,MATCH($BO1306,$AS$3:$AS$1000,0),1))))),IMPRODUCT($AW$3,(IMSUB(1,IMAGINARY(INDEX($AW$3:$AW$1000,MATCH($BO1306,$AS$3:$AS$1000,0),1))))),IMPRODUCT($AX$3,(IMSUB(1,IMAGINARY(INDEX($AX$3:$AX$1000,MATCH($BO1306,$AS$3:$AS$1000,0),1))))),IMPRODUCT($AY$3,(IMSUB(1,IMAGINARY(INDEX($AY$3:$AY$1000,MATCH($BO1306,$AS$3:$AS$1000,0),1))))))</f>
        <v>#N/A</v>
      </c>
      <c r="CE1306" s="2" t="e">
        <f t="shared" si="424"/>
        <v>#N/A</v>
      </c>
    </row>
    <row r="1307" spans="8:83" x14ac:dyDescent="0.3">
      <c r="H1307" s="13" t="e">
        <f t="shared" si="417"/>
        <v>#DIV/0!</v>
      </c>
      <c r="I1307" s="13" t="e">
        <f t="shared" si="418"/>
        <v>#DIV/0!</v>
      </c>
      <c r="J1307" s="14">
        <f t="shared" si="416"/>
        <v>0</v>
      </c>
      <c r="S1307" s="2" t="e">
        <f t="shared" si="434"/>
        <v>#DIV/0!</v>
      </c>
      <c r="T1307" s="2" t="e">
        <f t="shared" si="419"/>
        <v>#DIV/0!</v>
      </c>
      <c r="U1307" s="4">
        <f t="shared" si="435"/>
        <v>0</v>
      </c>
      <c r="AD1307" s="2" t="e">
        <f t="shared" si="427"/>
        <v>#DIV/0!</v>
      </c>
      <c r="AE1307" s="2" t="e">
        <f t="shared" si="420"/>
        <v>#DIV/0!</v>
      </c>
      <c r="AF1307" s="4">
        <f t="shared" si="428"/>
        <v>0</v>
      </c>
      <c r="AO1307" s="2" t="e">
        <f t="shared" si="429"/>
        <v>#DIV/0!</v>
      </c>
      <c r="AP1307" s="2" t="e">
        <f t="shared" si="421"/>
        <v>#DIV/0!</v>
      </c>
      <c r="AQ1307" s="4">
        <f t="shared" si="430"/>
        <v>0</v>
      </c>
      <c r="AZ1307" s="2" t="e">
        <f t="shared" si="431"/>
        <v>#DIV/0!</v>
      </c>
      <c r="BA1307" s="3" t="e">
        <f t="shared" si="422"/>
        <v>#DIV/0!</v>
      </c>
      <c r="BB1307" s="4">
        <f t="shared" si="432"/>
        <v>0</v>
      </c>
      <c r="BK1307" s="2" t="e">
        <f t="shared" si="425"/>
        <v>#DIV/0!</v>
      </c>
      <c r="BL1307" s="3" t="e">
        <f t="shared" si="426"/>
        <v>#DIV/0!</v>
      </c>
      <c r="BM1307" s="4">
        <f t="shared" si="433"/>
        <v>0</v>
      </c>
      <c r="BP1307" s="13" t="e">
        <f>INDEX($J$3:$J$1000,MATCH($BO1307,$A$3:$A$1000,0),1)</f>
        <v>#N/A</v>
      </c>
      <c r="BQ1307" s="2" t="e">
        <f>INDEX($U$3:$U$1000,MATCH($BO1307,$L$3:$L$1000,0),1)</f>
        <v>#N/A</v>
      </c>
      <c r="BR1307" s="2" t="e">
        <f>INDEX($AF$3:$AF$1000,MATCH($BO1307,$W$3:$W$1000,0),1)</f>
        <v>#N/A</v>
      </c>
      <c r="BS1307" s="2" t="e">
        <f>INDEX($AQ$3:$AQ$1000,MATCH($BO1307,$AH$3:$AH$1000,0),1)</f>
        <v>#N/A</v>
      </c>
      <c r="BT1307" s="2" t="e">
        <f>INDEX($BB$3:$BB$1000,MATCH($BO1307,$AS$3:$AS$1000,0),1)</f>
        <v>#N/A</v>
      </c>
      <c r="BU1307" s="2" t="e">
        <f t="shared" si="423"/>
        <v>#N/A</v>
      </c>
      <c r="BV1307" s="2" t="e">
        <f>ROUND((BX1307*100)/(BZ1307+CA1307+CB1307+CC1307+CD1307),0)</f>
        <v>#N/A</v>
      </c>
      <c r="BW1307" s="2" t="e">
        <f>ROUND(BX1307*100/$BX$3,0)</f>
        <v>#N/A</v>
      </c>
      <c r="BX1307" s="2" t="e">
        <f>SUM(BP1307:BT1307)</f>
        <v>#N/A</v>
      </c>
      <c r="BZ1307" s="13" t="e">
        <f>IMSUM(IMPRODUCT($B$3,(IMSUB(1,IMAGINARY(INDEX($B$3:$B$1000,MATCH($BO1307,$A$3:$A$1000,0),1))))),IMPRODUCT($C$3,(IMSUB(1,IMAGINARY(INDEX($C$3:$C$1000,MATCH($BO1307,$A$3:$A$1000,0),1))))),IMPRODUCT($D$3,(IMSUB(1,IMAGINARY(INDEX($D$3:$D$1000,MATCH($BO1307,$A$3:$A$1000,0),1))))),IMPRODUCT($E$3,(IMSUB(1,IMAGINARY(INDEX($E$3:$E$1000,MATCH($BO1307,$A$3:$A$1000,0),1))))),IMPRODUCT($F$3,(IMSUB(1,IMAGINARY(INDEX($F$3:$F$1000,MATCH($BO1307,$A$3:$A$1000,0),1))))),IMPRODUCT($G$3,(IMSUB(1,IMAGINARY(INDEX($G$3:$G$1000,MATCH($BO1307,$A$3:$A$1000,0),1))))))</f>
        <v>#N/A</v>
      </c>
      <c r="CA1307" s="13" t="e">
        <f>IMSUM(IMPRODUCT($M$3,(IMSUB(1,IMAGINARY(INDEX($M$3:$M$1000,MATCH($BO1307,$L$3:$L$1000,0),1))))),IMPRODUCT($N$3,(IMSUB(1,IMAGINARY(INDEX($N$3:$N$1000,MATCH($BO1307,$L$3:$L$1000,0),1))))),IMPRODUCT($O$3,(IMSUB(1,IMAGINARY(INDEX($O$3:$O$1000,MATCH($BO1307,$L$3:$L$1000,0),1))))),IMPRODUCT($P$3,(IMSUB(1,IMAGINARY(INDEX($P$3:$P$1000,MATCH($BO1307,$L$3:$L$1000,0),1))))),IMPRODUCT($Q$3,(IMSUB(1,IMAGINARY(INDEX($Q$3:$Q$1000,MATCH($BO1307,$L$3:$L$1000,0),1))))),IMPRODUCT($R$3,(IMSUB(1,IMAGINARY(INDEX($R$3:$R$1000,MATCH($BO1307,$L$3:$L$1000,0),1))))))</f>
        <v>#N/A</v>
      </c>
      <c r="CB1307" s="13" t="e">
        <f>IMSUM(IMPRODUCT($X$3,(IMSUB(1,IMAGINARY(INDEX($X$3:$X$1000,MATCH($BO1307,$W$3:$W$1000,0),1))))),IMPRODUCT($Y$3,(IMSUB(1,IMAGINARY(INDEX($Y$3:$Y$1000,MATCH($BO1307,$W$3:$W$1000,0),1))))),IMPRODUCT($Z$3,(IMSUB(1,IMAGINARY(INDEX($Z$3:$Z$1000,MATCH($BO1307,$W$3:$W$1000,0),1))))),IMPRODUCT($AA$3,(IMSUB(1,IMAGINARY(INDEX($AA$3:$AA$1000,MATCH($BO1307,$W$3:$W$1000,0),1))))),IMPRODUCT($AB$3,(IMSUB(1,IMAGINARY(INDEX($AB$3:$AB$1000,MATCH($BO1307,$W$3:$W$1000,0),1))))),IMPRODUCT($AC$3,(IMSUB(1,IMAGINARY(INDEX($AC$3:$AC$1000,MATCH($BO1307,$W$3:$W$1000,0),1))))))</f>
        <v>#N/A</v>
      </c>
      <c r="CC1307" s="13" t="e">
        <f>IMSUM(IMPRODUCT($AI$3,(IMSUB(1,IMAGINARY(INDEX($AI$3:$AI$1000,MATCH($BO1307,$AH$3:$AH$1000,0),1))))),IMPRODUCT($AJ$3,(IMSUB(1,IMAGINARY(INDEX($AJ$3:$AJ$1000,MATCH($BO1307,$AH$3:$AH$1000,0),1))))),IMPRODUCT($AK$3,(IMSUB(1,IMAGINARY(INDEX($AK$3:$AK$1000,MATCH($BO1307,$AH$3:$AH$1000,0),1))))),IMPRODUCT($AL$3,(IMSUB(1,IMAGINARY(INDEX($AL$3:$AL$1000,MATCH($BO1307,$AH$3:$AH$1000,0),1))))),IMPRODUCT($AM$3,(IMSUB(1,IMAGINARY(INDEX($AM$3:$AM$1000,MATCH($BO1307,$AH$3:$AH$1000,0),1))))),IMPRODUCT($AN$3,(IMSUB(1,IMAGINARY(INDEX($AN$3:$AN$1000,MATCH($BO1307,$AH$3:$AH$1000,0),1))))))</f>
        <v>#N/A</v>
      </c>
      <c r="CD1307" s="13" t="e">
        <f>IMSUM(IMPRODUCT($AT$3,(IMSUB(1,IMAGINARY(INDEX($AT$3:$AT$1000,MATCH($BO1307,$AS$3:$AS$1000,0),1))))),IMPRODUCT($AU$3,(IMSUB(1,IMAGINARY(INDEX($AU$3:$AU$1000,MATCH($BO1307,$AS$3:$AS$1000,0),1))))),IMPRODUCT($AV$3,(IMSUB(1,IMAGINARY(INDEX($AV$3:$AV$1000,MATCH($BO1307,$AS$3:$AS$1000,0),1))))),IMPRODUCT($AW$3,(IMSUB(1,IMAGINARY(INDEX($AW$3:$AW$1000,MATCH($BO1307,$AS$3:$AS$1000,0),1))))),IMPRODUCT($AX$3,(IMSUB(1,IMAGINARY(INDEX($AX$3:$AX$1000,MATCH($BO1307,$AS$3:$AS$1000,0),1))))),IMPRODUCT($AY$3,(IMSUB(1,IMAGINARY(INDEX($AY$3:$AY$1000,MATCH($BO1307,$AS$3:$AS$1000,0),1))))))</f>
        <v>#N/A</v>
      </c>
      <c r="CE1307" s="2" t="e">
        <f t="shared" si="424"/>
        <v>#N/A</v>
      </c>
    </row>
    <row r="1308" spans="8:83" x14ac:dyDescent="0.3">
      <c r="H1308" s="13" t="e">
        <f t="shared" si="417"/>
        <v>#DIV/0!</v>
      </c>
      <c r="I1308" s="13" t="e">
        <f t="shared" si="418"/>
        <v>#DIV/0!</v>
      </c>
      <c r="J1308" s="14">
        <f t="shared" si="416"/>
        <v>0</v>
      </c>
      <c r="S1308" s="2" t="e">
        <f t="shared" si="434"/>
        <v>#DIV/0!</v>
      </c>
      <c r="T1308" s="2" t="e">
        <f t="shared" si="419"/>
        <v>#DIV/0!</v>
      </c>
      <c r="U1308" s="4">
        <f t="shared" si="435"/>
        <v>0</v>
      </c>
      <c r="AD1308" s="2" t="e">
        <f t="shared" si="427"/>
        <v>#DIV/0!</v>
      </c>
      <c r="AE1308" s="2" t="e">
        <f t="shared" si="420"/>
        <v>#DIV/0!</v>
      </c>
      <c r="AF1308" s="4">
        <f t="shared" si="428"/>
        <v>0</v>
      </c>
      <c r="AO1308" s="2" t="e">
        <f t="shared" si="429"/>
        <v>#DIV/0!</v>
      </c>
      <c r="AP1308" s="2" t="e">
        <f t="shared" si="421"/>
        <v>#DIV/0!</v>
      </c>
      <c r="AQ1308" s="4">
        <f t="shared" si="430"/>
        <v>0</v>
      </c>
      <c r="AZ1308" s="2" t="e">
        <f t="shared" si="431"/>
        <v>#DIV/0!</v>
      </c>
      <c r="BA1308" s="3" t="e">
        <f t="shared" si="422"/>
        <v>#DIV/0!</v>
      </c>
      <c r="BB1308" s="4">
        <f t="shared" si="432"/>
        <v>0</v>
      </c>
      <c r="BK1308" s="2" t="e">
        <f t="shared" si="425"/>
        <v>#DIV/0!</v>
      </c>
      <c r="BL1308" s="3" t="e">
        <f t="shared" si="426"/>
        <v>#DIV/0!</v>
      </c>
      <c r="BM1308" s="4">
        <f t="shared" si="433"/>
        <v>0</v>
      </c>
      <c r="BP1308" s="13" t="e">
        <f>INDEX($J$3:$J$1000,MATCH($BO1308,$A$3:$A$1000,0),1)</f>
        <v>#N/A</v>
      </c>
      <c r="BQ1308" s="2" t="e">
        <f>INDEX($U$3:$U$1000,MATCH($BO1308,$L$3:$L$1000,0),1)</f>
        <v>#N/A</v>
      </c>
      <c r="BR1308" s="2" t="e">
        <f>INDEX($AF$3:$AF$1000,MATCH($BO1308,$W$3:$W$1000,0),1)</f>
        <v>#N/A</v>
      </c>
      <c r="BS1308" s="2" t="e">
        <f>INDEX($AQ$3:$AQ$1000,MATCH($BO1308,$AH$3:$AH$1000,0),1)</f>
        <v>#N/A</v>
      </c>
      <c r="BT1308" s="2" t="e">
        <f>INDEX($BB$3:$BB$1000,MATCH($BO1308,$AS$3:$AS$1000,0),1)</f>
        <v>#N/A</v>
      </c>
      <c r="BU1308" s="2" t="e">
        <f t="shared" si="423"/>
        <v>#N/A</v>
      </c>
      <c r="BV1308" s="2" t="e">
        <f>ROUND((BX1308*100)/(BZ1308+CA1308+CB1308+CC1308+CD1308),0)</f>
        <v>#N/A</v>
      </c>
      <c r="BW1308" s="2" t="e">
        <f>ROUND(BX1308*100/$BX$3,0)</f>
        <v>#N/A</v>
      </c>
      <c r="BX1308" s="2" t="e">
        <f>SUM(BP1308:BT1308)</f>
        <v>#N/A</v>
      </c>
      <c r="BZ1308" s="13" t="e">
        <f>IMSUM(IMPRODUCT($B$3,(IMSUB(1,IMAGINARY(INDEX($B$3:$B$1000,MATCH($BO1308,$A$3:$A$1000,0),1))))),IMPRODUCT($C$3,(IMSUB(1,IMAGINARY(INDEX($C$3:$C$1000,MATCH($BO1308,$A$3:$A$1000,0),1))))),IMPRODUCT($D$3,(IMSUB(1,IMAGINARY(INDEX($D$3:$D$1000,MATCH($BO1308,$A$3:$A$1000,0),1))))),IMPRODUCT($E$3,(IMSUB(1,IMAGINARY(INDEX($E$3:$E$1000,MATCH($BO1308,$A$3:$A$1000,0),1))))),IMPRODUCT($F$3,(IMSUB(1,IMAGINARY(INDEX($F$3:$F$1000,MATCH($BO1308,$A$3:$A$1000,0),1))))),IMPRODUCT($G$3,(IMSUB(1,IMAGINARY(INDEX($G$3:$G$1000,MATCH($BO1308,$A$3:$A$1000,0),1))))))</f>
        <v>#N/A</v>
      </c>
      <c r="CA1308" s="13" t="e">
        <f>IMSUM(IMPRODUCT($M$3,(IMSUB(1,IMAGINARY(INDEX($M$3:$M$1000,MATCH($BO1308,$L$3:$L$1000,0),1))))),IMPRODUCT($N$3,(IMSUB(1,IMAGINARY(INDEX($N$3:$N$1000,MATCH($BO1308,$L$3:$L$1000,0),1))))),IMPRODUCT($O$3,(IMSUB(1,IMAGINARY(INDEX($O$3:$O$1000,MATCH($BO1308,$L$3:$L$1000,0),1))))),IMPRODUCT($P$3,(IMSUB(1,IMAGINARY(INDEX($P$3:$P$1000,MATCH($BO1308,$L$3:$L$1000,0),1))))),IMPRODUCT($Q$3,(IMSUB(1,IMAGINARY(INDEX($Q$3:$Q$1000,MATCH($BO1308,$L$3:$L$1000,0),1))))),IMPRODUCT($R$3,(IMSUB(1,IMAGINARY(INDEX($R$3:$R$1000,MATCH($BO1308,$L$3:$L$1000,0),1))))))</f>
        <v>#N/A</v>
      </c>
      <c r="CB1308" s="13" t="e">
        <f>IMSUM(IMPRODUCT($X$3,(IMSUB(1,IMAGINARY(INDEX($X$3:$X$1000,MATCH($BO1308,$W$3:$W$1000,0),1))))),IMPRODUCT($Y$3,(IMSUB(1,IMAGINARY(INDEX($Y$3:$Y$1000,MATCH($BO1308,$W$3:$W$1000,0),1))))),IMPRODUCT($Z$3,(IMSUB(1,IMAGINARY(INDEX($Z$3:$Z$1000,MATCH($BO1308,$W$3:$W$1000,0),1))))),IMPRODUCT($AA$3,(IMSUB(1,IMAGINARY(INDEX($AA$3:$AA$1000,MATCH($BO1308,$W$3:$W$1000,0),1))))),IMPRODUCT($AB$3,(IMSUB(1,IMAGINARY(INDEX($AB$3:$AB$1000,MATCH($BO1308,$W$3:$W$1000,0),1))))),IMPRODUCT($AC$3,(IMSUB(1,IMAGINARY(INDEX($AC$3:$AC$1000,MATCH($BO1308,$W$3:$W$1000,0),1))))))</f>
        <v>#N/A</v>
      </c>
      <c r="CC1308" s="13" t="e">
        <f>IMSUM(IMPRODUCT($AI$3,(IMSUB(1,IMAGINARY(INDEX($AI$3:$AI$1000,MATCH($BO1308,$AH$3:$AH$1000,0),1))))),IMPRODUCT($AJ$3,(IMSUB(1,IMAGINARY(INDEX($AJ$3:$AJ$1000,MATCH($BO1308,$AH$3:$AH$1000,0),1))))),IMPRODUCT($AK$3,(IMSUB(1,IMAGINARY(INDEX($AK$3:$AK$1000,MATCH($BO1308,$AH$3:$AH$1000,0),1))))),IMPRODUCT($AL$3,(IMSUB(1,IMAGINARY(INDEX($AL$3:$AL$1000,MATCH($BO1308,$AH$3:$AH$1000,0),1))))),IMPRODUCT($AM$3,(IMSUB(1,IMAGINARY(INDEX($AM$3:$AM$1000,MATCH($BO1308,$AH$3:$AH$1000,0),1))))),IMPRODUCT($AN$3,(IMSUB(1,IMAGINARY(INDEX($AN$3:$AN$1000,MATCH($BO1308,$AH$3:$AH$1000,0),1))))))</f>
        <v>#N/A</v>
      </c>
      <c r="CD1308" s="13" t="e">
        <f>IMSUM(IMPRODUCT($AT$3,(IMSUB(1,IMAGINARY(INDEX($AT$3:$AT$1000,MATCH($BO1308,$AS$3:$AS$1000,0),1))))),IMPRODUCT($AU$3,(IMSUB(1,IMAGINARY(INDEX($AU$3:$AU$1000,MATCH($BO1308,$AS$3:$AS$1000,0),1))))),IMPRODUCT($AV$3,(IMSUB(1,IMAGINARY(INDEX($AV$3:$AV$1000,MATCH($BO1308,$AS$3:$AS$1000,0),1))))),IMPRODUCT($AW$3,(IMSUB(1,IMAGINARY(INDEX($AW$3:$AW$1000,MATCH($BO1308,$AS$3:$AS$1000,0),1))))),IMPRODUCT($AX$3,(IMSUB(1,IMAGINARY(INDEX($AX$3:$AX$1000,MATCH($BO1308,$AS$3:$AS$1000,0),1))))),IMPRODUCT($AY$3,(IMSUB(1,IMAGINARY(INDEX($AY$3:$AY$1000,MATCH($BO1308,$AS$3:$AS$1000,0),1))))))</f>
        <v>#N/A</v>
      </c>
      <c r="CE1308" s="2" t="e">
        <f t="shared" si="424"/>
        <v>#N/A</v>
      </c>
    </row>
    <row r="1309" spans="8:83" x14ac:dyDescent="0.3">
      <c r="H1309" s="13" t="e">
        <f t="shared" si="417"/>
        <v>#DIV/0!</v>
      </c>
      <c r="I1309" s="13" t="e">
        <f t="shared" si="418"/>
        <v>#DIV/0!</v>
      </c>
      <c r="J1309" s="14">
        <f t="shared" si="416"/>
        <v>0</v>
      </c>
      <c r="S1309" s="2" t="e">
        <f t="shared" si="434"/>
        <v>#DIV/0!</v>
      </c>
      <c r="T1309" s="2" t="e">
        <f t="shared" si="419"/>
        <v>#DIV/0!</v>
      </c>
      <c r="U1309" s="4">
        <f t="shared" si="435"/>
        <v>0</v>
      </c>
      <c r="AD1309" s="2" t="e">
        <f t="shared" si="427"/>
        <v>#DIV/0!</v>
      </c>
      <c r="AE1309" s="2" t="e">
        <f t="shared" si="420"/>
        <v>#DIV/0!</v>
      </c>
      <c r="AF1309" s="4">
        <f t="shared" si="428"/>
        <v>0</v>
      </c>
      <c r="AO1309" s="2" t="e">
        <f t="shared" si="429"/>
        <v>#DIV/0!</v>
      </c>
      <c r="AP1309" s="2" t="e">
        <f t="shared" si="421"/>
        <v>#DIV/0!</v>
      </c>
      <c r="AQ1309" s="4">
        <f t="shared" si="430"/>
        <v>0</v>
      </c>
      <c r="AZ1309" s="2" t="e">
        <f t="shared" si="431"/>
        <v>#DIV/0!</v>
      </c>
      <c r="BA1309" s="3" t="e">
        <f t="shared" si="422"/>
        <v>#DIV/0!</v>
      </c>
      <c r="BB1309" s="4">
        <f t="shared" si="432"/>
        <v>0</v>
      </c>
      <c r="BK1309" s="2" t="e">
        <f t="shared" si="425"/>
        <v>#DIV/0!</v>
      </c>
      <c r="BL1309" s="3" t="e">
        <f t="shared" si="426"/>
        <v>#DIV/0!</v>
      </c>
      <c r="BM1309" s="4">
        <f t="shared" si="433"/>
        <v>0</v>
      </c>
      <c r="BP1309" s="13" t="e">
        <f>INDEX($J$3:$J$1000,MATCH($BO1309,$A$3:$A$1000,0),1)</f>
        <v>#N/A</v>
      </c>
      <c r="BQ1309" s="2" t="e">
        <f>INDEX($U$3:$U$1000,MATCH($BO1309,$L$3:$L$1000,0),1)</f>
        <v>#N/A</v>
      </c>
      <c r="BR1309" s="2" t="e">
        <f>INDEX($AF$3:$AF$1000,MATCH($BO1309,$W$3:$W$1000,0),1)</f>
        <v>#N/A</v>
      </c>
      <c r="BS1309" s="2" t="e">
        <f>INDEX($AQ$3:$AQ$1000,MATCH($BO1309,$AH$3:$AH$1000,0),1)</f>
        <v>#N/A</v>
      </c>
      <c r="BT1309" s="2" t="e">
        <f>INDEX($BB$3:$BB$1000,MATCH($BO1309,$AS$3:$AS$1000,0),1)</f>
        <v>#N/A</v>
      </c>
      <c r="BU1309" s="2" t="e">
        <f t="shared" si="423"/>
        <v>#N/A</v>
      </c>
      <c r="BV1309" s="2" t="e">
        <f>ROUND((BX1309*100)/(BZ1309+CA1309+CB1309+CC1309+CD1309),0)</f>
        <v>#N/A</v>
      </c>
      <c r="BW1309" s="2" t="e">
        <f>ROUND(BX1309*100/$BX$3,0)</f>
        <v>#N/A</v>
      </c>
      <c r="BX1309" s="2" t="e">
        <f>SUM(BP1309:BT1309)</f>
        <v>#N/A</v>
      </c>
      <c r="BZ1309" s="13" t="e">
        <f>IMSUM(IMPRODUCT($B$3,(IMSUB(1,IMAGINARY(INDEX($B$3:$B$1000,MATCH($BO1309,$A$3:$A$1000,0),1))))),IMPRODUCT($C$3,(IMSUB(1,IMAGINARY(INDEX($C$3:$C$1000,MATCH($BO1309,$A$3:$A$1000,0),1))))),IMPRODUCT($D$3,(IMSUB(1,IMAGINARY(INDEX($D$3:$D$1000,MATCH($BO1309,$A$3:$A$1000,0),1))))),IMPRODUCT($E$3,(IMSUB(1,IMAGINARY(INDEX($E$3:$E$1000,MATCH($BO1309,$A$3:$A$1000,0),1))))),IMPRODUCT($F$3,(IMSUB(1,IMAGINARY(INDEX($F$3:$F$1000,MATCH($BO1309,$A$3:$A$1000,0),1))))),IMPRODUCT($G$3,(IMSUB(1,IMAGINARY(INDEX($G$3:$G$1000,MATCH($BO1309,$A$3:$A$1000,0),1))))))</f>
        <v>#N/A</v>
      </c>
      <c r="CA1309" s="13" t="e">
        <f>IMSUM(IMPRODUCT($M$3,(IMSUB(1,IMAGINARY(INDEX($M$3:$M$1000,MATCH($BO1309,$L$3:$L$1000,0),1))))),IMPRODUCT($N$3,(IMSUB(1,IMAGINARY(INDEX($N$3:$N$1000,MATCH($BO1309,$L$3:$L$1000,0),1))))),IMPRODUCT($O$3,(IMSUB(1,IMAGINARY(INDEX($O$3:$O$1000,MATCH($BO1309,$L$3:$L$1000,0),1))))),IMPRODUCT($P$3,(IMSUB(1,IMAGINARY(INDEX($P$3:$P$1000,MATCH($BO1309,$L$3:$L$1000,0),1))))),IMPRODUCT($Q$3,(IMSUB(1,IMAGINARY(INDEX($Q$3:$Q$1000,MATCH($BO1309,$L$3:$L$1000,0),1))))),IMPRODUCT($R$3,(IMSUB(1,IMAGINARY(INDEX($R$3:$R$1000,MATCH($BO1309,$L$3:$L$1000,0),1))))))</f>
        <v>#N/A</v>
      </c>
      <c r="CB1309" s="13" t="e">
        <f>IMSUM(IMPRODUCT($X$3,(IMSUB(1,IMAGINARY(INDEX($X$3:$X$1000,MATCH($BO1309,$W$3:$W$1000,0),1))))),IMPRODUCT($Y$3,(IMSUB(1,IMAGINARY(INDEX($Y$3:$Y$1000,MATCH($BO1309,$W$3:$W$1000,0),1))))),IMPRODUCT($Z$3,(IMSUB(1,IMAGINARY(INDEX($Z$3:$Z$1000,MATCH($BO1309,$W$3:$W$1000,0),1))))),IMPRODUCT($AA$3,(IMSUB(1,IMAGINARY(INDEX($AA$3:$AA$1000,MATCH($BO1309,$W$3:$W$1000,0),1))))),IMPRODUCT($AB$3,(IMSUB(1,IMAGINARY(INDEX($AB$3:$AB$1000,MATCH($BO1309,$W$3:$W$1000,0),1))))),IMPRODUCT($AC$3,(IMSUB(1,IMAGINARY(INDEX($AC$3:$AC$1000,MATCH($BO1309,$W$3:$W$1000,0),1))))))</f>
        <v>#N/A</v>
      </c>
      <c r="CC1309" s="13" t="e">
        <f>IMSUM(IMPRODUCT($AI$3,(IMSUB(1,IMAGINARY(INDEX($AI$3:$AI$1000,MATCH($BO1309,$AH$3:$AH$1000,0),1))))),IMPRODUCT($AJ$3,(IMSUB(1,IMAGINARY(INDEX($AJ$3:$AJ$1000,MATCH($BO1309,$AH$3:$AH$1000,0),1))))),IMPRODUCT($AK$3,(IMSUB(1,IMAGINARY(INDEX($AK$3:$AK$1000,MATCH($BO1309,$AH$3:$AH$1000,0),1))))),IMPRODUCT($AL$3,(IMSUB(1,IMAGINARY(INDEX($AL$3:$AL$1000,MATCH($BO1309,$AH$3:$AH$1000,0),1))))),IMPRODUCT($AM$3,(IMSUB(1,IMAGINARY(INDEX($AM$3:$AM$1000,MATCH($BO1309,$AH$3:$AH$1000,0),1))))),IMPRODUCT($AN$3,(IMSUB(1,IMAGINARY(INDEX($AN$3:$AN$1000,MATCH($BO1309,$AH$3:$AH$1000,0),1))))))</f>
        <v>#N/A</v>
      </c>
      <c r="CD1309" s="13" t="e">
        <f>IMSUM(IMPRODUCT($AT$3,(IMSUB(1,IMAGINARY(INDEX($AT$3:$AT$1000,MATCH($BO1309,$AS$3:$AS$1000,0),1))))),IMPRODUCT($AU$3,(IMSUB(1,IMAGINARY(INDEX($AU$3:$AU$1000,MATCH($BO1309,$AS$3:$AS$1000,0),1))))),IMPRODUCT($AV$3,(IMSUB(1,IMAGINARY(INDEX($AV$3:$AV$1000,MATCH($BO1309,$AS$3:$AS$1000,0),1))))),IMPRODUCT($AW$3,(IMSUB(1,IMAGINARY(INDEX($AW$3:$AW$1000,MATCH($BO1309,$AS$3:$AS$1000,0),1))))),IMPRODUCT($AX$3,(IMSUB(1,IMAGINARY(INDEX($AX$3:$AX$1000,MATCH($BO1309,$AS$3:$AS$1000,0),1))))),IMPRODUCT($AY$3,(IMSUB(1,IMAGINARY(INDEX($AY$3:$AY$1000,MATCH($BO1309,$AS$3:$AS$1000,0),1))))))</f>
        <v>#N/A</v>
      </c>
      <c r="CE1309" s="2" t="e">
        <f t="shared" si="424"/>
        <v>#N/A</v>
      </c>
    </row>
    <row r="1310" spans="8:83" x14ac:dyDescent="0.3">
      <c r="H1310" s="13" t="e">
        <f t="shared" si="417"/>
        <v>#DIV/0!</v>
      </c>
      <c r="I1310" s="13" t="e">
        <f t="shared" si="418"/>
        <v>#DIV/0!</v>
      </c>
      <c r="J1310" s="14">
        <f t="shared" si="416"/>
        <v>0</v>
      </c>
      <c r="S1310" s="2" t="e">
        <f t="shared" si="434"/>
        <v>#DIV/0!</v>
      </c>
      <c r="T1310" s="2" t="e">
        <f t="shared" si="419"/>
        <v>#DIV/0!</v>
      </c>
      <c r="U1310" s="4">
        <f t="shared" si="435"/>
        <v>0</v>
      </c>
      <c r="AD1310" s="2" t="e">
        <f t="shared" si="427"/>
        <v>#DIV/0!</v>
      </c>
      <c r="AE1310" s="2" t="e">
        <f t="shared" si="420"/>
        <v>#DIV/0!</v>
      </c>
      <c r="AF1310" s="4">
        <f t="shared" si="428"/>
        <v>0</v>
      </c>
      <c r="AO1310" s="2" t="e">
        <f t="shared" si="429"/>
        <v>#DIV/0!</v>
      </c>
      <c r="AP1310" s="2" t="e">
        <f t="shared" si="421"/>
        <v>#DIV/0!</v>
      </c>
      <c r="AQ1310" s="4">
        <f t="shared" si="430"/>
        <v>0</v>
      </c>
      <c r="AZ1310" s="2" t="e">
        <f t="shared" si="431"/>
        <v>#DIV/0!</v>
      </c>
      <c r="BA1310" s="3" t="e">
        <f t="shared" si="422"/>
        <v>#DIV/0!</v>
      </c>
      <c r="BB1310" s="4">
        <f t="shared" si="432"/>
        <v>0</v>
      </c>
      <c r="BK1310" s="2" t="e">
        <f t="shared" si="425"/>
        <v>#DIV/0!</v>
      </c>
      <c r="BL1310" s="3" t="e">
        <f t="shared" si="426"/>
        <v>#DIV/0!</v>
      </c>
      <c r="BM1310" s="4">
        <f t="shared" si="433"/>
        <v>0</v>
      </c>
      <c r="BP1310" s="13" t="e">
        <f>INDEX($J$3:$J$1000,MATCH($BO1310,$A$3:$A$1000,0),1)</f>
        <v>#N/A</v>
      </c>
      <c r="BQ1310" s="2" t="e">
        <f>INDEX($U$3:$U$1000,MATCH($BO1310,$L$3:$L$1000,0),1)</f>
        <v>#N/A</v>
      </c>
      <c r="BR1310" s="2" t="e">
        <f>INDEX($AF$3:$AF$1000,MATCH($BO1310,$W$3:$W$1000,0),1)</f>
        <v>#N/A</v>
      </c>
      <c r="BS1310" s="2" t="e">
        <f>INDEX($AQ$3:$AQ$1000,MATCH($BO1310,$AH$3:$AH$1000,0),1)</f>
        <v>#N/A</v>
      </c>
      <c r="BT1310" s="2" t="e">
        <f>INDEX($BB$3:$BB$1000,MATCH($BO1310,$AS$3:$AS$1000,0),1)</f>
        <v>#N/A</v>
      </c>
      <c r="BU1310" s="2" t="e">
        <f t="shared" si="423"/>
        <v>#N/A</v>
      </c>
      <c r="BV1310" s="2" t="e">
        <f>ROUND((BX1310*100)/(BZ1310+CA1310+CB1310+CC1310+CD1310),0)</f>
        <v>#N/A</v>
      </c>
      <c r="BW1310" s="2" t="e">
        <f>ROUND(BX1310*100/$BX$3,0)</f>
        <v>#N/A</v>
      </c>
      <c r="BX1310" s="2" t="e">
        <f>SUM(BP1310:BT1310)</f>
        <v>#N/A</v>
      </c>
      <c r="BZ1310" s="13" t="e">
        <f>IMSUM(IMPRODUCT($B$3,(IMSUB(1,IMAGINARY(INDEX($B$3:$B$1000,MATCH($BO1310,$A$3:$A$1000,0),1))))),IMPRODUCT($C$3,(IMSUB(1,IMAGINARY(INDEX($C$3:$C$1000,MATCH($BO1310,$A$3:$A$1000,0),1))))),IMPRODUCT($D$3,(IMSUB(1,IMAGINARY(INDEX($D$3:$D$1000,MATCH($BO1310,$A$3:$A$1000,0),1))))),IMPRODUCT($E$3,(IMSUB(1,IMAGINARY(INDEX($E$3:$E$1000,MATCH($BO1310,$A$3:$A$1000,0),1))))),IMPRODUCT($F$3,(IMSUB(1,IMAGINARY(INDEX($F$3:$F$1000,MATCH($BO1310,$A$3:$A$1000,0),1))))),IMPRODUCT($G$3,(IMSUB(1,IMAGINARY(INDEX($G$3:$G$1000,MATCH($BO1310,$A$3:$A$1000,0),1))))))</f>
        <v>#N/A</v>
      </c>
      <c r="CA1310" s="13" t="e">
        <f>IMSUM(IMPRODUCT($M$3,(IMSUB(1,IMAGINARY(INDEX($M$3:$M$1000,MATCH($BO1310,$L$3:$L$1000,0),1))))),IMPRODUCT($N$3,(IMSUB(1,IMAGINARY(INDEX($N$3:$N$1000,MATCH($BO1310,$L$3:$L$1000,0),1))))),IMPRODUCT($O$3,(IMSUB(1,IMAGINARY(INDEX($O$3:$O$1000,MATCH($BO1310,$L$3:$L$1000,0),1))))),IMPRODUCT($P$3,(IMSUB(1,IMAGINARY(INDEX($P$3:$P$1000,MATCH($BO1310,$L$3:$L$1000,0),1))))),IMPRODUCT($Q$3,(IMSUB(1,IMAGINARY(INDEX($Q$3:$Q$1000,MATCH($BO1310,$L$3:$L$1000,0),1))))),IMPRODUCT($R$3,(IMSUB(1,IMAGINARY(INDEX($R$3:$R$1000,MATCH($BO1310,$L$3:$L$1000,0),1))))))</f>
        <v>#N/A</v>
      </c>
      <c r="CB1310" s="13" t="e">
        <f>IMSUM(IMPRODUCT($X$3,(IMSUB(1,IMAGINARY(INDEX($X$3:$X$1000,MATCH($BO1310,$W$3:$W$1000,0),1))))),IMPRODUCT($Y$3,(IMSUB(1,IMAGINARY(INDEX($Y$3:$Y$1000,MATCH($BO1310,$W$3:$W$1000,0),1))))),IMPRODUCT($Z$3,(IMSUB(1,IMAGINARY(INDEX($Z$3:$Z$1000,MATCH($BO1310,$W$3:$W$1000,0),1))))),IMPRODUCT($AA$3,(IMSUB(1,IMAGINARY(INDEX($AA$3:$AA$1000,MATCH($BO1310,$W$3:$W$1000,0),1))))),IMPRODUCT($AB$3,(IMSUB(1,IMAGINARY(INDEX($AB$3:$AB$1000,MATCH($BO1310,$W$3:$W$1000,0),1))))),IMPRODUCT($AC$3,(IMSUB(1,IMAGINARY(INDEX($AC$3:$AC$1000,MATCH($BO1310,$W$3:$W$1000,0),1))))))</f>
        <v>#N/A</v>
      </c>
      <c r="CC1310" s="13" t="e">
        <f>IMSUM(IMPRODUCT($AI$3,(IMSUB(1,IMAGINARY(INDEX($AI$3:$AI$1000,MATCH($BO1310,$AH$3:$AH$1000,0),1))))),IMPRODUCT($AJ$3,(IMSUB(1,IMAGINARY(INDEX($AJ$3:$AJ$1000,MATCH($BO1310,$AH$3:$AH$1000,0),1))))),IMPRODUCT($AK$3,(IMSUB(1,IMAGINARY(INDEX($AK$3:$AK$1000,MATCH($BO1310,$AH$3:$AH$1000,0),1))))),IMPRODUCT($AL$3,(IMSUB(1,IMAGINARY(INDEX($AL$3:$AL$1000,MATCH($BO1310,$AH$3:$AH$1000,0),1))))),IMPRODUCT($AM$3,(IMSUB(1,IMAGINARY(INDEX($AM$3:$AM$1000,MATCH($BO1310,$AH$3:$AH$1000,0),1))))),IMPRODUCT($AN$3,(IMSUB(1,IMAGINARY(INDEX($AN$3:$AN$1000,MATCH($BO1310,$AH$3:$AH$1000,0),1))))))</f>
        <v>#N/A</v>
      </c>
      <c r="CD1310" s="13" t="e">
        <f>IMSUM(IMPRODUCT($AT$3,(IMSUB(1,IMAGINARY(INDEX($AT$3:$AT$1000,MATCH($BO1310,$AS$3:$AS$1000,0),1))))),IMPRODUCT($AU$3,(IMSUB(1,IMAGINARY(INDEX($AU$3:$AU$1000,MATCH($BO1310,$AS$3:$AS$1000,0),1))))),IMPRODUCT($AV$3,(IMSUB(1,IMAGINARY(INDEX($AV$3:$AV$1000,MATCH($BO1310,$AS$3:$AS$1000,0),1))))),IMPRODUCT($AW$3,(IMSUB(1,IMAGINARY(INDEX($AW$3:$AW$1000,MATCH($BO1310,$AS$3:$AS$1000,0),1))))),IMPRODUCT($AX$3,(IMSUB(1,IMAGINARY(INDEX($AX$3:$AX$1000,MATCH($BO1310,$AS$3:$AS$1000,0),1))))),IMPRODUCT($AY$3,(IMSUB(1,IMAGINARY(INDEX($AY$3:$AY$1000,MATCH($BO1310,$AS$3:$AS$1000,0),1))))))</f>
        <v>#N/A</v>
      </c>
      <c r="CE1310" s="2" t="e">
        <f t="shared" si="424"/>
        <v>#N/A</v>
      </c>
    </row>
    <row r="1311" spans="8:83" x14ac:dyDescent="0.3">
      <c r="H1311" s="13" t="e">
        <f t="shared" si="417"/>
        <v>#DIV/0!</v>
      </c>
      <c r="I1311" s="13" t="e">
        <f t="shared" si="418"/>
        <v>#DIV/0!</v>
      </c>
      <c r="J1311" s="14">
        <f t="shared" si="416"/>
        <v>0</v>
      </c>
      <c r="S1311" s="2" t="e">
        <f t="shared" si="434"/>
        <v>#DIV/0!</v>
      </c>
      <c r="T1311" s="2" t="e">
        <f t="shared" si="419"/>
        <v>#DIV/0!</v>
      </c>
      <c r="U1311" s="4">
        <f t="shared" si="435"/>
        <v>0</v>
      </c>
      <c r="AD1311" s="2" t="e">
        <f t="shared" si="427"/>
        <v>#DIV/0!</v>
      </c>
      <c r="AE1311" s="2" t="e">
        <f t="shared" si="420"/>
        <v>#DIV/0!</v>
      </c>
      <c r="AF1311" s="4">
        <f t="shared" si="428"/>
        <v>0</v>
      </c>
      <c r="AO1311" s="2" t="e">
        <f t="shared" si="429"/>
        <v>#DIV/0!</v>
      </c>
      <c r="AP1311" s="2" t="e">
        <f t="shared" si="421"/>
        <v>#DIV/0!</v>
      </c>
      <c r="AQ1311" s="4">
        <f t="shared" si="430"/>
        <v>0</v>
      </c>
      <c r="AZ1311" s="2" t="e">
        <f t="shared" si="431"/>
        <v>#DIV/0!</v>
      </c>
      <c r="BA1311" s="3" t="e">
        <f t="shared" si="422"/>
        <v>#DIV/0!</v>
      </c>
      <c r="BB1311" s="4">
        <f t="shared" si="432"/>
        <v>0</v>
      </c>
      <c r="BK1311" s="2" t="e">
        <f t="shared" si="425"/>
        <v>#DIV/0!</v>
      </c>
      <c r="BL1311" s="3" t="e">
        <f t="shared" si="426"/>
        <v>#DIV/0!</v>
      </c>
      <c r="BM1311" s="4">
        <f t="shared" si="433"/>
        <v>0</v>
      </c>
      <c r="BP1311" s="13" t="e">
        <f>INDEX($J$3:$J$1000,MATCH($BO1311,$A$3:$A$1000,0),1)</f>
        <v>#N/A</v>
      </c>
      <c r="BQ1311" s="2" t="e">
        <f>INDEX($U$3:$U$1000,MATCH($BO1311,$L$3:$L$1000,0),1)</f>
        <v>#N/A</v>
      </c>
      <c r="BR1311" s="2" t="e">
        <f>INDEX($AF$3:$AF$1000,MATCH($BO1311,$W$3:$W$1000,0),1)</f>
        <v>#N/A</v>
      </c>
      <c r="BS1311" s="2" t="e">
        <f>INDEX($AQ$3:$AQ$1000,MATCH($BO1311,$AH$3:$AH$1000,0),1)</f>
        <v>#N/A</v>
      </c>
      <c r="BT1311" s="2" t="e">
        <f>INDEX($BB$3:$BB$1000,MATCH($BO1311,$AS$3:$AS$1000,0),1)</f>
        <v>#N/A</v>
      </c>
      <c r="BU1311" s="2" t="e">
        <f t="shared" si="423"/>
        <v>#N/A</v>
      </c>
      <c r="BV1311" s="2" t="e">
        <f>ROUND((BX1311*100)/(BZ1311+CA1311+CB1311+CC1311+CD1311),0)</f>
        <v>#N/A</v>
      </c>
      <c r="BW1311" s="2" t="e">
        <f>ROUND(BX1311*100/$BX$3,0)</f>
        <v>#N/A</v>
      </c>
      <c r="BX1311" s="2" t="e">
        <f>SUM(BP1311:BT1311)</f>
        <v>#N/A</v>
      </c>
      <c r="BZ1311" s="13" t="e">
        <f>IMSUM(IMPRODUCT($B$3,(IMSUB(1,IMAGINARY(INDEX($B$3:$B$1000,MATCH($BO1311,$A$3:$A$1000,0),1))))),IMPRODUCT($C$3,(IMSUB(1,IMAGINARY(INDEX($C$3:$C$1000,MATCH($BO1311,$A$3:$A$1000,0),1))))),IMPRODUCT($D$3,(IMSUB(1,IMAGINARY(INDEX($D$3:$D$1000,MATCH($BO1311,$A$3:$A$1000,0),1))))),IMPRODUCT($E$3,(IMSUB(1,IMAGINARY(INDEX($E$3:$E$1000,MATCH($BO1311,$A$3:$A$1000,0),1))))),IMPRODUCT($F$3,(IMSUB(1,IMAGINARY(INDEX($F$3:$F$1000,MATCH($BO1311,$A$3:$A$1000,0),1))))),IMPRODUCT($G$3,(IMSUB(1,IMAGINARY(INDEX($G$3:$G$1000,MATCH($BO1311,$A$3:$A$1000,0),1))))))</f>
        <v>#N/A</v>
      </c>
      <c r="CA1311" s="13" t="e">
        <f>IMSUM(IMPRODUCT($M$3,(IMSUB(1,IMAGINARY(INDEX($M$3:$M$1000,MATCH($BO1311,$L$3:$L$1000,0),1))))),IMPRODUCT($N$3,(IMSUB(1,IMAGINARY(INDEX($N$3:$N$1000,MATCH($BO1311,$L$3:$L$1000,0),1))))),IMPRODUCT($O$3,(IMSUB(1,IMAGINARY(INDEX($O$3:$O$1000,MATCH($BO1311,$L$3:$L$1000,0),1))))),IMPRODUCT($P$3,(IMSUB(1,IMAGINARY(INDEX($P$3:$P$1000,MATCH($BO1311,$L$3:$L$1000,0),1))))),IMPRODUCT($Q$3,(IMSUB(1,IMAGINARY(INDEX($Q$3:$Q$1000,MATCH($BO1311,$L$3:$L$1000,0),1))))),IMPRODUCT($R$3,(IMSUB(1,IMAGINARY(INDEX($R$3:$R$1000,MATCH($BO1311,$L$3:$L$1000,0),1))))))</f>
        <v>#N/A</v>
      </c>
      <c r="CB1311" s="13" t="e">
        <f>IMSUM(IMPRODUCT($X$3,(IMSUB(1,IMAGINARY(INDEX($X$3:$X$1000,MATCH($BO1311,$W$3:$W$1000,0),1))))),IMPRODUCT($Y$3,(IMSUB(1,IMAGINARY(INDEX($Y$3:$Y$1000,MATCH($BO1311,$W$3:$W$1000,0),1))))),IMPRODUCT($Z$3,(IMSUB(1,IMAGINARY(INDEX($Z$3:$Z$1000,MATCH($BO1311,$W$3:$W$1000,0),1))))),IMPRODUCT($AA$3,(IMSUB(1,IMAGINARY(INDEX($AA$3:$AA$1000,MATCH($BO1311,$W$3:$W$1000,0),1))))),IMPRODUCT($AB$3,(IMSUB(1,IMAGINARY(INDEX($AB$3:$AB$1000,MATCH($BO1311,$W$3:$W$1000,0),1))))),IMPRODUCT($AC$3,(IMSUB(1,IMAGINARY(INDEX($AC$3:$AC$1000,MATCH($BO1311,$W$3:$W$1000,0),1))))))</f>
        <v>#N/A</v>
      </c>
      <c r="CC1311" s="13" t="e">
        <f>IMSUM(IMPRODUCT($AI$3,(IMSUB(1,IMAGINARY(INDEX($AI$3:$AI$1000,MATCH($BO1311,$AH$3:$AH$1000,0),1))))),IMPRODUCT($AJ$3,(IMSUB(1,IMAGINARY(INDEX($AJ$3:$AJ$1000,MATCH($BO1311,$AH$3:$AH$1000,0),1))))),IMPRODUCT($AK$3,(IMSUB(1,IMAGINARY(INDEX($AK$3:$AK$1000,MATCH($BO1311,$AH$3:$AH$1000,0),1))))),IMPRODUCT($AL$3,(IMSUB(1,IMAGINARY(INDEX($AL$3:$AL$1000,MATCH($BO1311,$AH$3:$AH$1000,0),1))))),IMPRODUCT($AM$3,(IMSUB(1,IMAGINARY(INDEX($AM$3:$AM$1000,MATCH($BO1311,$AH$3:$AH$1000,0),1))))),IMPRODUCT($AN$3,(IMSUB(1,IMAGINARY(INDEX($AN$3:$AN$1000,MATCH($BO1311,$AH$3:$AH$1000,0),1))))))</f>
        <v>#N/A</v>
      </c>
      <c r="CD1311" s="13" t="e">
        <f>IMSUM(IMPRODUCT($AT$3,(IMSUB(1,IMAGINARY(INDEX($AT$3:$AT$1000,MATCH($BO1311,$AS$3:$AS$1000,0),1))))),IMPRODUCT($AU$3,(IMSUB(1,IMAGINARY(INDEX($AU$3:$AU$1000,MATCH($BO1311,$AS$3:$AS$1000,0),1))))),IMPRODUCT($AV$3,(IMSUB(1,IMAGINARY(INDEX($AV$3:$AV$1000,MATCH($BO1311,$AS$3:$AS$1000,0),1))))),IMPRODUCT($AW$3,(IMSUB(1,IMAGINARY(INDEX($AW$3:$AW$1000,MATCH($BO1311,$AS$3:$AS$1000,0),1))))),IMPRODUCT($AX$3,(IMSUB(1,IMAGINARY(INDEX($AX$3:$AX$1000,MATCH($BO1311,$AS$3:$AS$1000,0),1))))),IMPRODUCT($AY$3,(IMSUB(1,IMAGINARY(INDEX($AY$3:$AY$1000,MATCH($BO1311,$AS$3:$AS$1000,0),1))))))</f>
        <v>#N/A</v>
      </c>
      <c r="CE1311" s="2" t="e">
        <f t="shared" si="424"/>
        <v>#N/A</v>
      </c>
    </row>
    <row r="1312" spans="8:83" x14ac:dyDescent="0.3">
      <c r="H1312" s="13" t="e">
        <f t="shared" si="417"/>
        <v>#DIV/0!</v>
      </c>
      <c r="I1312" s="13" t="e">
        <f t="shared" si="418"/>
        <v>#DIV/0!</v>
      </c>
      <c r="J1312" s="14">
        <f t="shared" si="416"/>
        <v>0</v>
      </c>
      <c r="S1312" s="2" t="e">
        <f t="shared" si="434"/>
        <v>#DIV/0!</v>
      </c>
      <c r="T1312" s="2" t="e">
        <f t="shared" si="419"/>
        <v>#DIV/0!</v>
      </c>
      <c r="U1312" s="4">
        <f t="shared" si="435"/>
        <v>0</v>
      </c>
      <c r="AD1312" s="2" t="e">
        <f t="shared" si="427"/>
        <v>#DIV/0!</v>
      </c>
      <c r="AE1312" s="2" t="e">
        <f t="shared" si="420"/>
        <v>#DIV/0!</v>
      </c>
      <c r="AF1312" s="4">
        <f t="shared" si="428"/>
        <v>0</v>
      </c>
      <c r="AO1312" s="2" t="e">
        <f t="shared" si="429"/>
        <v>#DIV/0!</v>
      </c>
      <c r="AP1312" s="2" t="e">
        <f t="shared" si="421"/>
        <v>#DIV/0!</v>
      </c>
      <c r="AQ1312" s="4">
        <f t="shared" si="430"/>
        <v>0</v>
      </c>
      <c r="AZ1312" s="2" t="e">
        <f t="shared" si="431"/>
        <v>#DIV/0!</v>
      </c>
      <c r="BA1312" s="3" t="e">
        <f t="shared" si="422"/>
        <v>#DIV/0!</v>
      </c>
      <c r="BB1312" s="4">
        <f t="shared" si="432"/>
        <v>0</v>
      </c>
      <c r="BK1312" s="2" t="e">
        <f t="shared" si="425"/>
        <v>#DIV/0!</v>
      </c>
      <c r="BL1312" s="3" t="e">
        <f t="shared" si="426"/>
        <v>#DIV/0!</v>
      </c>
      <c r="BM1312" s="4">
        <f t="shared" si="433"/>
        <v>0</v>
      </c>
      <c r="BP1312" s="13" t="e">
        <f>INDEX($J$3:$J$1000,MATCH($BO1312,$A$3:$A$1000,0),1)</f>
        <v>#N/A</v>
      </c>
      <c r="BQ1312" s="2" t="e">
        <f>INDEX($U$3:$U$1000,MATCH($BO1312,$L$3:$L$1000,0),1)</f>
        <v>#N/A</v>
      </c>
      <c r="BR1312" s="2" t="e">
        <f>INDEX($AF$3:$AF$1000,MATCH($BO1312,$W$3:$W$1000,0),1)</f>
        <v>#N/A</v>
      </c>
      <c r="BS1312" s="2" t="e">
        <f>INDEX($AQ$3:$AQ$1000,MATCH($BO1312,$AH$3:$AH$1000,0),1)</f>
        <v>#N/A</v>
      </c>
      <c r="BT1312" s="2" t="e">
        <f>INDEX($BB$3:$BB$1000,MATCH($BO1312,$AS$3:$AS$1000,0),1)</f>
        <v>#N/A</v>
      </c>
      <c r="BU1312" s="2" t="e">
        <f t="shared" si="423"/>
        <v>#N/A</v>
      </c>
      <c r="BV1312" s="2" t="e">
        <f>ROUND((BX1312*100)/(BZ1312+CA1312+CB1312+CC1312+CD1312),0)</f>
        <v>#N/A</v>
      </c>
      <c r="BW1312" s="2" t="e">
        <f>ROUND(BX1312*100/$BX$3,0)</f>
        <v>#N/A</v>
      </c>
      <c r="BX1312" s="2" t="e">
        <f>SUM(BP1312:BT1312)</f>
        <v>#N/A</v>
      </c>
      <c r="BZ1312" s="13" t="e">
        <f>IMSUM(IMPRODUCT($B$3,(IMSUB(1,IMAGINARY(INDEX($B$3:$B$1000,MATCH($BO1312,$A$3:$A$1000,0),1))))),IMPRODUCT($C$3,(IMSUB(1,IMAGINARY(INDEX($C$3:$C$1000,MATCH($BO1312,$A$3:$A$1000,0),1))))),IMPRODUCT($D$3,(IMSUB(1,IMAGINARY(INDEX($D$3:$D$1000,MATCH($BO1312,$A$3:$A$1000,0),1))))),IMPRODUCT($E$3,(IMSUB(1,IMAGINARY(INDEX($E$3:$E$1000,MATCH($BO1312,$A$3:$A$1000,0),1))))),IMPRODUCT($F$3,(IMSUB(1,IMAGINARY(INDEX($F$3:$F$1000,MATCH($BO1312,$A$3:$A$1000,0),1))))),IMPRODUCT($G$3,(IMSUB(1,IMAGINARY(INDEX($G$3:$G$1000,MATCH($BO1312,$A$3:$A$1000,0),1))))))</f>
        <v>#N/A</v>
      </c>
      <c r="CA1312" s="13" t="e">
        <f>IMSUM(IMPRODUCT($M$3,(IMSUB(1,IMAGINARY(INDEX($M$3:$M$1000,MATCH($BO1312,$L$3:$L$1000,0),1))))),IMPRODUCT($N$3,(IMSUB(1,IMAGINARY(INDEX($N$3:$N$1000,MATCH($BO1312,$L$3:$L$1000,0),1))))),IMPRODUCT($O$3,(IMSUB(1,IMAGINARY(INDEX($O$3:$O$1000,MATCH($BO1312,$L$3:$L$1000,0),1))))),IMPRODUCT($P$3,(IMSUB(1,IMAGINARY(INDEX($P$3:$P$1000,MATCH($BO1312,$L$3:$L$1000,0),1))))),IMPRODUCT($Q$3,(IMSUB(1,IMAGINARY(INDEX($Q$3:$Q$1000,MATCH($BO1312,$L$3:$L$1000,0),1))))),IMPRODUCT($R$3,(IMSUB(1,IMAGINARY(INDEX($R$3:$R$1000,MATCH($BO1312,$L$3:$L$1000,0),1))))))</f>
        <v>#N/A</v>
      </c>
      <c r="CB1312" s="13" t="e">
        <f>IMSUM(IMPRODUCT($X$3,(IMSUB(1,IMAGINARY(INDEX($X$3:$X$1000,MATCH($BO1312,$W$3:$W$1000,0),1))))),IMPRODUCT($Y$3,(IMSUB(1,IMAGINARY(INDEX($Y$3:$Y$1000,MATCH($BO1312,$W$3:$W$1000,0),1))))),IMPRODUCT($Z$3,(IMSUB(1,IMAGINARY(INDEX($Z$3:$Z$1000,MATCH($BO1312,$W$3:$W$1000,0),1))))),IMPRODUCT($AA$3,(IMSUB(1,IMAGINARY(INDEX($AA$3:$AA$1000,MATCH($BO1312,$W$3:$W$1000,0),1))))),IMPRODUCT($AB$3,(IMSUB(1,IMAGINARY(INDEX($AB$3:$AB$1000,MATCH($BO1312,$W$3:$W$1000,0),1))))),IMPRODUCT($AC$3,(IMSUB(1,IMAGINARY(INDEX($AC$3:$AC$1000,MATCH($BO1312,$W$3:$W$1000,0),1))))))</f>
        <v>#N/A</v>
      </c>
      <c r="CC1312" s="13" t="e">
        <f>IMSUM(IMPRODUCT($AI$3,(IMSUB(1,IMAGINARY(INDEX($AI$3:$AI$1000,MATCH($BO1312,$AH$3:$AH$1000,0),1))))),IMPRODUCT($AJ$3,(IMSUB(1,IMAGINARY(INDEX($AJ$3:$AJ$1000,MATCH($BO1312,$AH$3:$AH$1000,0),1))))),IMPRODUCT($AK$3,(IMSUB(1,IMAGINARY(INDEX($AK$3:$AK$1000,MATCH($BO1312,$AH$3:$AH$1000,0),1))))),IMPRODUCT($AL$3,(IMSUB(1,IMAGINARY(INDEX($AL$3:$AL$1000,MATCH($BO1312,$AH$3:$AH$1000,0),1))))),IMPRODUCT($AM$3,(IMSUB(1,IMAGINARY(INDEX($AM$3:$AM$1000,MATCH($BO1312,$AH$3:$AH$1000,0),1))))),IMPRODUCT($AN$3,(IMSUB(1,IMAGINARY(INDEX($AN$3:$AN$1000,MATCH($BO1312,$AH$3:$AH$1000,0),1))))))</f>
        <v>#N/A</v>
      </c>
      <c r="CD1312" s="13" t="e">
        <f>IMSUM(IMPRODUCT($AT$3,(IMSUB(1,IMAGINARY(INDEX($AT$3:$AT$1000,MATCH($BO1312,$AS$3:$AS$1000,0),1))))),IMPRODUCT($AU$3,(IMSUB(1,IMAGINARY(INDEX($AU$3:$AU$1000,MATCH($BO1312,$AS$3:$AS$1000,0),1))))),IMPRODUCT($AV$3,(IMSUB(1,IMAGINARY(INDEX($AV$3:$AV$1000,MATCH($BO1312,$AS$3:$AS$1000,0),1))))),IMPRODUCT($AW$3,(IMSUB(1,IMAGINARY(INDEX($AW$3:$AW$1000,MATCH($BO1312,$AS$3:$AS$1000,0),1))))),IMPRODUCT($AX$3,(IMSUB(1,IMAGINARY(INDEX($AX$3:$AX$1000,MATCH($BO1312,$AS$3:$AS$1000,0),1))))),IMPRODUCT($AY$3,(IMSUB(1,IMAGINARY(INDEX($AY$3:$AY$1000,MATCH($BO1312,$AS$3:$AS$1000,0),1))))))</f>
        <v>#N/A</v>
      </c>
      <c r="CE1312" s="2" t="e">
        <f t="shared" si="424"/>
        <v>#N/A</v>
      </c>
    </row>
    <row r="1313" spans="8:83" x14ac:dyDescent="0.3">
      <c r="H1313" s="13" t="e">
        <f t="shared" si="417"/>
        <v>#DIV/0!</v>
      </c>
      <c r="I1313" s="13" t="e">
        <f t="shared" si="418"/>
        <v>#DIV/0!</v>
      </c>
      <c r="J1313" s="14">
        <f t="shared" si="416"/>
        <v>0</v>
      </c>
      <c r="S1313" s="2" t="e">
        <f t="shared" si="434"/>
        <v>#DIV/0!</v>
      </c>
      <c r="T1313" s="2" t="e">
        <f t="shared" si="419"/>
        <v>#DIV/0!</v>
      </c>
      <c r="U1313" s="4">
        <f t="shared" si="435"/>
        <v>0</v>
      </c>
      <c r="AD1313" s="2" t="e">
        <f t="shared" si="427"/>
        <v>#DIV/0!</v>
      </c>
      <c r="AE1313" s="2" t="e">
        <f t="shared" si="420"/>
        <v>#DIV/0!</v>
      </c>
      <c r="AF1313" s="4">
        <f t="shared" si="428"/>
        <v>0</v>
      </c>
      <c r="AO1313" s="2" t="e">
        <f t="shared" si="429"/>
        <v>#DIV/0!</v>
      </c>
      <c r="AP1313" s="2" t="e">
        <f t="shared" si="421"/>
        <v>#DIV/0!</v>
      </c>
      <c r="AQ1313" s="4">
        <f t="shared" si="430"/>
        <v>0</v>
      </c>
      <c r="AZ1313" s="2" t="e">
        <f t="shared" si="431"/>
        <v>#DIV/0!</v>
      </c>
      <c r="BA1313" s="3" t="e">
        <f t="shared" si="422"/>
        <v>#DIV/0!</v>
      </c>
      <c r="BB1313" s="4">
        <f t="shared" si="432"/>
        <v>0</v>
      </c>
      <c r="BK1313" s="2" t="e">
        <f t="shared" si="425"/>
        <v>#DIV/0!</v>
      </c>
      <c r="BL1313" s="3" t="e">
        <f t="shared" si="426"/>
        <v>#DIV/0!</v>
      </c>
      <c r="BM1313" s="4">
        <f t="shared" si="433"/>
        <v>0</v>
      </c>
      <c r="BP1313" s="13" t="e">
        <f>INDEX($J$3:$J$1000,MATCH($BO1313,$A$3:$A$1000,0),1)</f>
        <v>#N/A</v>
      </c>
      <c r="BQ1313" s="2" t="e">
        <f>INDEX($U$3:$U$1000,MATCH($BO1313,$L$3:$L$1000,0),1)</f>
        <v>#N/A</v>
      </c>
      <c r="BR1313" s="2" t="e">
        <f>INDEX($AF$3:$AF$1000,MATCH($BO1313,$W$3:$W$1000,0),1)</f>
        <v>#N/A</v>
      </c>
      <c r="BS1313" s="2" t="e">
        <f>INDEX($AQ$3:$AQ$1000,MATCH($BO1313,$AH$3:$AH$1000,0),1)</f>
        <v>#N/A</v>
      </c>
      <c r="BT1313" s="2" t="e">
        <f>INDEX($BB$3:$BB$1000,MATCH($BO1313,$AS$3:$AS$1000,0),1)</f>
        <v>#N/A</v>
      </c>
      <c r="BU1313" s="2" t="e">
        <f t="shared" si="423"/>
        <v>#N/A</v>
      </c>
      <c r="BV1313" s="2" t="e">
        <f>ROUND((BX1313*100)/(BZ1313+CA1313+CB1313+CC1313+CD1313),0)</f>
        <v>#N/A</v>
      </c>
      <c r="BW1313" s="2" t="e">
        <f>ROUND(BX1313*100/$BX$3,0)</f>
        <v>#N/A</v>
      </c>
      <c r="BX1313" s="2" t="e">
        <f>SUM(BP1313:BT1313)</f>
        <v>#N/A</v>
      </c>
      <c r="BZ1313" s="13" t="e">
        <f>IMSUM(IMPRODUCT($B$3,(IMSUB(1,IMAGINARY(INDEX($B$3:$B$1000,MATCH($BO1313,$A$3:$A$1000,0),1))))),IMPRODUCT($C$3,(IMSUB(1,IMAGINARY(INDEX($C$3:$C$1000,MATCH($BO1313,$A$3:$A$1000,0),1))))),IMPRODUCT($D$3,(IMSUB(1,IMAGINARY(INDEX($D$3:$D$1000,MATCH($BO1313,$A$3:$A$1000,0),1))))),IMPRODUCT($E$3,(IMSUB(1,IMAGINARY(INDEX($E$3:$E$1000,MATCH($BO1313,$A$3:$A$1000,0),1))))),IMPRODUCT($F$3,(IMSUB(1,IMAGINARY(INDEX($F$3:$F$1000,MATCH($BO1313,$A$3:$A$1000,0),1))))),IMPRODUCT($G$3,(IMSUB(1,IMAGINARY(INDEX($G$3:$G$1000,MATCH($BO1313,$A$3:$A$1000,0),1))))))</f>
        <v>#N/A</v>
      </c>
      <c r="CA1313" s="13" t="e">
        <f>IMSUM(IMPRODUCT($M$3,(IMSUB(1,IMAGINARY(INDEX($M$3:$M$1000,MATCH($BO1313,$L$3:$L$1000,0),1))))),IMPRODUCT($N$3,(IMSUB(1,IMAGINARY(INDEX($N$3:$N$1000,MATCH($BO1313,$L$3:$L$1000,0),1))))),IMPRODUCT($O$3,(IMSUB(1,IMAGINARY(INDEX($O$3:$O$1000,MATCH($BO1313,$L$3:$L$1000,0),1))))),IMPRODUCT($P$3,(IMSUB(1,IMAGINARY(INDEX($P$3:$P$1000,MATCH($BO1313,$L$3:$L$1000,0),1))))),IMPRODUCT($Q$3,(IMSUB(1,IMAGINARY(INDEX($Q$3:$Q$1000,MATCH($BO1313,$L$3:$L$1000,0),1))))),IMPRODUCT($R$3,(IMSUB(1,IMAGINARY(INDEX($R$3:$R$1000,MATCH($BO1313,$L$3:$L$1000,0),1))))))</f>
        <v>#N/A</v>
      </c>
      <c r="CB1313" s="13" t="e">
        <f>IMSUM(IMPRODUCT($X$3,(IMSUB(1,IMAGINARY(INDEX($X$3:$X$1000,MATCH($BO1313,$W$3:$W$1000,0),1))))),IMPRODUCT($Y$3,(IMSUB(1,IMAGINARY(INDEX($Y$3:$Y$1000,MATCH($BO1313,$W$3:$W$1000,0),1))))),IMPRODUCT($Z$3,(IMSUB(1,IMAGINARY(INDEX($Z$3:$Z$1000,MATCH($BO1313,$W$3:$W$1000,0),1))))),IMPRODUCT($AA$3,(IMSUB(1,IMAGINARY(INDEX($AA$3:$AA$1000,MATCH($BO1313,$W$3:$W$1000,0),1))))),IMPRODUCT($AB$3,(IMSUB(1,IMAGINARY(INDEX($AB$3:$AB$1000,MATCH($BO1313,$W$3:$W$1000,0),1))))),IMPRODUCT($AC$3,(IMSUB(1,IMAGINARY(INDEX($AC$3:$AC$1000,MATCH($BO1313,$W$3:$W$1000,0),1))))))</f>
        <v>#N/A</v>
      </c>
      <c r="CC1313" s="13" t="e">
        <f>IMSUM(IMPRODUCT($AI$3,(IMSUB(1,IMAGINARY(INDEX($AI$3:$AI$1000,MATCH($BO1313,$AH$3:$AH$1000,0),1))))),IMPRODUCT($AJ$3,(IMSUB(1,IMAGINARY(INDEX($AJ$3:$AJ$1000,MATCH($BO1313,$AH$3:$AH$1000,0),1))))),IMPRODUCT($AK$3,(IMSUB(1,IMAGINARY(INDEX($AK$3:$AK$1000,MATCH($BO1313,$AH$3:$AH$1000,0),1))))),IMPRODUCT($AL$3,(IMSUB(1,IMAGINARY(INDEX($AL$3:$AL$1000,MATCH($BO1313,$AH$3:$AH$1000,0),1))))),IMPRODUCT($AM$3,(IMSUB(1,IMAGINARY(INDEX($AM$3:$AM$1000,MATCH($BO1313,$AH$3:$AH$1000,0),1))))),IMPRODUCT($AN$3,(IMSUB(1,IMAGINARY(INDEX($AN$3:$AN$1000,MATCH($BO1313,$AH$3:$AH$1000,0),1))))))</f>
        <v>#N/A</v>
      </c>
      <c r="CD1313" s="13" t="e">
        <f>IMSUM(IMPRODUCT($AT$3,(IMSUB(1,IMAGINARY(INDEX($AT$3:$AT$1000,MATCH($BO1313,$AS$3:$AS$1000,0),1))))),IMPRODUCT($AU$3,(IMSUB(1,IMAGINARY(INDEX($AU$3:$AU$1000,MATCH($BO1313,$AS$3:$AS$1000,0),1))))),IMPRODUCT($AV$3,(IMSUB(1,IMAGINARY(INDEX($AV$3:$AV$1000,MATCH($BO1313,$AS$3:$AS$1000,0),1))))),IMPRODUCT($AW$3,(IMSUB(1,IMAGINARY(INDEX($AW$3:$AW$1000,MATCH($BO1313,$AS$3:$AS$1000,0),1))))),IMPRODUCT($AX$3,(IMSUB(1,IMAGINARY(INDEX($AX$3:$AX$1000,MATCH($BO1313,$AS$3:$AS$1000,0),1))))),IMPRODUCT($AY$3,(IMSUB(1,IMAGINARY(INDEX($AY$3:$AY$1000,MATCH($BO1313,$AS$3:$AS$1000,0),1))))))</f>
        <v>#N/A</v>
      </c>
      <c r="CE1313" s="2" t="e">
        <f t="shared" si="424"/>
        <v>#N/A</v>
      </c>
    </row>
    <row r="1314" spans="8:83" x14ac:dyDescent="0.3">
      <c r="H1314" s="13" t="e">
        <f t="shared" si="417"/>
        <v>#DIV/0!</v>
      </c>
      <c r="I1314" s="13" t="e">
        <f t="shared" si="418"/>
        <v>#DIV/0!</v>
      </c>
      <c r="J1314" s="14">
        <f t="shared" si="416"/>
        <v>0</v>
      </c>
      <c r="S1314" s="2" t="e">
        <f t="shared" si="434"/>
        <v>#DIV/0!</v>
      </c>
      <c r="T1314" s="2" t="e">
        <f t="shared" si="419"/>
        <v>#DIV/0!</v>
      </c>
      <c r="U1314" s="4">
        <f t="shared" si="435"/>
        <v>0</v>
      </c>
      <c r="AD1314" s="2" t="e">
        <f t="shared" si="427"/>
        <v>#DIV/0!</v>
      </c>
      <c r="AE1314" s="2" t="e">
        <f t="shared" si="420"/>
        <v>#DIV/0!</v>
      </c>
      <c r="AF1314" s="4">
        <f t="shared" si="428"/>
        <v>0</v>
      </c>
      <c r="AO1314" s="2" t="e">
        <f t="shared" si="429"/>
        <v>#DIV/0!</v>
      </c>
      <c r="AP1314" s="2" t="e">
        <f t="shared" si="421"/>
        <v>#DIV/0!</v>
      </c>
      <c r="AQ1314" s="4">
        <f t="shared" si="430"/>
        <v>0</v>
      </c>
      <c r="AZ1314" s="2" t="e">
        <f t="shared" si="431"/>
        <v>#DIV/0!</v>
      </c>
      <c r="BA1314" s="3" t="e">
        <f t="shared" si="422"/>
        <v>#DIV/0!</v>
      </c>
      <c r="BB1314" s="4">
        <f t="shared" si="432"/>
        <v>0</v>
      </c>
      <c r="BK1314" s="2" t="e">
        <f t="shared" si="425"/>
        <v>#DIV/0!</v>
      </c>
      <c r="BL1314" s="3" t="e">
        <f t="shared" si="426"/>
        <v>#DIV/0!</v>
      </c>
      <c r="BM1314" s="4">
        <f t="shared" si="433"/>
        <v>0</v>
      </c>
      <c r="BP1314" s="13" t="e">
        <f>INDEX($J$3:$J$1000,MATCH($BO1314,$A$3:$A$1000,0),1)</f>
        <v>#N/A</v>
      </c>
      <c r="BQ1314" s="2" t="e">
        <f>INDEX($U$3:$U$1000,MATCH($BO1314,$L$3:$L$1000,0),1)</f>
        <v>#N/A</v>
      </c>
      <c r="BR1314" s="2" t="e">
        <f>INDEX($AF$3:$AF$1000,MATCH($BO1314,$W$3:$W$1000,0),1)</f>
        <v>#N/A</v>
      </c>
      <c r="BS1314" s="2" t="e">
        <f>INDEX($AQ$3:$AQ$1000,MATCH($BO1314,$AH$3:$AH$1000,0),1)</f>
        <v>#N/A</v>
      </c>
      <c r="BT1314" s="2" t="e">
        <f>INDEX($BB$3:$BB$1000,MATCH($BO1314,$AS$3:$AS$1000,0),1)</f>
        <v>#N/A</v>
      </c>
      <c r="BU1314" s="2" t="e">
        <f t="shared" si="423"/>
        <v>#N/A</v>
      </c>
      <c r="BV1314" s="2" t="e">
        <f>ROUND((BX1314*100)/(BZ1314+CA1314+CB1314+CC1314+CD1314),0)</f>
        <v>#N/A</v>
      </c>
      <c r="BW1314" s="2" t="e">
        <f>ROUND(BX1314*100/$BX$3,0)</f>
        <v>#N/A</v>
      </c>
      <c r="BX1314" s="2" t="e">
        <f>SUM(BP1314:BT1314)</f>
        <v>#N/A</v>
      </c>
      <c r="BZ1314" s="13" t="e">
        <f>IMSUM(IMPRODUCT($B$3,(IMSUB(1,IMAGINARY(INDEX($B$3:$B$1000,MATCH($BO1314,$A$3:$A$1000,0),1))))),IMPRODUCT($C$3,(IMSUB(1,IMAGINARY(INDEX($C$3:$C$1000,MATCH($BO1314,$A$3:$A$1000,0),1))))),IMPRODUCT($D$3,(IMSUB(1,IMAGINARY(INDEX($D$3:$D$1000,MATCH($BO1314,$A$3:$A$1000,0),1))))),IMPRODUCT($E$3,(IMSUB(1,IMAGINARY(INDEX($E$3:$E$1000,MATCH($BO1314,$A$3:$A$1000,0),1))))),IMPRODUCT($F$3,(IMSUB(1,IMAGINARY(INDEX($F$3:$F$1000,MATCH($BO1314,$A$3:$A$1000,0),1))))),IMPRODUCT($G$3,(IMSUB(1,IMAGINARY(INDEX($G$3:$G$1000,MATCH($BO1314,$A$3:$A$1000,0),1))))))</f>
        <v>#N/A</v>
      </c>
      <c r="CA1314" s="13" t="e">
        <f>IMSUM(IMPRODUCT($M$3,(IMSUB(1,IMAGINARY(INDEX($M$3:$M$1000,MATCH($BO1314,$L$3:$L$1000,0),1))))),IMPRODUCT($N$3,(IMSUB(1,IMAGINARY(INDEX($N$3:$N$1000,MATCH($BO1314,$L$3:$L$1000,0),1))))),IMPRODUCT($O$3,(IMSUB(1,IMAGINARY(INDEX($O$3:$O$1000,MATCH($BO1314,$L$3:$L$1000,0),1))))),IMPRODUCT($P$3,(IMSUB(1,IMAGINARY(INDEX($P$3:$P$1000,MATCH($BO1314,$L$3:$L$1000,0),1))))),IMPRODUCT($Q$3,(IMSUB(1,IMAGINARY(INDEX($Q$3:$Q$1000,MATCH($BO1314,$L$3:$L$1000,0),1))))),IMPRODUCT($R$3,(IMSUB(1,IMAGINARY(INDEX($R$3:$R$1000,MATCH($BO1314,$L$3:$L$1000,0),1))))))</f>
        <v>#N/A</v>
      </c>
      <c r="CB1314" s="13" t="e">
        <f>IMSUM(IMPRODUCT($X$3,(IMSUB(1,IMAGINARY(INDEX($X$3:$X$1000,MATCH($BO1314,$W$3:$W$1000,0),1))))),IMPRODUCT($Y$3,(IMSUB(1,IMAGINARY(INDEX($Y$3:$Y$1000,MATCH($BO1314,$W$3:$W$1000,0),1))))),IMPRODUCT($Z$3,(IMSUB(1,IMAGINARY(INDEX($Z$3:$Z$1000,MATCH($BO1314,$W$3:$W$1000,0),1))))),IMPRODUCT($AA$3,(IMSUB(1,IMAGINARY(INDEX($AA$3:$AA$1000,MATCH($BO1314,$W$3:$W$1000,0),1))))),IMPRODUCT($AB$3,(IMSUB(1,IMAGINARY(INDEX($AB$3:$AB$1000,MATCH($BO1314,$W$3:$W$1000,0),1))))),IMPRODUCT($AC$3,(IMSUB(1,IMAGINARY(INDEX($AC$3:$AC$1000,MATCH($BO1314,$W$3:$W$1000,0),1))))))</f>
        <v>#N/A</v>
      </c>
      <c r="CC1314" s="13" t="e">
        <f>IMSUM(IMPRODUCT($AI$3,(IMSUB(1,IMAGINARY(INDEX($AI$3:$AI$1000,MATCH($BO1314,$AH$3:$AH$1000,0),1))))),IMPRODUCT($AJ$3,(IMSUB(1,IMAGINARY(INDEX($AJ$3:$AJ$1000,MATCH($BO1314,$AH$3:$AH$1000,0),1))))),IMPRODUCT($AK$3,(IMSUB(1,IMAGINARY(INDEX($AK$3:$AK$1000,MATCH($BO1314,$AH$3:$AH$1000,0),1))))),IMPRODUCT($AL$3,(IMSUB(1,IMAGINARY(INDEX($AL$3:$AL$1000,MATCH($BO1314,$AH$3:$AH$1000,0),1))))),IMPRODUCT($AM$3,(IMSUB(1,IMAGINARY(INDEX($AM$3:$AM$1000,MATCH($BO1314,$AH$3:$AH$1000,0),1))))),IMPRODUCT($AN$3,(IMSUB(1,IMAGINARY(INDEX($AN$3:$AN$1000,MATCH($BO1314,$AH$3:$AH$1000,0),1))))))</f>
        <v>#N/A</v>
      </c>
      <c r="CD1314" s="13" t="e">
        <f>IMSUM(IMPRODUCT($AT$3,(IMSUB(1,IMAGINARY(INDEX($AT$3:$AT$1000,MATCH($BO1314,$AS$3:$AS$1000,0),1))))),IMPRODUCT($AU$3,(IMSUB(1,IMAGINARY(INDEX($AU$3:$AU$1000,MATCH($BO1314,$AS$3:$AS$1000,0),1))))),IMPRODUCT($AV$3,(IMSUB(1,IMAGINARY(INDEX($AV$3:$AV$1000,MATCH($BO1314,$AS$3:$AS$1000,0),1))))),IMPRODUCT($AW$3,(IMSUB(1,IMAGINARY(INDEX($AW$3:$AW$1000,MATCH($BO1314,$AS$3:$AS$1000,0),1))))),IMPRODUCT($AX$3,(IMSUB(1,IMAGINARY(INDEX($AX$3:$AX$1000,MATCH($BO1314,$AS$3:$AS$1000,0),1))))),IMPRODUCT($AY$3,(IMSUB(1,IMAGINARY(INDEX($AY$3:$AY$1000,MATCH($BO1314,$AS$3:$AS$1000,0),1))))))</f>
        <v>#N/A</v>
      </c>
      <c r="CE1314" s="2" t="e">
        <f t="shared" si="424"/>
        <v>#N/A</v>
      </c>
    </row>
    <row r="1315" spans="8:83" x14ac:dyDescent="0.3">
      <c r="H1315" s="13" t="e">
        <f t="shared" si="417"/>
        <v>#DIV/0!</v>
      </c>
      <c r="I1315" s="13" t="e">
        <f t="shared" si="418"/>
        <v>#DIV/0!</v>
      </c>
      <c r="J1315" s="14">
        <f t="shared" si="416"/>
        <v>0</v>
      </c>
      <c r="S1315" s="2" t="e">
        <f t="shared" si="434"/>
        <v>#DIV/0!</v>
      </c>
      <c r="T1315" s="2" t="e">
        <f t="shared" si="419"/>
        <v>#DIV/0!</v>
      </c>
      <c r="U1315" s="4">
        <f t="shared" si="435"/>
        <v>0</v>
      </c>
      <c r="AD1315" s="2" t="e">
        <f t="shared" si="427"/>
        <v>#DIV/0!</v>
      </c>
      <c r="AE1315" s="2" t="e">
        <f t="shared" si="420"/>
        <v>#DIV/0!</v>
      </c>
      <c r="AF1315" s="4">
        <f t="shared" si="428"/>
        <v>0</v>
      </c>
      <c r="AO1315" s="2" t="e">
        <f t="shared" si="429"/>
        <v>#DIV/0!</v>
      </c>
      <c r="AP1315" s="2" t="e">
        <f t="shared" si="421"/>
        <v>#DIV/0!</v>
      </c>
      <c r="AQ1315" s="4">
        <f t="shared" si="430"/>
        <v>0</v>
      </c>
      <c r="AZ1315" s="2" t="e">
        <f t="shared" si="431"/>
        <v>#DIV/0!</v>
      </c>
      <c r="BA1315" s="3" t="e">
        <f t="shared" si="422"/>
        <v>#DIV/0!</v>
      </c>
      <c r="BB1315" s="4">
        <f t="shared" si="432"/>
        <v>0</v>
      </c>
      <c r="BK1315" s="2" t="e">
        <f t="shared" si="425"/>
        <v>#DIV/0!</v>
      </c>
      <c r="BL1315" s="3" t="e">
        <f t="shared" si="426"/>
        <v>#DIV/0!</v>
      </c>
      <c r="BM1315" s="4">
        <f t="shared" si="433"/>
        <v>0</v>
      </c>
      <c r="BP1315" s="13" t="e">
        <f>INDEX($J$3:$J$1000,MATCH($BO1315,$A$3:$A$1000,0),1)</f>
        <v>#N/A</v>
      </c>
      <c r="BQ1315" s="2" t="e">
        <f>INDEX($U$3:$U$1000,MATCH($BO1315,$L$3:$L$1000,0),1)</f>
        <v>#N/A</v>
      </c>
      <c r="BR1315" s="2" t="e">
        <f>INDEX($AF$3:$AF$1000,MATCH($BO1315,$W$3:$W$1000,0),1)</f>
        <v>#N/A</v>
      </c>
      <c r="BS1315" s="2" t="e">
        <f>INDEX($AQ$3:$AQ$1000,MATCH($BO1315,$AH$3:$AH$1000,0),1)</f>
        <v>#N/A</v>
      </c>
      <c r="BT1315" s="2" t="e">
        <f>INDEX($BB$3:$BB$1000,MATCH($BO1315,$AS$3:$AS$1000,0),1)</f>
        <v>#N/A</v>
      </c>
      <c r="BU1315" s="2" t="e">
        <f t="shared" si="423"/>
        <v>#N/A</v>
      </c>
      <c r="BV1315" s="2" t="e">
        <f>ROUND((BX1315*100)/(BZ1315+CA1315+CB1315+CC1315+CD1315),0)</f>
        <v>#N/A</v>
      </c>
      <c r="BW1315" s="2" t="e">
        <f>ROUND(BX1315*100/$BX$3,0)</f>
        <v>#N/A</v>
      </c>
      <c r="BX1315" s="2" t="e">
        <f>SUM(BP1315:BT1315)</f>
        <v>#N/A</v>
      </c>
      <c r="BZ1315" s="13" t="e">
        <f>IMSUM(IMPRODUCT($B$3,(IMSUB(1,IMAGINARY(INDEX($B$3:$B$1000,MATCH($BO1315,$A$3:$A$1000,0),1))))),IMPRODUCT($C$3,(IMSUB(1,IMAGINARY(INDEX($C$3:$C$1000,MATCH($BO1315,$A$3:$A$1000,0),1))))),IMPRODUCT($D$3,(IMSUB(1,IMAGINARY(INDEX($D$3:$D$1000,MATCH($BO1315,$A$3:$A$1000,0),1))))),IMPRODUCT($E$3,(IMSUB(1,IMAGINARY(INDEX($E$3:$E$1000,MATCH($BO1315,$A$3:$A$1000,0),1))))),IMPRODUCT($F$3,(IMSUB(1,IMAGINARY(INDEX($F$3:$F$1000,MATCH($BO1315,$A$3:$A$1000,0),1))))),IMPRODUCT($G$3,(IMSUB(1,IMAGINARY(INDEX($G$3:$G$1000,MATCH($BO1315,$A$3:$A$1000,0),1))))))</f>
        <v>#N/A</v>
      </c>
      <c r="CA1315" s="13" t="e">
        <f>IMSUM(IMPRODUCT($M$3,(IMSUB(1,IMAGINARY(INDEX($M$3:$M$1000,MATCH($BO1315,$L$3:$L$1000,0),1))))),IMPRODUCT($N$3,(IMSUB(1,IMAGINARY(INDEX($N$3:$N$1000,MATCH($BO1315,$L$3:$L$1000,0),1))))),IMPRODUCT($O$3,(IMSUB(1,IMAGINARY(INDEX($O$3:$O$1000,MATCH($BO1315,$L$3:$L$1000,0),1))))),IMPRODUCT($P$3,(IMSUB(1,IMAGINARY(INDEX($P$3:$P$1000,MATCH($BO1315,$L$3:$L$1000,0),1))))),IMPRODUCT($Q$3,(IMSUB(1,IMAGINARY(INDEX($Q$3:$Q$1000,MATCH($BO1315,$L$3:$L$1000,0),1))))),IMPRODUCT($R$3,(IMSUB(1,IMAGINARY(INDEX($R$3:$R$1000,MATCH($BO1315,$L$3:$L$1000,0),1))))))</f>
        <v>#N/A</v>
      </c>
      <c r="CB1315" s="13" t="e">
        <f>IMSUM(IMPRODUCT($X$3,(IMSUB(1,IMAGINARY(INDEX($X$3:$X$1000,MATCH($BO1315,$W$3:$W$1000,0),1))))),IMPRODUCT($Y$3,(IMSUB(1,IMAGINARY(INDEX($Y$3:$Y$1000,MATCH($BO1315,$W$3:$W$1000,0),1))))),IMPRODUCT($Z$3,(IMSUB(1,IMAGINARY(INDEX($Z$3:$Z$1000,MATCH($BO1315,$W$3:$W$1000,0),1))))),IMPRODUCT($AA$3,(IMSUB(1,IMAGINARY(INDEX($AA$3:$AA$1000,MATCH($BO1315,$W$3:$W$1000,0),1))))),IMPRODUCT($AB$3,(IMSUB(1,IMAGINARY(INDEX($AB$3:$AB$1000,MATCH($BO1315,$W$3:$W$1000,0),1))))),IMPRODUCT($AC$3,(IMSUB(1,IMAGINARY(INDEX($AC$3:$AC$1000,MATCH($BO1315,$W$3:$W$1000,0),1))))))</f>
        <v>#N/A</v>
      </c>
      <c r="CC1315" s="13" t="e">
        <f>IMSUM(IMPRODUCT($AI$3,(IMSUB(1,IMAGINARY(INDEX($AI$3:$AI$1000,MATCH($BO1315,$AH$3:$AH$1000,0),1))))),IMPRODUCT($AJ$3,(IMSUB(1,IMAGINARY(INDEX($AJ$3:$AJ$1000,MATCH($BO1315,$AH$3:$AH$1000,0),1))))),IMPRODUCT($AK$3,(IMSUB(1,IMAGINARY(INDEX($AK$3:$AK$1000,MATCH($BO1315,$AH$3:$AH$1000,0),1))))),IMPRODUCT($AL$3,(IMSUB(1,IMAGINARY(INDEX($AL$3:$AL$1000,MATCH($BO1315,$AH$3:$AH$1000,0),1))))),IMPRODUCT($AM$3,(IMSUB(1,IMAGINARY(INDEX($AM$3:$AM$1000,MATCH($BO1315,$AH$3:$AH$1000,0),1))))),IMPRODUCT($AN$3,(IMSUB(1,IMAGINARY(INDEX($AN$3:$AN$1000,MATCH($BO1315,$AH$3:$AH$1000,0),1))))))</f>
        <v>#N/A</v>
      </c>
      <c r="CD1315" s="13" t="e">
        <f>IMSUM(IMPRODUCT($AT$3,(IMSUB(1,IMAGINARY(INDEX($AT$3:$AT$1000,MATCH($BO1315,$AS$3:$AS$1000,0),1))))),IMPRODUCT($AU$3,(IMSUB(1,IMAGINARY(INDEX($AU$3:$AU$1000,MATCH($BO1315,$AS$3:$AS$1000,0),1))))),IMPRODUCT($AV$3,(IMSUB(1,IMAGINARY(INDEX($AV$3:$AV$1000,MATCH($BO1315,$AS$3:$AS$1000,0),1))))),IMPRODUCT($AW$3,(IMSUB(1,IMAGINARY(INDEX($AW$3:$AW$1000,MATCH($BO1315,$AS$3:$AS$1000,0),1))))),IMPRODUCT($AX$3,(IMSUB(1,IMAGINARY(INDEX($AX$3:$AX$1000,MATCH($BO1315,$AS$3:$AS$1000,0),1))))),IMPRODUCT($AY$3,(IMSUB(1,IMAGINARY(INDEX($AY$3:$AY$1000,MATCH($BO1315,$AS$3:$AS$1000,0),1))))))</f>
        <v>#N/A</v>
      </c>
      <c r="CE1315" s="2" t="e">
        <f t="shared" si="424"/>
        <v>#N/A</v>
      </c>
    </row>
    <row r="1316" spans="8:83" x14ac:dyDescent="0.3">
      <c r="H1316" s="13" t="e">
        <f t="shared" si="417"/>
        <v>#DIV/0!</v>
      </c>
      <c r="I1316" s="13" t="e">
        <f t="shared" si="418"/>
        <v>#DIV/0!</v>
      </c>
      <c r="J1316" s="14">
        <f t="shared" si="416"/>
        <v>0</v>
      </c>
      <c r="S1316" s="2" t="e">
        <f t="shared" si="434"/>
        <v>#DIV/0!</v>
      </c>
      <c r="T1316" s="2" t="e">
        <f t="shared" si="419"/>
        <v>#DIV/0!</v>
      </c>
      <c r="U1316" s="4">
        <f t="shared" si="435"/>
        <v>0</v>
      </c>
      <c r="AD1316" s="2" t="e">
        <f t="shared" si="427"/>
        <v>#DIV/0!</v>
      </c>
      <c r="AE1316" s="2" t="e">
        <f t="shared" si="420"/>
        <v>#DIV/0!</v>
      </c>
      <c r="AF1316" s="4">
        <f t="shared" si="428"/>
        <v>0</v>
      </c>
      <c r="AO1316" s="2" t="e">
        <f t="shared" si="429"/>
        <v>#DIV/0!</v>
      </c>
      <c r="AP1316" s="2" t="e">
        <f t="shared" si="421"/>
        <v>#DIV/0!</v>
      </c>
      <c r="AQ1316" s="4">
        <f t="shared" si="430"/>
        <v>0</v>
      </c>
      <c r="AZ1316" s="2" t="e">
        <f t="shared" si="431"/>
        <v>#DIV/0!</v>
      </c>
      <c r="BA1316" s="3" t="e">
        <f t="shared" si="422"/>
        <v>#DIV/0!</v>
      </c>
      <c r="BB1316" s="4">
        <f t="shared" si="432"/>
        <v>0</v>
      </c>
      <c r="BK1316" s="2" t="e">
        <f t="shared" si="425"/>
        <v>#DIV/0!</v>
      </c>
      <c r="BL1316" s="3" t="e">
        <f t="shared" si="426"/>
        <v>#DIV/0!</v>
      </c>
      <c r="BM1316" s="4">
        <f t="shared" si="433"/>
        <v>0</v>
      </c>
      <c r="BP1316" s="13" t="e">
        <f>INDEX($J$3:$J$1000,MATCH($BO1316,$A$3:$A$1000,0),1)</f>
        <v>#N/A</v>
      </c>
      <c r="BQ1316" s="2" t="e">
        <f>INDEX($U$3:$U$1000,MATCH($BO1316,$L$3:$L$1000,0),1)</f>
        <v>#N/A</v>
      </c>
      <c r="BR1316" s="2" t="e">
        <f>INDEX($AF$3:$AF$1000,MATCH($BO1316,$W$3:$W$1000,0),1)</f>
        <v>#N/A</v>
      </c>
      <c r="BS1316" s="2" t="e">
        <f>INDEX($AQ$3:$AQ$1000,MATCH($BO1316,$AH$3:$AH$1000,0),1)</f>
        <v>#N/A</v>
      </c>
      <c r="BT1316" s="2" t="e">
        <f>INDEX($BB$3:$BB$1000,MATCH($BO1316,$AS$3:$AS$1000,0),1)</f>
        <v>#N/A</v>
      </c>
      <c r="BU1316" s="2" t="e">
        <f t="shared" si="423"/>
        <v>#N/A</v>
      </c>
      <c r="BV1316" s="2" t="e">
        <f>ROUND((BX1316*100)/(BZ1316+CA1316+CB1316+CC1316+CD1316),0)</f>
        <v>#N/A</v>
      </c>
      <c r="BW1316" s="2" t="e">
        <f>ROUND(BX1316*100/$BX$3,0)</f>
        <v>#N/A</v>
      </c>
      <c r="BX1316" s="2" t="e">
        <f>SUM(BP1316:BT1316)</f>
        <v>#N/A</v>
      </c>
      <c r="BZ1316" s="13" t="e">
        <f>IMSUM(IMPRODUCT($B$3,(IMSUB(1,IMAGINARY(INDEX($B$3:$B$1000,MATCH($BO1316,$A$3:$A$1000,0),1))))),IMPRODUCT($C$3,(IMSUB(1,IMAGINARY(INDEX($C$3:$C$1000,MATCH($BO1316,$A$3:$A$1000,0),1))))),IMPRODUCT($D$3,(IMSUB(1,IMAGINARY(INDEX($D$3:$D$1000,MATCH($BO1316,$A$3:$A$1000,0),1))))),IMPRODUCT($E$3,(IMSUB(1,IMAGINARY(INDEX($E$3:$E$1000,MATCH($BO1316,$A$3:$A$1000,0),1))))),IMPRODUCT($F$3,(IMSUB(1,IMAGINARY(INDEX($F$3:$F$1000,MATCH($BO1316,$A$3:$A$1000,0),1))))),IMPRODUCT($G$3,(IMSUB(1,IMAGINARY(INDEX($G$3:$G$1000,MATCH($BO1316,$A$3:$A$1000,0),1))))))</f>
        <v>#N/A</v>
      </c>
      <c r="CA1316" s="13" t="e">
        <f>IMSUM(IMPRODUCT($M$3,(IMSUB(1,IMAGINARY(INDEX($M$3:$M$1000,MATCH($BO1316,$L$3:$L$1000,0),1))))),IMPRODUCT($N$3,(IMSUB(1,IMAGINARY(INDEX($N$3:$N$1000,MATCH($BO1316,$L$3:$L$1000,0),1))))),IMPRODUCT($O$3,(IMSUB(1,IMAGINARY(INDEX($O$3:$O$1000,MATCH($BO1316,$L$3:$L$1000,0),1))))),IMPRODUCT($P$3,(IMSUB(1,IMAGINARY(INDEX($P$3:$P$1000,MATCH($BO1316,$L$3:$L$1000,0),1))))),IMPRODUCT($Q$3,(IMSUB(1,IMAGINARY(INDEX($Q$3:$Q$1000,MATCH($BO1316,$L$3:$L$1000,0),1))))),IMPRODUCT($R$3,(IMSUB(1,IMAGINARY(INDEX($R$3:$R$1000,MATCH($BO1316,$L$3:$L$1000,0),1))))))</f>
        <v>#N/A</v>
      </c>
      <c r="CB1316" s="13" t="e">
        <f>IMSUM(IMPRODUCT($X$3,(IMSUB(1,IMAGINARY(INDEX($X$3:$X$1000,MATCH($BO1316,$W$3:$W$1000,0),1))))),IMPRODUCT($Y$3,(IMSUB(1,IMAGINARY(INDEX($Y$3:$Y$1000,MATCH($BO1316,$W$3:$W$1000,0),1))))),IMPRODUCT($Z$3,(IMSUB(1,IMAGINARY(INDEX($Z$3:$Z$1000,MATCH($BO1316,$W$3:$W$1000,0),1))))),IMPRODUCT($AA$3,(IMSUB(1,IMAGINARY(INDEX($AA$3:$AA$1000,MATCH($BO1316,$W$3:$W$1000,0),1))))),IMPRODUCT($AB$3,(IMSUB(1,IMAGINARY(INDEX($AB$3:$AB$1000,MATCH($BO1316,$W$3:$W$1000,0),1))))),IMPRODUCT($AC$3,(IMSUB(1,IMAGINARY(INDEX($AC$3:$AC$1000,MATCH($BO1316,$W$3:$W$1000,0),1))))))</f>
        <v>#N/A</v>
      </c>
      <c r="CC1316" s="13" t="e">
        <f>IMSUM(IMPRODUCT($AI$3,(IMSUB(1,IMAGINARY(INDEX($AI$3:$AI$1000,MATCH($BO1316,$AH$3:$AH$1000,0),1))))),IMPRODUCT($AJ$3,(IMSUB(1,IMAGINARY(INDEX($AJ$3:$AJ$1000,MATCH($BO1316,$AH$3:$AH$1000,0),1))))),IMPRODUCT($AK$3,(IMSUB(1,IMAGINARY(INDEX($AK$3:$AK$1000,MATCH($BO1316,$AH$3:$AH$1000,0),1))))),IMPRODUCT($AL$3,(IMSUB(1,IMAGINARY(INDEX($AL$3:$AL$1000,MATCH($BO1316,$AH$3:$AH$1000,0),1))))),IMPRODUCT($AM$3,(IMSUB(1,IMAGINARY(INDEX($AM$3:$AM$1000,MATCH($BO1316,$AH$3:$AH$1000,0),1))))),IMPRODUCT($AN$3,(IMSUB(1,IMAGINARY(INDEX($AN$3:$AN$1000,MATCH($BO1316,$AH$3:$AH$1000,0),1))))))</f>
        <v>#N/A</v>
      </c>
      <c r="CD1316" s="13" t="e">
        <f>IMSUM(IMPRODUCT($AT$3,(IMSUB(1,IMAGINARY(INDEX($AT$3:$AT$1000,MATCH($BO1316,$AS$3:$AS$1000,0),1))))),IMPRODUCT($AU$3,(IMSUB(1,IMAGINARY(INDEX($AU$3:$AU$1000,MATCH($BO1316,$AS$3:$AS$1000,0),1))))),IMPRODUCT($AV$3,(IMSUB(1,IMAGINARY(INDEX($AV$3:$AV$1000,MATCH($BO1316,$AS$3:$AS$1000,0),1))))),IMPRODUCT($AW$3,(IMSUB(1,IMAGINARY(INDEX($AW$3:$AW$1000,MATCH($BO1316,$AS$3:$AS$1000,0),1))))),IMPRODUCT($AX$3,(IMSUB(1,IMAGINARY(INDEX($AX$3:$AX$1000,MATCH($BO1316,$AS$3:$AS$1000,0),1))))),IMPRODUCT($AY$3,(IMSUB(1,IMAGINARY(INDEX($AY$3:$AY$1000,MATCH($BO1316,$AS$3:$AS$1000,0),1))))))</f>
        <v>#N/A</v>
      </c>
      <c r="CE1316" s="2" t="e">
        <f t="shared" si="424"/>
        <v>#N/A</v>
      </c>
    </row>
    <row r="1317" spans="8:83" x14ac:dyDescent="0.3">
      <c r="H1317" s="13" t="e">
        <f t="shared" si="417"/>
        <v>#DIV/0!</v>
      </c>
      <c r="I1317" s="13" t="e">
        <f t="shared" si="418"/>
        <v>#DIV/0!</v>
      </c>
      <c r="J1317" s="14">
        <f t="shared" si="416"/>
        <v>0</v>
      </c>
      <c r="S1317" s="2" t="e">
        <f t="shared" si="434"/>
        <v>#DIV/0!</v>
      </c>
      <c r="T1317" s="2" t="e">
        <f t="shared" si="419"/>
        <v>#DIV/0!</v>
      </c>
      <c r="U1317" s="4">
        <f t="shared" si="435"/>
        <v>0</v>
      </c>
      <c r="AD1317" s="2" t="e">
        <f t="shared" si="427"/>
        <v>#DIV/0!</v>
      </c>
      <c r="AE1317" s="2" t="e">
        <f t="shared" si="420"/>
        <v>#DIV/0!</v>
      </c>
      <c r="AF1317" s="4">
        <f t="shared" si="428"/>
        <v>0</v>
      </c>
      <c r="AO1317" s="2" t="e">
        <f t="shared" si="429"/>
        <v>#DIV/0!</v>
      </c>
      <c r="AP1317" s="2" t="e">
        <f t="shared" si="421"/>
        <v>#DIV/0!</v>
      </c>
      <c r="AQ1317" s="4">
        <f t="shared" si="430"/>
        <v>0</v>
      </c>
      <c r="AZ1317" s="2" t="e">
        <f t="shared" si="431"/>
        <v>#DIV/0!</v>
      </c>
      <c r="BA1317" s="3" t="e">
        <f t="shared" si="422"/>
        <v>#DIV/0!</v>
      </c>
      <c r="BB1317" s="4">
        <f t="shared" si="432"/>
        <v>0</v>
      </c>
      <c r="BK1317" s="2" t="e">
        <f t="shared" si="425"/>
        <v>#DIV/0!</v>
      </c>
      <c r="BL1317" s="3" t="e">
        <f t="shared" si="426"/>
        <v>#DIV/0!</v>
      </c>
      <c r="BM1317" s="4">
        <f t="shared" si="433"/>
        <v>0</v>
      </c>
      <c r="BP1317" s="13" t="e">
        <f>INDEX($J$3:$J$1000,MATCH($BO1317,$A$3:$A$1000,0),1)</f>
        <v>#N/A</v>
      </c>
      <c r="BQ1317" s="2" t="e">
        <f>INDEX($U$3:$U$1000,MATCH($BO1317,$L$3:$L$1000,0),1)</f>
        <v>#N/A</v>
      </c>
      <c r="BR1317" s="2" t="e">
        <f>INDEX($AF$3:$AF$1000,MATCH($BO1317,$W$3:$W$1000,0),1)</f>
        <v>#N/A</v>
      </c>
      <c r="BS1317" s="2" t="e">
        <f>INDEX($AQ$3:$AQ$1000,MATCH($BO1317,$AH$3:$AH$1000,0),1)</f>
        <v>#N/A</v>
      </c>
      <c r="BT1317" s="2" t="e">
        <f>INDEX($BB$3:$BB$1000,MATCH($BO1317,$AS$3:$AS$1000,0),1)</f>
        <v>#N/A</v>
      </c>
      <c r="BU1317" s="2" t="e">
        <f t="shared" si="423"/>
        <v>#N/A</v>
      </c>
      <c r="BV1317" s="2" t="e">
        <f>ROUND((BX1317*100)/(BZ1317+CA1317+CB1317+CC1317+CD1317),0)</f>
        <v>#N/A</v>
      </c>
      <c r="BW1317" s="2" t="e">
        <f>ROUND(BX1317*100/$BX$3,0)</f>
        <v>#N/A</v>
      </c>
      <c r="BX1317" s="2" t="e">
        <f>SUM(BP1317:BT1317)</f>
        <v>#N/A</v>
      </c>
      <c r="BZ1317" s="13" t="e">
        <f>IMSUM(IMPRODUCT($B$3,(IMSUB(1,IMAGINARY(INDEX($B$3:$B$1000,MATCH($BO1317,$A$3:$A$1000,0),1))))),IMPRODUCT($C$3,(IMSUB(1,IMAGINARY(INDEX($C$3:$C$1000,MATCH($BO1317,$A$3:$A$1000,0),1))))),IMPRODUCT($D$3,(IMSUB(1,IMAGINARY(INDEX($D$3:$D$1000,MATCH($BO1317,$A$3:$A$1000,0),1))))),IMPRODUCT($E$3,(IMSUB(1,IMAGINARY(INDEX($E$3:$E$1000,MATCH($BO1317,$A$3:$A$1000,0),1))))),IMPRODUCT($F$3,(IMSUB(1,IMAGINARY(INDEX($F$3:$F$1000,MATCH($BO1317,$A$3:$A$1000,0),1))))),IMPRODUCT($G$3,(IMSUB(1,IMAGINARY(INDEX($G$3:$G$1000,MATCH($BO1317,$A$3:$A$1000,0),1))))))</f>
        <v>#N/A</v>
      </c>
      <c r="CA1317" s="13" t="e">
        <f>IMSUM(IMPRODUCT($M$3,(IMSUB(1,IMAGINARY(INDEX($M$3:$M$1000,MATCH($BO1317,$L$3:$L$1000,0),1))))),IMPRODUCT($N$3,(IMSUB(1,IMAGINARY(INDEX($N$3:$N$1000,MATCH($BO1317,$L$3:$L$1000,0),1))))),IMPRODUCT($O$3,(IMSUB(1,IMAGINARY(INDEX($O$3:$O$1000,MATCH($BO1317,$L$3:$L$1000,0),1))))),IMPRODUCT($P$3,(IMSUB(1,IMAGINARY(INDEX($P$3:$P$1000,MATCH($BO1317,$L$3:$L$1000,0),1))))),IMPRODUCT($Q$3,(IMSUB(1,IMAGINARY(INDEX($Q$3:$Q$1000,MATCH($BO1317,$L$3:$L$1000,0),1))))),IMPRODUCT($R$3,(IMSUB(1,IMAGINARY(INDEX($R$3:$R$1000,MATCH($BO1317,$L$3:$L$1000,0),1))))))</f>
        <v>#N/A</v>
      </c>
      <c r="CB1317" s="13" t="e">
        <f>IMSUM(IMPRODUCT($X$3,(IMSUB(1,IMAGINARY(INDEX($X$3:$X$1000,MATCH($BO1317,$W$3:$W$1000,0),1))))),IMPRODUCT($Y$3,(IMSUB(1,IMAGINARY(INDEX($Y$3:$Y$1000,MATCH($BO1317,$W$3:$W$1000,0),1))))),IMPRODUCT($Z$3,(IMSUB(1,IMAGINARY(INDEX($Z$3:$Z$1000,MATCH($BO1317,$W$3:$W$1000,0),1))))),IMPRODUCT($AA$3,(IMSUB(1,IMAGINARY(INDEX($AA$3:$AA$1000,MATCH($BO1317,$W$3:$W$1000,0),1))))),IMPRODUCT($AB$3,(IMSUB(1,IMAGINARY(INDEX($AB$3:$AB$1000,MATCH($BO1317,$W$3:$W$1000,0),1))))),IMPRODUCT($AC$3,(IMSUB(1,IMAGINARY(INDEX($AC$3:$AC$1000,MATCH($BO1317,$W$3:$W$1000,0),1))))))</f>
        <v>#N/A</v>
      </c>
      <c r="CC1317" s="13" t="e">
        <f>IMSUM(IMPRODUCT($AI$3,(IMSUB(1,IMAGINARY(INDEX($AI$3:$AI$1000,MATCH($BO1317,$AH$3:$AH$1000,0),1))))),IMPRODUCT($AJ$3,(IMSUB(1,IMAGINARY(INDEX($AJ$3:$AJ$1000,MATCH($BO1317,$AH$3:$AH$1000,0),1))))),IMPRODUCT($AK$3,(IMSUB(1,IMAGINARY(INDEX($AK$3:$AK$1000,MATCH($BO1317,$AH$3:$AH$1000,0),1))))),IMPRODUCT($AL$3,(IMSUB(1,IMAGINARY(INDEX($AL$3:$AL$1000,MATCH($BO1317,$AH$3:$AH$1000,0),1))))),IMPRODUCT($AM$3,(IMSUB(1,IMAGINARY(INDEX($AM$3:$AM$1000,MATCH($BO1317,$AH$3:$AH$1000,0),1))))),IMPRODUCT($AN$3,(IMSUB(1,IMAGINARY(INDEX($AN$3:$AN$1000,MATCH($BO1317,$AH$3:$AH$1000,0),1))))))</f>
        <v>#N/A</v>
      </c>
      <c r="CD1317" s="13" t="e">
        <f>IMSUM(IMPRODUCT($AT$3,(IMSUB(1,IMAGINARY(INDEX($AT$3:$AT$1000,MATCH($BO1317,$AS$3:$AS$1000,0),1))))),IMPRODUCT($AU$3,(IMSUB(1,IMAGINARY(INDEX($AU$3:$AU$1000,MATCH($BO1317,$AS$3:$AS$1000,0),1))))),IMPRODUCT($AV$3,(IMSUB(1,IMAGINARY(INDEX($AV$3:$AV$1000,MATCH($BO1317,$AS$3:$AS$1000,0),1))))),IMPRODUCT($AW$3,(IMSUB(1,IMAGINARY(INDEX($AW$3:$AW$1000,MATCH($BO1317,$AS$3:$AS$1000,0),1))))),IMPRODUCT($AX$3,(IMSUB(1,IMAGINARY(INDEX($AX$3:$AX$1000,MATCH($BO1317,$AS$3:$AS$1000,0),1))))),IMPRODUCT($AY$3,(IMSUB(1,IMAGINARY(INDEX($AY$3:$AY$1000,MATCH($BO1317,$AS$3:$AS$1000,0),1))))))</f>
        <v>#N/A</v>
      </c>
      <c r="CE1317" s="2" t="e">
        <f t="shared" si="424"/>
        <v>#N/A</v>
      </c>
    </row>
    <row r="1318" spans="8:83" x14ac:dyDescent="0.3">
      <c r="H1318" s="13" t="e">
        <f t="shared" si="417"/>
        <v>#DIV/0!</v>
      </c>
      <c r="I1318" s="13" t="e">
        <f t="shared" si="418"/>
        <v>#DIV/0!</v>
      </c>
      <c r="J1318" s="14">
        <f t="shared" si="416"/>
        <v>0</v>
      </c>
      <c r="S1318" s="2" t="e">
        <f t="shared" si="434"/>
        <v>#DIV/0!</v>
      </c>
      <c r="T1318" s="2" t="e">
        <f t="shared" si="419"/>
        <v>#DIV/0!</v>
      </c>
      <c r="U1318" s="4">
        <f t="shared" si="435"/>
        <v>0</v>
      </c>
      <c r="AD1318" s="2" t="e">
        <f t="shared" si="427"/>
        <v>#DIV/0!</v>
      </c>
      <c r="AE1318" s="2" t="e">
        <f t="shared" si="420"/>
        <v>#DIV/0!</v>
      </c>
      <c r="AF1318" s="4">
        <f t="shared" si="428"/>
        <v>0</v>
      </c>
      <c r="AO1318" s="2" t="e">
        <f t="shared" si="429"/>
        <v>#DIV/0!</v>
      </c>
      <c r="AP1318" s="2" t="e">
        <f t="shared" si="421"/>
        <v>#DIV/0!</v>
      </c>
      <c r="AQ1318" s="4">
        <f t="shared" si="430"/>
        <v>0</v>
      </c>
      <c r="AZ1318" s="2" t="e">
        <f t="shared" si="431"/>
        <v>#DIV/0!</v>
      </c>
      <c r="BA1318" s="3" t="e">
        <f t="shared" si="422"/>
        <v>#DIV/0!</v>
      </c>
      <c r="BB1318" s="4">
        <f t="shared" si="432"/>
        <v>0</v>
      </c>
      <c r="BK1318" s="2" t="e">
        <f t="shared" si="425"/>
        <v>#DIV/0!</v>
      </c>
      <c r="BL1318" s="3" t="e">
        <f t="shared" si="426"/>
        <v>#DIV/0!</v>
      </c>
      <c r="BM1318" s="4">
        <f t="shared" si="433"/>
        <v>0</v>
      </c>
      <c r="BP1318" s="13" t="e">
        <f>INDEX($J$3:$J$1000,MATCH($BO1318,$A$3:$A$1000,0),1)</f>
        <v>#N/A</v>
      </c>
      <c r="BQ1318" s="2" t="e">
        <f>INDEX($U$3:$U$1000,MATCH($BO1318,$L$3:$L$1000,0),1)</f>
        <v>#N/A</v>
      </c>
      <c r="BR1318" s="2" t="e">
        <f>INDEX($AF$3:$AF$1000,MATCH($BO1318,$W$3:$W$1000,0),1)</f>
        <v>#N/A</v>
      </c>
      <c r="BS1318" s="2" t="e">
        <f>INDEX($AQ$3:$AQ$1000,MATCH($BO1318,$AH$3:$AH$1000,0),1)</f>
        <v>#N/A</v>
      </c>
      <c r="BT1318" s="2" t="e">
        <f>INDEX($BB$3:$BB$1000,MATCH($BO1318,$AS$3:$AS$1000,0),1)</f>
        <v>#N/A</v>
      </c>
      <c r="BU1318" s="2" t="e">
        <f t="shared" si="423"/>
        <v>#N/A</v>
      </c>
      <c r="BV1318" s="2" t="e">
        <f>ROUND((BX1318*100)/(BZ1318+CA1318+CB1318+CC1318+CD1318),0)</f>
        <v>#N/A</v>
      </c>
      <c r="BW1318" s="2" t="e">
        <f>ROUND(BX1318*100/$BX$3,0)</f>
        <v>#N/A</v>
      </c>
      <c r="BX1318" s="2" t="e">
        <f>SUM(BP1318:BT1318)</f>
        <v>#N/A</v>
      </c>
      <c r="BZ1318" s="13" t="e">
        <f>IMSUM(IMPRODUCT($B$3,(IMSUB(1,IMAGINARY(INDEX($B$3:$B$1000,MATCH($BO1318,$A$3:$A$1000,0),1))))),IMPRODUCT($C$3,(IMSUB(1,IMAGINARY(INDEX($C$3:$C$1000,MATCH($BO1318,$A$3:$A$1000,0),1))))),IMPRODUCT($D$3,(IMSUB(1,IMAGINARY(INDEX($D$3:$D$1000,MATCH($BO1318,$A$3:$A$1000,0),1))))),IMPRODUCT($E$3,(IMSUB(1,IMAGINARY(INDEX($E$3:$E$1000,MATCH($BO1318,$A$3:$A$1000,0),1))))),IMPRODUCT($F$3,(IMSUB(1,IMAGINARY(INDEX($F$3:$F$1000,MATCH($BO1318,$A$3:$A$1000,0),1))))),IMPRODUCT($G$3,(IMSUB(1,IMAGINARY(INDEX($G$3:$G$1000,MATCH($BO1318,$A$3:$A$1000,0),1))))))</f>
        <v>#N/A</v>
      </c>
      <c r="CA1318" s="13" t="e">
        <f>IMSUM(IMPRODUCT($M$3,(IMSUB(1,IMAGINARY(INDEX($M$3:$M$1000,MATCH($BO1318,$L$3:$L$1000,0),1))))),IMPRODUCT($N$3,(IMSUB(1,IMAGINARY(INDEX($N$3:$N$1000,MATCH($BO1318,$L$3:$L$1000,0),1))))),IMPRODUCT($O$3,(IMSUB(1,IMAGINARY(INDEX($O$3:$O$1000,MATCH($BO1318,$L$3:$L$1000,0),1))))),IMPRODUCT($P$3,(IMSUB(1,IMAGINARY(INDEX($P$3:$P$1000,MATCH($BO1318,$L$3:$L$1000,0),1))))),IMPRODUCT($Q$3,(IMSUB(1,IMAGINARY(INDEX($Q$3:$Q$1000,MATCH($BO1318,$L$3:$L$1000,0),1))))),IMPRODUCT($R$3,(IMSUB(1,IMAGINARY(INDEX($R$3:$R$1000,MATCH($BO1318,$L$3:$L$1000,0),1))))))</f>
        <v>#N/A</v>
      </c>
      <c r="CB1318" s="13" t="e">
        <f>IMSUM(IMPRODUCT($X$3,(IMSUB(1,IMAGINARY(INDEX($X$3:$X$1000,MATCH($BO1318,$W$3:$W$1000,0),1))))),IMPRODUCT($Y$3,(IMSUB(1,IMAGINARY(INDEX($Y$3:$Y$1000,MATCH($BO1318,$W$3:$W$1000,0),1))))),IMPRODUCT($Z$3,(IMSUB(1,IMAGINARY(INDEX($Z$3:$Z$1000,MATCH($BO1318,$W$3:$W$1000,0),1))))),IMPRODUCT($AA$3,(IMSUB(1,IMAGINARY(INDEX($AA$3:$AA$1000,MATCH($BO1318,$W$3:$W$1000,0),1))))),IMPRODUCT($AB$3,(IMSUB(1,IMAGINARY(INDEX($AB$3:$AB$1000,MATCH($BO1318,$W$3:$W$1000,0),1))))),IMPRODUCT($AC$3,(IMSUB(1,IMAGINARY(INDEX($AC$3:$AC$1000,MATCH($BO1318,$W$3:$W$1000,0),1))))))</f>
        <v>#N/A</v>
      </c>
      <c r="CC1318" s="13" t="e">
        <f>IMSUM(IMPRODUCT($AI$3,(IMSUB(1,IMAGINARY(INDEX($AI$3:$AI$1000,MATCH($BO1318,$AH$3:$AH$1000,0),1))))),IMPRODUCT($AJ$3,(IMSUB(1,IMAGINARY(INDEX($AJ$3:$AJ$1000,MATCH($BO1318,$AH$3:$AH$1000,0),1))))),IMPRODUCT($AK$3,(IMSUB(1,IMAGINARY(INDEX($AK$3:$AK$1000,MATCH($BO1318,$AH$3:$AH$1000,0),1))))),IMPRODUCT($AL$3,(IMSUB(1,IMAGINARY(INDEX($AL$3:$AL$1000,MATCH($BO1318,$AH$3:$AH$1000,0),1))))),IMPRODUCT($AM$3,(IMSUB(1,IMAGINARY(INDEX($AM$3:$AM$1000,MATCH($BO1318,$AH$3:$AH$1000,0),1))))),IMPRODUCT($AN$3,(IMSUB(1,IMAGINARY(INDEX($AN$3:$AN$1000,MATCH($BO1318,$AH$3:$AH$1000,0),1))))))</f>
        <v>#N/A</v>
      </c>
      <c r="CD1318" s="13" t="e">
        <f>IMSUM(IMPRODUCT($AT$3,(IMSUB(1,IMAGINARY(INDEX($AT$3:$AT$1000,MATCH($BO1318,$AS$3:$AS$1000,0),1))))),IMPRODUCT($AU$3,(IMSUB(1,IMAGINARY(INDEX($AU$3:$AU$1000,MATCH($BO1318,$AS$3:$AS$1000,0),1))))),IMPRODUCT($AV$3,(IMSUB(1,IMAGINARY(INDEX($AV$3:$AV$1000,MATCH($BO1318,$AS$3:$AS$1000,0),1))))),IMPRODUCT($AW$3,(IMSUB(1,IMAGINARY(INDEX($AW$3:$AW$1000,MATCH($BO1318,$AS$3:$AS$1000,0),1))))),IMPRODUCT($AX$3,(IMSUB(1,IMAGINARY(INDEX($AX$3:$AX$1000,MATCH($BO1318,$AS$3:$AS$1000,0),1))))),IMPRODUCT($AY$3,(IMSUB(1,IMAGINARY(INDEX($AY$3:$AY$1000,MATCH($BO1318,$AS$3:$AS$1000,0),1))))))</f>
        <v>#N/A</v>
      </c>
      <c r="CE1318" s="2" t="e">
        <f t="shared" si="424"/>
        <v>#N/A</v>
      </c>
    </row>
    <row r="1319" spans="8:83" x14ac:dyDescent="0.3">
      <c r="H1319" s="13" t="e">
        <f t="shared" si="417"/>
        <v>#DIV/0!</v>
      </c>
      <c r="I1319" s="13" t="e">
        <f t="shared" si="418"/>
        <v>#DIV/0!</v>
      </c>
      <c r="J1319" s="14">
        <f t="shared" si="416"/>
        <v>0</v>
      </c>
      <c r="S1319" s="2" t="e">
        <f t="shared" si="434"/>
        <v>#DIV/0!</v>
      </c>
      <c r="T1319" s="2" t="e">
        <f t="shared" si="419"/>
        <v>#DIV/0!</v>
      </c>
      <c r="U1319" s="4">
        <f t="shared" si="435"/>
        <v>0</v>
      </c>
      <c r="AD1319" s="2" t="e">
        <f t="shared" si="427"/>
        <v>#DIV/0!</v>
      </c>
      <c r="AE1319" s="2" t="e">
        <f t="shared" si="420"/>
        <v>#DIV/0!</v>
      </c>
      <c r="AF1319" s="4">
        <f t="shared" si="428"/>
        <v>0</v>
      </c>
      <c r="AO1319" s="2" t="e">
        <f t="shared" si="429"/>
        <v>#DIV/0!</v>
      </c>
      <c r="AP1319" s="2" t="e">
        <f t="shared" si="421"/>
        <v>#DIV/0!</v>
      </c>
      <c r="AQ1319" s="4">
        <f t="shared" si="430"/>
        <v>0</v>
      </c>
      <c r="AZ1319" s="2" t="e">
        <f t="shared" si="431"/>
        <v>#DIV/0!</v>
      </c>
      <c r="BA1319" s="3" t="e">
        <f t="shared" si="422"/>
        <v>#DIV/0!</v>
      </c>
      <c r="BB1319" s="4">
        <f t="shared" si="432"/>
        <v>0</v>
      </c>
      <c r="BK1319" s="2" t="e">
        <f t="shared" si="425"/>
        <v>#DIV/0!</v>
      </c>
      <c r="BL1319" s="3" t="e">
        <f t="shared" si="426"/>
        <v>#DIV/0!</v>
      </c>
      <c r="BM1319" s="4">
        <f t="shared" si="433"/>
        <v>0</v>
      </c>
      <c r="BP1319" s="13" t="e">
        <f>INDEX($J$3:$J$1000,MATCH($BO1319,$A$3:$A$1000,0),1)</f>
        <v>#N/A</v>
      </c>
      <c r="BQ1319" s="2" t="e">
        <f>INDEX($U$3:$U$1000,MATCH($BO1319,$L$3:$L$1000,0),1)</f>
        <v>#N/A</v>
      </c>
      <c r="BR1319" s="2" t="e">
        <f>INDEX($AF$3:$AF$1000,MATCH($BO1319,$W$3:$W$1000,0),1)</f>
        <v>#N/A</v>
      </c>
      <c r="BS1319" s="2" t="e">
        <f>INDEX($AQ$3:$AQ$1000,MATCH($BO1319,$AH$3:$AH$1000,0),1)</f>
        <v>#N/A</v>
      </c>
      <c r="BT1319" s="2" t="e">
        <f>INDEX($BB$3:$BB$1000,MATCH($BO1319,$AS$3:$AS$1000,0),1)</f>
        <v>#N/A</v>
      </c>
      <c r="BU1319" s="2" t="e">
        <f t="shared" si="423"/>
        <v>#N/A</v>
      </c>
      <c r="BV1319" s="2" t="e">
        <f>ROUND((BX1319*100)/(BZ1319+CA1319+CB1319+CC1319+CD1319),0)</f>
        <v>#N/A</v>
      </c>
      <c r="BW1319" s="2" t="e">
        <f>ROUND(BX1319*100/$BX$3,0)</f>
        <v>#N/A</v>
      </c>
      <c r="BX1319" s="2" t="e">
        <f>SUM(BP1319:BT1319)</f>
        <v>#N/A</v>
      </c>
      <c r="BZ1319" s="13" t="e">
        <f>IMSUM(IMPRODUCT($B$3,(IMSUB(1,IMAGINARY(INDEX($B$3:$B$1000,MATCH($BO1319,$A$3:$A$1000,0),1))))),IMPRODUCT($C$3,(IMSUB(1,IMAGINARY(INDEX($C$3:$C$1000,MATCH($BO1319,$A$3:$A$1000,0),1))))),IMPRODUCT($D$3,(IMSUB(1,IMAGINARY(INDEX($D$3:$D$1000,MATCH($BO1319,$A$3:$A$1000,0),1))))),IMPRODUCT($E$3,(IMSUB(1,IMAGINARY(INDEX($E$3:$E$1000,MATCH($BO1319,$A$3:$A$1000,0),1))))),IMPRODUCT($F$3,(IMSUB(1,IMAGINARY(INDEX($F$3:$F$1000,MATCH($BO1319,$A$3:$A$1000,0),1))))),IMPRODUCT($G$3,(IMSUB(1,IMAGINARY(INDEX($G$3:$G$1000,MATCH($BO1319,$A$3:$A$1000,0),1))))))</f>
        <v>#N/A</v>
      </c>
      <c r="CA1319" s="13" t="e">
        <f>IMSUM(IMPRODUCT($M$3,(IMSUB(1,IMAGINARY(INDEX($M$3:$M$1000,MATCH($BO1319,$L$3:$L$1000,0),1))))),IMPRODUCT($N$3,(IMSUB(1,IMAGINARY(INDEX($N$3:$N$1000,MATCH($BO1319,$L$3:$L$1000,0),1))))),IMPRODUCT($O$3,(IMSUB(1,IMAGINARY(INDEX($O$3:$O$1000,MATCH($BO1319,$L$3:$L$1000,0),1))))),IMPRODUCT($P$3,(IMSUB(1,IMAGINARY(INDEX($P$3:$P$1000,MATCH($BO1319,$L$3:$L$1000,0),1))))),IMPRODUCT($Q$3,(IMSUB(1,IMAGINARY(INDEX($Q$3:$Q$1000,MATCH($BO1319,$L$3:$L$1000,0),1))))),IMPRODUCT($R$3,(IMSUB(1,IMAGINARY(INDEX($R$3:$R$1000,MATCH($BO1319,$L$3:$L$1000,0),1))))))</f>
        <v>#N/A</v>
      </c>
      <c r="CB1319" s="13" t="e">
        <f>IMSUM(IMPRODUCT($X$3,(IMSUB(1,IMAGINARY(INDEX($X$3:$X$1000,MATCH($BO1319,$W$3:$W$1000,0),1))))),IMPRODUCT($Y$3,(IMSUB(1,IMAGINARY(INDEX($Y$3:$Y$1000,MATCH($BO1319,$W$3:$W$1000,0),1))))),IMPRODUCT($Z$3,(IMSUB(1,IMAGINARY(INDEX($Z$3:$Z$1000,MATCH($BO1319,$W$3:$W$1000,0),1))))),IMPRODUCT($AA$3,(IMSUB(1,IMAGINARY(INDEX($AA$3:$AA$1000,MATCH($BO1319,$W$3:$W$1000,0),1))))),IMPRODUCT($AB$3,(IMSUB(1,IMAGINARY(INDEX($AB$3:$AB$1000,MATCH($BO1319,$W$3:$W$1000,0),1))))),IMPRODUCT($AC$3,(IMSUB(1,IMAGINARY(INDEX($AC$3:$AC$1000,MATCH($BO1319,$W$3:$W$1000,0),1))))))</f>
        <v>#N/A</v>
      </c>
      <c r="CC1319" s="13" t="e">
        <f>IMSUM(IMPRODUCT($AI$3,(IMSUB(1,IMAGINARY(INDEX($AI$3:$AI$1000,MATCH($BO1319,$AH$3:$AH$1000,0),1))))),IMPRODUCT($AJ$3,(IMSUB(1,IMAGINARY(INDEX($AJ$3:$AJ$1000,MATCH($BO1319,$AH$3:$AH$1000,0),1))))),IMPRODUCT($AK$3,(IMSUB(1,IMAGINARY(INDEX($AK$3:$AK$1000,MATCH($BO1319,$AH$3:$AH$1000,0),1))))),IMPRODUCT($AL$3,(IMSUB(1,IMAGINARY(INDEX($AL$3:$AL$1000,MATCH($BO1319,$AH$3:$AH$1000,0),1))))),IMPRODUCT($AM$3,(IMSUB(1,IMAGINARY(INDEX($AM$3:$AM$1000,MATCH($BO1319,$AH$3:$AH$1000,0),1))))),IMPRODUCT($AN$3,(IMSUB(1,IMAGINARY(INDEX($AN$3:$AN$1000,MATCH($BO1319,$AH$3:$AH$1000,0),1))))))</f>
        <v>#N/A</v>
      </c>
      <c r="CD1319" s="13" t="e">
        <f>IMSUM(IMPRODUCT($AT$3,(IMSUB(1,IMAGINARY(INDEX($AT$3:$AT$1000,MATCH($BO1319,$AS$3:$AS$1000,0),1))))),IMPRODUCT($AU$3,(IMSUB(1,IMAGINARY(INDEX($AU$3:$AU$1000,MATCH($BO1319,$AS$3:$AS$1000,0),1))))),IMPRODUCT($AV$3,(IMSUB(1,IMAGINARY(INDEX($AV$3:$AV$1000,MATCH($BO1319,$AS$3:$AS$1000,0),1))))),IMPRODUCT($AW$3,(IMSUB(1,IMAGINARY(INDEX($AW$3:$AW$1000,MATCH($BO1319,$AS$3:$AS$1000,0),1))))),IMPRODUCT($AX$3,(IMSUB(1,IMAGINARY(INDEX($AX$3:$AX$1000,MATCH($BO1319,$AS$3:$AS$1000,0),1))))),IMPRODUCT($AY$3,(IMSUB(1,IMAGINARY(INDEX($AY$3:$AY$1000,MATCH($BO1319,$AS$3:$AS$1000,0),1))))))</f>
        <v>#N/A</v>
      </c>
      <c r="CE1319" s="2" t="e">
        <f t="shared" si="424"/>
        <v>#N/A</v>
      </c>
    </row>
    <row r="1320" spans="8:83" x14ac:dyDescent="0.3">
      <c r="H1320" s="13" t="e">
        <f t="shared" si="417"/>
        <v>#DIV/0!</v>
      </c>
      <c r="I1320" s="13" t="e">
        <f t="shared" si="418"/>
        <v>#DIV/0!</v>
      </c>
      <c r="J1320" s="14">
        <f t="shared" si="416"/>
        <v>0</v>
      </c>
      <c r="S1320" s="2" t="e">
        <f t="shared" si="434"/>
        <v>#DIV/0!</v>
      </c>
      <c r="T1320" s="2" t="e">
        <f t="shared" si="419"/>
        <v>#DIV/0!</v>
      </c>
      <c r="U1320" s="4">
        <f t="shared" si="435"/>
        <v>0</v>
      </c>
      <c r="AD1320" s="2" t="e">
        <f t="shared" si="427"/>
        <v>#DIV/0!</v>
      </c>
      <c r="AE1320" s="2" t="e">
        <f t="shared" si="420"/>
        <v>#DIV/0!</v>
      </c>
      <c r="AF1320" s="4">
        <f t="shared" si="428"/>
        <v>0</v>
      </c>
      <c r="AO1320" s="2" t="e">
        <f t="shared" si="429"/>
        <v>#DIV/0!</v>
      </c>
      <c r="AP1320" s="2" t="e">
        <f t="shared" si="421"/>
        <v>#DIV/0!</v>
      </c>
      <c r="AQ1320" s="4">
        <f t="shared" si="430"/>
        <v>0</v>
      </c>
      <c r="AZ1320" s="2" t="e">
        <f t="shared" si="431"/>
        <v>#DIV/0!</v>
      </c>
      <c r="BA1320" s="3" t="e">
        <f t="shared" si="422"/>
        <v>#DIV/0!</v>
      </c>
      <c r="BB1320" s="4">
        <f t="shared" si="432"/>
        <v>0</v>
      </c>
      <c r="BK1320" s="2" t="e">
        <f t="shared" si="425"/>
        <v>#DIV/0!</v>
      </c>
      <c r="BL1320" s="3" t="e">
        <f t="shared" si="426"/>
        <v>#DIV/0!</v>
      </c>
      <c r="BM1320" s="4">
        <f t="shared" si="433"/>
        <v>0</v>
      </c>
      <c r="BP1320" s="13" t="e">
        <f>INDEX($J$3:$J$1000,MATCH($BO1320,$A$3:$A$1000,0),1)</f>
        <v>#N/A</v>
      </c>
      <c r="BQ1320" s="2" t="e">
        <f>INDEX($U$3:$U$1000,MATCH($BO1320,$L$3:$L$1000,0),1)</f>
        <v>#N/A</v>
      </c>
      <c r="BR1320" s="2" t="e">
        <f>INDEX($AF$3:$AF$1000,MATCH($BO1320,$W$3:$W$1000,0),1)</f>
        <v>#N/A</v>
      </c>
      <c r="BS1320" s="2" t="e">
        <f>INDEX($AQ$3:$AQ$1000,MATCH($BO1320,$AH$3:$AH$1000,0),1)</f>
        <v>#N/A</v>
      </c>
      <c r="BT1320" s="2" t="e">
        <f>INDEX($BB$3:$BB$1000,MATCH($BO1320,$AS$3:$AS$1000,0),1)</f>
        <v>#N/A</v>
      </c>
      <c r="BU1320" s="2" t="e">
        <f t="shared" si="423"/>
        <v>#N/A</v>
      </c>
      <c r="BV1320" s="2" t="e">
        <f>ROUND((BX1320*100)/(BZ1320+CA1320+CB1320+CC1320+CD1320),0)</f>
        <v>#N/A</v>
      </c>
      <c r="BW1320" s="2" t="e">
        <f>ROUND(BX1320*100/$BX$3,0)</f>
        <v>#N/A</v>
      </c>
      <c r="BX1320" s="2" t="e">
        <f>SUM(BP1320:BT1320)</f>
        <v>#N/A</v>
      </c>
      <c r="BZ1320" s="13" t="e">
        <f>IMSUM(IMPRODUCT($B$3,(IMSUB(1,IMAGINARY(INDEX($B$3:$B$1000,MATCH($BO1320,$A$3:$A$1000,0),1))))),IMPRODUCT($C$3,(IMSUB(1,IMAGINARY(INDEX($C$3:$C$1000,MATCH($BO1320,$A$3:$A$1000,0),1))))),IMPRODUCT($D$3,(IMSUB(1,IMAGINARY(INDEX($D$3:$D$1000,MATCH($BO1320,$A$3:$A$1000,0),1))))),IMPRODUCT($E$3,(IMSUB(1,IMAGINARY(INDEX($E$3:$E$1000,MATCH($BO1320,$A$3:$A$1000,0),1))))),IMPRODUCT($F$3,(IMSUB(1,IMAGINARY(INDEX($F$3:$F$1000,MATCH($BO1320,$A$3:$A$1000,0),1))))),IMPRODUCT($G$3,(IMSUB(1,IMAGINARY(INDEX($G$3:$G$1000,MATCH($BO1320,$A$3:$A$1000,0),1))))))</f>
        <v>#N/A</v>
      </c>
      <c r="CA1320" s="13" t="e">
        <f>IMSUM(IMPRODUCT($M$3,(IMSUB(1,IMAGINARY(INDEX($M$3:$M$1000,MATCH($BO1320,$L$3:$L$1000,0),1))))),IMPRODUCT($N$3,(IMSUB(1,IMAGINARY(INDEX($N$3:$N$1000,MATCH($BO1320,$L$3:$L$1000,0),1))))),IMPRODUCT($O$3,(IMSUB(1,IMAGINARY(INDEX($O$3:$O$1000,MATCH($BO1320,$L$3:$L$1000,0),1))))),IMPRODUCT($P$3,(IMSUB(1,IMAGINARY(INDEX($P$3:$P$1000,MATCH($BO1320,$L$3:$L$1000,0),1))))),IMPRODUCT($Q$3,(IMSUB(1,IMAGINARY(INDEX($Q$3:$Q$1000,MATCH($BO1320,$L$3:$L$1000,0),1))))),IMPRODUCT($R$3,(IMSUB(1,IMAGINARY(INDEX($R$3:$R$1000,MATCH($BO1320,$L$3:$L$1000,0),1))))))</f>
        <v>#N/A</v>
      </c>
      <c r="CB1320" s="13" t="e">
        <f>IMSUM(IMPRODUCT($X$3,(IMSUB(1,IMAGINARY(INDEX($X$3:$X$1000,MATCH($BO1320,$W$3:$W$1000,0),1))))),IMPRODUCT($Y$3,(IMSUB(1,IMAGINARY(INDEX($Y$3:$Y$1000,MATCH($BO1320,$W$3:$W$1000,0),1))))),IMPRODUCT($Z$3,(IMSUB(1,IMAGINARY(INDEX($Z$3:$Z$1000,MATCH($BO1320,$W$3:$W$1000,0),1))))),IMPRODUCT($AA$3,(IMSUB(1,IMAGINARY(INDEX($AA$3:$AA$1000,MATCH($BO1320,$W$3:$W$1000,0),1))))),IMPRODUCT($AB$3,(IMSUB(1,IMAGINARY(INDEX($AB$3:$AB$1000,MATCH($BO1320,$W$3:$W$1000,0),1))))),IMPRODUCT($AC$3,(IMSUB(1,IMAGINARY(INDEX($AC$3:$AC$1000,MATCH($BO1320,$W$3:$W$1000,0),1))))))</f>
        <v>#N/A</v>
      </c>
      <c r="CC1320" s="13" t="e">
        <f>IMSUM(IMPRODUCT($AI$3,(IMSUB(1,IMAGINARY(INDEX($AI$3:$AI$1000,MATCH($BO1320,$AH$3:$AH$1000,0),1))))),IMPRODUCT($AJ$3,(IMSUB(1,IMAGINARY(INDEX($AJ$3:$AJ$1000,MATCH($BO1320,$AH$3:$AH$1000,0),1))))),IMPRODUCT($AK$3,(IMSUB(1,IMAGINARY(INDEX($AK$3:$AK$1000,MATCH($BO1320,$AH$3:$AH$1000,0),1))))),IMPRODUCT($AL$3,(IMSUB(1,IMAGINARY(INDEX($AL$3:$AL$1000,MATCH($BO1320,$AH$3:$AH$1000,0),1))))),IMPRODUCT($AM$3,(IMSUB(1,IMAGINARY(INDEX($AM$3:$AM$1000,MATCH($BO1320,$AH$3:$AH$1000,0),1))))),IMPRODUCT($AN$3,(IMSUB(1,IMAGINARY(INDEX($AN$3:$AN$1000,MATCH($BO1320,$AH$3:$AH$1000,0),1))))))</f>
        <v>#N/A</v>
      </c>
      <c r="CD1320" s="13" t="e">
        <f>IMSUM(IMPRODUCT($AT$3,(IMSUB(1,IMAGINARY(INDEX($AT$3:$AT$1000,MATCH($BO1320,$AS$3:$AS$1000,0),1))))),IMPRODUCT($AU$3,(IMSUB(1,IMAGINARY(INDEX($AU$3:$AU$1000,MATCH($BO1320,$AS$3:$AS$1000,0),1))))),IMPRODUCT($AV$3,(IMSUB(1,IMAGINARY(INDEX($AV$3:$AV$1000,MATCH($BO1320,$AS$3:$AS$1000,0),1))))),IMPRODUCT($AW$3,(IMSUB(1,IMAGINARY(INDEX($AW$3:$AW$1000,MATCH($BO1320,$AS$3:$AS$1000,0),1))))),IMPRODUCT($AX$3,(IMSUB(1,IMAGINARY(INDEX($AX$3:$AX$1000,MATCH($BO1320,$AS$3:$AS$1000,0),1))))),IMPRODUCT($AY$3,(IMSUB(1,IMAGINARY(INDEX($AY$3:$AY$1000,MATCH($BO1320,$AS$3:$AS$1000,0),1))))))</f>
        <v>#N/A</v>
      </c>
      <c r="CE1320" s="2" t="e">
        <f t="shared" si="424"/>
        <v>#N/A</v>
      </c>
    </row>
    <row r="1321" spans="8:83" x14ac:dyDescent="0.3">
      <c r="H1321" s="13" t="e">
        <f t="shared" si="417"/>
        <v>#DIV/0!</v>
      </c>
      <c r="I1321" s="13" t="e">
        <f t="shared" si="418"/>
        <v>#DIV/0!</v>
      </c>
      <c r="J1321" s="14">
        <f t="shared" si="416"/>
        <v>0</v>
      </c>
      <c r="S1321" s="2" t="e">
        <f t="shared" si="434"/>
        <v>#DIV/0!</v>
      </c>
      <c r="T1321" s="2" t="e">
        <f t="shared" si="419"/>
        <v>#DIV/0!</v>
      </c>
      <c r="U1321" s="4">
        <f t="shared" si="435"/>
        <v>0</v>
      </c>
      <c r="AD1321" s="2" t="e">
        <f t="shared" si="427"/>
        <v>#DIV/0!</v>
      </c>
      <c r="AE1321" s="2" t="e">
        <f t="shared" si="420"/>
        <v>#DIV/0!</v>
      </c>
      <c r="AF1321" s="4">
        <f t="shared" si="428"/>
        <v>0</v>
      </c>
      <c r="AO1321" s="2" t="e">
        <f t="shared" si="429"/>
        <v>#DIV/0!</v>
      </c>
      <c r="AP1321" s="2" t="e">
        <f t="shared" si="421"/>
        <v>#DIV/0!</v>
      </c>
      <c r="AQ1321" s="4">
        <f t="shared" si="430"/>
        <v>0</v>
      </c>
      <c r="AZ1321" s="2" t="e">
        <f t="shared" si="431"/>
        <v>#DIV/0!</v>
      </c>
      <c r="BA1321" s="3" t="e">
        <f t="shared" si="422"/>
        <v>#DIV/0!</v>
      </c>
      <c r="BB1321" s="4">
        <f t="shared" si="432"/>
        <v>0</v>
      </c>
      <c r="BK1321" s="2" t="e">
        <f t="shared" si="425"/>
        <v>#DIV/0!</v>
      </c>
      <c r="BL1321" s="3" t="e">
        <f t="shared" si="426"/>
        <v>#DIV/0!</v>
      </c>
      <c r="BM1321" s="4">
        <f t="shared" si="433"/>
        <v>0</v>
      </c>
      <c r="BP1321" s="13" t="e">
        <f>INDEX($J$3:$J$1000,MATCH($BO1321,$A$3:$A$1000,0),1)</f>
        <v>#N/A</v>
      </c>
      <c r="BQ1321" s="2" t="e">
        <f>INDEX($U$3:$U$1000,MATCH($BO1321,$L$3:$L$1000,0),1)</f>
        <v>#N/A</v>
      </c>
      <c r="BR1321" s="2" t="e">
        <f>INDEX($AF$3:$AF$1000,MATCH($BO1321,$W$3:$W$1000,0),1)</f>
        <v>#N/A</v>
      </c>
      <c r="BS1321" s="2" t="e">
        <f>INDEX($AQ$3:$AQ$1000,MATCH($BO1321,$AH$3:$AH$1000,0),1)</f>
        <v>#N/A</v>
      </c>
      <c r="BT1321" s="2" t="e">
        <f>INDEX($BB$3:$BB$1000,MATCH($BO1321,$AS$3:$AS$1000,0),1)</f>
        <v>#N/A</v>
      </c>
      <c r="BU1321" s="2" t="e">
        <f t="shared" si="423"/>
        <v>#N/A</v>
      </c>
      <c r="BV1321" s="2" t="e">
        <f>ROUND((BX1321*100)/(BZ1321+CA1321+CB1321+CC1321+CD1321),0)</f>
        <v>#N/A</v>
      </c>
      <c r="BW1321" s="2" t="e">
        <f>ROUND(BX1321*100/$BX$3,0)</f>
        <v>#N/A</v>
      </c>
      <c r="BX1321" s="2" t="e">
        <f>SUM(BP1321:BT1321)</f>
        <v>#N/A</v>
      </c>
      <c r="BZ1321" s="13" t="e">
        <f>IMSUM(IMPRODUCT($B$3,(IMSUB(1,IMAGINARY(INDEX($B$3:$B$1000,MATCH($BO1321,$A$3:$A$1000,0),1))))),IMPRODUCT($C$3,(IMSUB(1,IMAGINARY(INDEX($C$3:$C$1000,MATCH($BO1321,$A$3:$A$1000,0),1))))),IMPRODUCT($D$3,(IMSUB(1,IMAGINARY(INDEX($D$3:$D$1000,MATCH($BO1321,$A$3:$A$1000,0),1))))),IMPRODUCT($E$3,(IMSUB(1,IMAGINARY(INDEX($E$3:$E$1000,MATCH($BO1321,$A$3:$A$1000,0),1))))),IMPRODUCT($F$3,(IMSUB(1,IMAGINARY(INDEX($F$3:$F$1000,MATCH($BO1321,$A$3:$A$1000,0),1))))),IMPRODUCT($G$3,(IMSUB(1,IMAGINARY(INDEX($G$3:$G$1000,MATCH($BO1321,$A$3:$A$1000,0),1))))))</f>
        <v>#N/A</v>
      </c>
      <c r="CA1321" s="13" t="e">
        <f>IMSUM(IMPRODUCT($M$3,(IMSUB(1,IMAGINARY(INDEX($M$3:$M$1000,MATCH($BO1321,$L$3:$L$1000,0),1))))),IMPRODUCT($N$3,(IMSUB(1,IMAGINARY(INDEX($N$3:$N$1000,MATCH($BO1321,$L$3:$L$1000,0),1))))),IMPRODUCT($O$3,(IMSUB(1,IMAGINARY(INDEX($O$3:$O$1000,MATCH($BO1321,$L$3:$L$1000,0),1))))),IMPRODUCT($P$3,(IMSUB(1,IMAGINARY(INDEX($P$3:$P$1000,MATCH($BO1321,$L$3:$L$1000,0),1))))),IMPRODUCT($Q$3,(IMSUB(1,IMAGINARY(INDEX($Q$3:$Q$1000,MATCH($BO1321,$L$3:$L$1000,0),1))))),IMPRODUCT($R$3,(IMSUB(1,IMAGINARY(INDEX($R$3:$R$1000,MATCH($BO1321,$L$3:$L$1000,0),1))))))</f>
        <v>#N/A</v>
      </c>
      <c r="CB1321" s="13" t="e">
        <f>IMSUM(IMPRODUCT($X$3,(IMSUB(1,IMAGINARY(INDEX($X$3:$X$1000,MATCH($BO1321,$W$3:$W$1000,0),1))))),IMPRODUCT($Y$3,(IMSUB(1,IMAGINARY(INDEX($Y$3:$Y$1000,MATCH($BO1321,$W$3:$W$1000,0),1))))),IMPRODUCT($Z$3,(IMSUB(1,IMAGINARY(INDEX($Z$3:$Z$1000,MATCH($BO1321,$W$3:$W$1000,0),1))))),IMPRODUCT($AA$3,(IMSUB(1,IMAGINARY(INDEX($AA$3:$AA$1000,MATCH($BO1321,$W$3:$W$1000,0),1))))),IMPRODUCT($AB$3,(IMSUB(1,IMAGINARY(INDEX($AB$3:$AB$1000,MATCH($BO1321,$W$3:$W$1000,0),1))))),IMPRODUCT($AC$3,(IMSUB(1,IMAGINARY(INDEX($AC$3:$AC$1000,MATCH($BO1321,$W$3:$W$1000,0),1))))))</f>
        <v>#N/A</v>
      </c>
      <c r="CC1321" s="13" t="e">
        <f>IMSUM(IMPRODUCT($AI$3,(IMSUB(1,IMAGINARY(INDEX($AI$3:$AI$1000,MATCH($BO1321,$AH$3:$AH$1000,0),1))))),IMPRODUCT($AJ$3,(IMSUB(1,IMAGINARY(INDEX($AJ$3:$AJ$1000,MATCH($BO1321,$AH$3:$AH$1000,0),1))))),IMPRODUCT($AK$3,(IMSUB(1,IMAGINARY(INDEX($AK$3:$AK$1000,MATCH($BO1321,$AH$3:$AH$1000,0),1))))),IMPRODUCT($AL$3,(IMSUB(1,IMAGINARY(INDEX($AL$3:$AL$1000,MATCH($BO1321,$AH$3:$AH$1000,0),1))))),IMPRODUCT($AM$3,(IMSUB(1,IMAGINARY(INDEX($AM$3:$AM$1000,MATCH($BO1321,$AH$3:$AH$1000,0),1))))),IMPRODUCT($AN$3,(IMSUB(1,IMAGINARY(INDEX($AN$3:$AN$1000,MATCH($BO1321,$AH$3:$AH$1000,0),1))))))</f>
        <v>#N/A</v>
      </c>
      <c r="CD1321" s="13" t="e">
        <f>IMSUM(IMPRODUCT($AT$3,(IMSUB(1,IMAGINARY(INDEX($AT$3:$AT$1000,MATCH($BO1321,$AS$3:$AS$1000,0),1))))),IMPRODUCT($AU$3,(IMSUB(1,IMAGINARY(INDEX($AU$3:$AU$1000,MATCH($BO1321,$AS$3:$AS$1000,0),1))))),IMPRODUCT($AV$3,(IMSUB(1,IMAGINARY(INDEX($AV$3:$AV$1000,MATCH($BO1321,$AS$3:$AS$1000,0),1))))),IMPRODUCT($AW$3,(IMSUB(1,IMAGINARY(INDEX($AW$3:$AW$1000,MATCH($BO1321,$AS$3:$AS$1000,0),1))))),IMPRODUCT($AX$3,(IMSUB(1,IMAGINARY(INDEX($AX$3:$AX$1000,MATCH($BO1321,$AS$3:$AS$1000,0),1))))),IMPRODUCT($AY$3,(IMSUB(1,IMAGINARY(INDEX($AY$3:$AY$1000,MATCH($BO1321,$AS$3:$AS$1000,0),1))))))</f>
        <v>#N/A</v>
      </c>
      <c r="CE1321" s="2" t="e">
        <f t="shared" si="424"/>
        <v>#N/A</v>
      </c>
    </row>
    <row r="1322" spans="8:83" x14ac:dyDescent="0.3">
      <c r="H1322" s="13" t="e">
        <f t="shared" si="417"/>
        <v>#DIV/0!</v>
      </c>
      <c r="I1322" s="13" t="e">
        <f t="shared" si="418"/>
        <v>#DIV/0!</v>
      </c>
      <c r="J1322" s="14">
        <f t="shared" si="416"/>
        <v>0</v>
      </c>
      <c r="S1322" s="2" t="e">
        <f t="shared" si="434"/>
        <v>#DIV/0!</v>
      </c>
      <c r="T1322" s="2" t="e">
        <f t="shared" si="419"/>
        <v>#DIV/0!</v>
      </c>
      <c r="U1322" s="4">
        <f t="shared" si="435"/>
        <v>0</v>
      </c>
      <c r="AD1322" s="2" t="e">
        <f t="shared" si="427"/>
        <v>#DIV/0!</v>
      </c>
      <c r="AE1322" s="2" t="e">
        <f t="shared" si="420"/>
        <v>#DIV/0!</v>
      </c>
      <c r="AF1322" s="4">
        <f t="shared" si="428"/>
        <v>0</v>
      </c>
      <c r="AO1322" s="2" t="e">
        <f t="shared" si="429"/>
        <v>#DIV/0!</v>
      </c>
      <c r="AP1322" s="2" t="e">
        <f t="shared" si="421"/>
        <v>#DIV/0!</v>
      </c>
      <c r="AQ1322" s="4">
        <f t="shared" si="430"/>
        <v>0</v>
      </c>
      <c r="AZ1322" s="2" t="e">
        <f t="shared" si="431"/>
        <v>#DIV/0!</v>
      </c>
      <c r="BA1322" s="3" t="e">
        <f t="shared" si="422"/>
        <v>#DIV/0!</v>
      </c>
      <c r="BB1322" s="4">
        <f t="shared" si="432"/>
        <v>0</v>
      </c>
      <c r="BK1322" s="2" t="e">
        <f t="shared" si="425"/>
        <v>#DIV/0!</v>
      </c>
      <c r="BL1322" s="3" t="e">
        <f t="shared" si="426"/>
        <v>#DIV/0!</v>
      </c>
      <c r="BM1322" s="4">
        <f t="shared" si="433"/>
        <v>0</v>
      </c>
      <c r="BP1322" s="13" t="e">
        <f>INDEX($J$3:$J$1000,MATCH($BO1322,$A$3:$A$1000,0),1)</f>
        <v>#N/A</v>
      </c>
      <c r="BQ1322" s="2" t="e">
        <f>INDEX($U$3:$U$1000,MATCH($BO1322,$L$3:$L$1000,0),1)</f>
        <v>#N/A</v>
      </c>
      <c r="BR1322" s="2" t="e">
        <f>INDEX($AF$3:$AF$1000,MATCH($BO1322,$W$3:$W$1000,0),1)</f>
        <v>#N/A</v>
      </c>
      <c r="BS1322" s="2" t="e">
        <f>INDEX($AQ$3:$AQ$1000,MATCH($BO1322,$AH$3:$AH$1000,0),1)</f>
        <v>#N/A</v>
      </c>
      <c r="BT1322" s="2" t="e">
        <f>INDEX($BB$3:$BB$1000,MATCH($BO1322,$AS$3:$AS$1000,0),1)</f>
        <v>#N/A</v>
      </c>
      <c r="BU1322" s="2" t="e">
        <f t="shared" si="423"/>
        <v>#N/A</v>
      </c>
      <c r="BV1322" s="2" t="e">
        <f>ROUND((BX1322*100)/(BZ1322+CA1322+CB1322+CC1322+CD1322),0)</f>
        <v>#N/A</v>
      </c>
      <c r="BW1322" s="2" t="e">
        <f>ROUND(BX1322*100/$BX$3,0)</f>
        <v>#N/A</v>
      </c>
      <c r="BX1322" s="2" t="e">
        <f>SUM(BP1322:BT1322)</f>
        <v>#N/A</v>
      </c>
      <c r="BZ1322" s="13" t="e">
        <f>IMSUM(IMPRODUCT($B$3,(IMSUB(1,IMAGINARY(INDEX($B$3:$B$1000,MATCH($BO1322,$A$3:$A$1000,0),1))))),IMPRODUCT($C$3,(IMSUB(1,IMAGINARY(INDEX($C$3:$C$1000,MATCH($BO1322,$A$3:$A$1000,0),1))))),IMPRODUCT($D$3,(IMSUB(1,IMAGINARY(INDEX($D$3:$D$1000,MATCH($BO1322,$A$3:$A$1000,0),1))))),IMPRODUCT($E$3,(IMSUB(1,IMAGINARY(INDEX($E$3:$E$1000,MATCH($BO1322,$A$3:$A$1000,0),1))))),IMPRODUCT($F$3,(IMSUB(1,IMAGINARY(INDEX($F$3:$F$1000,MATCH($BO1322,$A$3:$A$1000,0),1))))),IMPRODUCT($G$3,(IMSUB(1,IMAGINARY(INDEX($G$3:$G$1000,MATCH($BO1322,$A$3:$A$1000,0),1))))))</f>
        <v>#N/A</v>
      </c>
      <c r="CA1322" s="13" t="e">
        <f>IMSUM(IMPRODUCT($M$3,(IMSUB(1,IMAGINARY(INDEX($M$3:$M$1000,MATCH($BO1322,$L$3:$L$1000,0),1))))),IMPRODUCT($N$3,(IMSUB(1,IMAGINARY(INDEX($N$3:$N$1000,MATCH($BO1322,$L$3:$L$1000,0),1))))),IMPRODUCT($O$3,(IMSUB(1,IMAGINARY(INDEX($O$3:$O$1000,MATCH($BO1322,$L$3:$L$1000,0),1))))),IMPRODUCT($P$3,(IMSUB(1,IMAGINARY(INDEX($P$3:$P$1000,MATCH($BO1322,$L$3:$L$1000,0),1))))),IMPRODUCT($Q$3,(IMSUB(1,IMAGINARY(INDEX($Q$3:$Q$1000,MATCH($BO1322,$L$3:$L$1000,0),1))))),IMPRODUCT($R$3,(IMSUB(1,IMAGINARY(INDEX($R$3:$R$1000,MATCH($BO1322,$L$3:$L$1000,0),1))))))</f>
        <v>#N/A</v>
      </c>
      <c r="CB1322" s="13" t="e">
        <f>IMSUM(IMPRODUCT($X$3,(IMSUB(1,IMAGINARY(INDEX($X$3:$X$1000,MATCH($BO1322,$W$3:$W$1000,0),1))))),IMPRODUCT($Y$3,(IMSUB(1,IMAGINARY(INDEX($Y$3:$Y$1000,MATCH($BO1322,$W$3:$W$1000,0),1))))),IMPRODUCT($Z$3,(IMSUB(1,IMAGINARY(INDEX($Z$3:$Z$1000,MATCH($BO1322,$W$3:$W$1000,0),1))))),IMPRODUCT($AA$3,(IMSUB(1,IMAGINARY(INDEX($AA$3:$AA$1000,MATCH($BO1322,$W$3:$W$1000,0),1))))),IMPRODUCT($AB$3,(IMSUB(1,IMAGINARY(INDEX($AB$3:$AB$1000,MATCH($BO1322,$W$3:$W$1000,0),1))))),IMPRODUCT($AC$3,(IMSUB(1,IMAGINARY(INDEX($AC$3:$AC$1000,MATCH($BO1322,$W$3:$W$1000,0),1))))))</f>
        <v>#N/A</v>
      </c>
      <c r="CC1322" s="13" t="e">
        <f>IMSUM(IMPRODUCT($AI$3,(IMSUB(1,IMAGINARY(INDEX($AI$3:$AI$1000,MATCH($BO1322,$AH$3:$AH$1000,0),1))))),IMPRODUCT($AJ$3,(IMSUB(1,IMAGINARY(INDEX($AJ$3:$AJ$1000,MATCH($BO1322,$AH$3:$AH$1000,0),1))))),IMPRODUCT($AK$3,(IMSUB(1,IMAGINARY(INDEX($AK$3:$AK$1000,MATCH($BO1322,$AH$3:$AH$1000,0),1))))),IMPRODUCT($AL$3,(IMSUB(1,IMAGINARY(INDEX($AL$3:$AL$1000,MATCH($BO1322,$AH$3:$AH$1000,0),1))))),IMPRODUCT($AM$3,(IMSUB(1,IMAGINARY(INDEX($AM$3:$AM$1000,MATCH($BO1322,$AH$3:$AH$1000,0),1))))),IMPRODUCT($AN$3,(IMSUB(1,IMAGINARY(INDEX($AN$3:$AN$1000,MATCH($BO1322,$AH$3:$AH$1000,0),1))))))</f>
        <v>#N/A</v>
      </c>
      <c r="CD1322" s="13" t="e">
        <f>IMSUM(IMPRODUCT($AT$3,(IMSUB(1,IMAGINARY(INDEX($AT$3:$AT$1000,MATCH($BO1322,$AS$3:$AS$1000,0),1))))),IMPRODUCT($AU$3,(IMSUB(1,IMAGINARY(INDEX($AU$3:$AU$1000,MATCH($BO1322,$AS$3:$AS$1000,0),1))))),IMPRODUCT($AV$3,(IMSUB(1,IMAGINARY(INDEX($AV$3:$AV$1000,MATCH($BO1322,$AS$3:$AS$1000,0),1))))),IMPRODUCT($AW$3,(IMSUB(1,IMAGINARY(INDEX($AW$3:$AW$1000,MATCH($BO1322,$AS$3:$AS$1000,0),1))))),IMPRODUCT($AX$3,(IMSUB(1,IMAGINARY(INDEX($AX$3:$AX$1000,MATCH($BO1322,$AS$3:$AS$1000,0),1))))),IMPRODUCT($AY$3,(IMSUB(1,IMAGINARY(INDEX($AY$3:$AY$1000,MATCH($BO1322,$AS$3:$AS$1000,0),1))))))</f>
        <v>#N/A</v>
      </c>
      <c r="CE1322" s="2" t="e">
        <f t="shared" si="424"/>
        <v>#N/A</v>
      </c>
    </row>
    <row r="1323" spans="8:83" x14ac:dyDescent="0.3">
      <c r="H1323" s="13" t="e">
        <f t="shared" si="417"/>
        <v>#DIV/0!</v>
      </c>
      <c r="I1323" s="13" t="e">
        <f t="shared" si="418"/>
        <v>#DIV/0!</v>
      </c>
      <c r="J1323" s="14">
        <f t="shared" si="416"/>
        <v>0</v>
      </c>
      <c r="S1323" s="2" t="e">
        <f t="shared" si="434"/>
        <v>#DIV/0!</v>
      </c>
      <c r="T1323" s="2" t="e">
        <f t="shared" si="419"/>
        <v>#DIV/0!</v>
      </c>
      <c r="U1323" s="4">
        <f t="shared" si="435"/>
        <v>0</v>
      </c>
      <c r="AD1323" s="2" t="e">
        <f t="shared" si="427"/>
        <v>#DIV/0!</v>
      </c>
      <c r="AE1323" s="2" t="e">
        <f t="shared" si="420"/>
        <v>#DIV/0!</v>
      </c>
      <c r="AF1323" s="4">
        <f t="shared" si="428"/>
        <v>0</v>
      </c>
      <c r="AO1323" s="2" t="e">
        <f t="shared" si="429"/>
        <v>#DIV/0!</v>
      </c>
      <c r="AP1323" s="2" t="e">
        <f t="shared" si="421"/>
        <v>#DIV/0!</v>
      </c>
      <c r="AQ1323" s="4">
        <f t="shared" si="430"/>
        <v>0</v>
      </c>
      <c r="AZ1323" s="2" t="e">
        <f t="shared" si="431"/>
        <v>#DIV/0!</v>
      </c>
      <c r="BA1323" s="3" t="e">
        <f t="shared" si="422"/>
        <v>#DIV/0!</v>
      </c>
      <c r="BB1323" s="4">
        <f t="shared" si="432"/>
        <v>0</v>
      </c>
      <c r="BK1323" s="2" t="e">
        <f t="shared" si="425"/>
        <v>#DIV/0!</v>
      </c>
      <c r="BL1323" s="3" t="e">
        <f t="shared" si="426"/>
        <v>#DIV/0!</v>
      </c>
      <c r="BM1323" s="4">
        <f t="shared" si="433"/>
        <v>0</v>
      </c>
      <c r="BP1323" s="13" t="e">
        <f>INDEX($J$3:$J$1000,MATCH($BO1323,$A$3:$A$1000,0),1)</f>
        <v>#N/A</v>
      </c>
      <c r="BQ1323" s="2" t="e">
        <f>INDEX($U$3:$U$1000,MATCH($BO1323,$L$3:$L$1000,0),1)</f>
        <v>#N/A</v>
      </c>
      <c r="BR1323" s="2" t="e">
        <f>INDEX($AF$3:$AF$1000,MATCH($BO1323,$W$3:$W$1000,0),1)</f>
        <v>#N/A</v>
      </c>
      <c r="BS1323" s="2" t="e">
        <f>INDEX($AQ$3:$AQ$1000,MATCH($BO1323,$AH$3:$AH$1000,0),1)</f>
        <v>#N/A</v>
      </c>
      <c r="BT1323" s="2" t="e">
        <f>INDEX($BB$3:$BB$1000,MATCH($BO1323,$AS$3:$AS$1000,0),1)</f>
        <v>#N/A</v>
      </c>
      <c r="BU1323" s="2" t="e">
        <f t="shared" si="423"/>
        <v>#N/A</v>
      </c>
      <c r="BV1323" s="2" t="e">
        <f>ROUND((BX1323*100)/(BZ1323+CA1323+CB1323+CC1323+CD1323),0)</f>
        <v>#N/A</v>
      </c>
      <c r="BW1323" s="2" t="e">
        <f>ROUND(BX1323*100/$BX$3,0)</f>
        <v>#N/A</v>
      </c>
      <c r="BX1323" s="2" t="e">
        <f>SUM(BP1323:BT1323)</f>
        <v>#N/A</v>
      </c>
      <c r="BZ1323" s="13" t="e">
        <f>IMSUM(IMPRODUCT($B$3,(IMSUB(1,IMAGINARY(INDEX($B$3:$B$1000,MATCH($BO1323,$A$3:$A$1000,0),1))))),IMPRODUCT($C$3,(IMSUB(1,IMAGINARY(INDEX($C$3:$C$1000,MATCH($BO1323,$A$3:$A$1000,0),1))))),IMPRODUCT($D$3,(IMSUB(1,IMAGINARY(INDEX($D$3:$D$1000,MATCH($BO1323,$A$3:$A$1000,0),1))))),IMPRODUCT($E$3,(IMSUB(1,IMAGINARY(INDEX($E$3:$E$1000,MATCH($BO1323,$A$3:$A$1000,0),1))))),IMPRODUCT($F$3,(IMSUB(1,IMAGINARY(INDEX($F$3:$F$1000,MATCH($BO1323,$A$3:$A$1000,0),1))))),IMPRODUCT($G$3,(IMSUB(1,IMAGINARY(INDEX($G$3:$G$1000,MATCH($BO1323,$A$3:$A$1000,0),1))))))</f>
        <v>#N/A</v>
      </c>
      <c r="CA1323" s="13" t="e">
        <f>IMSUM(IMPRODUCT($M$3,(IMSUB(1,IMAGINARY(INDEX($M$3:$M$1000,MATCH($BO1323,$L$3:$L$1000,0),1))))),IMPRODUCT($N$3,(IMSUB(1,IMAGINARY(INDEX($N$3:$N$1000,MATCH($BO1323,$L$3:$L$1000,0),1))))),IMPRODUCT($O$3,(IMSUB(1,IMAGINARY(INDEX($O$3:$O$1000,MATCH($BO1323,$L$3:$L$1000,0),1))))),IMPRODUCT($P$3,(IMSUB(1,IMAGINARY(INDEX($P$3:$P$1000,MATCH($BO1323,$L$3:$L$1000,0),1))))),IMPRODUCT($Q$3,(IMSUB(1,IMAGINARY(INDEX($Q$3:$Q$1000,MATCH($BO1323,$L$3:$L$1000,0),1))))),IMPRODUCT($R$3,(IMSUB(1,IMAGINARY(INDEX($R$3:$R$1000,MATCH($BO1323,$L$3:$L$1000,0),1))))))</f>
        <v>#N/A</v>
      </c>
      <c r="CB1323" s="13" t="e">
        <f>IMSUM(IMPRODUCT($X$3,(IMSUB(1,IMAGINARY(INDEX($X$3:$X$1000,MATCH($BO1323,$W$3:$W$1000,0),1))))),IMPRODUCT($Y$3,(IMSUB(1,IMAGINARY(INDEX($Y$3:$Y$1000,MATCH($BO1323,$W$3:$W$1000,0),1))))),IMPRODUCT($Z$3,(IMSUB(1,IMAGINARY(INDEX($Z$3:$Z$1000,MATCH($BO1323,$W$3:$W$1000,0),1))))),IMPRODUCT($AA$3,(IMSUB(1,IMAGINARY(INDEX($AA$3:$AA$1000,MATCH($BO1323,$W$3:$W$1000,0),1))))),IMPRODUCT($AB$3,(IMSUB(1,IMAGINARY(INDEX($AB$3:$AB$1000,MATCH($BO1323,$W$3:$W$1000,0),1))))),IMPRODUCT($AC$3,(IMSUB(1,IMAGINARY(INDEX($AC$3:$AC$1000,MATCH($BO1323,$W$3:$W$1000,0),1))))))</f>
        <v>#N/A</v>
      </c>
      <c r="CC1323" s="13" t="e">
        <f>IMSUM(IMPRODUCT($AI$3,(IMSUB(1,IMAGINARY(INDEX($AI$3:$AI$1000,MATCH($BO1323,$AH$3:$AH$1000,0),1))))),IMPRODUCT($AJ$3,(IMSUB(1,IMAGINARY(INDEX($AJ$3:$AJ$1000,MATCH($BO1323,$AH$3:$AH$1000,0),1))))),IMPRODUCT($AK$3,(IMSUB(1,IMAGINARY(INDEX($AK$3:$AK$1000,MATCH($BO1323,$AH$3:$AH$1000,0),1))))),IMPRODUCT($AL$3,(IMSUB(1,IMAGINARY(INDEX($AL$3:$AL$1000,MATCH($BO1323,$AH$3:$AH$1000,0),1))))),IMPRODUCT($AM$3,(IMSUB(1,IMAGINARY(INDEX($AM$3:$AM$1000,MATCH($BO1323,$AH$3:$AH$1000,0),1))))),IMPRODUCT($AN$3,(IMSUB(1,IMAGINARY(INDEX($AN$3:$AN$1000,MATCH($BO1323,$AH$3:$AH$1000,0),1))))))</f>
        <v>#N/A</v>
      </c>
      <c r="CD1323" s="13" t="e">
        <f>IMSUM(IMPRODUCT($AT$3,(IMSUB(1,IMAGINARY(INDEX($AT$3:$AT$1000,MATCH($BO1323,$AS$3:$AS$1000,0),1))))),IMPRODUCT($AU$3,(IMSUB(1,IMAGINARY(INDEX($AU$3:$AU$1000,MATCH($BO1323,$AS$3:$AS$1000,0),1))))),IMPRODUCT($AV$3,(IMSUB(1,IMAGINARY(INDEX($AV$3:$AV$1000,MATCH($BO1323,$AS$3:$AS$1000,0),1))))),IMPRODUCT($AW$3,(IMSUB(1,IMAGINARY(INDEX($AW$3:$AW$1000,MATCH($BO1323,$AS$3:$AS$1000,0),1))))),IMPRODUCT($AX$3,(IMSUB(1,IMAGINARY(INDEX($AX$3:$AX$1000,MATCH($BO1323,$AS$3:$AS$1000,0),1))))),IMPRODUCT($AY$3,(IMSUB(1,IMAGINARY(INDEX($AY$3:$AY$1000,MATCH($BO1323,$AS$3:$AS$1000,0),1))))))</f>
        <v>#N/A</v>
      </c>
      <c r="CE1323" s="2" t="e">
        <f t="shared" si="424"/>
        <v>#N/A</v>
      </c>
    </row>
    <row r="1324" spans="8:83" x14ac:dyDescent="0.3">
      <c r="H1324" s="13" t="e">
        <f t="shared" si="417"/>
        <v>#DIV/0!</v>
      </c>
      <c r="I1324" s="13" t="e">
        <f t="shared" si="418"/>
        <v>#DIV/0!</v>
      </c>
      <c r="J1324" s="14">
        <f t="shared" si="416"/>
        <v>0</v>
      </c>
      <c r="S1324" s="2" t="e">
        <f t="shared" si="434"/>
        <v>#DIV/0!</v>
      </c>
      <c r="T1324" s="2" t="e">
        <f t="shared" si="419"/>
        <v>#DIV/0!</v>
      </c>
      <c r="U1324" s="4">
        <f t="shared" si="435"/>
        <v>0</v>
      </c>
      <c r="AD1324" s="2" t="e">
        <f t="shared" si="427"/>
        <v>#DIV/0!</v>
      </c>
      <c r="AE1324" s="2" t="e">
        <f t="shared" si="420"/>
        <v>#DIV/0!</v>
      </c>
      <c r="AF1324" s="4">
        <f t="shared" si="428"/>
        <v>0</v>
      </c>
      <c r="AO1324" s="2" t="e">
        <f t="shared" si="429"/>
        <v>#DIV/0!</v>
      </c>
      <c r="AP1324" s="2" t="e">
        <f t="shared" si="421"/>
        <v>#DIV/0!</v>
      </c>
      <c r="AQ1324" s="4">
        <f t="shared" si="430"/>
        <v>0</v>
      </c>
      <c r="AZ1324" s="2" t="e">
        <f t="shared" si="431"/>
        <v>#DIV/0!</v>
      </c>
      <c r="BA1324" s="3" t="e">
        <f t="shared" si="422"/>
        <v>#DIV/0!</v>
      </c>
      <c r="BB1324" s="4">
        <f t="shared" si="432"/>
        <v>0</v>
      </c>
      <c r="BK1324" s="2" t="e">
        <f t="shared" si="425"/>
        <v>#DIV/0!</v>
      </c>
      <c r="BL1324" s="3" t="e">
        <f t="shared" si="426"/>
        <v>#DIV/0!</v>
      </c>
      <c r="BM1324" s="4">
        <f t="shared" si="433"/>
        <v>0</v>
      </c>
      <c r="BP1324" s="13" t="e">
        <f>INDEX($J$3:$J$1000,MATCH($BO1324,$A$3:$A$1000,0),1)</f>
        <v>#N/A</v>
      </c>
      <c r="BQ1324" s="2" t="e">
        <f>INDEX($U$3:$U$1000,MATCH($BO1324,$L$3:$L$1000,0),1)</f>
        <v>#N/A</v>
      </c>
      <c r="BR1324" s="2" t="e">
        <f>INDEX($AF$3:$AF$1000,MATCH($BO1324,$W$3:$W$1000,0),1)</f>
        <v>#N/A</v>
      </c>
      <c r="BS1324" s="2" t="e">
        <f>INDEX($AQ$3:$AQ$1000,MATCH($BO1324,$AH$3:$AH$1000,0),1)</f>
        <v>#N/A</v>
      </c>
      <c r="BT1324" s="2" t="e">
        <f>INDEX($BB$3:$BB$1000,MATCH($BO1324,$AS$3:$AS$1000,0),1)</f>
        <v>#N/A</v>
      </c>
      <c r="BU1324" s="2" t="e">
        <f t="shared" si="423"/>
        <v>#N/A</v>
      </c>
      <c r="BV1324" s="2" t="e">
        <f>ROUND((BX1324*100)/(BZ1324+CA1324+CB1324+CC1324+CD1324),0)</f>
        <v>#N/A</v>
      </c>
      <c r="BW1324" s="2" t="e">
        <f>ROUND(BX1324*100/$BX$3,0)</f>
        <v>#N/A</v>
      </c>
      <c r="BX1324" s="2" t="e">
        <f>SUM(BP1324:BT1324)</f>
        <v>#N/A</v>
      </c>
      <c r="BZ1324" s="13" t="e">
        <f>IMSUM(IMPRODUCT($B$3,(IMSUB(1,IMAGINARY(INDEX($B$3:$B$1000,MATCH($BO1324,$A$3:$A$1000,0),1))))),IMPRODUCT($C$3,(IMSUB(1,IMAGINARY(INDEX($C$3:$C$1000,MATCH($BO1324,$A$3:$A$1000,0),1))))),IMPRODUCT($D$3,(IMSUB(1,IMAGINARY(INDEX($D$3:$D$1000,MATCH($BO1324,$A$3:$A$1000,0),1))))),IMPRODUCT($E$3,(IMSUB(1,IMAGINARY(INDEX($E$3:$E$1000,MATCH($BO1324,$A$3:$A$1000,0),1))))),IMPRODUCT($F$3,(IMSUB(1,IMAGINARY(INDEX($F$3:$F$1000,MATCH($BO1324,$A$3:$A$1000,0),1))))),IMPRODUCT($G$3,(IMSUB(1,IMAGINARY(INDEX($G$3:$G$1000,MATCH($BO1324,$A$3:$A$1000,0),1))))))</f>
        <v>#N/A</v>
      </c>
      <c r="CA1324" s="13" t="e">
        <f>IMSUM(IMPRODUCT($M$3,(IMSUB(1,IMAGINARY(INDEX($M$3:$M$1000,MATCH($BO1324,$L$3:$L$1000,0),1))))),IMPRODUCT($N$3,(IMSUB(1,IMAGINARY(INDEX($N$3:$N$1000,MATCH($BO1324,$L$3:$L$1000,0),1))))),IMPRODUCT($O$3,(IMSUB(1,IMAGINARY(INDEX($O$3:$O$1000,MATCH($BO1324,$L$3:$L$1000,0),1))))),IMPRODUCT($P$3,(IMSUB(1,IMAGINARY(INDEX($P$3:$P$1000,MATCH($BO1324,$L$3:$L$1000,0),1))))),IMPRODUCT($Q$3,(IMSUB(1,IMAGINARY(INDEX($Q$3:$Q$1000,MATCH($BO1324,$L$3:$L$1000,0),1))))),IMPRODUCT($R$3,(IMSUB(1,IMAGINARY(INDEX($R$3:$R$1000,MATCH($BO1324,$L$3:$L$1000,0),1))))))</f>
        <v>#N/A</v>
      </c>
      <c r="CB1324" s="13" t="e">
        <f>IMSUM(IMPRODUCT($X$3,(IMSUB(1,IMAGINARY(INDEX($X$3:$X$1000,MATCH($BO1324,$W$3:$W$1000,0),1))))),IMPRODUCT($Y$3,(IMSUB(1,IMAGINARY(INDEX($Y$3:$Y$1000,MATCH($BO1324,$W$3:$W$1000,0),1))))),IMPRODUCT($Z$3,(IMSUB(1,IMAGINARY(INDEX($Z$3:$Z$1000,MATCH($BO1324,$W$3:$W$1000,0),1))))),IMPRODUCT($AA$3,(IMSUB(1,IMAGINARY(INDEX($AA$3:$AA$1000,MATCH($BO1324,$W$3:$W$1000,0),1))))),IMPRODUCT($AB$3,(IMSUB(1,IMAGINARY(INDEX($AB$3:$AB$1000,MATCH($BO1324,$W$3:$W$1000,0),1))))),IMPRODUCT($AC$3,(IMSUB(1,IMAGINARY(INDEX($AC$3:$AC$1000,MATCH($BO1324,$W$3:$W$1000,0),1))))))</f>
        <v>#N/A</v>
      </c>
      <c r="CC1324" s="13" t="e">
        <f>IMSUM(IMPRODUCT($AI$3,(IMSUB(1,IMAGINARY(INDEX($AI$3:$AI$1000,MATCH($BO1324,$AH$3:$AH$1000,0),1))))),IMPRODUCT($AJ$3,(IMSUB(1,IMAGINARY(INDEX($AJ$3:$AJ$1000,MATCH($BO1324,$AH$3:$AH$1000,0),1))))),IMPRODUCT($AK$3,(IMSUB(1,IMAGINARY(INDEX($AK$3:$AK$1000,MATCH($BO1324,$AH$3:$AH$1000,0),1))))),IMPRODUCT($AL$3,(IMSUB(1,IMAGINARY(INDEX($AL$3:$AL$1000,MATCH($BO1324,$AH$3:$AH$1000,0),1))))),IMPRODUCT($AM$3,(IMSUB(1,IMAGINARY(INDEX($AM$3:$AM$1000,MATCH($BO1324,$AH$3:$AH$1000,0),1))))),IMPRODUCT($AN$3,(IMSUB(1,IMAGINARY(INDEX($AN$3:$AN$1000,MATCH($BO1324,$AH$3:$AH$1000,0),1))))))</f>
        <v>#N/A</v>
      </c>
      <c r="CD1324" s="13" t="e">
        <f>IMSUM(IMPRODUCT($AT$3,(IMSUB(1,IMAGINARY(INDEX($AT$3:$AT$1000,MATCH($BO1324,$AS$3:$AS$1000,0),1))))),IMPRODUCT($AU$3,(IMSUB(1,IMAGINARY(INDEX($AU$3:$AU$1000,MATCH($BO1324,$AS$3:$AS$1000,0),1))))),IMPRODUCT($AV$3,(IMSUB(1,IMAGINARY(INDEX($AV$3:$AV$1000,MATCH($BO1324,$AS$3:$AS$1000,0),1))))),IMPRODUCT($AW$3,(IMSUB(1,IMAGINARY(INDEX($AW$3:$AW$1000,MATCH($BO1324,$AS$3:$AS$1000,0),1))))),IMPRODUCT($AX$3,(IMSUB(1,IMAGINARY(INDEX($AX$3:$AX$1000,MATCH($BO1324,$AS$3:$AS$1000,0),1))))),IMPRODUCT($AY$3,(IMSUB(1,IMAGINARY(INDEX($AY$3:$AY$1000,MATCH($BO1324,$AS$3:$AS$1000,0),1))))))</f>
        <v>#N/A</v>
      </c>
      <c r="CE1324" s="2" t="e">
        <f t="shared" si="424"/>
        <v>#N/A</v>
      </c>
    </row>
    <row r="1325" spans="8:83" x14ac:dyDescent="0.3">
      <c r="H1325" s="13" t="e">
        <f t="shared" si="417"/>
        <v>#DIV/0!</v>
      </c>
      <c r="I1325" s="13" t="e">
        <f t="shared" si="418"/>
        <v>#DIV/0!</v>
      </c>
      <c r="J1325" s="14">
        <f t="shared" si="416"/>
        <v>0</v>
      </c>
      <c r="S1325" s="2" t="e">
        <f t="shared" si="434"/>
        <v>#DIV/0!</v>
      </c>
      <c r="T1325" s="2" t="e">
        <f t="shared" si="419"/>
        <v>#DIV/0!</v>
      </c>
      <c r="U1325" s="4">
        <f t="shared" si="435"/>
        <v>0</v>
      </c>
      <c r="AD1325" s="2" t="e">
        <f t="shared" si="427"/>
        <v>#DIV/0!</v>
      </c>
      <c r="AE1325" s="2" t="e">
        <f t="shared" si="420"/>
        <v>#DIV/0!</v>
      </c>
      <c r="AF1325" s="4">
        <f t="shared" si="428"/>
        <v>0</v>
      </c>
      <c r="AO1325" s="2" t="e">
        <f t="shared" si="429"/>
        <v>#DIV/0!</v>
      </c>
      <c r="AP1325" s="2" t="e">
        <f t="shared" si="421"/>
        <v>#DIV/0!</v>
      </c>
      <c r="AQ1325" s="4">
        <f t="shared" si="430"/>
        <v>0</v>
      </c>
      <c r="AZ1325" s="2" t="e">
        <f t="shared" si="431"/>
        <v>#DIV/0!</v>
      </c>
      <c r="BA1325" s="3" t="e">
        <f t="shared" si="422"/>
        <v>#DIV/0!</v>
      </c>
      <c r="BB1325" s="4">
        <f t="shared" si="432"/>
        <v>0</v>
      </c>
      <c r="BK1325" s="2" t="e">
        <f t="shared" si="425"/>
        <v>#DIV/0!</v>
      </c>
      <c r="BL1325" s="3" t="e">
        <f t="shared" si="426"/>
        <v>#DIV/0!</v>
      </c>
      <c r="BM1325" s="4">
        <f t="shared" si="433"/>
        <v>0</v>
      </c>
      <c r="BP1325" s="13" t="e">
        <f>INDEX($J$3:$J$1000,MATCH($BO1325,$A$3:$A$1000,0),1)</f>
        <v>#N/A</v>
      </c>
      <c r="BQ1325" s="2" t="e">
        <f>INDEX($U$3:$U$1000,MATCH($BO1325,$L$3:$L$1000,0),1)</f>
        <v>#N/A</v>
      </c>
      <c r="BR1325" s="2" t="e">
        <f>INDEX($AF$3:$AF$1000,MATCH($BO1325,$W$3:$W$1000,0),1)</f>
        <v>#N/A</v>
      </c>
      <c r="BS1325" s="2" t="e">
        <f>INDEX($AQ$3:$AQ$1000,MATCH($BO1325,$AH$3:$AH$1000,0),1)</f>
        <v>#N/A</v>
      </c>
      <c r="BT1325" s="2" t="e">
        <f>INDEX($BB$3:$BB$1000,MATCH($BO1325,$AS$3:$AS$1000,0),1)</f>
        <v>#N/A</v>
      </c>
      <c r="BU1325" s="2" t="e">
        <f t="shared" si="423"/>
        <v>#N/A</v>
      </c>
      <c r="BV1325" s="2" t="e">
        <f>ROUND((BX1325*100)/(BZ1325+CA1325+CB1325+CC1325+CD1325),0)</f>
        <v>#N/A</v>
      </c>
      <c r="BW1325" s="2" t="e">
        <f>ROUND(BX1325*100/$BX$3,0)</f>
        <v>#N/A</v>
      </c>
      <c r="BX1325" s="2" t="e">
        <f>SUM(BP1325:BT1325)</f>
        <v>#N/A</v>
      </c>
      <c r="BZ1325" s="13" t="e">
        <f>IMSUM(IMPRODUCT($B$3,(IMSUB(1,IMAGINARY(INDEX($B$3:$B$1000,MATCH($BO1325,$A$3:$A$1000,0),1))))),IMPRODUCT($C$3,(IMSUB(1,IMAGINARY(INDEX($C$3:$C$1000,MATCH($BO1325,$A$3:$A$1000,0),1))))),IMPRODUCT($D$3,(IMSUB(1,IMAGINARY(INDEX($D$3:$D$1000,MATCH($BO1325,$A$3:$A$1000,0),1))))),IMPRODUCT($E$3,(IMSUB(1,IMAGINARY(INDEX($E$3:$E$1000,MATCH($BO1325,$A$3:$A$1000,0),1))))),IMPRODUCT($F$3,(IMSUB(1,IMAGINARY(INDEX($F$3:$F$1000,MATCH($BO1325,$A$3:$A$1000,0),1))))),IMPRODUCT($G$3,(IMSUB(1,IMAGINARY(INDEX($G$3:$G$1000,MATCH($BO1325,$A$3:$A$1000,0),1))))))</f>
        <v>#N/A</v>
      </c>
      <c r="CA1325" s="13" t="e">
        <f>IMSUM(IMPRODUCT($M$3,(IMSUB(1,IMAGINARY(INDEX($M$3:$M$1000,MATCH($BO1325,$L$3:$L$1000,0),1))))),IMPRODUCT($N$3,(IMSUB(1,IMAGINARY(INDEX($N$3:$N$1000,MATCH($BO1325,$L$3:$L$1000,0),1))))),IMPRODUCT($O$3,(IMSUB(1,IMAGINARY(INDEX($O$3:$O$1000,MATCH($BO1325,$L$3:$L$1000,0),1))))),IMPRODUCT($P$3,(IMSUB(1,IMAGINARY(INDEX($P$3:$P$1000,MATCH($BO1325,$L$3:$L$1000,0),1))))),IMPRODUCT($Q$3,(IMSUB(1,IMAGINARY(INDEX($Q$3:$Q$1000,MATCH($BO1325,$L$3:$L$1000,0),1))))),IMPRODUCT($R$3,(IMSUB(1,IMAGINARY(INDEX($R$3:$R$1000,MATCH($BO1325,$L$3:$L$1000,0),1))))))</f>
        <v>#N/A</v>
      </c>
      <c r="CB1325" s="13" t="e">
        <f>IMSUM(IMPRODUCT($X$3,(IMSUB(1,IMAGINARY(INDEX($X$3:$X$1000,MATCH($BO1325,$W$3:$W$1000,0),1))))),IMPRODUCT($Y$3,(IMSUB(1,IMAGINARY(INDEX($Y$3:$Y$1000,MATCH($BO1325,$W$3:$W$1000,0),1))))),IMPRODUCT($Z$3,(IMSUB(1,IMAGINARY(INDEX($Z$3:$Z$1000,MATCH($BO1325,$W$3:$W$1000,0),1))))),IMPRODUCT($AA$3,(IMSUB(1,IMAGINARY(INDEX($AA$3:$AA$1000,MATCH($BO1325,$W$3:$W$1000,0),1))))),IMPRODUCT($AB$3,(IMSUB(1,IMAGINARY(INDEX($AB$3:$AB$1000,MATCH($BO1325,$W$3:$W$1000,0),1))))),IMPRODUCT($AC$3,(IMSUB(1,IMAGINARY(INDEX($AC$3:$AC$1000,MATCH($BO1325,$W$3:$W$1000,0),1))))))</f>
        <v>#N/A</v>
      </c>
      <c r="CC1325" s="13" t="e">
        <f>IMSUM(IMPRODUCT($AI$3,(IMSUB(1,IMAGINARY(INDEX($AI$3:$AI$1000,MATCH($BO1325,$AH$3:$AH$1000,0),1))))),IMPRODUCT($AJ$3,(IMSUB(1,IMAGINARY(INDEX($AJ$3:$AJ$1000,MATCH($BO1325,$AH$3:$AH$1000,0),1))))),IMPRODUCT($AK$3,(IMSUB(1,IMAGINARY(INDEX($AK$3:$AK$1000,MATCH($BO1325,$AH$3:$AH$1000,0),1))))),IMPRODUCT($AL$3,(IMSUB(1,IMAGINARY(INDEX($AL$3:$AL$1000,MATCH($BO1325,$AH$3:$AH$1000,0),1))))),IMPRODUCT($AM$3,(IMSUB(1,IMAGINARY(INDEX($AM$3:$AM$1000,MATCH($BO1325,$AH$3:$AH$1000,0),1))))),IMPRODUCT($AN$3,(IMSUB(1,IMAGINARY(INDEX($AN$3:$AN$1000,MATCH($BO1325,$AH$3:$AH$1000,0),1))))))</f>
        <v>#N/A</v>
      </c>
      <c r="CD1325" s="13" t="e">
        <f>IMSUM(IMPRODUCT($AT$3,(IMSUB(1,IMAGINARY(INDEX($AT$3:$AT$1000,MATCH($BO1325,$AS$3:$AS$1000,0),1))))),IMPRODUCT($AU$3,(IMSUB(1,IMAGINARY(INDEX($AU$3:$AU$1000,MATCH($BO1325,$AS$3:$AS$1000,0),1))))),IMPRODUCT($AV$3,(IMSUB(1,IMAGINARY(INDEX($AV$3:$AV$1000,MATCH($BO1325,$AS$3:$AS$1000,0),1))))),IMPRODUCT($AW$3,(IMSUB(1,IMAGINARY(INDEX($AW$3:$AW$1000,MATCH($BO1325,$AS$3:$AS$1000,0),1))))),IMPRODUCT($AX$3,(IMSUB(1,IMAGINARY(INDEX($AX$3:$AX$1000,MATCH($BO1325,$AS$3:$AS$1000,0),1))))),IMPRODUCT($AY$3,(IMSUB(1,IMAGINARY(INDEX($AY$3:$AY$1000,MATCH($BO1325,$AS$3:$AS$1000,0),1))))))</f>
        <v>#N/A</v>
      </c>
      <c r="CE1325" s="2" t="e">
        <f t="shared" si="424"/>
        <v>#N/A</v>
      </c>
    </row>
    <row r="1326" spans="8:83" x14ac:dyDescent="0.3">
      <c r="H1326" s="13" t="e">
        <f t="shared" si="417"/>
        <v>#DIV/0!</v>
      </c>
      <c r="I1326" s="13" t="e">
        <f t="shared" si="418"/>
        <v>#DIV/0!</v>
      </c>
      <c r="J1326" s="14">
        <f t="shared" si="416"/>
        <v>0</v>
      </c>
      <c r="S1326" s="2" t="e">
        <f t="shared" si="434"/>
        <v>#DIV/0!</v>
      </c>
      <c r="T1326" s="2" t="e">
        <f t="shared" si="419"/>
        <v>#DIV/0!</v>
      </c>
      <c r="U1326" s="4">
        <f t="shared" si="435"/>
        <v>0</v>
      </c>
      <c r="AD1326" s="2" t="e">
        <f t="shared" si="427"/>
        <v>#DIV/0!</v>
      </c>
      <c r="AE1326" s="2" t="e">
        <f t="shared" si="420"/>
        <v>#DIV/0!</v>
      </c>
      <c r="AF1326" s="4">
        <f t="shared" si="428"/>
        <v>0</v>
      </c>
      <c r="AO1326" s="2" t="e">
        <f t="shared" si="429"/>
        <v>#DIV/0!</v>
      </c>
      <c r="AP1326" s="2" t="e">
        <f t="shared" si="421"/>
        <v>#DIV/0!</v>
      </c>
      <c r="AQ1326" s="4">
        <f t="shared" si="430"/>
        <v>0</v>
      </c>
      <c r="AZ1326" s="2" t="e">
        <f t="shared" si="431"/>
        <v>#DIV/0!</v>
      </c>
      <c r="BA1326" s="3" t="e">
        <f t="shared" si="422"/>
        <v>#DIV/0!</v>
      </c>
      <c r="BB1326" s="4">
        <f t="shared" si="432"/>
        <v>0</v>
      </c>
      <c r="BK1326" s="2" t="e">
        <f t="shared" si="425"/>
        <v>#DIV/0!</v>
      </c>
      <c r="BL1326" s="3" t="e">
        <f t="shared" si="426"/>
        <v>#DIV/0!</v>
      </c>
      <c r="BM1326" s="4">
        <f t="shared" si="433"/>
        <v>0</v>
      </c>
      <c r="BP1326" s="13" t="e">
        <f>INDEX($J$3:$J$1000,MATCH($BO1326,$A$3:$A$1000,0),1)</f>
        <v>#N/A</v>
      </c>
      <c r="BQ1326" s="2" t="e">
        <f>INDEX($U$3:$U$1000,MATCH($BO1326,$L$3:$L$1000,0),1)</f>
        <v>#N/A</v>
      </c>
      <c r="BR1326" s="2" t="e">
        <f>INDEX($AF$3:$AF$1000,MATCH($BO1326,$W$3:$W$1000,0),1)</f>
        <v>#N/A</v>
      </c>
      <c r="BS1326" s="2" t="e">
        <f>INDEX($AQ$3:$AQ$1000,MATCH($BO1326,$AH$3:$AH$1000,0),1)</f>
        <v>#N/A</v>
      </c>
      <c r="BT1326" s="2" t="e">
        <f>INDEX($BB$3:$BB$1000,MATCH($BO1326,$AS$3:$AS$1000,0),1)</f>
        <v>#N/A</v>
      </c>
      <c r="BU1326" s="2" t="e">
        <f t="shared" si="423"/>
        <v>#N/A</v>
      </c>
      <c r="BV1326" s="2" t="e">
        <f>ROUND((BX1326*100)/(BZ1326+CA1326+CB1326+CC1326+CD1326),0)</f>
        <v>#N/A</v>
      </c>
      <c r="BW1326" s="2" t="e">
        <f>ROUND(BX1326*100/$BX$3,0)</f>
        <v>#N/A</v>
      </c>
      <c r="BX1326" s="2" t="e">
        <f>SUM(BP1326:BT1326)</f>
        <v>#N/A</v>
      </c>
      <c r="BZ1326" s="13" t="e">
        <f>IMSUM(IMPRODUCT($B$3,(IMSUB(1,IMAGINARY(INDEX($B$3:$B$1000,MATCH($BO1326,$A$3:$A$1000,0),1))))),IMPRODUCT($C$3,(IMSUB(1,IMAGINARY(INDEX($C$3:$C$1000,MATCH($BO1326,$A$3:$A$1000,0),1))))),IMPRODUCT($D$3,(IMSUB(1,IMAGINARY(INDEX($D$3:$D$1000,MATCH($BO1326,$A$3:$A$1000,0),1))))),IMPRODUCT($E$3,(IMSUB(1,IMAGINARY(INDEX($E$3:$E$1000,MATCH($BO1326,$A$3:$A$1000,0),1))))),IMPRODUCT($F$3,(IMSUB(1,IMAGINARY(INDEX($F$3:$F$1000,MATCH($BO1326,$A$3:$A$1000,0),1))))),IMPRODUCT($G$3,(IMSUB(1,IMAGINARY(INDEX($G$3:$G$1000,MATCH($BO1326,$A$3:$A$1000,0),1))))))</f>
        <v>#N/A</v>
      </c>
      <c r="CA1326" s="13" t="e">
        <f>IMSUM(IMPRODUCT($M$3,(IMSUB(1,IMAGINARY(INDEX($M$3:$M$1000,MATCH($BO1326,$L$3:$L$1000,0),1))))),IMPRODUCT($N$3,(IMSUB(1,IMAGINARY(INDEX($N$3:$N$1000,MATCH($BO1326,$L$3:$L$1000,0),1))))),IMPRODUCT($O$3,(IMSUB(1,IMAGINARY(INDEX($O$3:$O$1000,MATCH($BO1326,$L$3:$L$1000,0),1))))),IMPRODUCT($P$3,(IMSUB(1,IMAGINARY(INDEX($P$3:$P$1000,MATCH($BO1326,$L$3:$L$1000,0),1))))),IMPRODUCT($Q$3,(IMSUB(1,IMAGINARY(INDEX($Q$3:$Q$1000,MATCH($BO1326,$L$3:$L$1000,0),1))))),IMPRODUCT($R$3,(IMSUB(1,IMAGINARY(INDEX($R$3:$R$1000,MATCH($BO1326,$L$3:$L$1000,0),1))))))</f>
        <v>#N/A</v>
      </c>
      <c r="CB1326" s="13" t="e">
        <f>IMSUM(IMPRODUCT($X$3,(IMSUB(1,IMAGINARY(INDEX($X$3:$X$1000,MATCH($BO1326,$W$3:$W$1000,0),1))))),IMPRODUCT($Y$3,(IMSUB(1,IMAGINARY(INDEX($Y$3:$Y$1000,MATCH($BO1326,$W$3:$W$1000,0),1))))),IMPRODUCT($Z$3,(IMSUB(1,IMAGINARY(INDEX($Z$3:$Z$1000,MATCH($BO1326,$W$3:$W$1000,0),1))))),IMPRODUCT($AA$3,(IMSUB(1,IMAGINARY(INDEX($AA$3:$AA$1000,MATCH($BO1326,$W$3:$W$1000,0),1))))),IMPRODUCT($AB$3,(IMSUB(1,IMAGINARY(INDEX($AB$3:$AB$1000,MATCH($BO1326,$W$3:$W$1000,0),1))))),IMPRODUCT($AC$3,(IMSUB(1,IMAGINARY(INDEX($AC$3:$AC$1000,MATCH($BO1326,$W$3:$W$1000,0),1))))))</f>
        <v>#N/A</v>
      </c>
      <c r="CC1326" s="13" t="e">
        <f>IMSUM(IMPRODUCT($AI$3,(IMSUB(1,IMAGINARY(INDEX($AI$3:$AI$1000,MATCH($BO1326,$AH$3:$AH$1000,0),1))))),IMPRODUCT($AJ$3,(IMSUB(1,IMAGINARY(INDEX($AJ$3:$AJ$1000,MATCH($BO1326,$AH$3:$AH$1000,0),1))))),IMPRODUCT($AK$3,(IMSUB(1,IMAGINARY(INDEX($AK$3:$AK$1000,MATCH($BO1326,$AH$3:$AH$1000,0),1))))),IMPRODUCT($AL$3,(IMSUB(1,IMAGINARY(INDEX($AL$3:$AL$1000,MATCH($BO1326,$AH$3:$AH$1000,0),1))))),IMPRODUCT($AM$3,(IMSUB(1,IMAGINARY(INDEX($AM$3:$AM$1000,MATCH($BO1326,$AH$3:$AH$1000,0),1))))),IMPRODUCT($AN$3,(IMSUB(1,IMAGINARY(INDEX($AN$3:$AN$1000,MATCH($BO1326,$AH$3:$AH$1000,0),1))))))</f>
        <v>#N/A</v>
      </c>
      <c r="CD1326" s="13" t="e">
        <f>IMSUM(IMPRODUCT($AT$3,(IMSUB(1,IMAGINARY(INDEX($AT$3:$AT$1000,MATCH($BO1326,$AS$3:$AS$1000,0),1))))),IMPRODUCT($AU$3,(IMSUB(1,IMAGINARY(INDEX($AU$3:$AU$1000,MATCH($BO1326,$AS$3:$AS$1000,0),1))))),IMPRODUCT($AV$3,(IMSUB(1,IMAGINARY(INDEX($AV$3:$AV$1000,MATCH($BO1326,$AS$3:$AS$1000,0),1))))),IMPRODUCT($AW$3,(IMSUB(1,IMAGINARY(INDEX($AW$3:$AW$1000,MATCH($BO1326,$AS$3:$AS$1000,0),1))))),IMPRODUCT($AX$3,(IMSUB(1,IMAGINARY(INDEX($AX$3:$AX$1000,MATCH($BO1326,$AS$3:$AS$1000,0),1))))),IMPRODUCT($AY$3,(IMSUB(1,IMAGINARY(INDEX($AY$3:$AY$1000,MATCH($BO1326,$AS$3:$AS$1000,0),1))))))</f>
        <v>#N/A</v>
      </c>
      <c r="CE1326" s="2" t="e">
        <f t="shared" si="424"/>
        <v>#N/A</v>
      </c>
    </row>
    <row r="1327" spans="8:83" x14ac:dyDescent="0.3">
      <c r="H1327" s="13" t="e">
        <f t="shared" si="417"/>
        <v>#DIV/0!</v>
      </c>
      <c r="I1327" s="13" t="e">
        <f t="shared" si="418"/>
        <v>#DIV/0!</v>
      </c>
      <c r="J1327" s="14">
        <f t="shared" si="416"/>
        <v>0</v>
      </c>
      <c r="S1327" s="2" t="e">
        <f t="shared" si="434"/>
        <v>#DIV/0!</v>
      </c>
      <c r="T1327" s="2" t="e">
        <f t="shared" si="419"/>
        <v>#DIV/0!</v>
      </c>
      <c r="U1327" s="4">
        <f t="shared" si="435"/>
        <v>0</v>
      </c>
      <c r="AD1327" s="2" t="e">
        <f t="shared" si="427"/>
        <v>#DIV/0!</v>
      </c>
      <c r="AE1327" s="2" t="e">
        <f t="shared" si="420"/>
        <v>#DIV/0!</v>
      </c>
      <c r="AF1327" s="4">
        <f t="shared" si="428"/>
        <v>0</v>
      </c>
      <c r="AO1327" s="2" t="e">
        <f t="shared" si="429"/>
        <v>#DIV/0!</v>
      </c>
      <c r="AP1327" s="2" t="e">
        <f t="shared" si="421"/>
        <v>#DIV/0!</v>
      </c>
      <c r="AQ1327" s="4">
        <f t="shared" si="430"/>
        <v>0</v>
      </c>
      <c r="AZ1327" s="2" t="e">
        <f t="shared" si="431"/>
        <v>#DIV/0!</v>
      </c>
      <c r="BA1327" s="3" t="e">
        <f t="shared" si="422"/>
        <v>#DIV/0!</v>
      </c>
      <c r="BB1327" s="4">
        <f t="shared" si="432"/>
        <v>0</v>
      </c>
      <c r="BK1327" s="2" t="e">
        <f t="shared" si="425"/>
        <v>#DIV/0!</v>
      </c>
      <c r="BL1327" s="3" t="e">
        <f t="shared" si="426"/>
        <v>#DIV/0!</v>
      </c>
      <c r="BM1327" s="4">
        <f t="shared" si="433"/>
        <v>0</v>
      </c>
      <c r="BP1327" s="13" t="e">
        <f>INDEX($J$3:$J$1000,MATCH($BO1327,$A$3:$A$1000,0),1)</f>
        <v>#N/A</v>
      </c>
      <c r="BQ1327" s="2" t="e">
        <f>INDEX($U$3:$U$1000,MATCH($BO1327,$L$3:$L$1000,0),1)</f>
        <v>#N/A</v>
      </c>
      <c r="BR1327" s="2" t="e">
        <f>INDEX($AF$3:$AF$1000,MATCH($BO1327,$W$3:$W$1000,0),1)</f>
        <v>#N/A</v>
      </c>
      <c r="BS1327" s="2" t="e">
        <f>INDEX($AQ$3:$AQ$1000,MATCH($BO1327,$AH$3:$AH$1000,0),1)</f>
        <v>#N/A</v>
      </c>
      <c r="BT1327" s="2" t="e">
        <f>INDEX($BB$3:$BB$1000,MATCH($BO1327,$AS$3:$AS$1000,0),1)</f>
        <v>#N/A</v>
      </c>
      <c r="BU1327" s="2" t="e">
        <f t="shared" si="423"/>
        <v>#N/A</v>
      </c>
      <c r="BV1327" s="2" t="e">
        <f>ROUND((BX1327*100)/(BZ1327+CA1327+CB1327+CC1327+CD1327),0)</f>
        <v>#N/A</v>
      </c>
      <c r="BW1327" s="2" t="e">
        <f>ROUND(BX1327*100/$BX$3,0)</f>
        <v>#N/A</v>
      </c>
      <c r="BX1327" s="2" t="e">
        <f>SUM(BP1327:BT1327)</f>
        <v>#N/A</v>
      </c>
      <c r="BZ1327" s="13" t="e">
        <f>IMSUM(IMPRODUCT($B$3,(IMSUB(1,IMAGINARY(INDEX($B$3:$B$1000,MATCH($BO1327,$A$3:$A$1000,0),1))))),IMPRODUCT($C$3,(IMSUB(1,IMAGINARY(INDEX($C$3:$C$1000,MATCH($BO1327,$A$3:$A$1000,0),1))))),IMPRODUCT($D$3,(IMSUB(1,IMAGINARY(INDEX($D$3:$D$1000,MATCH($BO1327,$A$3:$A$1000,0),1))))),IMPRODUCT($E$3,(IMSUB(1,IMAGINARY(INDEX($E$3:$E$1000,MATCH($BO1327,$A$3:$A$1000,0),1))))),IMPRODUCT($F$3,(IMSUB(1,IMAGINARY(INDEX($F$3:$F$1000,MATCH($BO1327,$A$3:$A$1000,0),1))))),IMPRODUCT($G$3,(IMSUB(1,IMAGINARY(INDEX($G$3:$G$1000,MATCH($BO1327,$A$3:$A$1000,0),1))))))</f>
        <v>#N/A</v>
      </c>
      <c r="CA1327" s="13" t="e">
        <f>IMSUM(IMPRODUCT($M$3,(IMSUB(1,IMAGINARY(INDEX($M$3:$M$1000,MATCH($BO1327,$L$3:$L$1000,0),1))))),IMPRODUCT($N$3,(IMSUB(1,IMAGINARY(INDEX($N$3:$N$1000,MATCH($BO1327,$L$3:$L$1000,0),1))))),IMPRODUCT($O$3,(IMSUB(1,IMAGINARY(INDEX($O$3:$O$1000,MATCH($BO1327,$L$3:$L$1000,0),1))))),IMPRODUCT($P$3,(IMSUB(1,IMAGINARY(INDEX($P$3:$P$1000,MATCH($BO1327,$L$3:$L$1000,0),1))))),IMPRODUCT($Q$3,(IMSUB(1,IMAGINARY(INDEX($Q$3:$Q$1000,MATCH($BO1327,$L$3:$L$1000,0),1))))),IMPRODUCT($R$3,(IMSUB(1,IMAGINARY(INDEX($R$3:$R$1000,MATCH($BO1327,$L$3:$L$1000,0),1))))))</f>
        <v>#N/A</v>
      </c>
      <c r="CB1327" s="13" t="e">
        <f>IMSUM(IMPRODUCT($X$3,(IMSUB(1,IMAGINARY(INDEX($X$3:$X$1000,MATCH($BO1327,$W$3:$W$1000,0),1))))),IMPRODUCT($Y$3,(IMSUB(1,IMAGINARY(INDEX($Y$3:$Y$1000,MATCH($BO1327,$W$3:$W$1000,0),1))))),IMPRODUCT($Z$3,(IMSUB(1,IMAGINARY(INDEX($Z$3:$Z$1000,MATCH($BO1327,$W$3:$W$1000,0),1))))),IMPRODUCT($AA$3,(IMSUB(1,IMAGINARY(INDEX($AA$3:$AA$1000,MATCH($BO1327,$W$3:$W$1000,0),1))))),IMPRODUCT($AB$3,(IMSUB(1,IMAGINARY(INDEX($AB$3:$AB$1000,MATCH($BO1327,$W$3:$W$1000,0),1))))),IMPRODUCT($AC$3,(IMSUB(1,IMAGINARY(INDEX($AC$3:$AC$1000,MATCH($BO1327,$W$3:$W$1000,0),1))))))</f>
        <v>#N/A</v>
      </c>
      <c r="CC1327" s="13" t="e">
        <f>IMSUM(IMPRODUCT($AI$3,(IMSUB(1,IMAGINARY(INDEX($AI$3:$AI$1000,MATCH($BO1327,$AH$3:$AH$1000,0),1))))),IMPRODUCT($AJ$3,(IMSUB(1,IMAGINARY(INDEX($AJ$3:$AJ$1000,MATCH($BO1327,$AH$3:$AH$1000,0),1))))),IMPRODUCT($AK$3,(IMSUB(1,IMAGINARY(INDEX($AK$3:$AK$1000,MATCH($BO1327,$AH$3:$AH$1000,0),1))))),IMPRODUCT($AL$3,(IMSUB(1,IMAGINARY(INDEX($AL$3:$AL$1000,MATCH($BO1327,$AH$3:$AH$1000,0),1))))),IMPRODUCT($AM$3,(IMSUB(1,IMAGINARY(INDEX($AM$3:$AM$1000,MATCH($BO1327,$AH$3:$AH$1000,0),1))))),IMPRODUCT($AN$3,(IMSUB(1,IMAGINARY(INDEX($AN$3:$AN$1000,MATCH($BO1327,$AH$3:$AH$1000,0),1))))))</f>
        <v>#N/A</v>
      </c>
      <c r="CD1327" s="13" t="e">
        <f>IMSUM(IMPRODUCT($AT$3,(IMSUB(1,IMAGINARY(INDEX($AT$3:$AT$1000,MATCH($BO1327,$AS$3:$AS$1000,0),1))))),IMPRODUCT($AU$3,(IMSUB(1,IMAGINARY(INDEX($AU$3:$AU$1000,MATCH($BO1327,$AS$3:$AS$1000,0),1))))),IMPRODUCT($AV$3,(IMSUB(1,IMAGINARY(INDEX($AV$3:$AV$1000,MATCH($BO1327,$AS$3:$AS$1000,0),1))))),IMPRODUCT($AW$3,(IMSUB(1,IMAGINARY(INDEX($AW$3:$AW$1000,MATCH($BO1327,$AS$3:$AS$1000,0),1))))),IMPRODUCT($AX$3,(IMSUB(1,IMAGINARY(INDEX($AX$3:$AX$1000,MATCH($BO1327,$AS$3:$AS$1000,0),1))))),IMPRODUCT($AY$3,(IMSUB(1,IMAGINARY(INDEX($AY$3:$AY$1000,MATCH($BO1327,$AS$3:$AS$1000,0),1))))))</f>
        <v>#N/A</v>
      </c>
      <c r="CE1327" s="2" t="e">
        <f t="shared" si="424"/>
        <v>#N/A</v>
      </c>
    </row>
    <row r="1328" spans="8:83" x14ac:dyDescent="0.3">
      <c r="H1328" s="13" t="e">
        <f t="shared" si="417"/>
        <v>#DIV/0!</v>
      </c>
      <c r="I1328" s="13" t="e">
        <f t="shared" si="418"/>
        <v>#DIV/0!</v>
      </c>
      <c r="J1328" s="14">
        <f t="shared" si="416"/>
        <v>0</v>
      </c>
      <c r="S1328" s="2" t="e">
        <f t="shared" si="434"/>
        <v>#DIV/0!</v>
      </c>
      <c r="T1328" s="2" t="e">
        <f t="shared" si="419"/>
        <v>#DIV/0!</v>
      </c>
      <c r="U1328" s="4">
        <f t="shared" si="435"/>
        <v>0</v>
      </c>
      <c r="AD1328" s="2" t="e">
        <f t="shared" si="427"/>
        <v>#DIV/0!</v>
      </c>
      <c r="AE1328" s="2" t="e">
        <f t="shared" si="420"/>
        <v>#DIV/0!</v>
      </c>
      <c r="AF1328" s="4">
        <f t="shared" si="428"/>
        <v>0</v>
      </c>
      <c r="AO1328" s="2" t="e">
        <f t="shared" si="429"/>
        <v>#DIV/0!</v>
      </c>
      <c r="AP1328" s="2" t="e">
        <f t="shared" si="421"/>
        <v>#DIV/0!</v>
      </c>
      <c r="AQ1328" s="4">
        <f t="shared" si="430"/>
        <v>0</v>
      </c>
      <c r="AZ1328" s="2" t="e">
        <f t="shared" si="431"/>
        <v>#DIV/0!</v>
      </c>
      <c r="BA1328" s="3" t="e">
        <f t="shared" si="422"/>
        <v>#DIV/0!</v>
      </c>
      <c r="BB1328" s="4">
        <f t="shared" si="432"/>
        <v>0</v>
      </c>
      <c r="BK1328" s="2" t="e">
        <f t="shared" si="425"/>
        <v>#DIV/0!</v>
      </c>
      <c r="BL1328" s="3" t="e">
        <f t="shared" si="426"/>
        <v>#DIV/0!</v>
      </c>
      <c r="BM1328" s="4">
        <f t="shared" si="433"/>
        <v>0</v>
      </c>
      <c r="BP1328" s="13" t="e">
        <f>INDEX($J$3:$J$1000,MATCH($BO1328,$A$3:$A$1000,0),1)</f>
        <v>#N/A</v>
      </c>
      <c r="BQ1328" s="2" t="e">
        <f>INDEX($U$3:$U$1000,MATCH($BO1328,$L$3:$L$1000,0),1)</f>
        <v>#N/A</v>
      </c>
      <c r="BR1328" s="2" t="e">
        <f>INDEX($AF$3:$AF$1000,MATCH($BO1328,$W$3:$W$1000,0),1)</f>
        <v>#N/A</v>
      </c>
      <c r="BS1328" s="2" t="e">
        <f>INDEX($AQ$3:$AQ$1000,MATCH($BO1328,$AH$3:$AH$1000,0),1)</f>
        <v>#N/A</v>
      </c>
      <c r="BT1328" s="2" t="e">
        <f>INDEX($BB$3:$BB$1000,MATCH($BO1328,$AS$3:$AS$1000,0),1)</f>
        <v>#N/A</v>
      </c>
      <c r="BU1328" s="2" t="e">
        <f t="shared" si="423"/>
        <v>#N/A</v>
      </c>
      <c r="BV1328" s="2" t="e">
        <f>ROUND((BX1328*100)/(BZ1328+CA1328+CB1328+CC1328+CD1328),0)</f>
        <v>#N/A</v>
      </c>
      <c r="BW1328" s="2" t="e">
        <f>ROUND(BX1328*100/$BX$3,0)</f>
        <v>#N/A</v>
      </c>
      <c r="BX1328" s="2" t="e">
        <f>SUM(BP1328:BT1328)</f>
        <v>#N/A</v>
      </c>
      <c r="BZ1328" s="13" t="e">
        <f>IMSUM(IMPRODUCT($B$3,(IMSUB(1,IMAGINARY(INDEX($B$3:$B$1000,MATCH($BO1328,$A$3:$A$1000,0),1))))),IMPRODUCT($C$3,(IMSUB(1,IMAGINARY(INDEX($C$3:$C$1000,MATCH($BO1328,$A$3:$A$1000,0),1))))),IMPRODUCT($D$3,(IMSUB(1,IMAGINARY(INDEX($D$3:$D$1000,MATCH($BO1328,$A$3:$A$1000,0),1))))),IMPRODUCT($E$3,(IMSUB(1,IMAGINARY(INDEX($E$3:$E$1000,MATCH($BO1328,$A$3:$A$1000,0),1))))),IMPRODUCT($F$3,(IMSUB(1,IMAGINARY(INDEX($F$3:$F$1000,MATCH($BO1328,$A$3:$A$1000,0),1))))),IMPRODUCT($G$3,(IMSUB(1,IMAGINARY(INDEX($G$3:$G$1000,MATCH($BO1328,$A$3:$A$1000,0),1))))))</f>
        <v>#N/A</v>
      </c>
      <c r="CA1328" s="13" t="e">
        <f>IMSUM(IMPRODUCT($M$3,(IMSUB(1,IMAGINARY(INDEX($M$3:$M$1000,MATCH($BO1328,$L$3:$L$1000,0),1))))),IMPRODUCT($N$3,(IMSUB(1,IMAGINARY(INDEX($N$3:$N$1000,MATCH($BO1328,$L$3:$L$1000,0),1))))),IMPRODUCT($O$3,(IMSUB(1,IMAGINARY(INDEX($O$3:$O$1000,MATCH($BO1328,$L$3:$L$1000,0),1))))),IMPRODUCT($P$3,(IMSUB(1,IMAGINARY(INDEX($P$3:$P$1000,MATCH($BO1328,$L$3:$L$1000,0),1))))),IMPRODUCT($Q$3,(IMSUB(1,IMAGINARY(INDEX($Q$3:$Q$1000,MATCH($BO1328,$L$3:$L$1000,0),1))))),IMPRODUCT($R$3,(IMSUB(1,IMAGINARY(INDEX($R$3:$R$1000,MATCH($BO1328,$L$3:$L$1000,0),1))))))</f>
        <v>#N/A</v>
      </c>
      <c r="CB1328" s="13" t="e">
        <f>IMSUM(IMPRODUCT($X$3,(IMSUB(1,IMAGINARY(INDEX($X$3:$X$1000,MATCH($BO1328,$W$3:$W$1000,0),1))))),IMPRODUCT($Y$3,(IMSUB(1,IMAGINARY(INDEX($Y$3:$Y$1000,MATCH($BO1328,$W$3:$W$1000,0),1))))),IMPRODUCT($Z$3,(IMSUB(1,IMAGINARY(INDEX($Z$3:$Z$1000,MATCH($BO1328,$W$3:$W$1000,0),1))))),IMPRODUCT($AA$3,(IMSUB(1,IMAGINARY(INDEX($AA$3:$AA$1000,MATCH($BO1328,$W$3:$W$1000,0),1))))),IMPRODUCT($AB$3,(IMSUB(1,IMAGINARY(INDEX($AB$3:$AB$1000,MATCH($BO1328,$W$3:$W$1000,0),1))))),IMPRODUCT($AC$3,(IMSUB(1,IMAGINARY(INDEX($AC$3:$AC$1000,MATCH($BO1328,$W$3:$W$1000,0),1))))))</f>
        <v>#N/A</v>
      </c>
      <c r="CC1328" s="13" t="e">
        <f>IMSUM(IMPRODUCT($AI$3,(IMSUB(1,IMAGINARY(INDEX($AI$3:$AI$1000,MATCH($BO1328,$AH$3:$AH$1000,0),1))))),IMPRODUCT($AJ$3,(IMSUB(1,IMAGINARY(INDEX($AJ$3:$AJ$1000,MATCH($BO1328,$AH$3:$AH$1000,0),1))))),IMPRODUCT($AK$3,(IMSUB(1,IMAGINARY(INDEX($AK$3:$AK$1000,MATCH($BO1328,$AH$3:$AH$1000,0),1))))),IMPRODUCT($AL$3,(IMSUB(1,IMAGINARY(INDEX($AL$3:$AL$1000,MATCH($BO1328,$AH$3:$AH$1000,0),1))))),IMPRODUCT($AM$3,(IMSUB(1,IMAGINARY(INDEX($AM$3:$AM$1000,MATCH($BO1328,$AH$3:$AH$1000,0),1))))),IMPRODUCT($AN$3,(IMSUB(1,IMAGINARY(INDEX($AN$3:$AN$1000,MATCH($BO1328,$AH$3:$AH$1000,0),1))))))</f>
        <v>#N/A</v>
      </c>
      <c r="CD1328" s="13" t="e">
        <f>IMSUM(IMPRODUCT($AT$3,(IMSUB(1,IMAGINARY(INDEX($AT$3:$AT$1000,MATCH($BO1328,$AS$3:$AS$1000,0),1))))),IMPRODUCT($AU$3,(IMSUB(1,IMAGINARY(INDEX($AU$3:$AU$1000,MATCH($BO1328,$AS$3:$AS$1000,0),1))))),IMPRODUCT($AV$3,(IMSUB(1,IMAGINARY(INDEX($AV$3:$AV$1000,MATCH($BO1328,$AS$3:$AS$1000,0),1))))),IMPRODUCT($AW$3,(IMSUB(1,IMAGINARY(INDEX($AW$3:$AW$1000,MATCH($BO1328,$AS$3:$AS$1000,0),1))))),IMPRODUCT($AX$3,(IMSUB(1,IMAGINARY(INDEX($AX$3:$AX$1000,MATCH($BO1328,$AS$3:$AS$1000,0),1))))),IMPRODUCT($AY$3,(IMSUB(1,IMAGINARY(INDEX($AY$3:$AY$1000,MATCH($BO1328,$AS$3:$AS$1000,0),1))))))</f>
        <v>#N/A</v>
      </c>
      <c r="CE1328" s="2" t="e">
        <f t="shared" si="424"/>
        <v>#N/A</v>
      </c>
    </row>
    <row r="1329" spans="8:83" x14ac:dyDescent="0.3">
      <c r="H1329" s="13" t="e">
        <f t="shared" si="417"/>
        <v>#DIV/0!</v>
      </c>
      <c r="I1329" s="13" t="e">
        <f t="shared" si="418"/>
        <v>#DIV/0!</v>
      </c>
      <c r="J1329" s="14">
        <f t="shared" si="416"/>
        <v>0</v>
      </c>
      <c r="S1329" s="2" t="e">
        <f t="shared" si="434"/>
        <v>#DIV/0!</v>
      </c>
      <c r="T1329" s="2" t="e">
        <f t="shared" si="419"/>
        <v>#DIV/0!</v>
      </c>
      <c r="U1329" s="4">
        <f t="shared" si="435"/>
        <v>0</v>
      </c>
      <c r="AD1329" s="2" t="e">
        <f t="shared" si="427"/>
        <v>#DIV/0!</v>
      </c>
      <c r="AE1329" s="2" t="e">
        <f t="shared" si="420"/>
        <v>#DIV/0!</v>
      </c>
      <c r="AF1329" s="4">
        <f t="shared" si="428"/>
        <v>0</v>
      </c>
      <c r="AO1329" s="2" t="e">
        <f t="shared" si="429"/>
        <v>#DIV/0!</v>
      </c>
      <c r="AP1329" s="2" t="e">
        <f t="shared" si="421"/>
        <v>#DIV/0!</v>
      </c>
      <c r="AQ1329" s="4">
        <f t="shared" si="430"/>
        <v>0</v>
      </c>
      <c r="AZ1329" s="2" t="e">
        <f t="shared" si="431"/>
        <v>#DIV/0!</v>
      </c>
      <c r="BA1329" s="3" t="e">
        <f t="shared" si="422"/>
        <v>#DIV/0!</v>
      </c>
      <c r="BB1329" s="4">
        <f t="shared" si="432"/>
        <v>0</v>
      </c>
      <c r="BK1329" s="2" t="e">
        <f t="shared" si="425"/>
        <v>#DIV/0!</v>
      </c>
      <c r="BL1329" s="3" t="e">
        <f t="shared" si="426"/>
        <v>#DIV/0!</v>
      </c>
      <c r="BM1329" s="4">
        <f t="shared" si="433"/>
        <v>0</v>
      </c>
      <c r="BP1329" s="13" t="e">
        <f>INDEX($J$3:$J$1000,MATCH($BO1329,$A$3:$A$1000,0),1)</f>
        <v>#N/A</v>
      </c>
      <c r="BQ1329" s="2" t="e">
        <f>INDEX($U$3:$U$1000,MATCH($BO1329,$L$3:$L$1000,0),1)</f>
        <v>#N/A</v>
      </c>
      <c r="BR1329" s="2" t="e">
        <f>INDEX($AF$3:$AF$1000,MATCH($BO1329,$W$3:$W$1000,0),1)</f>
        <v>#N/A</v>
      </c>
      <c r="BS1329" s="2" t="e">
        <f>INDEX($AQ$3:$AQ$1000,MATCH($BO1329,$AH$3:$AH$1000,0),1)</f>
        <v>#N/A</v>
      </c>
      <c r="BT1329" s="2" t="e">
        <f>INDEX($BB$3:$BB$1000,MATCH($BO1329,$AS$3:$AS$1000,0),1)</f>
        <v>#N/A</v>
      </c>
      <c r="BU1329" s="2" t="e">
        <f t="shared" si="423"/>
        <v>#N/A</v>
      </c>
      <c r="BV1329" s="2" t="e">
        <f>ROUND((BX1329*100)/(BZ1329+CA1329+CB1329+CC1329+CD1329),0)</f>
        <v>#N/A</v>
      </c>
      <c r="BW1329" s="2" t="e">
        <f>ROUND(BX1329*100/$BX$3,0)</f>
        <v>#N/A</v>
      </c>
      <c r="BX1329" s="2" t="e">
        <f>SUM(BP1329:BT1329)</f>
        <v>#N/A</v>
      </c>
      <c r="BZ1329" s="13" t="e">
        <f>IMSUM(IMPRODUCT($B$3,(IMSUB(1,IMAGINARY(INDEX($B$3:$B$1000,MATCH($BO1329,$A$3:$A$1000,0),1))))),IMPRODUCT($C$3,(IMSUB(1,IMAGINARY(INDEX($C$3:$C$1000,MATCH($BO1329,$A$3:$A$1000,0),1))))),IMPRODUCT($D$3,(IMSUB(1,IMAGINARY(INDEX($D$3:$D$1000,MATCH($BO1329,$A$3:$A$1000,0),1))))),IMPRODUCT($E$3,(IMSUB(1,IMAGINARY(INDEX($E$3:$E$1000,MATCH($BO1329,$A$3:$A$1000,0),1))))),IMPRODUCT($F$3,(IMSUB(1,IMAGINARY(INDEX($F$3:$F$1000,MATCH($BO1329,$A$3:$A$1000,0),1))))),IMPRODUCT($G$3,(IMSUB(1,IMAGINARY(INDEX($G$3:$G$1000,MATCH($BO1329,$A$3:$A$1000,0),1))))))</f>
        <v>#N/A</v>
      </c>
      <c r="CA1329" s="13" t="e">
        <f>IMSUM(IMPRODUCT($M$3,(IMSUB(1,IMAGINARY(INDEX($M$3:$M$1000,MATCH($BO1329,$L$3:$L$1000,0),1))))),IMPRODUCT($N$3,(IMSUB(1,IMAGINARY(INDEX($N$3:$N$1000,MATCH($BO1329,$L$3:$L$1000,0),1))))),IMPRODUCT($O$3,(IMSUB(1,IMAGINARY(INDEX($O$3:$O$1000,MATCH($BO1329,$L$3:$L$1000,0),1))))),IMPRODUCT($P$3,(IMSUB(1,IMAGINARY(INDEX($P$3:$P$1000,MATCH($BO1329,$L$3:$L$1000,0),1))))),IMPRODUCT($Q$3,(IMSUB(1,IMAGINARY(INDEX($Q$3:$Q$1000,MATCH($BO1329,$L$3:$L$1000,0),1))))),IMPRODUCT($R$3,(IMSUB(1,IMAGINARY(INDEX($R$3:$R$1000,MATCH($BO1329,$L$3:$L$1000,0),1))))))</f>
        <v>#N/A</v>
      </c>
      <c r="CB1329" s="13" t="e">
        <f>IMSUM(IMPRODUCT($X$3,(IMSUB(1,IMAGINARY(INDEX($X$3:$X$1000,MATCH($BO1329,$W$3:$W$1000,0),1))))),IMPRODUCT($Y$3,(IMSUB(1,IMAGINARY(INDEX($Y$3:$Y$1000,MATCH($BO1329,$W$3:$W$1000,0),1))))),IMPRODUCT($Z$3,(IMSUB(1,IMAGINARY(INDEX($Z$3:$Z$1000,MATCH($BO1329,$W$3:$W$1000,0),1))))),IMPRODUCT($AA$3,(IMSUB(1,IMAGINARY(INDEX($AA$3:$AA$1000,MATCH($BO1329,$W$3:$W$1000,0),1))))),IMPRODUCT($AB$3,(IMSUB(1,IMAGINARY(INDEX($AB$3:$AB$1000,MATCH($BO1329,$W$3:$W$1000,0),1))))),IMPRODUCT($AC$3,(IMSUB(1,IMAGINARY(INDEX($AC$3:$AC$1000,MATCH($BO1329,$W$3:$W$1000,0),1))))))</f>
        <v>#N/A</v>
      </c>
      <c r="CC1329" s="13" t="e">
        <f>IMSUM(IMPRODUCT($AI$3,(IMSUB(1,IMAGINARY(INDEX($AI$3:$AI$1000,MATCH($BO1329,$AH$3:$AH$1000,0),1))))),IMPRODUCT($AJ$3,(IMSUB(1,IMAGINARY(INDEX($AJ$3:$AJ$1000,MATCH($BO1329,$AH$3:$AH$1000,0),1))))),IMPRODUCT($AK$3,(IMSUB(1,IMAGINARY(INDEX($AK$3:$AK$1000,MATCH($BO1329,$AH$3:$AH$1000,0),1))))),IMPRODUCT($AL$3,(IMSUB(1,IMAGINARY(INDEX($AL$3:$AL$1000,MATCH($BO1329,$AH$3:$AH$1000,0),1))))),IMPRODUCT($AM$3,(IMSUB(1,IMAGINARY(INDEX($AM$3:$AM$1000,MATCH($BO1329,$AH$3:$AH$1000,0),1))))),IMPRODUCT($AN$3,(IMSUB(1,IMAGINARY(INDEX($AN$3:$AN$1000,MATCH($BO1329,$AH$3:$AH$1000,0),1))))))</f>
        <v>#N/A</v>
      </c>
      <c r="CD1329" s="13" t="e">
        <f>IMSUM(IMPRODUCT($AT$3,(IMSUB(1,IMAGINARY(INDEX($AT$3:$AT$1000,MATCH($BO1329,$AS$3:$AS$1000,0),1))))),IMPRODUCT($AU$3,(IMSUB(1,IMAGINARY(INDEX($AU$3:$AU$1000,MATCH($BO1329,$AS$3:$AS$1000,0),1))))),IMPRODUCT($AV$3,(IMSUB(1,IMAGINARY(INDEX($AV$3:$AV$1000,MATCH($BO1329,$AS$3:$AS$1000,0),1))))),IMPRODUCT($AW$3,(IMSUB(1,IMAGINARY(INDEX($AW$3:$AW$1000,MATCH($BO1329,$AS$3:$AS$1000,0),1))))),IMPRODUCT($AX$3,(IMSUB(1,IMAGINARY(INDEX($AX$3:$AX$1000,MATCH($BO1329,$AS$3:$AS$1000,0),1))))),IMPRODUCT($AY$3,(IMSUB(1,IMAGINARY(INDEX($AY$3:$AY$1000,MATCH($BO1329,$AS$3:$AS$1000,0),1))))))</f>
        <v>#N/A</v>
      </c>
      <c r="CE1329" s="2" t="e">
        <f t="shared" si="424"/>
        <v>#N/A</v>
      </c>
    </row>
    <row r="1330" spans="8:83" x14ac:dyDescent="0.3">
      <c r="H1330" s="13" t="e">
        <f t="shared" si="417"/>
        <v>#DIV/0!</v>
      </c>
      <c r="I1330" s="13" t="e">
        <f t="shared" si="418"/>
        <v>#DIV/0!</v>
      </c>
      <c r="J1330" s="14">
        <f t="shared" si="416"/>
        <v>0</v>
      </c>
      <c r="S1330" s="2" t="e">
        <f t="shared" si="434"/>
        <v>#DIV/0!</v>
      </c>
      <c r="T1330" s="2" t="e">
        <f t="shared" si="419"/>
        <v>#DIV/0!</v>
      </c>
      <c r="U1330" s="4">
        <f t="shared" si="435"/>
        <v>0</v>
      </c>
      <c r="AD1330" s="2" t="e">
        <f t="shared" si="427"/>
        <v>#DIV/0!</v>
      </c>
      <c r="AE1330" s="2" t="e">
        <f t="shared" si="420"/>
        <v>#DIV/0!</v>
      </c>
      <c r="AF1330" s="4">
        <f t="shared" si="428"/>
        <v>0</v>
      </c>
      <c r="AO1330" s="2" t="e">
        <f t="shared" si="429"/>
        <v>#DIV/0!</v>
      </c>
      <c r="AP1330" s="2" t="e">
        <f t="shared" si="421"/>
        <v>#DIV/0!</v>
      </c>
      <c r="AQ1330" s="4">
        <f t="shared" si="430"/>
        <v>0</v>
      </c>
      <c r="AZ1330" s="2" t="e">
        <f t="shared" si="431"/>
        <v>#DIV/0!</v>
      </c>
      <c r="BA1330" s="3" t="e">
        <f t="shared" si="422"/>
        <v>#DIV/0!</v>
      </c>
      <c r="BB1330" s="4">
        <f t="shared" si="432"/>
        <v>0</v>
      </c>
      <c r="BK1330" s="2" t="e">
        <f t="shared" si="425"/>
        <v>#DIV/0!</v>
      </c>
      <c r="BL1330" s="3" t="e">
        <f t="shared" si="426"/>
        <v>#DIV/0!</v>
      </c>
      <c r="BM1330" s="4">
        <f t="shared" si="433"/>
        <v>0</v>
      </c>
      <c r="BP1330" s="13" t="e">
        <f>INDEX($J$3:$J$1000,MATCH($BO1330,$A$3:$A$1000,0),1)</f>
        <v>#N/A</v>
      </c>
      <c r="BQ1330" s="2" t="e">
        <f>INDEX($U$3:$U$1000,MATCH($BO1330,$L$3:$L$1000,0),1)</f>
        <v>#N/A</v>
      </c>
      <c r="BR1330" s="2" t="e">
        <f>INDEX($AF$3:$AF$1000,MATCH($BO1330,$W$3:$W$1000,0),1)</f>
        <v>#N/A</v>
      </c>
      <c r="BS1330" s="2" t="e">
        <f>INDEX($AQ$3:$AQ$1000,MATCH($BO1330,$AH$3:$AH$1000,0),1)</f>
        <v>#N/A</v>
      </c>
      <c r="BT1330" s="2" t="e">
        <f>INDEX($BB$3:$BB$1000,MATCH($BO1330,$AS$3:$AS$1000,0),1)</f>
        <v>#N/A</v>
      </c>
      <c r="BU1330" s="2" t="e">
        <f t="shared" si="423"/>
        <v>#N/A</v>
      </c>
      <c r="BV1330" s="2" t="e">
        <f>ROUND((BX1330*100)/(BZ1330+CA1330+CB1330+CC1330+CD1330),0)</f>
        <v>#N/A</v>
      </c>
      <c r="BW1330" s="2" t="e">
        <f>ROUND(BX1330*100/$BX$3,0)</f>
        <v>#N/A</v>
      </c>
      <c r="BX1330" s="2" t="e">
        <f>SUM(BP1330:BT1330)</f>
        <v>#N/A</v>
      </c>
      <c r="BZ1330" s="13" t="e">
        <f>IMSUM(IMPRODUCT($B$3,(IMSUB(1,IMAGINARY(INDEX($B$3:$B$1000,MATCH($BO1330,$A$3:$A$1000,0),1))))),IMPRODUCT($C$3,(IMSUB(1,IMAGINARY(INDEX($C$3:$C$1000,MATCH($BO1330,$A$3:$A$1000,0),1))))),IMPRODUCT($D$3,(IMSUB(1,IMAGINARY(INDEX($D$3:$D$1000,MATCH($BO1330,$A$3:$A$1000,0),1))))),IMPRODUCT($E$3,(IMSUB(1,IMAGINARY(INDEX($E$3:$E$1000,MATCH($BO1330,$A$3:$A$1000,0),1))))),IMPRODUCT($F$3,(IMSUB(1,IMAGINARY(INDEX($F$3:$F$1000,MATCH($BO1330,$A$3:$A$1000,0),1))))),IMPRODUCT($G$3,(IMSUB(1,IMAGINARY(INDEX($G$3:$G$1000,MATCH($BO1330,$A$3:$A$1000,0),1))))))</f>
        <v>#N/A</v>
      </c>
      <c r="CA1330" s="13" t="e">
        <f>IMSUM(IMPRODUCT($M$3,(IMSUB(1,IMAGINARY(INDEX($M$3:$M$1000,MATCH($BO1330,$L$3:$L$1000,0),1))))),IMPRODUCT($N$3,(IMSUB(1,IMAGINARY(INDEX($N$3:$N$1000,MATCH($BO1330,$L$3:$L$1000,0),1))))),IMPRODUCT($O$3,(IMSUB(1,IMAGINARY(INDEX($O$3:$O$1000,MATCH($BO1330,$L$3:$L$1000,0),1))))),IMPRODUCT($P$3,(IMSUB(1,IMAGINARY(INDEX($P$3:$P$1000,MATCH($BO1330,$L$3:$L$1000,0),1))))),IMPRODUCT($Q$3,(IMSUB(1,IMAGINARY(INDEX($Q$3:$Q$1000,MATCH($BO1330,$L$3:$L$1000,0),1))))),IMPRODUCT($R$3,(IMSUB(1,IMAGINARY(INDEX($R$3:$R$1000,MATCH($BO1330,$L$3:$L$1000,0),1))))))</f>
        <v>#N/A</v>
      </c>
      <c r="CB1330" s="13" t="e">
        <f>IMSUM(IMPRODUCT($X$3,(IMSUB(1,IMAGINARY(INDEX($X$3:$X$1000,MATCH($BO1330,$W$3:$W$1000,0),1))))),IMPRODUCT($Y$3,(IMSUB(1,IMAGINARY(INDEX($Y$3:$Y$1000,MATCH($BO1330,$W$3:$W$1000,0),1))))),IMPRODUCT($Z$3,(IMSUB(1,IMAGINARY(INDEX($Z$3:$Z$1000,MATCH($BO1330,$W$3:$W$1000,0),1))))),IMPRODUCT($AA$3,(IMSUB(1,IMAGINARY(INDEX($AA$3:$AA$1000,MATCH($BO1330,$W$3:$W$1000,0),1))))),IMPRODUCT($AB$3,(IMSUB(1,IMAGINARY(INDEX($AB$3:$AB$1000,MATCH($BO1330,$W$3:$W$1000,0),1))))),IMPRODUCT($AC$3,(IMSUB(1,IMAGINARY(INDEX($AC$3:$AC$1000,MATCH($BO1330,$W$3:$W$1000,0),1))))))</f>
        <v>#N/A</v>
      </c>
      <c r="CC1330" s="13" t="e">
        <f>IMSUM(IMPRODUCT($AI$3,(IMSUB(1,IMAGINARY(INDEX($AI$3:$AI$1000,MATCH($BO1330,$AH$3:$AH$1000,0),1))))),IMPRODUCT($AJ$3,(IMSUB(1,IMAGINARY(INDEX($AJ$3:$AJ$1000,MATCH($BO1330,$AH$3:$AH$1000,0),1))))),IMPRODUCT($AK$3,(IMSUB(1,IMAGINARY(INDEX($AK$3:$AK$1000,MATCH($BO1330,$AH$3:$AH$1000,0),1))))),IMPRODUCT($AL$3,(IMSUB(1,IMAGINARY(INDEX($AL$3:$AL$1000,MATCH($BO1330,$AH$3:$AH$1000,0),1))))),IMPRODUCT($AM$3,(IMSUB(1,IMAGINARY(INDEX($AM$3:$AM$1000,MATCH($BO1330,$AH$3:$AH$1000,0),1))))),IMPRODUCT($AN$3,(IMSUB(1,IMAGINARY(INDEX($AN$3:$AN$1000,MATCH($BO1330,$AH$3:$AH$1000,0),1))))))</f>
        <v>#N/A</v>
      </c>
      <c r="CD1330" s="13" t="e">
        <f>IMSUM(IMPRODUCT($AT$3,(IMSUB(1,IMAGINARY(INDEX($AT$3:$AT$1000,MATCH($BO1330,$AS$3:$AS$1000,0),1))))),IMPRODUCT($AU$3,(IMSUB(1,IMAGINARY(INDEX($AU$3:$AU$1000,MATCH($BO1330,$AS$3:$AS$1000,0),1))))),IMPRODUCT($AV$3,(IMSUB(1,IMAGINARY(INDEX($AV$3:$AV$1000,MATCH($BO1330,$AS$3:$AS$1000,0),1))))),IMPRODUCT($AW$3,(IMSUB(1,IMAGINARY(INDEX($AW$3:$AW$1000,MATCH($BO1330,$AS$3:$AS$1000,0),1))))),IMPRODUCT($AX$3,(IMSUB(1,IMAGINARY(INDEX($AX$3:$AX$1000,MATCH($BO1330,$AS$3:$AS$1000,0),1))))),IMPRODUCT($AY$3,(IMSUB(1,IMAGINARY(INDEX($AY$3:$AY$1000,MATCH($BO1330,$AS$3:$AS$1000,0),1))))))</f>
        <v>#N/A</v>
      </c>
      <c r="CE1330" s="2" t="e">
        <f t="shared" si="424"/>
        <v>#N/A</v>
      </c>
    </row>
    <row r="1331" spans="8:83" x14ac:dyDescent="0.3">
      <c r="H1331" s="13" t="e">
        <f t="shared" si="417"/>
        <v>#DIV/0!</v>
      </c>
      <c r="I1331" s="13" t="e">
        <f t="shared" si="418"/>
        <v>#DIV/0!</v>
      </c>
      <c r="J1331" s="14">
        <f t="shared" si="416"/>
        <v>0</v>
      </c>
      <c r="S1331" s="2" t="e">
        <f t="shared" si="434"/>
        <v>#DIV/0!</v>
      </c>
      <c r="T1331" s="2" t="e">
        <f t="shared" si="419"/>
        <v>#DIV/0!</v>
      </c>
      <c r="U1331" s="4">
        <f t="shared" si="435"/>
        <v>0</v>
      </c>
      <c r="AD1331" s="2" t="e">
        <f t="shared" si="427"/>
        <v>#DIV/0!</v>
      </c>
      <c r="AE1331" s="2" t="e">
        <f t="shared" si="420"/>
        <v>#DIV/0!</v>
      </c>
      <c r="AF1331" s="4">
        <f t="shared" si="428"/>
        <v>0</v>
      </c>
      <c r="AO1331" s="2" t="e">
        <f t="shared" si="429"/>
        <v>#DIV/0!</v>
      </c>
      <c r="AP1331" s="2" t="e">
        <f t="shared" si="421"/>
        <v>#DIV/0!</v>
      </c>
      <c r="AQ1331" s="4">
        <f t="shared" si="430"/>
        <v>0</v>
      </c>
      <c r="AZ1331" s="2" t="e">
        <f t="shared" si="431"/>
        <v>#DIV/0!</v>
      </c>
      <c r="BA1331" s="3" t="e">
        <f t="shared" si="422"/>
        <v>#DIV/0!</v>
      </c>
      <c r="BB1331" s="4">
        <f t="shared" si="432"/>
        <v>0</v>
      </c>
      <c r="BK1331" s="2" t="e">
        <f t="shared" si="425"/>
        <v>#DIV/0!</v>
      </c>
      <c r="BL1331" s="3" t="e">
        <f t="shared" si="426"/>
        <v>#DIV/0!</v>
      </c>
      <c r="BM1331" s="4">
        <f t="shared" si="433"/>
        <v>0</v>
      </c>
      <c r="BP1331" s="13" t="e">
        <f>INDEX($J$3:$J$1000,MATCH($BO1331,$A$3:$A$1000,0),1)</f>
        <v>#N/A</v>
      </c>
      <c r="BQ1331" s="2" t="e">
        <f>INDEX($U$3:$U$1000,MATCH($BO1331,$L$3:$L$1000,0),1)</f>
        <v>#N/A</v>
      </c>
      <c r="BR1331" s="2" t="e">
        <f>INDEX($AF$3:$AF$1000,MATCH($BO1331,$W$3:$W$1000,0),1)</f>
        <v>#N/A</v>
      </c>
      <c r="BS1331" s="2" t="e">
        <f>INDEX($AQ$3:$AQ$1000,MATCH($BO1331,$AH$3:$AH$1000,0),1)</f>
        <v>#N/A</v>
      </c>
      <c r="BT1331" s="2" t="e">
        <f>INDEX($BB$3:$BB$1000,MATCH($BO1331,$AS$3:$AS$1000,0),1)</f>
        <v>#N/A</v>
      </c>
      <c r="BU1331" s="2" t="e">
        <f t="shared" si="423"/>
        <v>#N/A</v>
      </c>
      <c r="BV1331" s="2" t="e">
        <f>ROUND((BX1331*100)/(BZ1331+CA1331+CB1331+CC1331+CD1331),0)</f>
        <v>#N/A</v>
      </c>
      <c r="BW1331" s="2" t="e">
        <f>ROUND(BX1331*100/$BX$3,0)</f>
        <v>#N/A</v>
      </c>
      <c r="BX1331" s="2" t="e">
        <f>SUM(BP1331:BT1331)</f>
        <v>#N/A</v>
      </c>
      <c r="BZ1331" s="13" t="e">
        <f>IMSUM(IMPRODUCT($B$3,(IMSUB(1,IMAGINARY(INDEX($B$3:$B$1000,MATCH($BO1331,$A$3:$A$1000,0),1))))),IMPRODUCT($C$3,(IMSUB(1,IMAGINARY(INDEX($C$3:$C$1000,MATCH($BO1331,$A$3:$A$1000,0),1))))),IMPRODUCT($D$3,(IMSUB(1,IMAGINARY(INDEX($D$3:$D$1000,MATCH($BO1331,$A$3:$A$1000,0),1))))),IMPRODUCT($E$3,(IMSUB(1,IMAGINARY(INDEX($E$3:$E$1000,MATCH($BO1331,$A$3:$A$1000,0),1))))),IMPRODUCT($F$3,(IMSUB(1,IMAGINARY(INDEX($F$3:$F$1000,MATCH($BO1331,$A$3:$A$1000,0),1))))),IMPRODUCT($G$3,(IMSUB(1,IMAGINARY(INDEX($G$3:$G$1000,MATCH($BO1331,$A$3:$A$1000,0),1))))))</f>
        <v>#N/A</v>
      </c>
      <c r="CA1331" s="13" t="e">
        <f>IMSUM(IMPRODUCT($M$3,(IMSUB(1,IMAGINARY(INDEX($M$3:$M$1000,MATCH($BO1331,$L$3:$L$1000,0),1))))),IMPRODUCT($N$3,(IMSUB(1,IMAGINARY(INDEX($N$3:$N$1000,MATCH($BO1331,$L$3:$L$1000,0),1))))),IMPRODUCT($O$3,(IMSUB(1,IMAGINARY(INDEX($O$3:$O$1000,MATCH($BO1331,$L$3:$L$1000,0),1))))),IMPRODUCT($P$3,(IMSUB(1,IMAGINARY(INDEX($P$3:$P$1000,MATCH($BO1331,$L$3:$L$1000,0),1))))),IMPRODUCT($Q$3,(IMSUB(1,IMAGINARY(INDEX($Q$3:$Q$1000,MATCH($BO1331,$L$3:$L$1000,0),1))))),IMPRODUCT($R$3,(IMSUB(1,IMAGINARY(INDEX($R$3:$R$1000,MATCH($BO1331,$L$3:$L$1000,0),1))))))</f>
        <v>#N/A</v>
      </c>
      <c r="CB1331" s="13" t="e">
        <f>IMSUM(IMPRODUCT($X$3,(IMSUB(1,IMAGINARY(INDEX($X$3:$X$1000,MATCH($BO1331,$W$3:$W$1000,0),1))))),IMPRODUCT($Y$3,(IMSUB(1,IMAGINARY(INDEX($Y$3:$Y$1000,MATCH($BO1331,$W$3:$W$1000,0),1))))),IMPRODUCT($Z$3,(IMSUB(1,IMAGINARY(INDEX($Z$3:$Z$1000,MATCH($BO1331,$W$3:$W$1000,0),1))))),IMPRODUCT($AA$3,(IMSUB(1,IMAGINARY(INDEX($AA$3:$AA$1000,MATCH($BO1331,$W$3:$W$1000,0),1))))),IMPRODUCT($AB$3,(IMSUB(1,IMAGINARY(INDEX($AB$3:$AB$1000,MATCH($BO1331,$W$3:$W$1000,0),1))))),IMPRODUCT($AC$3,(IMSUB(1,IMAGINARY(INDEX($AC$3:$AC$1000,MATCH($BO1331,$W$3:$W$1000,0),1))))))</f>
        <v>#N/A</v>
      </c>
      <c r="CC1331" s="13" t="e">
        <f>IMSUM(IMPRODUCT($AI$3,(IMSUB(1,IMAGINARY(INDEX($AI$3:$AI$1000,MATCH($BO1331,$AH$3:$AH$1000,0),1))))),IMPRODUCT($AJ$3,(IMSUB(1,IMAGINARY(INDEX($AJ$3:$AJ$1000,MATCH($BO1331,$AH$3:$AH$1000,0),1))))),IMPRODUCT($AK$3,(IMSUB(1,IMAGINARY(INDEX($AK$3:$AK$1000,MATCH($BO1331,$AH$3:$AH$1000,0),1))))),IMPRODUCT($AL$3,(IMSUB(1,IMAGINARY(INDEX($AL$3:$AL$1000,MATCH($BO1331,$AH$3:$AH$1000,0),1))))),IMPRODUCT($AM$3,(IMSUB(1,IMAGINARY(INDEX($AM$3:$AM$1000,MATCH($BO1331,$AH$3:$AH$1000,0),1))))),IMPRODUCT($AN$3,(IMSUB(1,IMAGINARY(INDEX($AN$3:$AN$1000,MATCH($BO1331,$AH$3:$AH$1000,0),1))))))</f>
        <v>#N/A</v>
      </c>
      <c r="CD1331" s="13" t="e">
        <f>IMSUM(IMPRODUCT($AT$3,(IMSUB(1,IMAGINARY(INDEX($AT$3:$AT$1000,MATCH($BO1331,$AS$3:$AS$1000,0),1))))),IMPRODUCT($AU$3,(IMSUB(1,IMAGINARY(INDEX($AU$3:$AU$1000,MATCH($BO1331,$AS$3:$AS$1000,0),1))))),IMPRODUCT($AV$3,(IMSUB(1,IMAGINARY(INDEX($AV$3:$AV$1000,MATCH($BO1331,$AS$3:$AS$1000,0),1))))),IMPRODUCT($AW$3,(IMSUB(1,IMAGINARY(INDEX($AW$3:$AW$1000,MATCH($BO1331,$AS$3:$AS$1000,0),1))))),IMPRODUCT($AX$3,(IMSUB(1,IMAGINARY(INDEX($AX$3:$AX$1000,MATCH($BO1331,$AS$3:$AS$1000,0),1))))),IMPRODUCT($AY$3,(IMSUB(1,IMAGINARY(INDEX($AY$3:$AY$1000,MATCH($BO1331,$AS$3:$AS$1000,0),1))))))</f>
        <v>#N/A</v>
      </c>
      <c r="CE1331" s="2" t="e">
        <f t="shared" si="424"/>
        <v>#N/A</v>
      </c>
    </row>
    <row r="1332" spans="8:83" x14ac:dyDescent="0.3">
      <c r="H1332" s="13" t="e">
        <f t="shared" si="417"/>
        <v>#DIV/0!</v>
      </c>
      <c r="I1332" s="13" t="e">
        <f t="shared" si="418"/>
        <v>#DIV/0!</v>
      </c>
      <c r="J1332" s="14">
        <f t="shared" si="416"/>
        <v>0</v>
      </c>
      <c r="S1332" s="2" t="e">
        <f t="shared" si="434"/>
        <v>#DIV/0!</v>
      </c>
      <c r="T1332" s="2" t="e">
        <f t="shared" si="419"/>
        <v>#DIV/0!</v>
      </c>
      <c r="U1332" s="4">
        <f t="shared" si="435"/>
        <v>0</v>
      </c>
      <c r="AD1332" s="2" t="e">
        <f t="shared" si="427"/>
        <v>#DIV/0!</v>
      </c>
      <c r="AE1332" s="2" t="e">
        <f t="shared" si="420"/>
        <v>#DIV/0!</v>
      </c>
      <c r="AF1332" s="4">
        <f t="shared" si="428"/>
        <v>0</v>
      </c>
      <c r="AO1332" s="2" t="e">
        <f t="shared" si="429"/>
        <v>#DIV/0!</v>
      </c>
      <c r="AP1332" s="2" t="e">
        <f t="shared" si="421"/>
        <v>#DIV/0!</v>
      </c>
      <c r="AQ1332" s="4">
        <f t="shared" si="430"/>
        <v>0</v>
      </c>
      <c r="AZ1332" s="2" t="e">
        <f t="shared" si="431"/>
        <v>#DIV/0!</v>
      </c>
      <c r="BA1332" s="3" t="e">
        <f t="shared" si="422"/>
        <v>#DIV/0!</v>
      </c>
      <c r="BB1332" s="4">
        <f t="shared" si="432"/>
        <v>0</v>
      </c>
      <c r="BK1332" s="2" t="e">
        <f t="shared" si="425"/>
        <v>#DIV/0!</v>
      </c>
      <c r="BL1332" s="3" t="e">
        <f t="shared" si="426"/>
        <v>#DIV/0!</v>
      </c>
      <c r="BM1332" s="4">
        <f t="shared" si="433"/>
        <v>0</v>
      </c>
      <c r="BP1332" s="13" t="e">
        <f>INDEX($J$3:$J$1000,MATCH($BO1332,$A$3:$A$1000,0),1)</f>
        <v>#N/A</v>
      </c>
      <c r="BQ1332" s="2" t="e">
        <f>INDEX($U$3:$U$1000,MATCH($BO1332,$L$3:$L$1000,0),1)</f>
        <v>#N/A</v>
      </c>
      <c r="BR1332" s="2" t="e">
        <f>INDEX($AF$3:$AF$1000,MATCH($BO1332,$W$3:$W$1000,0),1)</f>
        <v>#N/A</v>
      </c>
      <c r="BS1332" s="2" t="e">
        <f>INDEX($AQ$3:$AQ$1000,MATCH($BO1332,$AH$3:$AH$1000,0),1)</f>
        <v>#N/A</v>
      </c>
      <c r="BT1332" s="2" t="e">
        <f>INDEX($BB$3:$BB$1000,MATCH($BO1332,$AS$3:$AS$1000,0),1)</f>
        <v>#N/A</v>
      </c>
      <c r="BU1332" s="2" t="e">
        <f t="shared" si="423"/>
        <v>#N/A</v>
      </c>
      <c r="BV1332" s="2" t="e">
        <f>ROUND((BX1332*100)/(BZ1332+CA1332+CB1332+CC1332+CD1332),0)</f>
        <v>#N/A</v>
      </c>
      <c r="BW1332" s="2" t="e">
        <f>ROUND(BX1332*100/$BX$3,0)</f>
        <v>#N/A</v>
      </c>
      <c r="BX1332" s="2" t="e">
        <f>SUM(BP1332:BT1332)</f>
        <v>#N/A</v>
      </c>
      <c r="BZ1332" s="13" t="e">
        <f>IMSUM(IMPRODUCT($B$3,(IMSUB(1,IMAGINARY(INDEX($B$3:$B$1000,MATCH($BO1332,$A$3:$A$1000,0),1))))),IMPRODUCT($C$3,(IMSUB(1,IMAGINARY(INDEX($C$3:$C$1000,MATCH($BO1332,$A$3:$A$1000,0),1))))),IMPRODUCT($D$3,(IMSUB(1,IMAGINARY(INDEX($D$3:$D$1000,MATCH($BO1332,$A$3:$A$1000,0),1))))),IMPRODUCT($E$3,(IMSUB(1,IMAGINARY(INDEX($E$3:$E$1000,MATCH($BO1332,$A$3:$A$1000,0),1))))),IMPRODUCT($F$3,(IMSUB(1,IMAGINARY(INDEX($F$3:$F$1000,MATCH($BO1332,$A$3:$A$1000,0),1))))),IMPRODUCT($G$3,(IMSUB(1,IMAGINARY(INDEX($G$3:$G$1000,MATCH($BO1332,$A$3:$A$1000,0),1))))))</f>
        <v>#N/A</v>
      </c>
      <c r="CA1332" s="13" t="e">
        <f>IMSUM(IMPRODUCT($M$3,(IMSUB(1,IMAGINARY(INDEX($M$3:$M$1000,MATCH($BO1332,$L$3:$L$1000,0),1))))),IMPRODUCT($N$3,(IMSUB(1,IMAGINARY(INDEX($N$3:$N$1000,MATCH($BO1332,$L$3:$L$1000,0),1))))),IMPRODUCT($O$3,(IMSUB(1,IMAGINARY(INDEX($O$3:$O$1000,MATCH($BO1332,$L$3:$L$1000,0),1))))),IMPRODUCT($P$3,(IMSUB(1,IMAGINARY(INDEX($P$3:$P$1000,MATCH($BO1332,$L$3:$L$1000,0),1))))),IMPRODUCT($Q$3,(IMSUB(1,IMAGINARY(INDEX($Q$3:$Q$1000,MATCH($BO1332,$L$3:$L$1000,0),1))))),IMPRODUCT($R$3,(IMSUB(1,IMAGINARY(INDEX($R$3:$R$1000,MATCH($BO1332,$L$3:$L$1000,0),1))))))</f>
        <v>#N/A</v>
      </c>
      <c r="CB1332" s="13" t="e">
        <f>IMSUM(IMPRODUCT($X$3,(IMSUB(1,IMAGINARY(INDEX($X$3:$X$1000,MATCH($BO1332,$W$3:$W$1000,0),1))))),IMPRODUCT($Y$3,(IMSUB(1,IMAGINARY(INDEX($Y$3:$Y$1000,MATCH($BO1332,$W$3:$W$1000,0),1))))),IMPRODUCT($Z$3,(IMSUB(1,IMAGINARY(INDEX($Z$3:$Z$1000,MATCH($BO1332,$W$3:$W$1000,0),1))))),IMPRODUCT($AA$3,(IMSUB(1,IMAGINARY(INDEX($AA$3:$AA$1000,MATCH($BO1332,$W$3:$W$1000,0),1))))),IMPRODUCT($AB$3,(IMSUB(1,IMAGINARY(INDEX($AB$3:$AB$1000,MATCH($BO1332,$W$3:$W$1000,0),1))))),IMPRODUCT($AC$3,(IMSUB(1,IMAGINARY(INDEX($AC$3:$AC$1000,MATCH($BO1332,$W$3:$W$1000,0),1))))))</f>
        <v>#N/A</v>
      </c>
      <c r="CC1332" s="13" t="e">
        <f>IMSUM(IMPRODUCT($AI$3,(IMSUB(1,IMAGINARY(INDEX($AI$3:$AI$1000,MATCH($BO1332,$AH$3:$AH$1000,0),1))))),IMPRODUCT($AJ$3,(IMSUB(1,IMAGINARY(INDEX($AJ$3:$AJ$1000,MATCH($BO1332,$AH$3:$AH$1000,0),1))))),IMPRODUCT($AK$3,(IMSUB(1,IMAGINARY(INDEX($AK$3:$AK$1000,MATCH($BO1332,$AH$3:$AH$1000,0),1))))),IMPRODUCT($AL$3,(IMSUB(1,IMAGINARY(INDEX($AL$3:$AL$1000,MATCH($BO1332,$AH$3:$AH$1000,0),1))))),IMPRODUCT($AM$3,(IMSUB(1,IMAGINARY(INDEX($AM$3:$AM$1000,MATCH($BO1332,$AH$3:$AH$1000,0),1))))),IMPRODUCT($AN$3,(IMSUB(1,IMAGINARY(INDEX($AN$3:$AN$1000,MATCH($BO1332,$AH$3:$AH$1000,0),1))))))</f>
        <v>#N/A</v>
      </c>
      <c r="CD1332" s="13" t="e">
        <f>IMSUM(IMPRODUCT($AT$3,(IMSUB(1,IMAGINARY(INDEX($AT$3:$AT$1000,MATCH($BO1332,$AS$3:$AS$1000,0),1))))),IMPRODUCT($AU$3,(IMSUB(1,IMAGINARY(INDEX($AU$3:$AU$1000,MATCH($BO1332,$AS$3:$AS$1000,0),1))))),IMPRODUCT($AV$3,(IMSUB(1,IMAGINARY(INDEX($AV$3:$AV$1000,MATCH($BO1332,$AS$3:$AS$1000,0),1))))),IMPRODUCT($AW$3,(IMSUB(1,IMAGINARY(INDEX($AW$3:$AW$1000,MATCH($BO1332,$AS$3:$AS$1000,0),1))))),IMPRODUCT($AX$3,(IMSUB(1,IMAGINARY(INDEX($AX$3:$AX$1000,MATCH($BO1332,$AS$3:$AS$1000,0),1))))),IMPRODUCT($AY$3,(IMSUB(1,IMAGINARY(INDEX($AY$3:$AY$1000,MATCH($BO1332,$AS$3:$AS$1000,0),1))))))</f>
        <v>#N/A</v>
      </c>
      <c r="CE1332" s="2" t="e">
        <f t="shared" si="424"/>
        <v>#N/A</v>
      </c>
    </row>
    <row r="1333" spans="8:83" x14ac:dyDescent="0.3">
      <c r="H1333" s="13" t="e">
        <f t="shared" si="417"/>
        <v>#DIV/0!</v>
      </c>
      <c r="I1333" s="13" t="e">
        <f t="shared" si="418"/>
        <v>#DIV/0!</v>
      </c>
      <c r="J1333" s="14">
        <f t="shared" si="416"/>
        <v>0</v>
      </c>
      <c r="S1333" s="2" t="e">
        <f t="shared" si="434"/>
        <v>#DIV/0!</v>
      </c>
      <c r="T1333" s="2" t="e">
        <f t="shared" si="419"/>
        <v>#DIV/0!</v>
      </c>
      <c r="U1333" s="4">
        <f t="shared" si="435"/>
        <v>0</v>
      </c>
      <c r="AD1333" s="2" t="e">
        <f t="shared" si="427"/>
        <v>#DIV/0!</v>
      </c>
      <c r="AE1333" s="2" t="e">
        <f t="shared" si="420"/>
        <v>#DIV/0!</v>
      </c>
      <c r="AF1333" s="4">
        <f t="shared" si="428"/>
        <v>0</v>
      </c>
      <c r="AO1333" s="2" t="e">
        <f t="shared" si="429"/>
        <v>#DIV/0!</v>
      </c>
      <c r="AP1333" s="2" t="e">
        <f t="shared" si="421"/>
        <v>#DIV/0!</v>
      </c>
      <c r="AQ1333" s="4">
        <f t="shared" si="430"/>
        <v>0</v>
      </c>
      <c r="AZ1333" s="2" t="e">
        <f t="shared" si="431"/>
        <v>#DIV/0!</v>
      </c>
      <c r="BA1333" s="3" t="e">
        <f t="shared" si="422"/>
        <v>#DIV/0!</v>
      </c>
      <c r="BB1333" s="4">
        <f t="shared" si="432"/>
        <v>0</v>
      </c>
      <c r="BK1333" s="2" t="e">
        <f t="shared" si="425"/>
        <v>#DIV/0!</v>
      </c>
      <c r="BL1333" s="3" t="e">
        <f t="shared" si="426"/>
        <v>#DIV/0!</v>
      </c>
      <c r="BM1333" s="4">
        <f t="shared" si="433"/>
        <v>0</v>
      </c>
      <c r="BP1333" s="13" t="e">
        <f>INDEX($J$3:$J$1000,MATCH($BO1333,$A$3:$A$1000,0),1)</f>
        <v>#N/A</v>
      </c>
      <c r="BQ1333" s="2" t="e">
        <f>INDEX($U$3:$U$1000,MATCH($BO1333,$L$3:$L$1000,0),1)</f>
        <v>#N/A</v>
      </c>
      <c r="BR1333" s="2" t="e">
        <f>INDEX($AF$3:$AF$1000,MATCH($BO1333,$W$3:$W$1000,0),1)</f>
        <v>#N/A</v>
      </c>
      <c r="BS1333" s="2" t="e">
        <f>INDEX($AQ$3:$AQ$1000,MATCH($BO1333,$AH$3:$AH$1000,0),1)</f>
        <v>#N/A</v>
      </c>
      <c r="BT1333" s="2" t="e">
        <f>INDEX($BB$3:$BB$1000,MATCH($BO1333,$AS$3:$AS$1000,0),1)</f>
        <v>#N/A</v>
      </c>
      <c r="BU1333" s="2" t="e">
        <f t="shared" si="423"/>
        <v>#N/A</v>
      </c>
      <c r="BV1333" s="2" t="e">
        <f>ROUND((BX1333*100)/(BZ1333+CA1333+CB1333+CC1333+CD1333),0)</f>
        <v>#N/A</v>
      </c>
      <c r="BW1333" s="2" t="e">
        <f>ROUND(BX1333*100/$BX$3,0)</f>
        <v>#N/A</v>
      </c>
      <c r="BX1333" s="2" t="e">
        <f>SUM(BP1333:BT1333)</f>
        <v>#N/A</v>
      </c>
      <c r="BZ1333" s="13" t="e">
        <f>IMSUM(IMPRODUCT($B$3,(IMSUB(1,IMAGINARY(INDEX($B$3:$B$1000,MATCH($BO1333,$A$3:$A$1000,0),1))))),IMPRODUCT($C$3,(IMSUB(1,IMAGINARY(INDEX($C$3:$C$1000,MATCH($BO1333,$A$3:$A$1000,0),1))))),IMPRODUCT($D$3,(IMSUB(1,IMAGINARY(INDEX($D$3:$D$1000,MATCH($BO1333,$A$3:$A$1000,0),1))))),IMPRODUCT($E$3,(IMSUB(1,IMAGINARY(INDEX($E$3:$E$1000,MATCH($BO1333,$A$3:$A$1000,0),1))))),IMPRODUCT($F$3,(IMSUB(1,IMAGINARY(INDEX($F$3:$F$1000,MATCH($BO1333,$A$3:$A$1000,0),1))))),IMPRODUCT($G$3,(IMSUB(1,IMAGINARY(INDEX($G$3:$G$1000,MATCH($BO1333,$A$3:$A$1000,0),1))))))</f>
        <v>#N/A</v>
      </c>
      <c r="CA1333" s="13" t="e">
        <f>IMSUM(IMPRODUCT($M$3,(IMSUB(1,IMAGINARY(INDEX($M$3:$M$1000,MATCH($BO1333,$L$3:$L$1000,0),1))))),IMPRODUCT($N$3,(IMSUB(1,IMAGINARY(INDEX($N$3:$N$1000,MATCH($BO1333,$L$3:$L$1000,0),1))))),IMPRODUCT($O$3,(IMSUB(1,IMAGINARY(INDEX($O$3:$O$1000,MATCH($BO1333,$L$3:$L$1000,0),1))))),IMPRODUCT($P$3,(IMSUB(1,IMAGINARY(INDEX($P$3:$P$1000,MATCH($BO1333,$L$3:$L$1000,0),1))))),IMPRODUCT($Q$3,(IMSUB(1,IMAGINARY(INDEX($Q$3:$Q$1000,MATCH($BO1333,$L$3:$L$1000,0),1))))),IMPRODUCT($R$3,(IMSUB(1,IMAGINARY(INDEX($R$3:$R$1000,MATCH($BO1333,$L$3:$L$1000,0),1))))))</f>
        <v>#N/A</v>
      </c>
      <c r="CB1333" s="13" t="e">
        <f>IMSUM(IMPRODUCT($X$3,(IMSUB(1,IMAGINARY(INDEX($X$3:$X$1000,MATCH($BO1333,$W$3:$W$1000,0),1))))),IMPRODUCT($Y$3,(IMSUB(1,IMAGINARY(INDEX($Y$3:$Y$1000,MATCH($BO1333,$W$3:$W$1000,0),1))))),IMPRODUCT($Z$3,(IMSUB(1,IMAGINARY(INDEX($Z$3:$Z$1000,MATCH($BO1333,$W$3:$W$1000,0),1))))),IMPRODUCT($AA$3,(IMSUB(1,IMAGINARY(INDEX($AA$3:$AA$1000,MATCH($BO1333,$W$3:$W$1000,0),1))))),IMPRODUCT($AB$3,(IMSUB(1,IMAGINARY(INDEX($AB$3:$AB$1000,MATCH($BO1333,$W$3:$W$1000,0),1))))),IMPRODUCT($AC$3,(IMSUB(1,IMAGINARY(INDEX($AC$3:$AC$1000,MATCH($BO1333,$W$3:$W$1000,0),1))))))</f>
        <v>#N/A</v>
      </c>
      <c r="CC1333" s="13" t="e">
        <f>IMSUM(IMPRODUCT($AI$3,(IMSUB(1,IMAGINARY(INDEX($AI$3:$AI$1000,MATCH($BO1333,$AH$3:$AH$1000,0),1))))),IMPRODUCT($AJ$3,(IMSUB(1,IMAGINARY(INDEX($AJ$3:$AJ$1000,MATCH($BO1333,$AH$3:$AH$1000,0),1))))),IMPRODUCT($AK$3,(IMSUB(1,IMAGINARY(INDEX($AK$3:$AK$1000,MATCH($BO1333,$AH$3:$AH$1000,0),1))))),IMPRODUCT($AL$3,(IMSUB(1,IMAGINARY(INDEX($AL$3:$AL$1000,MATCH($BO1333,$AH$3:$AH$1000,0),1))))),IMPRODUCT($AM$3,(IMSUB(1,IMAGINARY(INDEX($AM$3:$AM$1000,MATCH($BO1333,$AH$3:$AH$1000,0),1))))),IMPRODUCT($AN$3,(IMSUB(1,IMAGINARY(INDEX($AN$3:$AN$1000,MATCH($BO1333,$AH$3:$AH$1000,0),1))))))</f>
        <v>#N/A</v>
      </c>
      <c r="CD1333" s="13" t="e">
        <f>IMSUM(IMPRODUCT($AT$3,(IMSUB(1,IMAGINARY(INDEX($AT$3:$AT$1000,MATCH($BO1333,$AS$3:$AS$1000,0),1))))),IMPRODUCT($AU$3,(IMSUB(1,IMAGINARY(INDEX($AU$3:$AU$1000,MATCH($BO1333,$AS$3:$AS$1000,0),1))))),IMPRODUCT($AV$3,(IMSUB(1,IMAGINARY(INDEX($AV$3:$AV$1000,MATCH($BO1333,$AS$3:$AS$1000,0),1))))),IMPRODUCT($AW$3,(IMSUB(1,IMAGINARY(INDEX($AW$3:$AW$1000,MATCH($BO1333,$AS$3:$AS$1000,0),1))))),IMPRODUCT($AX$3,(IMSUB(1,IMAGINARY(INDEX($AX$3:$AX$1000,MATCH($BO1333,$AS$3:$AS$1000,0),1))))),IMPRODUCT($AY$3,(IMSUB(1,IMAGINARY(INDEX($AY$3:$AY$1000,MATCH($BO1333,$AS$3:$AS$1000,0),1))))))</f>
        <v>#N/A</v>
      </c>
      <c r="CE1333" s="2" t="e">
        <f t="shared" si="424"/>
        <v>#N/A</v>
      </c>
    </row>
    <row r="1334" spans="8:83" x14ac:dyDescent="0.3">
      <c r="H1334" s="13" t="e">
        <f t="shared" si="417"/>
        <v>#DIV/0!</v>
      </c>
      <c r="I1334" s="13" t="e">
        <f t="shared" si="418"/>
        <v>#DIV/0!</v>
      </c>
      <c r="J1334" s="14">
        <f t="shared" si="416"/>
        <v>0</v>
      </c>
      <c r="S1334" s="2" t="e">
        <f t="shared" si="434"/>
        <v>#DIV/0!</v>
      </c>
      <c r="T1334" s="2" t="e">
        <f t="shared" si="419"/>
        <v>#DIV/0!</v>
      </c>
      <c r="U1334" s="4">
        <f t="shared" si="435"/>
        <v>0</v>
      </c>
      <c r="AD1334" s="2" t="e">
        <f t="shared" si="427"/>
        <v>#DIV/0!</v>
      </c>
      <c r="AE1334" s="2" t="e">
        <f t="shared" si="420"/>
        <v>#DIV/0!</v>
      </c>
      <c r="AF1334" s="4">
        <f t="shared" si="428"/>
        <v>0</v>
      </c>
      <c r="AO1334" s="2" t="e">
        <f t="shared" si="429"/>
        <v>#DIV/0!</v>
      </c>
      <c r="AP1334" s="2" t="e">
        <f t="shared" si="421"/>
        <v>#DIV/0!</v>
      </c>
      <c r="AQ1334" s="4">
        <f t="shared" si="430"/>
        <v>0</v>
      </c>
      <c r="AZ1334" s="2" t="e">
        <f t="shared" si="431"/>
        <v>#DIV/0!</v>
      </c>
      <c r="BA1334" s="3" t="e">
        <f t="shared" si="422"/>
        <v>#DIV/0!</v>
      </c>
      <c r="BB1334" s="4">
        <f t="shared" si="432"/>
        <v>0</v>
      </c>
      <c r="BK1334" s="2" t="e">
        <f t="shared" si="425"/>
        <v>#DIV/0!</v>
      </c>
      <c r="BL1334" s="3" t="e">
        <f t="shared" si="426"/>
        <v>#DIV/0!</v>
      </c>
      <c r="BM1334" s="4">
        <f t="shared" si="433"/>
        <v>0</v>
      </c>
      <c r="BP1334" s="13" t="e">
        <f>INDEX($J$3:$J$1000,MATCH($BO1334,$A$3:$A$1000,0),1)</f>
        <v>#N/A</v>
      </c>
      <c r="BQ1334" s="2" t="e">
        <f>INDEX($U$3:$U$1000,MATCH($BO1334,$L$3:$L$1000,0),1)</f>
        <v>#N/A</v>
      </c>
      <c r="BR1334" s="2" t="e">
        <f>INDEX($AF$3:$AF$1000,MATCH($BO1334,$W$3:$W$1000,0),1)</f>
        <v>#N/A</v>
      </c>
      <c r="BS1334" s="2" t="e">
        <f>INDEX($AQ$3:$AQ$1000,MATCH($BO1334,$AH$3:$AH$1000,0),1)</f>
        <v>#N/A</v>
      </c>
      <c r="BT1334" s="2" t="e">
        <f>INDEX($BB$3:$BB$1000,MATCH($BO1334,$AS$3:$AS$1000,0),1)</f>
        <v>#N/A</v>
      </c>
      <c r="BU1334" s="2" t="e">
        <f t="shared" si="423"/>
        <v>#N/A</v>
      </c>
      <c r="BV1334" s="2" t="e">
        <f>ROUND((BX1334*100)/(BZ1334+CA1334+CB1334+CC1334+CD1334),0)</f>
        <v>#N/A</v>
      </c>
      <c r="BW1334" s="2" t="e">
        <f>ROUND(BX1334*100/$BX$3,0)</f>
        <v>#N/A</v>
      </c>
      <c r="BX1334" s="2" t="e">
        <f>SUM(BP1334:BT1334)</f>
        <v>#N/A</v>
      </c>
      <c r="BZ1334" s="13" t="e">
        <f>IMSUM(IMPRODUCT($B$3,(IMSUB(1,IMAGINARY(INDEX($B$3:$B$1000,MATCH($BO1334,$A$3:$A$1000,0),1))))),IMPRODUCT($C$3,(IMSUB(1,IMAGINARY(INDEX($C$3:$C$1000,MATCH($BO1334,$A$3:$A$1000,0),1))))),IMPRODUCT($D$3,(IMSUB(1,IMAGINARY(INDEX($D$3:$D$1000,MATCH($BO1334,$A$3:$A$1000,0),1))))),IMPRODUCT($E$3,(IMSUB(1,IMAGINARY(INDEX($E$3:$E$1000,MATCH($BO1334,$A$3:$A$1000,0),1))))),IMPRODUCT($F$3,(IMSUB(1,IMAGINARY(INDEX($F$3:$F$1000,MATCH($BO1334,$A$3:$A$1000,0),1))))),IMPRODUCT($G$3,(IMSUB(1,IMAGINARY(INDEX($G$3:$G$1000,MATCH($BO1334,$A$3:$A$1000,0),1))))))</f>
        <v>#N/A</v>
      </c>
      <c r="CA1334" s="13" t="e">
        <f>IMSUM(IMPRODUCT($M$3,(IMSUB(1,IMAGINARY(INDEX($M$3:$M$1000,MATCH($BO1334,$L$3:$L$1000,0),1))))),IMPRODUCT($N$3,(IMSUB(1,IMAGINARY(INDEX($N$3:$N$1000,MATCH($BO1334,$L$3:$L$1000,0),1))))),IMPRODUCT($O$3,(IMSUB(1,IMAGINARY(INDEX($O$3:$O$1000,MATCH($BO1334,$L$3:$L$1000,0),1))))),IMPRODUCT($P$3,(IMSUB(1,IMAGINARY(INDEX($P$3:$P$1000,MATCH($BO1334,$L$3:$L$1000,0),1))))),IMPRODUCT($Q$3,(IMSUB(1,IMAGINARY(INDEX($Q$3:$Q$1000,MATCH($BO1334,$L$3:$L$1000,0),1))))),IMPRODUCT($R$3,(IMSUB(1,IMAGINARY(INDEX($R$3:$R$1000,MATCH($BO1334,$L$3:$L$1000,0),1))))))</f>
        <v>#N/A</v>
      </c>
      <c r="CB1334" s="13" t="e">
        <f>IMSUM(IMPRODUCT($X$3,(IMSUB(1,IMAGINARY(INDEX($X$3:$X$1000,MATCH($BO1334,$W$3:$W$1000,0),1))))),IMPRODUCT($Y$3,(IMSUB(1,IMAGINARY(INDEX($Y$3:$Y$1000,MATCH($BO1334,$W$3:$W$1000,0),1))))),IMPRODUCT($Z$3,(IMSUB(1,IMAGINARY(INDEX($Z$3:$Z$1000,MATCH($BO1334,$W$3:$W$1000,0),1))))),IMPRODUCT($AA$3,(IMSUB(1,IMAGINARY(INDEX($AA$3:$AA$1000,MATCH($BO1334,$W$3:$W$1000,0),1))))),IMPRODUCT($AB$3,(IMSUB(1,IMAGINARY(INDEX($AB$3:$AB$1000,MATCH($BO1334,$W$3:$W$1000,0),1))))),IMPRODUCT($AC$3,(IMSUB(1,IMAGINARY(INDEX($AC$3:$AC$1000,MATCH($BO1334,$W$3:$W$1000,0),1))))))</f>
        <v>#N/A</v>
      </c>
      <c r="CC1334" s="13" t="e">
        <f>IMSUM(IMPRODUCT($AI$3,(IMSUB(1,IMAGINARY(INDEX($AI$3:$AI$1000,MATCH($BO1334,$AH$3:$AH$1000,0),1))))),IMPRODUCT($AJ$3,(IMSUB(1,IMAGINARY(INDEX($AJ$3:$AJ$1000,MATCH($BO1334,$AH$3:$AH$1000,0),1))))),IMPRODUCT($AK$3,(IMSUB(1,IMAGINARY(INDEX($AK$3:$AK$1000,MATCH($BO1334,$AH$3:$AH$1000,0),1))))),IMPRODUCT($AL$3,(IMSUB(1,IMAGINARY(INDEX($AL$3:$AL$1000,MATCH($BO1334,$AH$3:$AH$1000,0),1))))),IMPRODUCT($AM$3,(IMSUB(1,IMAGINARY(INDEX($AM$3:$AM$1000,MATCH($BO1334,$AH$3:$AH$1000,0),1))))),IMPRODUCT($AN$3,(IMSUB(1,IMAGINARY(INDEX($AN$3:$AN$1000,MATCH($BO1334,$AH$3:$AH$1000,0),1))))))</f>
        <v>#N/A</v>
      </c>
      <c r="CD1334" s="13" t="e">
        <f>IMSUM(IMPRODUCT($AT$3,(IMSUB(1,IMAGINARY(INDEX($AT$3:$AT$1000,MATCH($BO1334,$AS$3:$AS$1000,0),1))))),IMPRODUCT($AU$3,(IMSUB(1,IMAGINARY(INDEX($AU$3:$AU$1000,MATCH($BO1334,$AS$3:$AS$1000,0),1))))),IMPRODUCT($AV$3,(IMSUB(1,IMAGINARY(INDEX($AV$3:$AV$1000,MATCH($BO1334,$AS$3:$AS$1000,0),1))))),IMPRODUCT($AW$3,(IMSUB(1,IMAGINARY(INDEX($AW$3:$AW$1000,MATCH($BO1334,$AS$3:$AS$1000,0),1))))),IMPRODUCT($AX$3,(IMSUB(1,IMAGINARY(INDEX($AX$3:$AX$1000,MATCH($BO1334,$AS$3:$AS$1000,0),1))))),IMPRODUCT($AY$3,(IMSUB(1,IMAGINARY(INDEX($AY$3:$AY$1000,MATCH($BO1334,$AS$3:$AS$1000,0),1))))))</f>
        <v>#N/A</v>
      </c>
      <c r="CE1334" s="2" t="e">
        <f t="shared" si="424"/>
        <v>#N/A</v>
      </c>
    </row>
    <row r="1335" spans="8:83" x14ac:dyDescent="0.3">
      <c r="H1335" s="13" t="e">
        <f t="shared" si="417"/>
        <v>#DIV/0!</v>
      </c>
      <c r="I1335" s="13" t="e">
        <f t="shared" si="418"/>
        <v>#DIV/0!</v>
      </c>
      <c r="J1335" s="14">
        <f t="shared" si="416"/>
        <v>0</v>
      </c>
      <c r="S1335" s="2" t="e">
        <f t="shared" si="434"/>
        <v>#DIV/0!</v>
      </c>
      <c r="T1335" s="2" t="e">
        <f t="shared" si="419"/>
        <v>#DIV/0!</v>
      </c>
      <c r="U1335" s="4">
        <f t="shared" si="435"/>
        <v>0</v>
      </c>
      <c r="AD1335" s="2" t="e">
        <f t="shared" si="427"/>
        <v>#DIV/0!</v>
      </c>
      <c r="AE1335" s="2" t="e">
        <f t="shared" si="420"/>
        <v>#DIV/0!</v>
      </c>
      <c r="AF1335" s="4">
        <f t="shared" si="428"/>
        <v>0</v>
      </c>
      <c r="AO1335" s="2" t="e">
        <f t="shared" si="429"/>
        <v>#DIV/0!</v>
      </c>
      <c r="AP1335" s="2" t="e">
        <f t="shared" si="421"/>
        <v>#DIV/0!</v>
      </c>
      <c r="AQ1335" s="4">
        <f t="shared" si="430"/>
        <v>0</v>
      </c>
      <c r="AZ1335" s="2" t="e">
        <f t="shared" si="431"/>
        <v>#DIV/0!</v>
      </c>
      <c r="BA1335" s="3" t="e">
        <f t="shared" si="422"/>
        <v>#DIV/0!</v>
      </c>
      <c r="BB1335" s="4">
        <f t="shared" si="432"/>
        <v>0</v>
      </c>
      <c r="BK1335" s="2" t="e">
        <f t="shared" si="425"/>
        <v>#DIV/0!</v>
      </c>
      <c r="BL1335" s="3" t="e">
        <f t="shared" si="426"/>
        <v>#DIV/0!</v>
      </c>
      <c r="BM1335" s="4">
        <f t="shared" si="433"/>
        <v>0</v>
      </c>
      <c r="BP1335" s="13" t="e">
        <f>INDEX($J$3:$J$1000,MATCH($BO1335,$A$3:$A$1000,0),1)</f>
        <v>#N/A</v>
      </c>
      <c r="BQ1335" s="2" t="e">
        <f>INDEX($U$3:$U$1000,MATCH($BO1335,$L$3:$L$1000,0),1)</f>
        <v>#N/A</v>
      </c>
      <c r="BR1335" s="2" t="e">
        <f>INDEX($AF$3:$AF$1000,MATCH($BO1335,$W$3:$W$1000,0),1)</f>
        <v>#N/A</v>
      </c>
      <c r="BS1335" s="2" t="e">
        <f>INDEX($AQ$3:$AQ$1000,MATCH($BO1335,$AH$3:$AH$1000,0),1)</f>
        <v>#N/A</v>
      </c>
      <c r="BT1335" s="2" t="e">
        <f>INDEX($BB$3:$BB$1000,MATCH($BO1335,$AS$3:$AS$1000,0),1)</f>
        <v>#N/A</v>
      </c>
      <c r="BU1335" s="2" t="e">
        <f t="shared" si="423"/>
        <v>#N/A</v>
      </c>
      <c r="BV1335" s="2" t="e">
        <f>ROUND((BX1335*100)/(BZ1335+CA1335+CB1335+CC1335+CD1335),0)</f>
        <v>#N/A</v>
      </c>
      <c r="BW1335" s="2" t="e">
        <f>ROUND(BX1335*100/$BX$3,0)</f>
        <v>#N/A</v>
      </c>
      <c r="BX1335" s="2" t="e">
        <f>SUM(BP1335:BT1335)</f>
        <v>#N/A</v>
      </c>
      <c r="BZ1335" s="13" t="e">
        <f>IMSUM(IMPRODUCT($B$3,(IMSUB(1,IMAGINARY(INDEX($B$3:$B$1000,MATCH($BO1335,$A$3:$A$1000,0),1))))),IMPRODUCT($C$3,(IMSUB(1,IMAGINARY(INDEX($C$3:$C$1000,MATCH($BO1335,$A$3:$A$1000,0),1))))),IMPRODUCT($D$3,(IMSUB(1,IMAGINARY(INDEX($D$3:$D$1000,MATCH($BO1335,$A$3:$A$1000,0),1))))),IMPRODUCT($E$3,(IMSUB(1,IMAGINARY(INDEX($E$3:$E$1000,MATCH($BO1335,$A$3:$A$1000,0),1))))),IMPRODUCT($F$3,(IMSUB(1,IMAGINARY(INDEX($F$3:$F$1000,MATCH($BO1335,$A$3:$A$1000,0),1))))),IMPRODUCT($G$3,(IMSUB(1,IMAGINARY(INDEX($G$3:$G$1000,MATCH($BO1335,$A$3:$A$1000,0),1))))))</f>
        <v>#N/A</v>
      </c>
      <c r="CA1335" s="13" t="e">
        <f>IMSUM(IMPRODUCT($M$3,(IMSUB(1,IMAGINARY(INDEX($M$3:$M$1000,MATCH($BO1335,$L$3:$L$1000,0),1))))),IMPRODUCT($N$3,(IMSUB(1,IMAGINARY(INDEX($N$3:$N$1000,MATCH($BO1335,$L$3:$L$1000,0),1))))),IMPRODUCT($O$3,(IMSUB(1,IMAGINARY(INDEX($O$3:$O$1000,MATCH($BO1335,$L$3:$L$1000,0),1))))),IMPRODUCT($P$3,(IMSUB(1,IMAGINARY(INDEX($P$3:$P$1000,MATCH($BO1335,$L$3:$L$1000,0),1))))),IMPRODUCT($Q$3,(IMSUB(1,IMAGINARY(INDEX($Q$3:$Q$1000,MATCH($BO1335,$L$3:$L$1000,0),1))))),IMPRODUCT($R$3,(IMSUB(1,IMAGINARY(INDEX($R$3:$R$1000,MATCH($BO1335,$L$3:$L$1000,0),1))))))</f>
        <v>#N/A</v>
      </c>
      <c r="CB1335" s="13" t="e">
        <f>IMSUM(IMPRODUCT($X$3,(IMSUB(1,IMAGINARY(INDEX($X$3:$X$1000,MATCH($BO1335,$W$3:$W$1000,0),1))))),IMPRODUCT($Y$3,(IMSUB(1,IMAGINARY(INDEX($Y$3:$Y$1000,MATCH($BO1335,$W$3:$W$1000,0),1))))),IMPRODUCT($Z$3,(IMSUB(1,IMAGINARY(INDEX($Z$3:$Z$1000,MATCH($BO1335,$W$3:$W$1000,0),1))))),IMPRODUCT($AA$3,(IMSUB(1,IMAGINARY(INDEX($AA$3:$AA$1000,MATCH($BO1335,$W$3:$W$1000,0),1))))),IMPRODUCT($AB$3,(IMSUB(1,IMAGINARY(INDEX($AB$3:$AB$1000,MATCH($BO1335,$W$3:$W$1000,0),1))))),IMPRODUCT($AC$3,(IMSUB(1,IMAGINARY(INDEX($AC$3:$AC$1000,MATCH($BO1335,$W$3:$W$1000,0),1))))))</f>
        <v>#N/A</v>
      </c>
      <c r="CC1335" s="13" t="e">
        <f>IMSUM(IMPRODUCT($AI$3,(IMSUB(1,IMAGINARY(INDEX($AI$3:$AI$1000,MATCH($BO1335,$AH$3:$AH$1000,0),1))))),IMPRODUCT($AJ$3,(IMSUB(1,IMAGINARY(INDEX($AJ$3:$AJ$1000,MATCH($BO1335,$AH$3:$AH$1000,0),1))))),IMPRODUCT($AK$3,(IMSUB(1,IMAGINARY(INDEX($AK$3:$AK$1000,MATCH($BO1335,$AH$3:$AH$1000,0),1))))),IMPRODUCT($AL$3,(IMSUB(1,IMAGINARY(INDEX($AL$3:$AL$1000,MATCH($BO1335,$AH$3:$AH$1000,0),1))))),IMPRODUCT($AM$3,(IMSUB(1,IMAGINARY(INDEX($AM$3:$AM$1000,MATCH($BO1335,$AH$3:$AH$1000,0),1))))),IMPRODUCT($AN$3,(IMSUB(1,IMAGINARY(INDEX($AN$3:$AN$1000,MATCH($BO1335,$AH$3:$AH$1000,0),1))))))</f>
        <v>#N/A</v>
      </c>
      <c r="CD1335" s="13" t="e">
        <f>IMSUM(IMPRODUCT($AT$3,(IMSUB(1,IMAGINARY(INDEX($AT$3:$AT$1000,MATCH($BO1335,$AS$3:$AS$1000,0),1))))),IMPRODUCT($AU$3,(IMSUB(1,IMAGINARY(INDEX($AU$3:$AU$1000,MATCH($BO1335,$AS$3:$AS$1000,0),1))))),IMPRODUCT($AV$3,(IMSUB(1,IMAGINARY(INDEX($AV$3:$AV$1000,MATCH($BO1335,$AS$3:$AS$1000,0),1))))),IMPRODUCT($AW$3,(IMSUB(1,IMAGINARY(INDEX($AW$3:$AW$1000,MATCH($BO1335,$AS$3:$AS$1000,0),1))))),IMPRODUCT($AX$3,(IMSUB(1,IMAGINARY(INDEX($AX$3:$AX$1000,MATCH($BO1335,$AS$3:$AS$1000,0),1))))),IMPRODUCT($AY$3,(IMSUB(1,IMAGINARY(INDEX($AY$3:$AY$1000,MATCH($BO1335,$AS$3:$AS$1000,0),1))))))</f>
        <v>#N/A</v>
      </c>
      <c r="CE1335" s="2" t="e">
        <f t="shared" si="424"/>
        <v>#N/A</v>
      </c>
    </row>
    <row r="1336" spans="8:83" x14ac:dyDescent="0.3">
      <c r="H1336" s="13" t="e">
        <f t="shared" si="417"/>
        <v>#DIV/0!</v>
      </c>
      <c r="I1336" s="13" t="e">
        <f t="shared" si="418"/>
        <v>#DIV/0!</v>
      </c>
      <c r="J1336" s="14">
        <f t="shared" si="416"/>
        <v>0</v>
      </c>
      <c r="S1336" s="2" t="e">
        <f t="shared" si="434"/>
        <v>#DIV/0!</v>
      </c>
      <c r="T1336" s="2" t="e">
        <f t="shared" si="419"/>
        <v>#DIV/0!</v>
      </c>
      <c r="U1336" s="4">
        <f t="shared" si="435"/>
        <v>0</v>
      </c>
      <c r="AD1336" s="2" t="e">
        <f t="shared" si="427"/>
        <v>#DIV/0!</v>
      </c>
      <c r="AE1336" s="2" t="e">
        <f t="shared" si="420"/>
        <v>#DIV/0!</v>
      </c>
      <c r="AF1336" s="4">
        <f t="shared" si="428"/>
        <v>0</v>
      </c>
      <c r="AO1336" s="2" t="e">
        <f t="shared" si="429"/>
        <v>#DIV/0!</v>
      </c>
      <c r="AP1336" s="2" t="e">
        <f t="shared" si="421"/>
        <v>#DIV/0!</v>
      </c>
      <c r="AQ1336" s="4">
        <f t="shared" si="430"/>
        <v>0</v>
      </c>
      <c r="AZ1336" s="2" t="e">
        <f t="shared" si="431"/>
        <v>#DIV/0!</v>
      </c>
      <c r="BA1336" s="3" t="e">
        <f t="shared" si="422"/>
        <v>#DIV/0!</v>
      </c>
      <c r="BB1336" s="4">
        <f t="shared" si="432"/>
        <v>0</v>
      </c>
      <c r="BK1336" s="2" t="e">
        <f t="shared" si="425"/>
        <v>#DIV/0!</v>
      </c>
      <c r="BL1336" s="3" t="e">
        <f t="shared" si="426"/>
        <v>#DIV/0!</v>
      </c>
      <c r="BM1336" s="4">
        <f t="shared" si="433"/>
        <v>0</v>
      </c>
      <c r="BP1336" s="13" t="e">
        <f>INDEX($J$3:$J$1000,MATCH($BO1336,$A$3:$A$1000,0),1)</f>
        <v>#N/A</v>
      </c>
      <c r="BQ1336" s="2" t="e">
        <f>INDEX($U$3:$U$1000,MATCH($BO1336,$L$3:$L$1000,0),1)</f>
        <v>#N/A</v>
      </c>
      <c r="BR1336" s="2" t="e">
        <f>INDEX($AF$3:$AF$1000,MATCH($BO1336,$W$3:$W$1000,0),1)</f>
        <v>#N/A</v>
      </c>
      <c r="BS1336" s="2" t="e">
        <f>INDEX($AQ$3:$AQ$1000,MATCH($BO1336,$AH$3:$AH$1000,0),1)</f>
        <v>#N/A</v>
      </c>
      <c r="BT1336" s="2" t="e">
        <f>INDEX($BB$3:$BB$1000,MATCH($BO1336,$AS$3:$AS$1000,0),1)</f>
        <v>#N/A</v>
      </c>
      <c r="BU1336" s="2" t="e">
        <f t="shared" si="423"/>
        <v>#N/A</v>
      </c>
      <c r="BV1336" s="2" t="e">
        <f>ROUND((BX1336*100)/(BZ1336+CA1336+CB1336+CC1336+CD1336),0)</f>
        <v>#N/A</v>
      </c>
      <c r="BW1336" s="2" t="e">
        <f>ROUND(BX1336*100/$BX$3,0)</f>
        <v>#N/A</v>
      </c>
      <c r="BX1336" s="2" t="e">
        <f>SUM(BP1336:BT1336)</f>
        <v>#N/A</v>
      </c>
      <c r="BZ1336" s="13" t="e">
        <f>IMSUM(IMPRODUCT($B$3,(IMSUB(1,IMAGINARY(INDEX($B$3:$B$1000,MATCH($BO1336,$A$3:$A$1000,0),1))))),IMPRODUCT($C$3,(IMSUB(1,IMAGINARY(INDEX($C$3:$C$1000,MATCH($BO1336,$A$3:$A$1000,0),1))))),IMPRODUCT($D$3,(IMSUB(1,IMAGINARY(INDEX($D$3:$D$1000,MATCH($BO1336,$A$3:$A$1000,0),1))))),IMPRODUCT($E$3,(IMSUB(1,IMAGINARY(INDEX($E$3:$E$1000,MATCH($BO1336,$A$3:$A$1000,0),1))))),IMPRODUCT($F$3,(IMSUB(1,IMAGINARY(INDEX($F$3:$F$1000,MATCH($BO1336,$A$3:$A$1000,0),1))))),IMPRODUCT($G$3,(IMSUB(1,IMAGINARY(INDEX($G$3:$G$1000,MATCH($BO1336,$A$3:$A$1000,0),1))))))</f>
        <v>#N/A</v>
      </c>
      <c r="CA1336" s="13" t="e">
        <f>IMSUM(IMPRODUCT($M$3,(IMSUB(1,IMAGINARY(INDEX($M$3:$M$1000,MATCH($BO1336,$L$3:$L$1000,0),1))))),IMPRODUCT($N$3,(IMSUB(1,IMAGINARY(INDEX($N$3:$N$1000,MATCH($BO1336,$L$3:$L$1000,0),1))))),IMPRODUCT($O$3,(IMSUB(1,IMAGINARY(INDEX($O$3:$O$1000,MATCH($BO1336,$L$3:$L$1000,0),1))))),IMPRODUCT($P$3,(IMSUB(1,IMAGINARY(INDEX($P$3:$P$1000,MATCH($BO1336,$L$3:$L$1000,0),1))))),IMPRODUCT($Q$3,(IMSUB(1,IMAGINARY(INDEX($Q$3:$Q$1000,MATCH($BO1336,$L$3:$L$1000,0),1))))),IMPRODUCT($R$3,(IMSUB(1,IMAGINARY(INDEX($R$3:$R$1000,MATCH($BO1336,$L$3:$L$1000,0),1))))))</f>
        <v>#N/A</v>
      </c>
      <c r="CB1336" s="13" t="e">
        <f>IMSUM(IMPRODUCT($X$3,(IMSUB(1,IMAGINARY(INDEX($X$3:$X$1000,MATCH($BO1336,$W$3:$W$1000,0),1))))),IMPRODUCT($Y$3,(IMSUB(1,IMAGINARY(INDEX($Y$3:$Y$1000,MATCH($BO1336,$W$3:$W$1000,0),1))))),IMPRODUCT($Z$3,(IMSUB(1,IMAGINARY(INDEX($Z$3:$Z$1000,MATCH($BO1336,$W$3:$W$1000,0),1))))),IMPRODUCT($AA$3,(IMSUB(1,IMAGINARY(INDEX($AA$3:$AA$1000,MATCH($BO1336,$W$3:$W$1000,0),1))))),IMPRODUCT($AB$3,(IMSUB(1,IMAGINARY(INDEX($AB$3:$AB$1000,MATCH($BO1336,$W$3:$W$1000,0),1))))),IMPRODUCT($AC$3,(IMSUB(1,IMAGINARY(INDEX($AC$3:$AC$1000,MATCH($BO1336,$W$3:$W$1000,0),1))))))</f>
        <v>#N/A</v>
      </c>
      <c r="CC1336" s="13" t="e">
        <f>IMSUM(IMPRODUCT($AI$3,(IMSUB(1,IMAGINARY(INDEX($AI$3:$AI$1000,MATCH($BO1336,$AH$3:$AH$1000,0),1))))),IMPRODUCT($AJ$3,(IMSUB(1,IMAGINARY(INDEX($AJ$3:$AJ$1000,MATCH($BO1336,$AH$3:$AH$1000,0),1))))),IMPRODUCT($AK$3,(IMSUB(1,IMAGINARY(INDEX($AK$3:$AK$1000,MATCH($BO1336,$AH$3:$AH$1000,0),1))))),IMPRODUCT($AL$3,(IMSUB(1,IMAGINARY(INDEX($AL$3:$AL$1000,MATCH($BO1336,$AH$3:$AH$1000,0),1))))),IMPRODUCT($AM$3,(IMSUB(1,IMAGINARY(INDEX($AM$3:$AM$1000,MATCH($BO1336,$AH$3:$AH$1000,0),1))))),IMPRODUCT($AN$3,(IMSUB(1,IMAGINARY(INDEX($AN$3:$AN$1000,MATCH($BO1336,$AH$3:$AH$1000,0),1))))))</f>
        <v>#N/A</v>
      </c>
      <c r="CD1336" s="13" t="e">
        <f>IMSUM(IMPRODUCT($AT$3,(IMSUB(1,IMAGINARY(INDEX($AT$3:$AT$1000,MATCH($BO1336,$AS$3:$AS$1000,0),1))))),IMPRODUCT($AU$3,(IMSUB(1,IMAGINARY(INDEX($AU$3:$AU$1000,MATCH($BO1336,$AS$3:$AS$1000,0),1))))),IMPRODUCT($AV$3,(IMSUB(1,IMAGINARY(INDEX($AV$3:$AV$1000,MATCH($BO1336,$AS$3:$AS$1000,0),1))))),IMPRODUCT($AW$3,(IMSUB(1,IMAGINARY(INDEX($AW$3:$AW$1000,MATCH($BO1336,$AS$3:$AS$1000,0),1))))),IMPRODUCT($AX$3,(IMSUB(1,IMAGINARY(INDEX($AX$3:$AX$1000,MATCH($BO1336,$AS$3:$AS$1000,0),1))))),IMPRODUCT($AY$3,(IMSUB(1,IMAGINARY(INDEX($AY$3:$AY$1000,MATCH($BO1336,$AS$3:$AS$1000,0),1))))))</f>
        <v>#N/A</v>
      </c>
      <c r="CE1336" s="2" t="e">
        <f t="shared" si="424"/>
        <v>#N/A</v>
      </c>
    </row>
    <row r="1337" spans="8:83" x14ac:dyDescent="0.3">
      <c r="H1337" s="13" t="e">
        <f t="shared" si="417"/>
        <v>#DIV/0!</v>
      </c>
      <c r="I1337" s="13" t="e">
        <f t="shared" si="418"/>
        <v>#DIV/0!</v>
      </c>
      <c r="J1337" s="14">
        <f t="shared" si="416"/>
        <v>0</v>
      </c>
      <c r="S1337" s="2" t="e">
        <f t="shared" si="434"/>
        <v>#DIV/0!</v>
      </c>
      <c r="T1337" s="2" t="e">
        <f t="shared" si="419"/>
        <v>#DIV/0!</v>
      </c>
      <c r="U1337" s="4">
        <f t="shared" si="435"/>
        <v>0</v>
      </c>
      <c r="AD1337" s="2" t="e">
        <f t="shared" si="427"/>
        <v>#DIV/0!</v>
      </c>
      <c r="AE1337" s="2" t="e">
        <f t="shared" si="420"/>
        <v>#DIV/0!</v>
      </c>
      <c r="AF1337" s="4">
        <f t="shared" si="428"/>
        <v>0</v>
      </c>
      <c r="AO1337" s="2" t="e">
        <f t="shared" si="429"/>
        <v>#DIV/0!</v>
      </c>
      <c r="AP1337" s="2" t="e">
        <f t="shared" si="421"/>
        <v>#DIV/0!</v>
      </c>
      <c r="AQ1337" s="4">
        <f t="shared" si="430"/>
        <v>0</v>
      </c>
      <c r="AZ1337" s="2" t="e">
        <f t="shared" si="431"/>
        <v>#DIV/0!</v>
      </c>
      <c r="BA1337" s="3" t="e">
        <f t="shared" si="422"/>
        <v>#DIV/0!</v>
      </c>
      <c r="BB1337" s="4">
        <f t="shared" si="432"/>
        <v>0</v>
      </c>
      <c r="BK1337" s="2" t="e">
        <f t="shared" si="425"/>
        <v>#DIV/0!</v>
      </c>
      <c r="BL1337" s="3" t="e">
        <f t="shared" si="426"/>
        <v>#DIV/0!</v>
      </c>
      <c r="BM1337" s="4">
        <f t="shared" si="433"/>
        <v>0</v>
      </c>
      <c r="BP1337" s="13" t="e">
        <f>INDEX($J$3:$J$1000,MATCH($BO1337,$A$3:$A$1000,0),1)</f>
        <v>#N/A</v>
      </c>
      <c r="BQ1337" s="2" t="e">
        <f>INDEX($U$3:$U$1000,MATCH($BO1337,$L$3:$L$1000,0),1)</f>
        <v>#N/A</v>
      </c>
      <c r="BR1337" s="2" t="e">
        <f>INDEX($AF$3:$AF$1000,MATCH($BO1337,$W$3:$W$1000,0),1)</f>
        <v>#N/A</v>
      </c>
      <c r="BS1337" s="2" t="e">
        <f>INDEX($AQ$3:$AQ$1000,MATCH($BO1337,$AH$3:$AH$1000,0),1)</f>
        <v>#N/A</v>
      </c>
      <c r="BT1337" s="2" t="e">
        <f>INDEX($BB$3:$BB$1000,MATCH($BO1337,$AS$3:$AS$1000,0),1)</f>
        <v>#N/A</v>
      </c>
      <c r="BU1337" s="2" t="e">
        <f t="shared" si="423"/>
        <v>#N/A</v>
      </c>
      <c r="BV1337" s="2" t="e">
        <f>ROUND((BX1337*100)/(BZ1337+CA1337+CB1337+CC1337+CD1337),0)</f>
        <v>#N/A</v>
      </c>
      <c r="BW1337" s="2" t="e">
        <f>ROUND(BX1337*100/$BX$3,0)</f>
        <v>#N/A</v>
      </c>
      <c r="BX1337" s="2" t="e">
        <f>SUM(BP1337:BT1337)</f>
        <v>#N/A</v>
      </c>
      <c r="BZ1337" s="13" t="e">
        <f>IMSUM(IMPRODUCT($B$3,(IMSUB(1,IMAGINARY(INDEX($B$3:$B$1000,MATCH($BO1337,$A$3:$A$1000,0),1))))),IMPRODUCT($C$3,(IMSUB(1,IMAGINARY(INDEX($C$3:$C$1000,MATCH($BO1337,$A$3:$A$1000,0),1))))),IMPRODUCT($D$3,(IMSUB(1,IMAGINARY(INDEX($D$3:$D$1000,MATCH($BO1337,$A$3:$A$1000,0),1))))),IMPRODUCT($E$3,(IMSUB(1,IMAGINARY(INDEX($E$3:$E$1000,MATCH($BO1337,$A$3:$A$1000,0),1))))),IMPRODUCT($F$3,(IMSUB(1,IMAGINARY(INDEX($F$3:$F$1000,MATCH($BO1337,$A$3:$A$1000,0),1))))),IMPRODUCT($G$3,(IMSUB(1,IMAGINARY(INDEX($G$3:$G$1000,MATCH($BO1337,$A$3:$A$1000,0),1))))))</f>
        <v>#N/A</v>
      </c>
      <c r="CA1337" s="13" t="e">
        <f>IMSUM(IMPRODUCT($M$3,(IMSUB(1,IMAGINARY(INDEX($M$3:$M$1000,MATCH($BO1337,$L$3:$L$1000,0),1))))),IMPRODUCT($N$3,(IMSUB(1,IMAGINARY(INDEX($N$3:$N$1000,MATCH($BO1337,$L$3:$L$1000,0),1))))),IMPRODUCT($O$3,(IMSUB(1,IMAGINARY(INDEX($O$3:$O$1000,MATCH($BO1337,$L$3:$L$1000,0),1))))),IMPRODUCT($P$3,(IMSUB(1,IMAGINARY(INDEX($P$3:$P$1000,MATCH($BO1337,$L$3:$L$1000,0),1))))),IMPRODUCT($Q$3,(IMSUB(1,IMAGINARY(INDEX($Q$3:$Q$1000,MATCH($BO1337,$L$3:$L$1000,0),1))))),IMPRODUCT($R$3,(IMSUB(1,IMAGINARY(INDEX($R$3:$R$1000,MATCH($BO1337,$L$3:$L$1000,0),1))))))</f>
        <v>#N/A</v>
      </c>
      <c r="CB1337" s="13" t="e">
        <f>IMSUM(IMPRODUCT($X$3,(IMSUB(1,IMAGINARY(INDEX($X$3:$X$1000,MATCH($BO1337,$W$3:$W$1000,0),1))))),IMPRODUCT($Y$3,(IMSUB(1,IMAGINARY(INDEX($Y$3:$Y$1000,MATCH($BO1337,$W$3:$W$1000,0),1))))),IMPRODUCT($Z$3,(IMSUB(1,IMAGINARY(INDEX($Z$3:$Z$1000,MATCH($BO1337,$W$3:$W$1000,0),1))))),IMPRODUCT($AA$3,(IMSUB(1,IMAGINARY(INDEX($AA$3:$AA$1000,MATCH($BO1337,$W$3:$W$1000,0),1))))),IMPRODUCT($AB$3,(IMSUB(1,IMAGINARY(INDEX($AB$3:$AB$1000,MATCH($BO1337,$W$3:$W$1000,0),1))))),IMPRODUCT($AC$3,(IMSUB(1,IMAGINARY(INDEX($AC$3:$AC$1000,MATCH($BO1337,$W$3:$W$1000,0),1))))))</f>
        <v>#N/A</v>
      </c>
      <c r="CC1337" s="13" t="e">
        <f>IMSUM(IMPRODUCT($AI$3,(IMSUB(1,IMAGINARY(INDEX($AI$3:$AI$1000,MATCH($BO1337,$AH$3:$AH$1000,0),1))))),IMPRODUCT($AJ$3,(IMSUB(1,IMAGINARY(INDEX($AJ$3:$AJ$1000,MATCH($BO1337,$AH$3:$AH$1000,0),1))))),IMPRODUCT($AK$3,(IMSUB(1,IMAGINARY(INDEX($AK$3:$AK$1000,MATCH($BO1337,$AH$3:$AH$1000,0),1))))),IMPRODUCT($AL$3,(IMSUB(1,IMAGINARY(INDEX($AL$3:$AL$1000,MATCH($BO1337,$AH$3:$AH$1000,0),1))))),IMPRODUCT($AM$3,(IMSUB(1,IMAGINARY(INDEX($AM$3:$AM$1000,MATCH($BO1337,$AH$3:$AH$1000,0),1))))),IMPRODUCT($AN$3,(IMSUB(1,IMAGINARY(INDEX($AN$3:$AN$1000,MATCH($BO1337,$AH$3:$AH$1000,0),1))))))</f>
        <v>#N/A</v>
      </c>
      <c r="CD1337" s="13" t="e">
        <f>IMSUM(IMPRODUCT($AT$3,(IMSUB(1,IMAGINARY(INDEX($AT$3:$AT$1000,MATCH($BO1337,$AS$3:$AS$1000,0),1))))),IMPRODUCT($AU$3,(IMSUB(1,IMAGINARY(INDEX($AU$3:$AU$1000,MATCH($BO1337,$AS$3:$AS$1000,0),1))))),IMPRODUCT($AV$3,(IMSUB(1,IMAGINARY(INDEX($AV$3:$AV$1000,MATCH($BO1337,$AS$3:$AS$1000,0),1))))),IMPRODUCT($AW$3,(IMSUB(1,IMAGINARY(INDEX($AW$3:$AW$1000,MATCH($BO1337,$AS$3:$AS$1000,0),1))))),IMPRODUCT($AX$3,(IMSUB(1,IMAGINARY(INDEX($AX$3:$AX$1000,MATCH($BO1337,$AS$3:$AS$1000,0),1))))),IMPRODUCT($AY$3,(IMSUB(1,IMAGINARY(INDEX($AY$3:$AY$1000,MATCH($BO1337,$AS$3:$AS$1000,0),1))))))</f>
        <v>#N/A</v>
      </c>
      <c r="CE1337" s="2" t="e">
        <f t="shared" si="424"/>
        <v>#N/A</v>
      </c>
    </row>
    <row r="1338" spans="8:83" x14ac:dyDescent="0.3">
      <c r="H1338" s="13" t="e">
        <f t="shared" si="417"/>
        <v>#DIV/0!</v>
      </c>
      <c r="I1338" s="13" t="e">
        <f t="shared" si="418"/>
        <v>#DIV/0!</v>
      </c>
      <c r="J1338" s="14">
        <f t="shared" si="416"/>
        <v>0</v>
      </c>
      <c r="S1338" s="2" t="e">
        <f t="shared" si="434"/>
        <v>#DIV/0!</v>
      </c>
      <c r="T1338" s="2" t="e">
        <f t="shared" si="419"/>
        <v>#DIV/0!</v>
      </c>
      <c r="U1338" s="4">
        <f t="shared" si="435"/>
        <v>0</v>
      </c>
      <c r="AD1338" s="2" t="e">
        <f t="shared" si="427"/>
        <v>#DIV/0!</v>
      </c>
      <c r="AE1338" s="2" t="e">
        <f t="shared" si="420"/>
        <v>#DIV/0!</v>
      </c>
      <c r="AF1338" s="4">
        <f t="shared" si="428"/>
        <v>0</v>
      </c>
      <c r="AO1338" s="2" t="e">
        <f t="shared" si="429"/>
        <v>#DIV/0!</v>
      </c>
      <c r="AP1338" s="2" t="e">
        <f t="shared" si="421"/>
        <v>#DIV/0!</v>
      </c>
      <c r="AQ1338" s="4">
        <f t="shared" si="430"/>
        <v>0</v>
      </c>
      <c r="AZ1338" s="2" t="e">
        <f t="shared" si="431"/>
        <v>#DIV/0!</v>
      </c>
      <c r="BA1338" s="3" t="e">
        <f t="shared" si="422"/>
        <v>#DIV/0!</v>
      </c>
      <c r="BB1338" s="4">
        <f t="shared" si="432"/>
        <v>0</v>
      </c>
      <c r="BK1338" s="2" t="e">
        <f t="shared" si="425"/>
        <v>#DIV/0!</v>
      </c>
      <c r="BL1338" s="3" t="e">
        <f t="shared" si="426"/>
        <v>#DIV/0!</v>
      </c>
      <c r="BM1338" s="4">
        <f t="shared" si="433"/>
        <v>0</v>
      </c>
      <c r="BP1338" s="13" t="e">
        <f>INDEX($J$3:$J$1000,MATCH($BO1338,$A$3:$A$1000,0),1)</f>
        <v>#N/A</v>
      </c>
      <c r="BQ1338" s="2" t="e">
        <f>INDEX($U$3:$U$1000,MATCH($BO1338,$L$3:$L$1000,0),1)</f>
        <v>#N/A</v>
      </c>
      <c r="BR1338" s="2" t="e">
        <f>INDEX($AF$3:$AF$1000,MATCH($BO1338,$W$3:$W$1000,0),1)</f>
        <v>#N/A</v>
      </c>
      <c r="BS1338" s="2" t="e">
        <f>INDEX($AQ$3:$AQ$1000,MATCH($BO1338,$AH$3:$AH$1000,0),1)</f>
        <v>#N/A</v>
      </c>
      <c r="BT1338" s="2" t="e">
        <f>INDEX($BB$3:$BB$1000,MATCH($BO1338,$AS$3:$AS$1000,0),1)</f>
        <v>#N/A</v>
      </c>
      <c r="BU1338" s="2" t="e">
        <f t="shared" si="423"/>
        <v>#N/A</v>
      </c>
      <c r="BV1338" s="2" t="e">
        <f>ROUND((BX1338*100)/(BZ1338+CA1338+CB1338+CC1338+CD1338),0)</f>
        <v>#N/A</v>
      </c>
      <c r="BW1338" s="2" t="e">
        <f>ROUND(BX1338*100/$BX$3,0)</f>
        <v>#N/A</v>
      </c>
      <c r="BX1338" s="2" t="e">
        <f>SUM(BP1338:BT1338)</f>
        <v>#N/A</v>
      </c>
      <c r="BZ1338" s="13" t="e">
        <f>IMSUM(IMPRODUCT($B$3,(IMSUB(1,IMAGINARY(INDEX($B$3:$B$1000,MATCH($BO1338,$A$3:$A$1000,0),1))))),IMPRODUCT($C$3,(IMSUB(1,IMAGINARY(INDEX($C$3:$C$1000,MATCH($BO1338,$A$3:$A$1000,0),1))))),IMPRODUCT($D$3,(IMSUB(1,IMAGINARY(INDEX($D$3:$D$1000,MATCH($BO1338,$A$3:$A$1000,0),1))))),IMPRODUCT($E$3,(IMSUB(1,IMAGINARY(INDEX($E$3:$E$1000,MATCH($BO1338,$A$3:$A$1000,0),1))))),IMPRODUCT($F$3,(IMSUB(1,IMAGINARY(INDEX($F$3:$F$1000,MATCH($BO1338,$A$3:$A$1000,0),1))))),IMPRODUCT($G$3,(IMSUB(1,IMAGINARY(INDEX($G$3:$G$1000,MATCH($BO1338,$A$3:$A$1000,0),1))))))</f>
        <v>#N/A</v>
      </c>
      <c r="CA1338" s="13" t="e">
        <f>IMSUM(IMPRODUCT($M$3,(IMSUB(1,IMAGINARY(INDEX($M$3:$M$1000,MATCH($BO1338,$L$3:$L$1000,0),1))))),IMPRODUCT($N$3,(IMSUB(1,IMAGINARY(INDEX($N$3:$N$1000,MATCH($BO1338,$L$3:$L$1000,0),1))))),IMPRODUCT($O$3,(IMSUB(1,IMAGINARY(INDEX($O$3:$O$1000,MATCH($BO1338,$L$3:$L$1000,0),1))))),IMPRODUCT($P$3,(IMSUB(1,IMAGINARY(INDEX($P$3:$P$1000,MATCH($BO1338,$L$3:$L$1000,0),1))))),IMPRODUCT($Q$3,(IMSUB(1,IMAGINARY(INDEX($Q$3:$Q$1000,MATCH($BO1338,$L$3:$L$1000,0),1))))),IMPRODUCT($R$3,(IMSUB(1,IMAGINARY(INDEX($R$3:$R$1000,MATCH($BO1338,$L$3:$L$1000,0),1))))))</f>
        <v>#N/A</v>
      </c>
      <c r="CB1338" s="13" t="e">
        <f>IMSUM(IMPRODUCT($X$3,(IMSUB(1,IMAGINARY(INDEX($X$3:$X$1000,MATCH($BO1338,$W$3:$W$1000,0),1))))),IMPRODUCT($Y$3,(IMSUB(1,IMAGINARY(INDEX($Y$3:$Y$1000,MATCH($BO1338,$W$3:$W$1000,0),1))))),IMPRODUCT($Z$3,(IMSUB(1,IMAGINARY(INDEX($Z$3:$Z$1000,MATCH($BO1338,$W$3:$W$1000,0),1))))),IMPRODUCT($AA$3,(IMSUB(1,IMAGINARY(INDEX($AA$3:$AA$1000,MATCH($BO1338,$W$3:$W$1000,0),1))))),IMPRODUCT($AB$3,(IMSUB(1,IMAGINARY(INDEX($AB$3:$AB$1000,MATCH($BO1338,$W$3:$W$1000,0),1))))),IMPRODUCT($AC$3,(IMSUB(1,IMAGINARY(INDEX($AC$3:$AC$1000,MATCH($BO1338,$W$3:$W$1000,0),1))))))</f>
        <v>#N/A</v>
      </c>
      <c r="CC1338" s="13" t="e">
        <f>IMSUM(IMPRODUCT($AI$3,(IMSUB(1,IMAGINARY(INDEX($AI$3:$AI$1000,MATCH($BO1338,$AH$3:$AH$1000,0),1))))),IMPRODUCT($AJ$3,(IMSUB(1,IMAGINARY(INDEX($AJ$3:$AJ$1000,MATCH($BO1338,$AH$3:$AH$1000,0),1))))),IMPRODUCT($AK$3,(IMSUB(1,IMAGINARY(INDEX($AK$3:$AK$1000,MATCH($BO1338,$AH$3:$AH$1000,0),1))))),IMPRODUCT($AL$3,(IMSUB(1,IMAGINARY(INDEX($AL$3:$AL$1000,MATCH($BO1338,$AH$3:$AH$1000,0),1))))),IMPRODUCT($AM$3,(IMSUB(1,IMAGINARY(INDEX($AM$3:$AM$1000,MATCH($BO1338,$AH$3:$AH$1000,0),1))))),IMPRODUCT($AN$3,(IMSUB(1,IMAGINARY(INDEX($AN$3:$AN$1000,MATCH($BO1338,$AH$3:$AH$1000,0),1))))))</f>
        <v>#N/A</v>
      </c>
      <c r="CD1338" s="13" t="e">
        <f>IMSUM(IMPRODUCT($AT$3,(IMSUB(1,IMAGINARY(INDEX($AT$3:$AT$1000,MATCH($BO1338,$AS$3:$AS$1000,0),1))))),IMPRODUCT($AU$3,(IMSUB(1,IMAGINARY(INDEX($AU$3:$AU$1000,MATCH($BO1338,$AS$3:$AS$1000,0),1))))),IMPRODUCT($AV$3,(IMSUB(1,IMAGINARY(INDEX($AV$3:$AV$1000,MATCH($BO1338,$AS$3:$AS$1000,0),1))))),IMPRODUCT($AW$3,(IMSUB(1,IMAGINARY(INDEX($AW$3:$AW$1000,MATCH($BO1338,$AS$3:$AS$1000,0),1))))),IMPRODUCT($AX$3,(IMSUB(1,IMAGINARY(INDEX($AX$3:$AX$1000,MATCH($BO1338,$AS$3:$AS$1000,0),1))))),IMPRODUCT($AY$3,(IMSUB(1,IMAGINARY(INDEX($AY$3:$AY$1000,MATCH($BO1338,$AS$3:$AS$1000,0),1))))))</f>
        <v>#N/A</v>
      </c>
      <c r="CE1338" s="2" t="e">
        <f t="shared" si="424"/>
        <v>#N/A</v>
      </c>
    </row>
    <row r="1339" spans="8:83" x14ac:dyDescent="0.3">
      <c r="H1339" s="13" t="e">
        <f t="shared" si="417"/>
        <v>#DIV/0!</v>
      </c>
      <c r="I1339" s="13" t="e">
        <f t="shared" si="418"/>
        <v>#DIV/0!</v>
      </c>
      <c r="J1339" s="14">
        <f t="shared" si="416"/>
        <v>0</v>
      </c>
      <c r="S1339" s="2" t="e">
        <f t="shared" si="434"/>
        <v>#DIV/0!</v>
      </c>
      <c r="T1339" s="2" t="e">
        <f t="shared" si="419"/>
        <v>#DIV/0!</v>
      </c>
      <c r="U1339" s="4">
        <f t="shared" si="435"/>
        <v>0</v>
      </c>
      <c r="AD1339" s="2" t="e">
        <f t="shared" si="427"/>
        <v>#DIV/0!</v>
      </c>
      <c r="AE1339" s="2" t="e">
        <f t="shared" si="420"/>
        <v>#DIV/0!</v>
      </c>
      <c r="AF1339" s="4">
        <f t="shared" si="428"/>
        <v>0</v>
      </c>
      <c r="AO1339" s="2" t="e">
        <f t="shared" si="429"/>
        <v>#DIV/0!</v>
      </c>
      <c r="AP1339" s="2" t="e">
        <f t="shared" si="421"/>
        <v>#DIV/0!</v>
      </c>
      <c r="AQ1339" s="4">
        <f t="shared" si="430"/>
        <v>0</v>
      </c>
      <c r="AZ1339" s="2" t="e">
        <f t="shared" si="431"/>
        <v>#DIV/0!</v>
      </c>
      <c r="BA1339" s="3" t="e">
        <f t="shared" si="422"/>
        <v>#DIV/0!</v>
      </c>
      <c r="BB1339" s="4">
        <f t="shared" si="432"/>
        <v>0</v>
      </c>
      <c r="BK1339" s="2" t="e">
        <f t="shared" si="425"/>
        <v>#DIV/0!</v>
      </c>
      <c r="BL1339" s="3" t="e">
        <f t="shared" si="426"/>
        <v>#DIV/0!</v>
      </c>
      <c r="BM1339" s="4">
        <f t="shared" si="433"/>
        <v>0</v>
      </c>
      <c r="BP1339" s="13" t="e">
        <f>INDEX($J$3:$J$1000,MATCH($BO1339,$A$3:$A$1000,0),1)</f>
        <v>#N/A</v>
      </c>
      <c r="BQ1339" s="2" t="e">
        <f>INDEX($U$3:$U$1000,MATCH($BO1339,$L$3:$L$1000,0),1)</f>
        <v>#N/A</v>
      </c>
      <c r="BR1339" s="2" t="e">
        <f>INDEX($AF$3:$AF$1000,MATCH($BO1339,$W$3:$W$1000,0),1)</f>
        <v>#N/A</v>
      </c>
      <c r="BS1339" s="2" t="e">
        <f>INDEX($AQ$3:$AQ$1000,MATCH($BO1339,$AH$3:$AH$1000,0),1)</f>
        <v>#N/A</v>
      </c>
      <c r="BT1339" s="2" t="e">
        <f>INDEX($BB$3:$BB$1000,MATCH($BO1339,$AS$3:$AS$1000,0),1)</f>
        <v>#N/A</v>
      </c>
      <c r="BU1339" s="2" t="e">
        <f t="shared" si="423"/>
        <v>#N/A</v>
      </c>
      <c r="BV1339" s="2" t="e">
        <f>ROUND((BX1339*100)/(BZ1339+CA1339+CB1339+CC1339+CD1339),0)</f>
        <v>#N/A</v>
      </c>
      <c r="BW1339" s="2" t="e">
        <f>ROUND(BX1339*100/$BX$3,0)</f>
        <v>#N/A</v>
      </c>
      <c r="BX1339" s="2" t="e">
        <f>SUM(BP1339:BT1339)</f>
        <v>#N/A</v>
      </c>
      <c r="BZ1339" s="13" t="e">
        <f>IMSUM(IMPRODUCT($B$3,(IMSUB(1,IMAGINARY(INDEX($B$3:$B$1000,MATCH($BO1339,$A$3:$A$1000,0),1))))),IMPRODUCT($C$3,(IMSUB(1,IMAGINARY(INDEX($C$3:$C$1000,MATCH($BO1339,$A$3:$A$1000,0),1))))),IMPRODUCT($D$3,(IMSUB(1,IMAGINARY(INDEX($D$3:$D$1000,MATCH($BO1339,$A$3:$A$1000,0),1))))),IMPRODUCT($E$3,(IMSUB(1,IMAGINARY(INDEX($E$3:$E$1000,MATCH($BO1339,$A$3:$A$1000,0),1))))),IMPRODUCT($F$3,(IMSUB(1,IMAGINARY(INDEX($F$3:$F$1000,MATCH($BO1339,$A$3:$A$1000,0),1))))),IMPRODUCT($G$3,(IMSUB(1,IMAGINARY(INDEX($G$3:$G$1000,MATCH($BO1339,$A$3:$A$1000,0),1))))))</f>
        <v>#N/A</v>
      </c>
      <c r="CA1339" s="13" t="e">
        <f>IMSUM(IMPRODUCT($M$3,(IMSUB(1,IMAGINARY(INDEX($M$3:$M$1000,MATCH($BO1339,$L$3:$L$1000,0),1))))),IMPRODUCT($N$3,(IMSUB(1,IMAGINARY(INDEX($N$3:$N$1000,MATCH($BO1339,$L$3:$L$1000,0),1))))),IMPRODUCT($O$3,(IMSUB(1,IMAGINARY(INDEX($O$3:$O$1000,MATCH($BO1339,$L$3:$L$1000,0),1))))),IMPRODUCT($P$3,(IMSUB(1,IMAGINARY(INDEX($P$3:$P$1000,MATCH($BO1339,$L$3:$L$1000,0),1))))),IMPRODUCT($Q$3,(IMSUB(1,IMAGINARY(INDEX($Q$3:$Q$1000,MATCH($BO1339,$L$3:$L$1000,0),1))))),IMPRODUCT($R$3,(IMSUB(1,IMAGINARY(INDEX($R$3:$R$1000,MATCH($BO1339,$L$3:$L$1000,0),1))))))</f>
        <v>#N/A</v>
      </c>
      <c r="CB1339" s="13" t="e">
        <f>IMSUM(IMPRODUCT($X$3,(IMSUB(1,IMAGINARY(INDEX($X$3:$X$1000,MATCH($BO1339,$W$3:$W$1000,0),1))))),IMPRODUCT($Y$3,(IMSUB(1,IMAGINARY(INDEX($Y$3:$Y$1000,MATCH($BO1339,$W$3:$W$1000,0),1))))),IMPRODUCT($Z$3,(IMSUB(1,IMAGINARY(INDEX($Z$3:$Z$1000,MATCH($BO1339,$W$3:$W$1000,0),1))))),IMPRODUCT($AA$3,(IMSUB(1,IMAGINARY(INDEX($AA$3:$AA$1000,MATCH($BO1339,$W$3:$W$1000,0),1))))),IMPRODUCT($AB$3,(IMSUB(1,IMAGINARY(INDEX($AB$3:$AB$1000,MATCH($BO1339,$W$3:$W$1000,0),1))))),IMPRODUCT($AC$3,(IMSUB(1,IMAGINARY(INDEX($AC$3:$AC$1000,MATCH($BO1339,$W$3:$W$1000,0),1))))))</f>
        <v>#N/A</v>
      </c>
      <c r="CC1339" s="13" t="e">
        <f>IMSUM(IMPRODUCT($AI$3,(IMSUB(1,IMAGINARY(INDEX($AI$3:$AI$1000,MATCH($BO1339,$AH$3:$AH$1000,0),1))))),IMPRODUCT($AJ$3,(IMSUB(1,IMAGINARY(INDEX($AJ$3:$AJ$1000,MATCH($BO1339,$AH$3:$AH$1000,0),1))))),IMPRODUCT($AK$3,(IMSUB(1,IMAGINARY(INDEX($AK$3:$AK$1000,MATCH($BO1339,$AH$3:$AH$1000,0),1))))),IMPRODUCT($AL$3,(IMSUB(1,IMAGINARY(INDEX($AL$3:$AL$1000,MATCH($BO1339,$AH$3:$AH$1000,0),1))))),IMPRODUCT($AM$3,(IMSUB(1,IMAGINARY(INDEX($AM$3:$AM$1000,MATCH($BO1339,$AH$3:$AH$1000,0),1))))),IMPRODUCT($AN$3,(IMSUB(1,IMAGINARY(INDEX($AN$3:$AN$1000,MATCH($BO1339,$AH$3:$AH$1000,0),1))))))</f>
        <v>#N/A</v>
      </c>
      <c r="CD1339" s="13" t="e">
        <f>IMSUM(IMPRODUCT($AT$3,(IMSUB(1,IMAGINARY(INDEX($AT$3:$AT$1000,MATCH($BO1339,$AS$3:$AS$1000,0),1))))),IMPRODUCT($AU$3,(IMSUB(1,IMAGINARY(INDEX($AU$3:$AU$1000,MATCH($BO1339,$AS$3:$AS$1000,0),1))))),IMPRODUCT($AV$3,(IMSUB(1,IMAGINARY(INDEX($AV$3:$AV$1000,MATCH($BO1339,$AS$3:$AS$1000,0),1))))),IMPRODUCT($AW$3,(IMSUB(1,IMAGINARY(INDEX($AW$3:$AW$1000,MATCH($BO1339,$AS$3:$AS$1000,0),1))))),IMPRODUCT($AX$3,(IMSUB(1,IMAGINARY(INDEX($AX$3:$AX$1000,MATCH($BO1339,$AS$3:$AS$1000,0),1))))),IMPRODUCT($AY$3,(IMSUB(1,IMAGINARY(INDEX($AY$3:$AY$1000,MATCH($BO1339,$AS$3:$AS$1000,0),1))))))</f>
        <v>#N/A</v>
      </c>
      <c r="CE1339" s="2" t="e">
        <f t="shared" si="424"/>
        <v>#N/A</v>
      </c>
    </row>
    <row r="1340" spans="8:83" x14ac:dyDescent="0.3">
      <c r="H1340" s="13" t="e">
        <f t="shared" si="417"/>
        <v>#DIV/0!</v>
      </c>
      <c r="I1340" s="13" t="e">
        <f t="shared" si="418"/>
        <v>#DIV/0!</v>
      </c>
      <c r="J1340" s="14">
        <f t="shared" si="416"/>
        <v>0</v>
      </c>
      <c r="S1340" s="2" t="e">
        <f t="shared" si="434"/>
        <v>#DIV/0!</v>
      </c>
      <c r="T1340" s="2" t="e">
        <f t="shared" si="419"/>
        <v>#DIV/0!</v>
      </c>
      <c r="U1340" s="4">
        <f t="shared" si="435"/>
        <v>0</v>
      </c>
      <c r="AD1340" s="2" t="e">
        <f t="shared" si="427"/>
        <v>#DIV/0!</v>
      </c>
      <c r="AE1340" s="2" t="e">
        <f t="shared" si="420"/>
        <v>#DIV/0!</v>
      </c>
      <c r="AF1340" s="4">
        <f t="shared" si="428"/>
        <v>0</v>
      </c>
      <c r="AO1340" s="2" t="e">
        <f t="shared" si="429"/>
        <v>#DIV/0!</v>
      </c>
      <c r="AP1340" s="2" t="e">
        <f t="shared" si="421"/>
        <v>#DIV/0!</v>
      </c>
      <c r="AQ1340" s="4">
        <f t="shared" si="430"/>
        <v>0</v>
      </c>
      <c r="AZ1340" s="2" t="e">
        <f t="shared" si="431"/>
        <v>#DIV/0!</v>
      </c>
      <c r="BA1340" s="3" t="e">
        <f t="shared" si="422"/>
        <v>#DIV/0!</v>
      </c>
      <c r="BB1340" s="4">
        <f t="shared" si="432"/>
        <v>0</v>
      </c>
      <c r="BK1340" s="2" t="e">
        <f t="shared" si="425"/>
        <v>#DIV/0!</v>
      </c>
      <c r="BL1340" s="3" t="e">
        <f t="shared" si="426"/>
        <v>#DIV/0!</v>
      </c>
      <c r="BM1340" s="4">
        <f t="shared" si="433"/>
        <v>0</v>
      </c>
      <c r="BP1340" s="13" t="e">
        <f>INDEX($J$3:$J$1000,MATCH($BO1340,$A$3:$A$1000,0),1)</f>
        <v>#N/A</v>
      </c>
      <c r="BQ1340" s="2" t="e">
        <f>INDEX($U$3:$U$1000,MATCH($BO1340,$L$3:$L$1000,0),1)</f>
        <v>#N/A</v>
      </c>
      <c r="BR1340" s="2" t="e">
        <f>INDEX($AF$3:$AF$1000,MATCH($BO1340,$W$3:$W$1000,0),1)</f>
        <v>#N/A</v>
      </c>
      <c r="BS1340" s="2" t="e">
        <f>INDEX($AQ$3:$AQ$1000,MATCH($BO1340,$AH$3:$AH$1000,0),1)</f>
        <v>#N/A</v>
      </c>
      <c r="BT1340" s="2" t="e">
        <f>INDEX($BB$3:$BB$1000,MATCH($BO1340,$AS$3:$AS$1000,0),1)</f>
        <v>#N/A</v>
      </c>
      <c r="BU1340" s="2" t="e">
        <f t="shared" si="423"/>
        <v>#N/A</v>
      </c>
      <c r="BV1340" s="2" t="e">
        <f>ROUND((BX1340*100)/(BZ1340+CA1340+CB1340+CC1340+CD1340),0)</f>
        <v>#N/A</v>
      </c>
      <c r="BW1340" s="2" t="e">
        <f>ROUND(BX1340*100/$BX$3,0)</f>
        <v>#N/A</v>
      </c>
      <c r="BX1340" s="2" t="e">
        <f>SUM(BP1340:BT1340)</f>
        <v>#N/A</v>
      </c>
      <c r="BZ1340" s="13" t="e">
        <f>IMSUM(IMPRODUCT($B$3,(IMSUB(1,IMAGINARY(INDEX($B$3:$B$1000,MATCH($BO1340,$A$3:$A$1000,0),1))))),IMPRODUCT($C$3,(IMSUB(1,IMAGINARY(INDEX($C$3:$C$1000,MATCH($BO1340,$A$3:$A$1000,0),1))))),IMPRODUCT($D$3,(IMSUB(1,IMAGINARY(INDEX($D$3:$D$1000,MATCH($BO1340,$A$3:$A$1000,0),1))))),IMPRODUCT($E$3,(IMSUB(1,IMAGINARY(INDEX($E$3:$E$1000,MATCH($BO1340,$A$3:$A$1000,0),1))))),IMPRODUCT($F$3,(IMSUB(1,IMAGINARY(INDEX($F$3:$F$1000,MATCH($BO1340,$A$3:$A$1000,0),1))))),IMPRODUCT($G$3,(IMSUB(1,IMAGINARY(INDEX($G$3:$G$1000,MATCH($BO1340,$A$3:$A$1000,0),1))))))</f>
        <v>#N/A</v>
      </c>
      <c r="CA1340" s="13" t="e">
        <f>IMSUM(IMPRODUCT($M$3,(IMSUB(1,IMAGINARY(INDEX($M$3:$M$1000,MATCH($BO1340,$L$3:$L$1000,0),1))))),IMPRODUCT($N$3,(IMSUB(1,IMAGINARY(INDEX($N$3:$N$1000,MATCH($BO1340,$L$3:$L$1000,0),1))))),IMPRODUCT($O$3,(IMSUB(1,IMAGINARY(INDEX($O$3:$O$1000,MATCH($BO1340,$L$3:$L$1000,0),1))))),IMPRODUCT($P$3,(IMSUB(1,IMAGINARY(INDEX($P$3:$P$1000,MATCH($BO1340,$L$3:$L$1000,0),1))))),IMPRODUCT($Q$3,(IMSUB(1,IMAGINARY(INDEX($Q$3:$Q$1000,MATCH($BO1340,$L$3:$L$1000,0),1))))),IMPRODUCT($R$3,(IMSUB(1,IMAGINARY(INDEX($R$3:$R$1000,MATCH($BO1340,$L$3:$L$1000,0),1))))))</f>
        <v>#N/A</v>
      </c>
      <c r="CB1340" s="13" t="e">
        <f>IMSUM(IMPRODUCT($X$3,(IMSUB(1,IMAGINARY(INDEX($X$3:$X$1000,MATCH($BO1340,$W$3:$W$1000,0),1))))),IMPRODUCT($Y$3,(IMSUB(1,IMAGINARY(INDEX($Y$3:$Y$1000,MATCH($BO1340,$W$3:$W$1000,0),1))))),IMPRODUCT($Z$3,(IMSUB(1,IMAGINARY(INDEX($Z$3:$Z$1000,MATCH($BO1340,$W$3:$W$1000,0),1))))),IMPRODUCT($AA$3,(IMSUB(1,IMAGINARY(INDEX($AA$3:$AA$1000,MATCH($BO1340,$W$3:$W$1000,0),1))))),IMPRODUCT($AB$3,(IMSUB(1,IMAGINARY(INDEX($AB$3:$AB$1000,MATCH($BO1340,$W$3:$W$1000,0),1))))),IMPRODUCT($AC$3,(IMSUB(1,IMAGINARY(INDEX($AC$3:$AC$1000,MATCH($BO1340,$W$3:$W$1000,0),1))))))</f>
        <v>#N/A</v>
      </c>
      <c r="CC1340" s="13" t="e">
        <f>IMSUM(IMPRODUCT($AI$3,(IMSUB(1,IMAGINARY(INDEX($AI$3:$AI$1000,MATCH($BO1340,$AH$3:$AH$1000,0),1))))),IMPRODUCT($AJ$3,(IMSUB(1,IMAGINARY(INDEX($AJ$3:$AJ$1000,MATCH($BO1340,$AH$3:$AH$1000,0),1))))),IMPRODUCT($AK$3,(IMSUB(1,IMAGINARY(INDEX($AK$3:$AK$1000,MATCH($BO1340,$AH$3:$AH$1000,0),1))))),IMPRODUCT($AL$3,(IMSUB(1,IMAGINARY(INDEX($AL$3:$AL$1000,MATCH($BO1340,$AH$3:$AH$1000,0),1))))),IMPRODUCT($AM$3,(IMSUB(1,IMAGINARY(INDEX($AM$3:$AM$1000,MATCH($BO1340,$AH$3:$AH$1000,0),1))))),IMPRODUCT($AN$3,(IMSUB(1,IMAGINARY(INDEX($AN$3:$AN$1000,MATCH($BO1340,$AH$3:$AH$1000,0),1))))))</f>
        <v>#N/A</v>
      </c>
      <c r="CD1340" s="13" t="e">
        <f>IMSUM(IMPRODUCT($AT$3,(IMSUB(1,IMAGINARY(INDEX($AT$3:$AT$1000,MATCH($BO1340,$AS$3:$AS$1000,0),1))))),IMPRODUCT($AU$3,(IMSUB(1,IMAGINARY(INDEX($AU$3:$AU$1000,MATCH($BO1340,$AS$3:$AS$1000,0),1))))),IMPRODUCT($AV$3,(IMSUB(1,IMAGINARY(INDEX($AV$3:$AV$1000,MATCH($BO1340,$AS$3:$AS$1000,0),1))))),IMPRODUCT($AW$3,(IMSUB(1,IMAGINARY(INDEX($AW$3:$AW$1000,MATCH($BO1340,$AS$3:$AS$1000,0),1))))),IMPRODUCT($AX$3,(IMSUB(1,IMAGINARY(INDEX($AX$3:$AX$1000,MATCH($BO1340,$AS$3:$AS$1000,0),1))))),IMPRODUCT($AY$3,(IMSUB(1,IMAGINARY(INDEX($AY$3:$AY$1000,MATCH($BO1340,$AS$3:$AS$1000,0),1))))))</f>
        <v>#N/A</v>
      </c>
      <c r="CE1340" s="2" t="e">
        <f t="shared" si="424"/>
        <v>#N/A</v>
      </c>
    </row>
    <row r="1341" spans="8:83" x14ac:dyDescent="0.3">
      <c r="H1341" s="13" t="e">
        <f t="shared" si="417"/>
        <v>#DIV/0!</v>
      </c>
      <c r="I1341" s="13" t="e">
        <f t="shared" si="418"/>
        <v>#DIV/0!</v>
      </c>
      <c r="J1341" s="14">
        <f t="shared" si="416"/>
        <v>0</v>
      </c>
      <c r="S1341" s="2" t="e">
        <f t="shared" si="434"/>
        <v>#DIV/0!</v>
      </c>
      <c r="T1341" s="2" t="e">
        <f t="shared" si="419"/>
        <v>#DIV/0!</v>
      </c>
      <c r="U1341" s="4">
        <f t="shared" si="435"/>
        <v>0</v>
      </c>
      <c r="AD1341" s="2" t="e">
        <f t="shared" si="427"/>
        <v>#DIV/0!</v>
      </c>
      <c r="AE1341" s="2" t="e">
        <f t="shared" si="420"/>
        <v>#DIV/0!</v>
      </c>
      <c r="AF1341" s="4">
        <f t="shared" si="428"/>
        <v>0</v>
      </c>
      <c r="AO1341" s="2" t="e">
        <f t="shared" si="429"/>
        <v>#DIV/0!</v>
      </c>
      <c r="AP1341" s="2" t="e">
        <f t="shared" si="421"/>
        <v>#DIV/0!</v>
      </c>
      <c r="AQ1341" s="4">
        <f t="shared" si="430"/>
        <v>0</v>
      </c>
      <c r="AZ1341" s="2" t="e">
        <f t="shared" si="431"/>
        <v>#DIV/0!</v>
      </c>
      <c r="BA1341" s="3" t="e">
        <f t="shared" si="422"/>
        <v>#DIV/0!</v>
      </c>
      <c r="BB1341" s="4">
        <f t="shared" si="432"/>
        <v>0</v>
      </c>
      <c r="BK1341" s="2" t="e">
        <f t="shared" si="425"/>
        <v>#DIV/0!</v>
      </c>
      <c r="BL1341" s="3" t="e">
        <f t="shared" si="426"/>
        <v>#DIV/0!</v>
      </c>
      <c r="BM1341" s="4">
        <f t="shared" si="433"/>
        <v>0</v>
      </c>
      <c r="BP1341" s="13" t="e">
        <f>INDEX($J$3:$J$1000,MATCH($BO1341,$A$3:$A$1000,0),1)</f>
        <v>#N/A</v>
      </c>
      <c r="BQ1341" s="2" t="e">
        <f>INDEX($U$3:$U$1000,MATCH($BO1341,$L$3:$L$1000,0),1)</f>
        <v>#N/A</v>
      </c>
      <c r="BR1341" s="2" t="e">
        <f>INDEX($AF$3:$AF$1000,MATCH($BO1341,$W$3:$W$1000,0),1)</f>
        <v>#N/A</v>
      </c>
      <c r="BS1341" s="2" t="e">
        <f>INDEX($AQ$3:$AQ$1000,MATCH($BO1341,$AH$3:$AH$1000,0),1)</f>
        <v>#N/A</v>
      </c>
      <c r="BT1341" s="2" t="e">
        <f>INDEX($BB$3:$BB$1000,MATCH($BO1341,$AS$3:$AS$1000,0),1)</f>
        <v>#N/A</v>
      </c>
      <c r="BU1341" s="2" t="e">
        <f t="shared" si="423"/>
        <v>#N/A</v>
      </c>
      <c r="BV1341" s="2" t="e">
        <f>ROUND((BX1341*100)/(BZ1341+CA1341+CB1341+CC1341+CD1341),0)</f>
        <v>#N/A</v>
      </c>
      <c r="BW1341" s="2" t="e">
        <f>ROUND(BX1341*100/$BX$3,0)</f>
        <v>#N/A</v>
      </c>
      <c r="BX1341" s="2" t="e">
        <f>SUM(BP1341:BT1341)</f>
        <v>#N/A</v>
      </c>
      <c r="BZ1341" s="13" t="e">
        <f>IMSUM(IMPRODUCT($B$3,(IMSUB(1,IMAGINARY(INDEX($B$3:$B$1000,MATCH($BO1341,$A$3:$A$1000,0),1))))),IMPRODUCT($C$3,(IMSUB(1,IMAGINARY(INDEX($C$3:$C$1000,MATCH($BO1341,$A$3:$A$1000,0),1))))),IMPRODUCT($D$3,(IMSUB(1,IMAGINARY(INDEX($D$3:$D$1000,MATCH($BO1341,$A$3:$A$1000,0),1))))),IMPRODUCT($E$3,(IMSUB(1,IMAGINARY(INDEX($E$3:$E$1000,MATCH($BO1341,$A$3:$A$1000,0),1))))),IMPRODUCT($F$3,(IMSUB(1,IMAGINARY(INDEX($F$3:$F$1000,MATCH($BO1341,$A$3:$A$1000,0),1))))),IMPRODUCT($G$3,(IMSUB(1,IMAGINARY(INDEX($G$3:$G$1000,MATCH($BO1341,$A$3:$A$1000,0),1))))))</f>
        <v>#N/A</v>
      </c>
      <c r="CA1341" s="13" t="e">
        <f>IMSUM(IMPRODUCT($M$3,(IMSUB(1,IMAGINARY(INDEX($M$3:$M$1000,MATCH($BO1341,$L$3:$L$1000,0),1))))),IMPRODUCT($N$3,(IMSUB(1,IMAGINARY(INDEX($N$3:$N$1000,MATCH($BO1341,$L$3:$L$1000,0),1))))),IMPRODUCT($O$3,(IMSUB(1,IMAGINARY(INDEX($O$3:$O$1000,MATCH($BO1341,$L$3:$L$1000,0),1))))),IMPRODUCT($P$3,(IMSUB(1,IMAGINARY(INDEX($P$3:$P$1000,MATCH($BO1341,$L$3:$L$1000,0),1))))),IMPRODUCT($Q$3,(IMSUB(1,IMAGINARY(INDEX($Q$3:$Q$1000,MATCH($BO1341,$L$3:$L$1000,0),1))))),IMPRODUCT($R$3,(IMSUB(1,IMAGINARY(INDEX($R$3:$R$1000,MATCH($BO1341,$L$3:$L$1000,0),1))))))</f>
        <v>#N/A</v>
      </c>
      <c r="CB1341" s="13" t="e">
        <f>IMSUM(IMPRODUCT($X$3,(IMSUB(1,IMAGINARY(INDEX($X$3:$X$1000,MATCH($BO1341,$W$3:$W$1000,0),1))))),IMPRODUCT($Y$3,(IMSUB(1,IMAGINARY(INDEX($Y$3:$Y$1000,MATCH($BO1341,$W$3:$W$1000,0),1))))),IMPRODUCT($Z$3,(IMSUB(1,IMAGINARY(INDEX($Z$3:$Z$1000,MATCH($BO1341,$W$3:$W$1000,0),1))))),IMPRODUCT($AA$3,(IMSUB(1,IMAGINARY(INDEX($AA$3:$AA$1000,MATCH($BO1341,$W$3:$W$1000,0),1))))),IMPRODUCT($AB$3,(IMSUB(1,IMAGINARY(INDEX($AB$3:$AB$1000,MATCH($BO1341,$W$3:$W$1000,0),1))))),IMPRODUCT($AC$3,(IMSUB(1,IMAGINARY(INDEX($AC$3:$AC$1000,MATCH($BO1341,$W$3:$W$1000,0),1))))))</f>
        <v>#N/A</v>
      </c>
      <c r="CC1341" s="13" t="e">
        <f>IMSUM(IMPRODUCT($AI$3,(IMSUB(1,IMAGINARY(INDEX($AI$3:$AI$1000,MATCH($BO1341,$AH$3:$AH$1000,0),1))))),IMPRODUCT($AJ$3,(IMSUB(1,IMAGINARY(INDEX($AJ$3:$AJ$1000,MATCH($BO1341,$AH$3:$AH$1000,0),1))))),IMPRODUCT($AK$3,(IMSUB(1,IMAGINARY(INDEX($AK$3:$AK$1000,MATCH($BO1341,$AH$3:$AH$1000,0),1))))),IMPRODUCT($AL$3,(IMSUB(1,IMAGINARY(INDEX($AL$3:$AL$1000,MATCH($BO1341,$AH$3:$AH$1000,0),1))))),IMPRODUCT($AM$3,(IMSUB(1,IMAGINARY(INDEX($AM$3:$AM$1000,MATCH($BO1341,$AH$3:$AH$1000,0),1))))),IMPRODUCT($AN$3,(IMSUB(1,IMAGINARY(INDEX($AN$3:$AN$1000,MATCH($BO1341,$AH$3:$AH$1000,0),1))))))</f>
        <v>#N/A</v>
      </c>
      <c r="CD1341" s="13" t="e">
        <f>IMSUM(IMPRODUCT($AT$3,(IMSUB(1,IMAGINARY(INDEX($AT$3:$AT$1000,MATCH($BO1341,$AS$3:$AS$1000,0),1))))),IMPRODUCT($AU$3,(IMSUB(1,IMAGINARY(INDEX($AU$3:$AU$1000,MATCH($BO1341,$AS$3:$AS$1000,0),1))))),IMPRODUCT($AV$3,(IMSUB(1,IMAGINARY(INDEX($AV$3:$AV$1000,MATCH($BO1341,$AS$3:$AS$1000,0),1))))),IMPRODUCT($AW$3,(IMSUB(1,IMAGINARY(INDEX($AW$3:$AW$1000,MATCH($BO1341,$AS$3:$AS$1000,0),1))))),IMPRODUCT($AX$3,(IMSUB(1,IMAGINARY(INDEX($AX$3:$AX$1000,MATCH($BO1341,$AS$3:$AS$1000,0),1))))),IMPRODUCT($AY$3,(IMSUB(1,IMAGINARY(INDEX($AY$3:$AY$1000,MATCH($BO1341,$AS$3:$AS$1000,0),1))))))</f>
        <v>#N/A</v>
      </c>
      <c r="CE1341" s="2" t="e">
        <f t="shared" si="424"/>
        <v>#N/A</v>
      </c>
    </row>
    <row r="1342" spans="8:83" x14ac:dyDescent="0.3">
      <c r="H1342" s="13" t="e">
        <f t="shared" si="417"/>
        <v>#DIV/0!</v>
      </c>
      <c r="I1342" s="13" t="e">
        <f t="shared" si="418"/>
        <v>#DIV/0!</v>
      </c>
      <c r="J1342" s="14">
        <f t="shared" si="416"/>
        <v>0</v>
      </c>
      <c r="S1342" s="2" t="e">
        <f t="shared" si="434"/>
        <v>#DIV/0!</v>
      </c>
      <c r="T1342" s="2" t="e">
        <f t="shared" si="419"/>
        <v>#DIV/0!</v>
      </c>
      <c r="U1342" s="4">
        <f t="shared" si="435"/>
        <v>0</v>
      </c>
      <c r="AD1342" s="2" t="e">
        <f t="shared" si="427"/>
        <v>#DIV/0!</v>
      </c>
      <c r="AE1342" s="2" t="e">
        <f t="shared" si="420"/>
        <v>#DIV/0!</v>
      </c>
      <c r="AF1342" s="4">
        <f t="shared" si="428"/>
        <v>0</v>
      </c>
      <c r="AO1342" s="2" t="e">
        <f t="shared" si="429"/>
        <v>#DIV/0!</v>
      </c>
      <c r="AP1342" s="2" t="e">
        <f t="shared" si="421"/>
        <v>#DIV/0!</v>
      </c>
      <c r="AQ1342" s="4">
        <f t="shared" si="430"/>
        <v>0</v>
      </c>
      <c r="AZ1342" s="2" t="e">
        <f t="shared" si="431"/>
        <v>#DIV/0!</v>
      </c>
      <c r="BA1342" s="3" t="e">
        <f t="shared" si="422"/>
        <v>#DIV/0!</v>
      </c>
      <c r="BB1342" s="4">
        <f t="shared" si="432"/>
        <v>0</v>
      </c>
      <c r="BK1342" s="2" t="e">
        <f t="shared" si="425"/>
        <v>#DIV/0!</v>
      </c>
      <c r="BL1342" s="3" t="e">
        <f t="shared" si="426"/>
        <v>#DIV/0!</v>
      </c>
      <c r="BM1342" s="4">
        <f t="shared" si="433"/>
        <v>0</v>
      </c>
      <c r="BP1342" s="13" t="e">
        <f>INDEX($J$3:$J$1000,MATCH($BO1342,$A$3:$A$1000,0),1)</f>
        <v>#N/A</v>
      </c>
      <c r="BQ1342" s="2" t="e">
        <f>INDEX($U$3:$U$1000,MATCH($BO1342,$L$3:$L$1000,0),1)</f>
        <v>#N/A</v>
      </c>
      <c r="BR1342" s="2" t="e">
        <f>INDEX($AF$3:$AF$1000,MATCH($BO1342,$W$3:$W$1000,0),1)</f>
        <v>#N/A</v>
      </c>
      <c r="BS1342" s="2" t="e">
        <f>INDEX($AQ$3:$AQ$1000,MATCH($BO1342,$AH$3:$AH$1000,0),1)</f>
        <v>#N/A</v>
      </c>
      <c r="BT1342" s="2" t="e">
        <f>INDEX($BB$3:$BB$1000,MATCH($BO1342,$AS$3:$AS$1000,0),1)</f>
        <v>#N/A</v>
      </c>
      <c r="BU1342" s="2" t="e">
        <f t="shared" si="423"/>
        <v>#N/A</v>
      </c>
      <c r="BV1342" s="2" t="e">
        <f>ROUND((BX1342*100)/(BZ1342+CA1342+CB1342+CC1342+CD1342),0)</f>
        <v>#N/A</v>
      </c>
      <c r="BW1342" s="2" t="e">
        <f>ROUND(BX1342*100/$BX$3,0)</f>
        <v>#N/A</v>
      </c>
      <c r="BX1342" s="2" t="e">
        <f>SUM(BP1342:BT1342)</f>
        <v>#N/A</v>
      </c>
      <c r="BZ1342" s="13" t="e">
        <f>IMSUM(IMPRODUCT($B$3,(IMSUB(1,IMAGINARY(INDEX($B$3:$B$1000,MATCH($BO1342,$A$3:$A$1000,0),1))))),IMPRODUCT($C$3,(IMSUB(1,IMAGINARY(INDEX($C$3:$C$1000,MATCH($BO1342,$A$3:$A$1000,0),1))))),IMPRODUCT($D$3,(IMSUB(1,IMAGINARY(INDEX($D$3:$D$1000,MATCH($BO1342,$A$3:$A$1000,0),1))))),IMPRODUCT($E$3,(IMSUB(1,IMAGINARY(INDEX($E$3:$E$1000,MATCH($BO1342,$A$3:$A$1000,0),1))))),IMPRODUCT($F$3,(IMSUB(1,IMAGINARY(INDEX($F$3:$F$1000,MATCH($BO1342,$A$3:$A$1000,0),1))))),IMPRODUCT($G$3,(IMSUB(1,IMAGINARY(INDEX($G$3:$G$1000,MATCH($BO1342,$A$3:$A$1000,0),1))))))</f>
        <v>#N/A</v>
      </c>
      <c r="CA1342" s="13" t="e">
        <f>IMSUM(IMPRODUCT($M$3,(IMSUB(1,IMAGINARY(INDEX($M$3:$M$1000,MATCH($BO1342,$L$3:$L$1000,0),1))))),IMPRODUCT($N$3,(IMSUB(1,IMAGINARY(INDEX($N$3:$N$1000,MATCH($BO1342,$L$3:$L$1000,0),1))))),IMPRODUCT($O$3,(IMSUB(1,IMAGINARY(INDEX($O$3:$O$1000,MATCH($BO1342,$L$3:$L$1000,0),1))))),IMPRODUCT($P$3,(IMSUB(1,IMAGINARY(INDEX($P$3:$P$1000,MATCH($BO1342,$L$3:$L$1000,0),1))))),IMPRODUCT($Q$3,(IMSUB(1,IMAGINARY(INDEX($Q$3:$Q$1000,MATCH($BO1342,$L$3:$L$1000,0),1))))),IMPRODUCT($R$3,(IMSUB(1,IMAGINARY(INDEX($R$3:$R$1000,MATCH($BO1342,$L$3:$L$1000,0),1))))))</f>
        <v>#N/A</v>
      </c>
      <c r="CB1342" s="13" t="e">
        <f>IMSUM(IMPRODUCT($X$3,(IMSUB(1,IMAGINARY(INDEX($X$3:$X$1000,MATCH($BO1342,$W$3:$W$1000,0),1))))),IMPRODUCT($Y$3,(IMSUB(1,IMAGINARY(INDEX($Y$3:$Y$1000,MATCH($BO1342,$W$3:$W$1000,0),1))))),IMPRODUCT($Z$3,(IMSUB(1,IMAGINARY(INDEX($Z$3:$Z$1000,MATCH($BO1342,$W$3:$W$1000,0),1))))),IMPRODUCT($AA$3,(IMSUB(1,IMAGINARY(INDEX($AA$3:$AA$1000,MATCH($BO1342,$W$3:$W$1000,0),1))))),IMPRODUCT($AB$3,(IMSUB(1,IMAGINARY(INDEX($AB$3:$AB$1000,MATCH($BO1342,$W$3:$W$1000,0),1))))),IMPRODUCT($AC$3,(IMSUB(1,IMAGINARY(INDEX($AC$3:$AC$1000,MATCH($BO1342,$W$3:$W$1000,0),1))))))</f>
        <v>#N/A</v>
      </c>
      <c r="CC1342" s="13" t="e">
        <f>IMSUM(IMPRODUCT($AI$3,(IMSUB(1,IMAGINARY(INDEX($AI$3:$AI$1000,MATCH($BO1342,$AH$3:$AH$1000,0),1))))),IMPRODUCT($AJ$3,(IMSUB(1,IMAGINARY(INDEX($AJ$3:$AJ$1000,MATCH($BO1342,$AH$3:$AH$1000,0),1))))),IMPRODUCT($AK$3,(IMSUB(1,IMAGINARY(INDEX($AK$3:$AK$1000,MATCH($BO1342,$AH$3:$AH$1000,0),1))))),IMPRODUCT($AL$3,(IMSUB(1,IMAGINARY(INDEX($AL$3:$AL$1000,MATCH($BO1342,$AH$3:$AH$1000,0),1))))),IMPRODUCT($AM$3,(IMSUB(1,IMAGINARY(INDEX($AM$3:$AM$1000,MATCH($BO1342,$AH$3:$AH$1000,0),1))))),IMPRODUCT($AN$3,(IMSUB(1,IMAGINARY(INDEX($AN$3:$AN$1000,MATCH($BO1342,$AH$3:$AH$1000,0),1))))))</f>
        <v>#N/A</v>
      </c>
      <c r="CD1342" s="13" t="e">
        <f>IMSUM(IMPRODUCT($AT$3,(IMSUB(1,IMAGINARY(INDEX($AT$3:$AT$1000,MATCH($BO1342,$AS$3:$AS$1000,0),1))))),IMPRODUCT($AU$3,(IMSUB(1,IMAGINARY(INDEX($AU$3:$AU$1000,MATCH($BO1342,$AS$3:$AS$1000,0),1))))),IMPRODUCT($AV$3,(IMSUB(1,IMAGINARY(INDEX($AV$3:$AV$1000,MATCH($BO1342,$AS$3:$AS$1000,0),1))))),IMPRODUCT($AW$3,(IMSUB(1,IMAGINARY(INDEX($AW$3:$AW$1000,MATCH($BO1342,$AS$3:$AS$1000,0),1))))),IMPRODUCT($AX$3,(IMSUB(1,IMAGINARY(INDEX($AX$3:$AX$1000,MATCH($BO1342,$AS$3:$AS$1000,0),1))))),IMPRODUCT($AY$3,(IMSUB(1,IMAGINARY(INDEX($AY$3:$AY$1000,MATCH($BO1342,$AS$3:$AS$1000,0),1))))))</f>
        <v>#N/A</v>
      </c>
      <c r="CE1342" s="2" t="e">
        <f t="shared" si="424"/>
        <v>#N/A</v>
      </c>
    </row>
    <row r="1343" spans="8:83" x14ac:dyDescent="0.3">
      <c r="H1343" s="13" t="e">
        <f t="shared" si="417"/>
        <v>#DIV/0!</v>
      </c>
      <c r="I1343" s="13" t="e">
        <f t="shared" si="418"/>
        <v>#DIV/0!</v>
      </c>
      <c r="J1343" s="14">
        <f t="shared" si="416"/>
        <v>0</v>
      </c>
      <c r="S1343" s="2" t="e">
        <f t="shared" si="434"/>
        <v>#DIV/0!</v>
      </c>
      <c r="T1343" s="2" t="e">
        <f t="shared" si="419"/>
        <v>#DIV/0!</v>
      </c>
      <c r="U1343" s="4">
        <f t="shared" si="435"/>
        <v>0</v>
      </c>
      <c r="AD1343" s="2" t="e">
        <f t="shared" si="427"/>
        <v>#DIV/0!</v>
      </c>
      <c r="AE1343" s="2" t="e">
        <f t="shared" si="420"/>
        <v>#DIV/0!</v>
      </c>
      <c r="AF1343" s="4">
        <f t="shared" si="428"/>
        <v>0</v>
      </c>
      <c r="AO1343" s="2" t="e">
        <f t="shared" si="429"/>
        <v>#DIV/0!</v>
      </c>
      <c r="AP1343" s="2" t="e">
        <f t="shared" si="421"/>
        <v>#DIV/0!</v>
      </c>
      <c r="AQ1343" s="4">
        <f t="shared" si="430"/>
        <v>0</v>
      </c>
      <c r="AZ1343" s="2" t="e">
        <f t="shared" si="431"/>
        <v>#DIV/0!</v>
      </c>
      <c r="BA1343" s="3" t="e">
        <f t="shared" si="422"/>
        <v>#DIV/0!</v>
      </c>
      <c r="BB1343" s="4">
        <f t="shared" si="432"/>
        <v>0</v>
      </c>
      <c r="BK1343" s="2" t="e">
        <f t="shared" si="425"/>
        <v>#DIV/0!</v>
      </c>
      <c r="BL1343" s="3" t="e">
        <f t="shared" si="426"/>
        <v>#DIV/0!</v>
      </c>
      <c r="BM1343" s="4">
        <f t="shared" si="433"/>
        <v>0</v>
      </c>
      <c r="BP1343" s="13" t="e">
        <f>INDEX($J$3:$J$1000,MATCH($BO1343,$A$3:$A$1000,0),1)</f>
        <v>#N/A</v>
      </c>
      <c r="BQ1343" s="2" t="e">
        <f>INDEX($U$3:$U$1000,MATCH($BO1343,$L$3:$L$1000,0),1)</f>
        <v>#N/A</v>
      </c>
      <c r="BR1343" s="2" t="e">
        <f>INDEX($AF$3:$AF$1000,MATCH($BO1343,$W$3:$W$1000,0),1)</f>
        <v>#N/A</v>
      </c>
      <c r="BS1343" s="2" t="e">
        <f>INDEX($AQ$3:$AQ$1000,MATCH($BO1343,$AH$3:$AH$1000,0),1)</f>
        <v>#N/A</v>
      </c>
      <c r="BT1343" s="2" t="e">
        <f>INDEX($BB$3:$BB$1000,MATCH($BO1343,$AS$3:$AS$1000,0),1)</f>
        <v>#N/A</v>
      </c>
      <c r="BU1343" s="2" t="e">
        <f t="shared" si="423"/>
        <v>#N/A</v>
      </c>
      <c r="BV1343" s="2" t="e">
        <f>ROUND((BX1343*100)/(BZ1343+CA1343+CB1343+CC1343+CD1343),0)</f>
        <v>#N/A</v>
      </c>
      <c r="BW1343" s="2" t="e">
        <f>ROUND(BX1343*100/$BX$3,0)</f>
        <v>#N/A</v>
      </c>
      <c r="BX1343" s="2" t="e">
        <f>SUM(BP1343:BT1343)</f>
        <v>#N/A</v>
      </c>
      <c r="BZ1343" s="13" t="e">
        <f>IMSUM(IMPRODUCT($B$3,(IMSUB(1,IMAGINARY(INDEX($B$3:$B$1000,MATCH($BO1343,$A$3:$A$1000,0),1))))),IMPRODUCT($C$3,(IMSUB(1,IMAGINARY(INDEX($C$3:$C$1000,MATCH($BO1343,$A$3:$A$1000,0),1))))),IMPRODUCT($D$3,(IMSUB(1,IMAGINARY(INDEX($D$3:$D$1000,MATCH($BO1343,$A$3:$A$1000,0),1))))),IMPRODUCT($E$3,(IMSUB(1,IMAGINARY(INDEX($E$3:$E$1000,MATCH($BO1343,$A$3:$A$1000,0),1))))),IMPRODUCT($F$3,(IMSUB(1,IMAGINARY(INDEX($F$3:$F$1000,MATCH($BO1343,$A$3:$A$1000,0),1))))),IMPRODUCT($G$3,(IMSUB(1,IMAGINARY(INDEX($G$3:$G$1000,MATCH($BO1343,$A$3:$A$1000,0),1))))))</f>
        <v>#N/A</v>
      </c>
      <c r="CA1343" s="13" t="e">
        <f>IMSUM(IMPRODUCT($M$3,(IMSUB(1,IMAGINARY(INDEX($M$3:$M$1000,MATCH($BO1343,$L$3:$L$1000,0),1))))),IMPRODUCT($N$3,(IMSUB(1,IMAGINARY(INDEX($N$3:$N$1000,MATCH($BO1343,$L$3:$L$1000,0),1))))),IMPRODUCT($O$3,(IMSUB(1,IMAGINARY(INDEX($O$3:$O$1000,MATCH($BO1343,$L$3:$L$1000,0),1))))),IMPRODUCT($P$3,(IMSUB(1,IMAGINARY(INDEX($P$3:$P$1000,MATCH($BO1343,$L$3:$L$1000,0),1))))),IMPRODUCT($Q$3,(IMSUB(1,IMAGINARY(INDEX($Q$3:$Q$1000,MATCH($BO1343,$L$3:$L$1000,0),1))))),IMPRODUCT($R$3,(IMSUB(1,IMAGINARY(INDEX($R$3:$R$1000,MATCH($BO1343,$L$3:$L$1000,0),1))))))</f>
        <v>#N/A</v>
      </c>
      <c r="CB1343" s="13" t="e">
        <f>IMSUM(IMPRODUCT($X$3,(IMSUB(1,IMAGINARY(INDEX($X$3:$X$1000,MATCH($BO1343,$W$3:$W$1000,0),1))))),IMPRODUCT($Y$3,(IMSUB(1,IMAGINARY(INDEX($Y$3:$Y$1000,MATCH($BO1343,$W$3:$W$1000,0),1))))),IMPRODUCT($Z$3,(IMSUB(1,IMAGINARY(INDEX($Z$3:$Z$1000,MATCH($BO1343,$W$3:$W$1000,0),1))))),IMPRODUCT($AA$3,(IMSUB(1,IMAGINARY(INDEX($AA$3:$AA$1000,MATCH($BO1343,$W$3:$W$1000,0),1))))),IMPRODUCT($AB$3,(IMSUB(1,IMAGINARY(INDEX($AB$3:$AB$1000,MATCH($BO1343,$W$3:$W$1000,0),1))))),IMPRODUCT($AC$3,(IMSUB(1,IMAGINARY(INDEX($AC$3:$AC$1000,MATCH($BO1343,$W$3:$W$1000,0),1))))))</f>
        <v>#N/A</v>
      </c>
      <c r="CC1343" s="13" t="e">
        <f>IMSUM(IMPRODUCT($AI$3,(IMSUB(1,IMAGINARY(INDEX($AI$3:$AI$1000,MATCH($BO1343,$AH$3:$AH$1000,0),1))))),IMPRODUCT($AJ$3,(IMSUB(1,IMAGINARY(INDEX($AJ$3:$AJ$1000,MATCH($BO1343,$AH$3:$AH$1000,0),1))))),IMPRODUCT($AK$3,(IMSUB(1,IMAGINARY(INDEX($AK$3:$AK$1000,MATCH($BO1343,$AH$3:$AH$1000,0),1))))),IMPRODUCT($AL$3,(IMSUB(1,IMAGINARY(INDEX($AL$3:$AL$1000,MATCH($BO1343,$AH$3:$AH$1000,0),1))))),IMPRODUCT($AM$3,(IMSUB(1,IMAGINARY(INDEX($AM$3:$AM$1000,MATCH($BO1343,$AH$3:$AH$1000,0),1))))),IMPRODUCT($AN$3,(IMSUB(1,IMAGINARY(INDEX($AN$3:$AN$1000,MATCH($BO1343,$AH$3:$AH$1000,0),1))))))</f>
        <v>#N/A</v>
      </c>
      <c r="CD1343" s="13" t="e">
        <f>IMSUM(IMPRODUCT($AT$3,(IMSUB(1,IMAGINARY(INDEX($AT$3:$AT$1000,MATCH($BO1343,$AS$3:$AS$1000,0),1))))),IMPRODUCT($AU$3,(IMSUB(1,IMAGINARY(INDEX($AU$3:$AU$1000,MATCH($BO1343,$AS$3:$AS$1000,0),1))))),IMPRODUCT($AV$3,(IMSUB(1,IMAGINARY(INDEX($AV$3:$AV$1000,MATCH($BO1343,$AS$3:$AS$1000,0),1))))),IMPRODUCT($AW$3,(IMSUB(1,IMAGINARY(INDEX($AW$3:$AW$1000,MATCH($BO1343,$AS$3:$AS$1000,0),1))))),IMPRODUCT($AX$3,(IMSUB(1,IMAGINARY(INDEX($AX$3:$AX$1000,MATCH($BO1343,$AS$3:$AS$1000,0),1))))),IMPRODUCT($AY$3,(IMSUB(1,IMAGINARY(INDEX($AY$3:$AY$1000,MATCH($BO1343,$AS$3:$AS$1000,0),1))))))</f>
        <v>#N/A</v>
      </c>
      <c r="CE1343" s="2" t="e">
        <f t="shared" si="424"/>
        <v>#N/A</v>
      </c>
    </row>
    <row r="1344" spans="8:83" x14ac:dyDescent="0.3">
      <c r="H1344" s="13" t="e">
        <f t="shared" si="417"/>
        <v>#DIV/0!</v>
      </c>
      <c r="I1344" s="13" t="e">
        <f t="shared" si="418"/>
        <v>#DIV/0!</v>
      </c>
      <c r="J1344" s="14">
        <f t="shared" si="416"/>
        <v>0</v>
      </c>
      <c r="S1344" s="2" t="e">
        <f t="shared" si="434"/>
        <v>#DIV/0!</v>
      </c>
      <c r="T1344" s="2" t="e">
        <f t="shared" si="419"/>
        <v>#DIV/0!</v>
      </c>
      <c r="U1344" s="4">
        <f t="shared" si="435"/>
        <v>0</v>
      </c>
      <c r="AD1344" s="2" t="e">
        <f t="shared" si="427"/>
        <v>#DIV/0!</v>
      </c>
      <c r="AE1344" s="2" t="e">
        <f t="shared" si="420"/>
        <v>#DIV/0!</v>
      </c>
      <c r="AF1344" s="4">
        <f t="shared" si="428"/>
        <v>0</v>
      </c>
      <c r="AO1344" s="2" t="e">
        <f t="shared" si="429"/>
        <v>#DIV/0!</v>
      </c>
      <c r="AP1344" s="2" t="e">
        <f t="shared" si="421"/>
        <v>#DIV/0!</v>
      </c>
      <c r="AQ1344" s="4">
        <f t="shared" si="430"/>
        <v>0</v>
      </c>
      <c r="AZ1344" s="2" t="e">
        <f t="shared" si="431"/>
        <v>#DIV/0!</v>
      </c>
      <c r="BA1344" s="3" t="e">
        <f t="shared" si="422"/>
        <v>#DIV/0!</v>
      </c>
      <c r="BB1344" s="4">
        <f t="shared" si="432"/>
        <v>0</v>
      </c>
      <c r="BK1344" s="2" t="e">
        <f t="shared" si="425"/>
        <v>#DIV/0!</v>
      </c>
      <c r="BL1344" s="3" t="e">
        <f t="shared" si="426"/>
        <v>#DIV/0!</v>
      </c>
      <c r="BM1344" s="4">
        <f t="shared" si="433"/>
        <v>0</v>
      </c>
      <c r="BP1344" s="13" t="e">
        <f>INDEX($J$3:$J$1000,MATCH($BO1344,$A$3:$A$1000,0),1)</f>
        <v>#N/A</v>
      </c>
      <c r="BQ1344" s="2" t="e">
        <f>INDEX($U$3:$U$1000,MATCH($BO1344,$L$3:$L$1000,0),1)</f>
        <v>#N/A</v>
      </c>
      <c r="BR1344" s="2" t="e">
        <f>INDEX($AF$3:$AF$1000,MATCH($BO1344,$W$3:$W$1000,0),1)</f>
        <v>#N/A</v>
      </c>
      <c r="BS1344" s="2" t="e">
        <f>INDEX($AQ$3:$AQ$1000,MATCH($BO1344,$AH$3:$AH$1000,0),1)</f>
        <v>#N/A</v>
      </c>
      <c r="BT1344" s="2" t="e">
        <f>INDEX($BB$3:$BB$1000,MATCH($BO1344,$AS$3:$AS$1000,0),1)</f>
        <v>#N/A</v>
      </c>
      <c r="BU1344" s="2" t="e">
        <f t="shared" si="423"/>
        <v>#N/A</v>
      </c>
      <c r="BV1344" s="2" t="e">
        <f>ROUND((BX1344*100)/(BZ1344+CA1344+CB1344+CC1344+CD1344),0)</f>
        <v>#N/A</v>
      </c>
      <c r="BW1344" s="2" t="e">
        <f>ROUND(BX1344*100/$BX$3,0)</f>
        <v>#N/A</v>
      </c>
      <c r="BX1344" s="2" t="e">
        <f>SUM(BP1344:BT1344)</f>
        <v>#N/A</v>
      </c>
      <c r="BZ1344" s="13" t="e">
        <f>IMSUM(IMPRODUCT($B$3,(IMSUB(1,IMAGINARY(INDEX($B$3:$B$1000,MATCH($BO1344,$A$3:$A$1000,0),1))))),IMPRODUCT($C$3,(IMSUB(1,IMAGINARY(INDEX($C$3:$C$1000,MATCH($BO1344,$A$3:$A$1000,0),1))))),IMPRODUCT($D$3,(IMSUB(1,IMAGINARY(INDEX($D$3:$D$1000,MATCH($BO1344,$A$3:$A$1000,0),1))))),IMPRODUCT($E$3,(IMSUB(1,IMAGINARY(INDEX($E$3:$E$1000,MATCH($BO1344,$A$3:$A$1000,0),1))))),IMPRODUCT($F$3,(IMSUB(1,IMAGINARY(INDEX($F$3:$F$1000,MATCH($BO1344,$A$3:$A$1000,0),1))))),IMPRODUCT($G$3,(IMSUB(1,IMAGINARY(INDEX($G$3:$G$1000,MATCH($BO1344,$A$3:$A$1000,0),1))))))</f>
        <v>#N/A</v>
      </c>
      <c r="CA1344" s="13" t="e">
        <f>IMSUM(IMPRODUCT($M$3,(IMSUB(1,IMAGINARY(INDEX($M$3:$M$1000,MATCH($BO1344,$L$3:$L$1000,0),1))))),IMPRODUCT($N$3,(IMSUB(1,IMAGINARY(INDEX($N$3:$N$1000,MATCH($BO1344,$L$3:$L$1000,0),1))))),IMPRODUCT($O$3,(IMSUB(1,IMAGINARY(INDEX($O$3:$O$1000,MATCH($BO1344,$L$3:$L$1000,0),1))))),IMPRODUCT($P$3,(IMSUB(1,IMAGINARY(INDEX($P$3:$P$1000,MATCH($BO1344,$L$3:$L$1000,0),1))))),IMPRODUCT($Q$3,(IMSUB(1,IMAGINARY(INDEX($Q$3:$Q$1000,MATCH($BO1344,$L$3:$L$1000,0),1))))),IMPRODUCT($R$3,(IMSUB(1,IMAGINARY(INDEX($R$3:$R$1000,MATCH($BO1344,$L$3:$L$1000,0),1))))))</f>
        <v>#N/A</v>
      </c>
      <c r="CB1344" s="13" t="e">
        <f>IMSUM(IMPRODUCT($X$3,(IMSUB(1,IMAGINARY(INDEX($X$3:$X$1000,MATCH($BO1344,$W$3:$W$1000,0),1))))),IMPRODUCT($Y$3,(IMSUB(1,IMAGINARY(INDEX($Y$3:$Y$1000,MATCH($BO1344,$W$3:$W$1000,0),1))))),IMPRODUCT($Z$3,(IMSUB(1,IMAGINARY(INDEX($Z$3:$Z$1000,MATCH($BO1344,$W$3:$W$1000,0),1))))),IMPRODUCT($AA$3,(IMSUB(1,IMAGINARY(INDEX($AA$3:$AA$1000,MATCH($BO1344,$W$3:$W$1000,0),1))))),IMPRODUCT($AB$3,(IMSUB(1,IMAGINARY(INDEX($AB$3:$AB$1000,MATCH($BO1344,$W$3:$W$1000,0),1))))),IMPRODUCT($AC$3,(IMSUB(1,IMAGINARY(INDEX($AC$3:$AC$1000,MATCH($BO1344,$W$3:$W$1000,0),1))))))</f>
        <v>#N/A</v>
      </c>
      <c r="CC1344" s="13" t="e">
        <f>IMSUM(IMPRODUCT($AI$3,(IMSUB(1,IMAGINARY(INDEX($AI$3:$AI$1000,MATCH($BO1344,$AH$3:$AH$1000,0),1))))),IMPRODUCT($AJ$3,(IMSUB(1,IMAGINARY(INDEX($AJ$3:$AJ$1000,MATCH($BO1344,$AH$3:$AH$1000,0),1))))),IMPRODUCT($AK$3,(IMSUB(1,IMAGINARY(INDEX($AK$3:$AK$1000,MATCH($BO1344,$AH$3:$AH$1000,0),1))))),IMPRODUCT($AL$3,(IMSUB(1,IMAGINARY(INDEX($AL$3:$AL$1000,MATCH($BO1344,$AH$3:$AH$1000,0),1))))),IMPRODUCT($AM$3,(IMSUB(1,IMAGINARY(INDEX($AM$3:$AM$1000,MATCH($BO1344,$AH$3:$AH$1000,0),1))))),IMPRODUCT($AN$3,(IMSUB(1,IMAGINARY(INDEX($AN$3:$AN$1000,MATCH($BO1344,$AH$3:$AH$1000,0),1))))))</f>
        <v>#N/A</v>
      </c>
      <c r="CD1344" s="13" t="e">
        <f>IMSUM(IMPRODUCT($AT$3,(IMSUB(1,IMAGINARY(INDEX($AT$3:$AT$1000,MATCH($BO1344,$AS$3:$AS$1000,0),1))))),IMPRODUCT($AU$3,(IMSUB(1,IMAGINARY(INDEX($AU$3:$AU$1000,MATCH($BO1344,$AS$3:$AS$1000,0),1))))),IMPRODUCT($AV$3,(IMSUB(1,IMAGINARY(INDEX($AV$3:$AV$1000,MATCH($BO1344,$AS$3:$AS$1000,0),1))))),IMPRODUCT($AW$3,(IMSUB(1,IMAGINARY(INDEX($AW$3:$AW$1000,MATCH($BO1344,$AS$3:$AS$1000,0),1))))),IMPRODUCT($AX$3,(IMSUB(1,IMAGINARY(INDEX($AX$3:$AX$1000,MATCH($BO1344,$AS$3:$AS$1000,0),1))))),IMPRODUCT($AY$3,(IMSUB(1,IMAGINARY(INDEX($AY$3:$AY$1000,MATCH($BO1344,$AS$3:$AS$1000,0),1))))))</f>
        <v>#N/A</v>
      </c>
      <c r="CE1344" s="2" t="e">
        <f t="shared" si="424"/>
        <v>#N/A</v>
      </c>
    </row>
    <row r="1345" spans="8:83" x14ac:dyDescent="0.3">
      <c r="H1345" s="13" t="e">
        <f t="shared" si="417"/>
        <v>#DIV/0!</v>
      </c>
      <c r="I1345" s="13" t="e">
        <f t="shared" si="418"/>
        <v>#DIV/0!</v>
      </c>
      <c r="J1345" s="14">
        <f t="shared" si="416"/>
        <v>0</v>
      </c>
      <c r="S1345" s="2" t="e">
        <f t="shared" si="434"/>
        <v>#DIV/0!</v>
      </c>
      <c r="T1345" s="2" t="e">
        <f t="shared" si="419"/>
        <v>#DIV/0!</v>
      </c>
      <c r="U1345" s="4">
        <f t="shared" si="435"/>
        <v>0</v>
      </c>
      <c r="AD1345" s="2" t="e">
        <f t="shared" si="427"/>
        <v>#DIV/0!</v>
      </c>
      <c r="AE1345" s="2" t="e">
        <f t="shared" si="420"/>
        <v>#DIV/0!</v>
      </c>
      <c r="AF1345" s="4">
        <f t="shared" si="428"/>
        <v>0</v>
      </c>
      <c r="AO1345" s="2" t="e">
        <f t="shared" si="429"/>
        <v>#DIV/0!</v>
      </c>
      <c r="AP1345" s="2" t="e">
        <f t="shared" si="421"/>
        <v>#DIV/0!</v>
      </c>
      <c r="AQ1345" s="4">
        <f t="shared" si="430"/>
        <v>0</v>
      </c>
      <c r="AZ1345" s="2" t="e">
        <f t="shared" si="431"/>
        <v>#DIV/0!</v>
      </c>
      <c r="BA1345" s="3" t="e">
        <f t="shared" si="422"/>
        <v>#DIV/0!</v>
      </c>
      <c r="BB1345" s="4">
        <f t="shared" si="432"/>
        <v>0</v>
      </c>
      <c r="BK1345" s="2" t="e">
        <f t="shared" si="425"/>
        <v>#DIV/0!</v>
      </c>
      <c r="BL1345" s="3" t="e">
        <f t="shared" si="426"/>
        <v>#DIV/0!</v>
      </c>
      <c r="BM1345" s="4">
        <f t="shared" si="433"/>
        <v>0</v>
      </c>
      <c r="BP1345" s="13" t="e">
        <f>INDEX($J$3:$J$1000,MATCH($BO1345,$A$3:$A$1000,0),1)</f>
        <v>#N/A</v>
      </c>
      <c r="BQ1345" s="2" t="e">
        <f>INDEX($U$3:$U$1000,MATCH($BO1345,$L$3:$L$1000,0),1)</f>
        <v>#N/A</v>
      </c>
      <c r="BR1345" s="2" t="e">
        <f>INDEX($AF$3:$AF$1000,MATCH($BO1345,$W$3:$W$1000,0),1)</f>
        <v>#N/A</v>
      </c>
      <c r="BS1345" s="2" t="e">
        <f>INDEX($AQ$3:$AQ$1000,MATCH($BO1345,$AH$3:$AH$1000,0),1)</f>
        <v>#N/A</v>
      </c>
      <c r="BT1345" s="2" t="e">
        <f>INDEX($BB$3:$BB$1000,MATCH($BO1345,$AS$3:$AS$1000,0),1)</f>
        <v>#N/A</v>
      </c>
      <c r="BU1345" s="2" t="e">
        <f t="shared" si="423"/>
        <v>#N/A</v>
      </c>
      <c r="BV1345" s="2" t="e">
        <f>ROUND((BX1345*100)/(BZ1345+CA1345+CB1345+CC1345+CD1345),0)</f>
        <v>#N/A</v>
      </c>
      <c r="BW1345" s="2" t="e">
        <f>ROUND(BX1345*100/$BX$3,0)</f>
        <v>#N/A</v>
      </c>
      <c r="BX1345" s="2" t="e">
        <f>SUM(BP1345:BT1345)</f>
        <v>#N/A</v>
      </c>
      <c r="BZ1345" s="13" t="e">
        <f>IMSUM(IMPRODUCT($B$3,(IMSUB(1,IMAGINARY(INDEX($B$3:$B$1000,MATCH($BO1345,$A$3:$A$1000,0),1))))),IMPRODUCT($C$3,(IMSUB(1,IMAGINARY(INDEX($C$3:$C$1000,MATCH($BO1345,$A$3:$A$1000,0),1))))),IMPRODUCT($D$3,(IMSUB(1,IMAGINARY(INDEX($D$3:$D$1000,MATCH($BO1345,$A$3:$A$1000,0),1))))),IMPRODUCT($E$3,(IMSUB(1,IMAGINARY(INDEX($E$3:$E$1000,MATCH($BO1345,$A$3:$A$1000,0),1))))),IMPRODUCT($F$3,(IMSUB(1,IMAGINARY(INDEX($F$3:$F$1000,MATCH($BO1345,$A$3:$A$1000,0),1))))),IMPRODUCT($G$3,(IMSUB(1,IMAGINARY(INDEX($G$3:$G$1000,MATCH($BO1345,$A$3:$A$1000,0),1))))))</f>
        <v>#N/A</v>
      </c>
      <c r="CA1345" s="13" t="e">
        <f>IMSUM(IMPRODUCT($M$3,(IMSUB(1,IMAGINARY(INDEX($M$3:$M$1000,MATCH($BO1345,$L$3:$L$1000,0),1))))),IMPRODUCT($N$3,(IMSUB(1,IMAGINARY(INDEX($N$3:$N$1000,MATCH($BO1345,$L$3:$L$1000,0),1))))),IMPRODUCT($O$3,(IMSUB(1,IMAGINARY(INDEX($O$3:$O$1000,MATCH($BO1345,$L$3:$L$1000,0),1))))),IMPRODUCT($P$3,(IMSUB(1,IMAGINARY(INDEX($P$3:$P$1000,MATCH($BO1345,$L$3:$L$1000,0),1))))),IMPRODUCT($Q$3,(IMSUB(1,IMAGINARY(INDEX($Q$3:$Q$1000,MATCH($BO1345,$L$3:$L$1000,0),1))))),IMPRODUCT($R$3,(IMSUB(1,IMAGINARY(INDEX($R$3:$R$1000,MATCH($BO1345,$L$3:$L$1000,0),1))))))</f>
        <v>#N/A</v>
      </c>
      <c r="CB1345" s="13" t="e">
        <f>IMSUM(IMPRODUCT($X$3,(IMSUB(1,IMAGINARY(INDEX($X$3:$X$1000,MATCH($BO1345,$W$3:$W$1000,0),1))))),IMPRODUCT($Y$3,(IMSUB(1,IMAGINARY(INDEX($Y$3:$Y$1000,MATCH($BO1345,$W$3:$W$1000,0),1))))),IMPRODUCT($Z$3,(IMSUB(1,IMAGINARY(INDEX($Z$3:$Z$1000,MATCH($BO1345,$W$3:$W$1000,0),1))))),IMPRODUCT($AA$3,(IMSUB(1,IMAGINARY(INDEX($AA$3:$AA$1000,MATCH($BO1345,$W$3:$W$1000,0),1))))),IMPRODUCT($AB$3,(IMSUB(1,IMAGINARY(INDEX($AB$3:$AB$1000,MATCH($BO1345,$W$3:$W$1000,0),1))))),IMPRODUCT($AC$3,(IMSUB(1,IMAGINARY(INDEX($AC$3:$AC$1000,MATCH($BO1345,$W$3:$W$1000,0),1))))))</f>
        <v>#N/A</v>
      </c>
      <c r="CC1345" s="13" t="e">
        <f>IMSUM(IMPRODUCT($AI$3,(IMSUB(1,IMAGINARY(INDEX($AI$3:$AI$1000,MATCH($BO1345,$AH$3:$AH$1000,0),1))))),IMPRODUCT($AJ$3,(IMSUB(1,IMAGINARY(INDEX($AJ$3:$AJ$1000,MATCH($BO1345,$AH$3:$AH$1000,0),1))))),IMPRODUCT($AK$3,(IMSUB(1,IMAGINARY(INDEX($AK$3:$AK$1000,MATCH($BO1345,$AH$3:$AH$1000,0),1))))),IMPRODUCT($AL$3,(IMSUB(1,IMAGINARY(INDEX($AL$3:$AL$1000,MATCH($BO1345,$AH$3:$AH$1000,0),1))))),IMPRODUCT($AM$3,(IMSUB(1,IMAGINARY(INDEX($AM$3:$AM$1000,MATCH($BO1345,$AH$3:$AH$1000,0),1))))),IMPRODUCT($AN$3,(IMSUB(1,IMAGINARY(INDEX($AN$3:$AN$1000,MATCH($BO1345,$AH$3:$AH$1000,0),1))))))</f>
        <v>#N/A</v>
      </c>
      <c r="CD1345" s="13" t="e">
        <f>IMSUM(IMPRODUCT($AT$3,(IMSUB(1,IMAGINARY(INDEX($AT$3:$AT$1000,MATCH($BO1345,$AS$3:$AS$1000,0),1))))),IMPRODUCT($AU$3,(IMSUB(1,IMAGINARY(INDEX($AU$3:$AU$1000,MATCH($BO1345,$AS$3:$AS$1000,0),1))))),IMPRODUCT($AV$3,(IMSUB(1,IMAGINARY(INDEX($AV$3:$AV$1000,MATCH($BO1345,$AS$3:$AS$1000,0),1))))),IMPRODUCT($AW$3,(IMSUB(1,IMAGINARY(INDEX($AW$3:$AW$1000,MATCH($BO1345,$AS$3:$AS$1000,0),1))))),IMPRODUCT($AX$3,(IMSUB(1,IMAGINARY(INDEX($AX$3:$AX$1000,MATCH($BO1345,$AS$3:$AS$1000,0),1))))),IMPRODUCT($AY$3,(IMSUB(1,IMAGINARY(INDEX($AY$3:$AY$1000,MATCH($BO1345,$AS$3:$AS$1000,0),1))))))</f>
        <v>#N/A</v>
      </c>
      <c r="CE1345" s="2" t="e">
        <f t="shared" si="424"/>
        <v>#N/A</v>
      </c>
    </row>
    <row r="1346" spans="8:83" x14ac:dyDescent="0.3">
      <c r="H1346" s="13" t="e">
        <f t="shared" si="417"/>
        <v>#DIV/0!</v>
      </c>
      <c r="I1346" s="13" t="e">
        <f t="shared" si="418"/>
        <v>#DIV/0!</v>
      </c>
      <c r="J1346" s="14">
        <f t="shared" si="416"/>
        <v>0</v>
      </c>
      <c r="S1346" s="2" t="e">
        <f t="shared" si="434"/>
        <v>#DIV/0!</v>
      </c>
      <c r="T1346" s="2" t="e">
        <f t="shared" si="419"/>
        <v>#DIV/0!</v>
      </c>
      <c r="U1346" s="4">
        <f t="shared" si="435"/>
        <v>0</v>
      </c>
      <c r="AD1346" s="2" t="e">
        <f t="shared" si="427"/>
        <v>#DIV/0!</v>
      </c>
      <c r="AE1346" s="2" t="e">
        <f t="shared" si="420"/>
        <v>#DIV/0!</v>
      </c>
      <c r="AF1346" s="4">
        <f t="shared" si="428"/>
        <v>0</v>
      </c>
      <c r="AO1346" s="2" t="e">
        <f t="shared" si="429"/>
        <v>#DIV/0!</v>
      </c>
      <c r="AP1346" s="2" t="e">
        <f t="shared" si="421"/>
        <v>#DIV/0!</v>
      </c>
      <c r="AQ1346" s="4">
        <f t="shared" si="430"/>
        <v>0</v>
      </c>
      <c r="AZ1346" s="2" t="e">
        <f t="shared" si="431"/>
        <v>#DIV/0!</v>
      </c>
      <c r="BA1346" s="3" t="e">
        <f t="shared" si="422"/>
        <v>#DIV/0!</v>
      </c>
      <c r="BB1346" s="4">
        <f t="shared" si="432"/>
        <v>0</v>
      </c>
      <c r="BK1346" s="2" t="e">
        <f t="shared" si="425"/>
        <v>#DIV/0!</v>
      </c>
      <c r="BL1346" s="3" t="e">
        <f t="shared" si="426"/>
        <v>#DIV/0!</v>
      </c>
      <c r="BM1346" s="4">
        <f t="shared" si="433"/>
        <v>0</v>
      </c>
      <c r="BP1346" s="13" t="e">
        <f>INDEX($J$3:$J$1000,MATCH($BO1346,$A$3:$A$1000,0),1)</f>
        <v>#N/A</v>
      </c>
      <c r="BQ1346" s="2" t="e">
        <f>INDEX($U$3:$U$1000,MATCH($BO1346,$L$3:$L$1000,0),1)</f>
        <v>#N/A</v>
      </c>
      <c r="BR1346" s="2" t="e">
        <f>INDEX($AF$3:$AF$1000,MATCH($BO1346,$W$3:$W$1000,0),1)</f>
        <v>#N/A</v>
      </c>
      <c r="BS1346" s="2" t="e">
        <f>INDEX($AQ$3:$AQ$1000,MATCH($BO1346,$AH$3:$AH$1000,0),1)</f>
        <v>#N/A</v>
      </c>
      <c r="BT1346" s="2" t="e">
        <f>INDEX($BB$3:$BB$1000,MATCH($BO1346,$AS$3:$AS$1000,0),1)</f>
        <v>#N/A</v>
      </c>
      <c r="BU1346" s="2" t="e">
        <f t="shared" si="423"/>
        <v>#N/A</v>
      </c>
      <c r="BV1346" s="2" t="e">
        <f>ROUND((BX1346*100)/(BZ1346+CA1346+CB1346+CC1346+CD1346),0)</f>
        <v>#N/A</v>
      </c>
      <c r="BW1346" s="2" t="e">
        <f>ROUND(BX1346*100/$BX$3,0)</f>
        <v>#N/A</v>
      </c>
      <c r="BX1346" s="2" t="e">
        <f>SUM(BP1346:BT1346)</f>
        <v>#N/A</v>
      </c>
      <c r="BZ1346" s="13" t="e">
        <f>IMSUM(IMPRODUCT($B$3,(IMSUB(1,IMAGINARY(INDEX($B$3:$B$1000,MATCH($BO1346,$A$3:$A$1000,0),1))))),IMPRODUCT($C$3,(IMSUB(1,IMAGINARY(INDEX($C$3:$C$1000,MATCH($BO1346,$A$3:$A$1000,0),1))))),IMPRODUCT($D$3,(IMSUB(1,IMAGINARY(INDEX($D$3:$D$1000,MATCH($BO1346,$A$3:$A$1000,0),1))))),IMPRODUCT($E$3,(IMSUB(1,IMAGINARY(INDEX($E$3:$E$1000,MATCH($BO1346,$A$3:$A$1000,0),1))))),IMPRODUCT($F$3,(IMSUB(1,IMAGINARY(INDEX($F$3:$F$1000,MATCH($BO1346,$A$3:$A$1000,0),1))))),IMPRODUCT($G$3,(IMSUB(1,IMAGINARY(INDEX($G$3:$G$1000,MATCH($BO1346,$A$3:$A$1000,0),1))))))</f>
        <v>#N/A</v>
      </c>
      <c r="CA1346" s="13" t="e">
        <f>IMSUM(IMPRODUCT($M$3,(IMSUB(1,IMAGINARY(INDEX($M$3:$M$1000,MATCH($BO1346,$L$3:$L$1000,0),1))))),IMPRODUCT($N$3,(IMSUB(1,IMAGINARY(INDEX($N$3:$N$1000,MATCH($BO1346,$L$3:$L$1000,0),1))))),IMPRODUCT($O$3,(IMSUB(1,IMAGINARY(INDEX($O$3:$O$1000,MATCH($BO1346,$L$3:$L$1000,0),1))))),IMPRODUCT($P$3,(IMSUB(1,IMAGINARY(INDEX($P$3:$P$1000,MATCH($BO1346,$L$3:$L$1000,0),1))))),IMPRODUCT($Q$3,(IMSUB(1,IMAGINARY(INDEX($Q$3:$Q$1000,MATCH($BO1346,$L$3:$L$1000,0),1))))),IMPRODUCT($R$3,(IMSUB(1,IMAGINARY(INDEX($R$3:$R$1000,MATCH($BO1346,$L$3:$L$1000,0),1))))))</f>
        <v>#N/A</v>
      </c>
      <c r="CB1346" s="13" t="e">
        <f>IMSUM(IMPRODUCT($X$3,(IMSUB(1,IMAGINARY(INDEX($X$3:$X$1000,MATCH($BO1346,$W$3:$W$1000,0),1))))),IMPRODUCT($Y$3,(IMSUB(1,IMAGINARY(INDEX($Y$3:$Y$1000,MATCH($BO1346,$W$3:$W$1000,0),1))))),IMPRODUCT($Z$3,(IMSUB(1,IMAGINARY(INDEX($Z$3:$Z$1000,MATCH($BO1346,$W$3:$W$1000,0),1))))),IMPRODUCT($AA$3,(IMSUB(1,IMAGINARY(INDEX($AA$3:$AA$1000,MATCH($BO1346,$W$3:$W$1000,0),1))))),IMPRODUCT($AB$3,(IMSUB(1,IMAGINARY(INDEX($AB$3:$AB$1000,MATCH($BO1346,$W$3:$W$1000,0),1))))),IMPRODUCT($AC$3,(IMSUB(1,IMAGINARY(INDEX($AC$3:$AC$1000,MATCH($BO1346,$W$3:$W$1000,0),1))))))</f>
        <v>#N/A</v>
      </c>
      <c r="CC1346" s="13" t="e">
        <f>IMSUM(IMPRODUCT($AI$3,(IMSUB(1,IMAGINARY(INDEX($AI$3:$AI$1000,MATCH($BO1346,$AH$3:$AH$1000,0),1))))),IMPRODUCT($AJ$3,(IMSUB(1,IMAGINARY(INDEX($AJ$3:$AJ$1000,MATCH($BO1346,$AH$3:$AH$1000,0),1))))),IMPRODUCT($AK$3,(IMSUB(1,IMAGINARY(INDEX($AK$3:$AK$1000,MATCH($BO1346,$AH$3:$AH$1000,0),1))))),IMPRODUCT($AL$3,(IMSUB(1,IMAGINARY(INDEX($AL$3:$AL$1000,MATCH($BO1346,$AH$3:$AH$1000,0),1))))),IMPRODUCT($AM$3,(IMSUB(1,IMAGINARY(INDEX($AM$3:$AM$1000,MATCH($BO1346,$AH$3:$AH$1000,0),1))))),IMPRODUCT($AN$3,(IMSUB(1,IMAGINARY(INDEX($AN$3:$AN$1000,MATCH($BO1346,$AH$3:$AH$1000,0),1))))))</f>
        <v>#N/A</v>
      </c>
      <c r="CD1346" s="13" t="e">
        <f>IMSUM(IMPRODUCT($AT$3,(IMSUB(1,IMAGINARY(INDEX($AT$3:$AT$1000,MATCH($BO1346,$AS$3:$AS$1000,0),1))))),IMPRODUCT($AU$3,(IMSUB(1,IMAGINARY(INDEX($AU$3:$AU$1000,MATCH($BO1346,$AS$3:$AS$1000,0),1))))),IMPRODUCT($AV$3,(IMSUB(1,IMAGINARY(INDEX($AV$3:$AV$1000,MATCH($BO1346,$AS$3:$AS$1000,0),1))))),IMPRODUCT($AW$3,(IMSUB(1,IMAGINARY(INDEX($AW$3:$AW$1000,MATCH($BO1346,$AS$3:$AS$1000,0),1))))),IMPRODUCT($AX$3,(IMSUB(1,IMAGINARY(INDEX($AX$3:$AX$1000,MATCH($BO1346,$AS$3:$AS$1000,0),1))))),IMPRODUCT($AY$3,(IMSUB(1,IMAGINARY(INDEX($AY$3:$AY$1000,MATCH($BO1346,$AS$3:$AS$1000,0),1))))))</f>
        <v>#N/A</v>
      </c>
      <c r="CE1346" s="2" t="e">
        <f t="shared" si="424"/>
        <v>#N/A</v>
      </c>
    </row>
    <row r="1347" spans="8:83" x14ac:dyDescent="0.3">
      <c r="H1347" s="13" t="e">
        <f t="shared" si="417"/>
        <v>#DIV/0!</v>
      </c>
      <c r="I1347" s="13" t="e">
        <f t="shared" si="418"/>
        <v>#DIV/0!</v>
      </c>
      <c r="J1347" s="14">
        <f t="shared" ref="J1347:J1409" si="436">SUM(B1347:G1347)</f>
        <v>0</v>
      </c>
      <c r="S1347" s="2" t="e">
        <f t="shared" si="434"/>
        <v>#DIV/0!</v>
      </c>
      <c r="T1347" s="2" t="e">
        <f t="shared" si="419"/>
        <v>#DIV/0!</v>
      </c>
      <c r="U1347" s="4">
        <f t="shared" si="435"/>
        <v>0</v>
      </c>
      <c r="AD1347" s="2" t="e">
        <f t="shared" si="427"/>
        <v>#DIV/0!</v>
      </c>
      <c r="AE1347" s="2" t="e">
        <f t="shared" si="420"/>
        <v>#DIV/0!</v>
      </c>
      <c r="AF1347" s="4">
        <f t="shared" si="428"/>
        <v>0</v>
      </c>
      <c r="AO1347" s="2" t="e">
        <f t="shared" si="429"/>
        <v>#DIV/0!</v>
      </c>
      <c r="AP1347" s="2" t="e">
        <f t="shared" si="421"/>
        <v>#DIV/0!</v>
      </c>
      <c r="AQ1347" s="4">
        <f t="shared" si="430"/>
        <v>0</v>
      </c>
      <c r="AZ1347" s="2" t="e">
        <f t="shared" si="431"/>
        <v>#DIV/0!</v>
      </c>
      <c r="BA1347" s="3" t="e">
        <f t="shared" si="422"/>
        <v>#DIV/0!</v>
      </c>
      <c r="BB1347" s="4">
        <f t="shared" si="432"/>
        <v>0</v>
      </c>
      <c r="BK1347" s="2" t="e">
        <f t="shared" si="425"/>
        <v>#DIV/0!</v>
      </c>
      <c r="BL1347" s="3" t="e">
        <f t="shared" si="426"/>
        <v>#DIV/0!</v>
      </c>
      <c r="BM1347" s="4">
        <f t="shared" si="433"/>
        <v>0</v>
      </c>
      <c r="BP1347" s="13" t="e">
        <f>INDEX($J$3:$J$1000,MATCH($BO1347,$A$3:$A$1000,0),1)</f>
        <v>#N/A</v>
      </c>
      <c r="BQ1347" s="2" t="e">
        <f>INDEX($U$3:$U$1000,MATCH($BO1347,$L$3:$L$1000,0),1)</f>
        <v>#N/A</v>
      </c>
      <c r="BR1347" s="2" t="e">
        <f>INDEX($AF$3:$AF$1000,MATCH($BO1347,$W$3:$W$1000,0),1)</f>
        <v>#N/A</v>
      </c>
      <c r="BS1347" s="2" t="e">
        <f>INDEX($AQ$3:$AQ$1000,MATCH($BO1347,$AH$3:$AH$1000,0),1)</f>
        <v>#N/A</v>
      </c>
      <c r="BT1347" s="2" t="e">
        <f>INDEX($BB$3:$BB$1000,MATCH($BO1347,$AS$3:$AS$1000,0),1)</f>
        <v>#N/A</v>
      </c>
      <c r="BU1347" s="2" t="e">
        <f t="shared" si="423"/>
        <v>#N/A</v>
      </c>
      <c r="BV1347" s="2" t="e">
        <f>ROUND((BX1347*100)/(BZ1347+CA1347+CB1347+CC1347+CD1347),0)</f>
        <v>#N/A</v>
      </c>
      <c r="BW1347" s="2" t="e">
        <f>ROUND(BX1347*100/$BX$3,0)</f>
        <v>#N/A</v>
      </c>
      <c r="BX1347" s="2" t="e">
        <f>SUM(BP1347:BT1347)</f>
        <v>#N/A</v>
      </c>
      <c r="BZ1347" s="13" t="e">
        <f>IMSUM(IMPRODUCT($B$3,(IMSUB(1,IMAGINARY(INDEX($B$3:$B$1000,MATCH($BO1347,$A$3:$A$1000,0),1))))),IMPRODUCT($C$3,(IMSUB(1,IMAGINARY(INDEX($C$3:$C$1000,MATCH($BO1347,$A$3:$A$1000,0),1))))),IMPRODUCT($D$3,(IMSUB(1,IMAGINARY(INDEX($D$3:$D$1000,MATCH($BO1347,$A$3:$A$1000,0),1))))),IMPRODUCT($E$3,(IMSUB(1,IMAGINARY(INDEX($E$3:$E$1000,MATCH($BO1347,$A$3:$A$1000,0),1))))),IMPRODUCT($F$3,(IMSUB(1,IMAGINARY(INDEX($F$3:$F$1000,MATCH($BO1347,$A$3:$A$1000,0),1))))),IMPRODUCT($G$3,(IMSUB(1,IMAGINARY(INDEX($G$3:$G$1000,MATCH($BO1347,$A$3:$A$1000,0),1))))))</f>
        <v>#N/A</v>
      </c>
      <c r="CA1347" s="13" t="e">
        <f>IMSUM(IMPRODUCT($M$3,(IMSUB(1,IMAGINARY(INDEX($M$3:$M$1000,MATCH($BO1347,$L$3:$L$1000,0),1))))),IMPRODUCT($N$3,(IMSUB(1,IMAGINARY(INDEX($N$3:$N$1000,MATCH($BO1347,$L$3:$L$1000,0),1))))),IMPRODUCT($O$3,(IMSUB(1,IMAGINARY(INDEX($O$3:$O$1000,MATCH($BO1347,$L$3:$L$1000,0),1))))),IMPRODUCT($P$3,(IMSUB(1,IMAGINARY(INDEX($P$3:$P$1000,MATCH($BO1347,$L$3:$L$1000,0),1))))),IMPRODUCT($Q$3,(IMSUB(1,IMAGINARY(INDEX($Q$3:$Q$1000,MATCH($BO1347,$L$3:$L$1000,0),1))))),IMPRODUCT($R$3,(IMSUB(1,IMAGINARY(INDEX($R$3:$R$1000,MATCH($BO1347,$L$3:$L$1000,0),1))))))</f>
        <v>#N/A</v>
      </c>
      <c r="CB1347" s="13" t="e">
        <f>IMSUM(IMPRODUCT($X$3,(IMSUB(1,IMAGINARY(INDEX($X$3:$X$1000,MATCH($BO1347,$W$3:$W$1000,0),1))))),IMPRODUCT($Y$3,(IMSUB(1,IMAGINARY(INDEX($Y$3:$Y$1000,MATCH($BO1347,$W$3:$W$1000,0),1))))),IMPRODUCT($Z$3,(IMSUB(1,IMAGINARY(INDEX($Z$3:$Z$1000,MATCH($BO1347,$W$3:$W$1000,0),1))))),IMPRODUCT($AA$3,(IMSUB(1,IMAGINARY(INDEX($AA$3:$AA$1000,MATCH($BO1347,$W$3:$W$1000,0),1))))),IMPRODUCT($AB$3,(IMSUB(1,IMAGINARY(INDEX($AB$3:$AB$1000,MATCH($BO1347,$W$3:$W$1000,0),1))))),IMPRODUCT($AC$3,(IMSUB(1,IMAGINARY(INDEX($AC$3:$AC$1000,MATCH($BO1347,$W$3:$W$1000,0),1))))))</f>
        <v>#N/A</v>
      </c>
      <c r="CC1347" s="13" t="e">
        <f>IMSUM(IMPRODUCT($AI$3,(IMSUB(1,IMAGINARY(INDEX($AI$3:$AI$1000,MATCH($BO1347,$AH$3:$AH$1000,0),1))))),IMPRODUCT($AJ$3,(IMSUB(1,IMAGINARY(INDEX($AJ$3:$AJ$1000,MATCH($BO1347,$AH$3:$AH$1000,0),1))))),IMPRODUCT($AK$3,(IMSUB(1,IMAGINARY(INDEX($AK$3:$AK$1000,MATCH($BO1347,$AH$3:$AH$1000,0),1))))),IMPRODUCT($AL$3,(IMSUB(1,IMAGINARY(INDEX($AL$3:$AL$1000,MATCH($BO1347,$AH$3:$AH$1000,0),1))))),IMPRODUCT($AM$3,(IMSUB(1,IMAGINARY(INDEX($AM$3:$AM$1000,MATCH($BO1347,$AH$3:$AH$1000,0),1))))),IMPRODUCT($AN$3,(IMSUB(1,IMAGINARY(INDEX($AN$3:$AN$1000,MATCH($BO1347,$AH$3:$AH$1000,0),1))))))</f>
        <v>#N/A</v>
      </c>
      <c r="CD1347" s="13" t="e">
        <f>IMSUM(IMPRODUCT($AT$3,(IMSUB(1,IMAGINARY(INDEX($AT$3:$AT$1000,MATCH($BO1347,$AS$3:$AS$1000,0),1))))),IMPRODUCT($AU$3,(IMSUB(1,IMAGINARY(INDEX($AU$3:$AU$1000,MATCH($BO1347,$AS$3:$AS$1000,0),1))))),IMPRODUCT($AV$3,(IMSUB(1,IMAGINARY(INDEX($AV$3:$AV$1000,MATCH($BO1347,$AS$3:$AS$1000,0),1))))),IMPRODUCT($AW$3,(IMSUB(1,IMAGINARY(INDEX($AW$3:$AW$1000,MATCH($BO1347,$AS$3:$AS$1000,0),1))))),IMPRODUCT($AX$3,(IMSUB(1,IMAGINARY(INDEX($AX$3:$AX$1000,MATCH($BO1347,$AS$3:$AS$1000,0),1))))),IMPRODUCT($AY$3,(IMSUB(1,IMAGINARY(INDEX($AY$3:$AY$1000,MATCH($BO1347,$AS$3:$AS$1000,0),1))))))</f>
        <v>#N/A</v>
      </c>
      <c r="CE1347" s="2" t="e">
        <f t="shared" si="424"/>
        <v>#N/A</v>
      </c>
    </row>
    <row r="1348" spans="8:83" x14ac:dyDescent="0.3">
      <c r="H1348" s="13" t="e">
        <f t="shared" ref="H1348:H1409" si="437">ROUND((J1348*100)/IMSUM(IMPRODUCT($B$3,(IMSUB(1,IMAGINARY(B1348)))),IMPRODUCT($C$3,(IMSUB(1,IMAGINARY(C1348)))),IMPRODUCT($D$3,(IMSUB(1,IMAGINARY(D1348)))),IMPRODUCT($E$3,(IMSUB(1,IMAGINARY(E1348)))),IMPRODUCT($F$3,(IMSUB(1,IMAGINARY(F1348)))),IMPRODUCT($G$3,(IMSUB(1,IMAGINARY(G1348))))),0)</f>
        <v>#DIV/0!</v>
      </c>
      <c r="I1348" s="13" t="e">
        <f t="shared" ref="I1348:I1409" si="438">ROUND(J1348/$J$3*100, 0)</f>
        <v>#DIV/0!</v>
      </c>
      <c r="J1348" s="14">
        <f t="shared" si="436"/>
        <v>0</v>
      </c>
      <c r="S1348" s="2" t="e">
        <f t="shared" si="434"/>
        <v>#DIV/0!</v>
      </c>
      <c r="T1348" s="2" t="e">
        <f t="shared" ref="T1348:T1409" si="439">ROUND(U1348/$U$3*100, 0)</f>
        <v>#DIV/0!</v>
      </c>
      <c r="U1348" s="4">
        <f t="shared" si="435"/>
        <v>0</v>
      </c>
      <c r="AD1348" s="2" t="e">
        <f t="shared" si="427"/>
        <v>#DIV/0!</v>
      </c>
      <c r="AE1348" s="2" t="e">
        <f t="shared" ref="AE1348:AE1409" si="440">ROUND(AF1348/$AF$3*100, 0)</f>
        <v>#DIV/0!</v>
      </c>
      <c r="AF1348" s="4">
        <f t="shared" si="428"/>
        <v>0</v>
      </c>
      <c r="AO1348" s="2" t="e">
        <f t="shared" si="429"/>
        <v>#DIV/0!</v>
      </c>
      <c r="AP1348" s="2" t="e">
        <f t="shared" ref="AP1348:AP1409" si="441">ROUND(AQ1348/$AQ$3*100, 0)</f>
        <v>#DIV/0!</v>
      </c>
      <c r="AQ1348" s="4">
        <f t="shared" si="430"/>
        <v>0</v>
      </c>
      <c r="AZ1348" s="2" t="e">
        <f t="shared" si="431"/>
        <v>#DIV/0!</v>
      </c>
      <c r="BA1348" s="3" t="e">
        <f t="shared" ref="BA1348:BA1409" si="442">ROUND(BB1348/$BB$3*100, 0)</f>
        <v>#DIV/0!</v>
      </c>
      <c r="BB1348" s="4">
        <f t="shared" si="432"/>
        <v>0</v>
      </c>
      <c r="BK1348" s="2" t="e">
        <f t="shared" si="425"/>
        <v>#DIV/0!</v>
      </c>
      <c r="BL1348" s="3" t="e">
        <f t="shared" si="426"/>
        <v>#DIV/0!</v>
      </c>
      <c r="BM1348" s="4">
        <f t="shared" si="433"/>
        <v>0</v>
      </c>
      <c r="BP1348" s="13" t="e">
        <f>INDEX($J$3:$J$1000,MATCH($BO1348,$A$3:$A$1000,0),1)</f>
        <v>#N/A</v>
      </c>
      <c r="BQ1348" s="2" t="e">
        <f>INDEX($U$3:$U$1000,MATCH($BO1348,$L$3:$L$1000,0),1)</f>
        <v>#N/A</v>
      </c>
      <c r="BR1348" s="2" t="e">
        <f>INDEX($AF$3:$AF$1000,MATCH($BO1348,$W$3:$W$1000,0),1)</f>
        <v>#N/A</v>
      </c>
      <c r="BS1348" s="2" t="e">
        <f>INDEX($AQ$3:$AQ$1000,MATCH($BO1348,$AH$3:$AH$1000,0),1)</f>
        <v>#N/A</v>
      </c>
      <c r="BT1348" s="2" t="e">
        <f>INDEX($BB$3:$BB$1000,MATCH($BO1348,$AS$3:$AS$1000,0),1)</f>
        <v>#N/A</v>
      </c>
      <c r="BU1348" s="2" t="e">
        <f t="shared" ref="BU1348:BU1409" si="443">INDEX($BM$3:$BM$1000,MATCH($BO1348,$BD$3:$BD$1000,0),1)</f>
        <v>#N/A</v>
      </c>
      <c r="BV1348" s="2" t="e">
        <f>ROUND((BX1348*100)/(BZ1348+CA1348+CB1348+CC1348+CD1348),0)</f>
        <v>#N/A</v>
      </c>
      <c r="BW1348" s="2" t="e">
        <f>ROUND(BX1348*100/$BX$3,0)</f>
        <v>#N/A</v>
      </c>
      <c r="BX1348" s="2" t="e">
        <f>SUM(BP1348:BT1348)</f>
        <v>#N/A</v>
      </c>
      <c r="BZ1348" s="13" t="e">
        <f>IMSUM(IMPRODUCT($B$3,(IMSUB(1,IMAGINARY(INDEX($B$3:$B$1000,MATCH($BO1348,$A$3:$A$1000,0),1))))),IMPRODUCT($C$3,(IMSUB(1,IMAGINARY(INDEX($C$3:$C$1000,MATCH($BO1348,$A$3:$A$1000,0),1))))),IMPRODUCT($D$3,(IMSUB(1,IMAGINARY(INDEX($D$3:$D$1000,MATCH($BO1348,$A$3:$A$1000,0),1))))),IMPRODUCT($E$3,(IMSUB(1,IMAGINARY(INDEX($E$3:$E$1000,MATCH($BO1348,$A$3:$A$1000,0),1))))),IMPRODUCT($F$3,(IMSUB(1,IMAGINARY(INDEX($F$3:$F$1000,MATCH($BO1348,$A$3:$A$1000,0),1))))),IMPRODUCT($G$3,(IMSUB(1,IMAGINARY(INDEX($G$3:$G$1000,MATCH($BO1348,$A$3:$A$1000,0),1))))))</f>
        <v>#N/A</v>
      </c>
      <c r="CA1348" s="13" t="e">
        <f>IMSUM(IMPRODUCT($M$3,(IMSUB(1,IMAGINARY(INDEX($M$3:$M$1000,MATCH($BO1348,$L$3:$L$1000,0),1))))),IMPRODUCT($N$3,(IMSUB(1,IMAGINARY(INDEX($N$3:$N$1000,MATCH($BO1348,$L$3:$L$1000,0),1))))),IMPRODUCT($O$3,(IMSUB(1,IMAGINARY(INDEX($O$3:$O$1000,MATCH($BO1348,$L$3:$L$1000,0),1))))),IMPRODUCT($P$3,(IMSUB(1,IMAGINARY(INDEX($P$3:$P$1000,MATCH($BO1348,$L$3:$L$1000,0),1))))),IMPRODUCT($Q$3,(IMSUB(1,IMAGINARY(INDEX($Q$3:$Q$1000,MATCH($BO1348,$L$3:$L$1000,0),1))))),IMPRODUCT($R$3,(IMSUB(1,IMAGINARY(INDEX($R$3:$R$1000,MATCH($BO1348,$L$3:$L$1000,0),1))))))</f>
        <v>#N/A</v>
      </c>
      <c r="CB1348" s="13" t="e">
        <f>IMSUM(IMPRODUCT($X$3,(IMSUB(1,IMAGINARY(INDEX($X$3:$X$1000,MATCH($BO1348,$W$3:$W$1000,0),1))))),IMPRODUCT($Y$3,(IMSUB(1,IMAGINARY(INDEX($Y$3:$Y$1000,MATCH($BO1348,$W$3:$W$1000,0),1))))),IMPRODUCT($Z$3,(IMSUB(1,IMAGINARY(INDEX($Z$3:$Z$1000,MATCH($BO1348,$W$3:$W$1000,0),1))))),IMPRODUCT($AA$3,(IMSUB(1,IMAGINARY(INDEX($AA$3:$AA$1000,MATCH($BO1348,$W$3:$W$1000,0),1))))),IMPRODUCT($AB$3,(IMSUB(1,IMAGINARY(INDEX($AB$3:$AB$1000,MATCH($BO1348,$W$3:$W$1000,0),1))))),IMPRODUCT($AC$3,(IMSUB(1,IMAGINARY(INDEX($AC$3:$AC$1000,MATCH($BO1348,$W$3:$W$1000,0),1))))))</f>
        <v>#N/A</v>
      </c>
      <c r="CC1348" s="13" t="e">
        <f>IMSUM(IMPRODUCT($AI$3,(IMSUB(1,IMAGINARY(INDEX($AI$3:$AI$1000,MATCH($BO1348,$AH$3:$AH$1000,0),1))))),IMPRODUCT($AJ$3,(IMSUB(1,IMAGINARY(INDEX($AJ$3:$AJ$1000,MATCH($BO1348,$AH$3:$AH$1000,0),1))))),IMPRODUCT($AK$3,(IMSUB(1,IMAGINARY(INDEX($AK$3:$AK$1000,MATCH($BO1348,$AH$3:$AH$1000,0),1))))),IMPRODUCT($AL$3,(IMSUB(1,IMAGINARY(INDEX($AL$3:$AL$1000,MATCH($BO1348,$AH$3:$AH$1000,0),1))))),IMPRODUCT($AM$3,(IMSUB(1,IMAGINARY(INDEX($AM$3:$AM$1000,MATCH($BO1348,$AH$3:$AH$1000,0),1))))),IMPRODUCT($AN$3,(IMSUB(1,IMAGINARY(INDEX($AN$3:$AN$1000,MATCH($BO1348,$AH$3:$AH$1000,0),1))))))</f>
        <v>#N/A</v>
      </c>
      <c r="CD1348" s="13" t="e">
        <f>IMSUM(IMPRODUCT($AT$3,(IMSUB(1,IMAGINARY(INDEX($AT$3:$AT$1000,MATCH($BO1348,$AS$3:$AS$1000,0),1))))),IMPRODUCT($AU$3,(IMSUB(1,IMAGINARY(INDEX($AU$3:$AU$1000,MATCH($BO1348,$AS$3:$AS$1000,0),1))))),IMPRODUCT($AV$3,(IMSUB(1,IMAGINARY(INDEX($AV$3:$AV$1000,MATCH($BO1348,$AS$3:$AS$1000,0),1))))),IMPRODUCT($AW$3,(IMSUB(1,IMAGINARY(INDEX($AW$3:$AW$1000,MATCH($BO1348,$AS$3:$AS$1000,0),1))))),IMPRODUCT($AX$3,(IMSUB(1,IMAGINARY(INDEX($AX$3:$AX$1000,MATCH($BO1348,$AS$3:$AS$1000,0),1))))),IMPRODUCT($AY$3,(IMSUB(1,IMAGINARY(INDEX($AY$3:$AY$1000,MATCH($BO1348,$AS$3:$AS$1000,0),1))))))</f>
        <v>#N/A</v>
      </c>
      <c r="CE1348" s="2" t="e">
        <f t="shared" ref="CE1348:CE1409" si="444">IMSUM(IMPRODUCT($BE$3,(IMSUB(1,IMAGINARY(INDEX($BE$3:$BE$1000,MATCH($BO1348,$BD$3:$BD$1000,0),1))))),IMPRODUCT($BF$3,(IMSUB(1,IMAGINARY(INDEX($BF$3:$BF$1000,MATCH($BO1348,$BD$3:$BD$1000,0),1))))),IMPRODUCT($BG$3,(IMSUB(1,IMAGINARY(INDEX($BG$3:$BG$1000,MATCH($BO1348,$BD$3:$BD$1000,0),1))))),IMPRODUCT($BH$3,(IMSUB(1,IMAGINARY(INDEX($BH$3:$BH$1000,MATCH($BO1348,$BD$3:$BD$1000,0),1))))),IMPRODUCT($BI$3,(IMSUB(1,IMAGINARY(INDEX($BI$3:$BI$1000,MATCH($BO1348,$BD$3:$BD$1000,0),1))))),IMPRODUCT($BJ$3,(IMSUB(1,IMAGINARY(INDEX($BJ$3:$BJ$1000,MATCH($BO1348,$BD$3:$BD$1000,0),1))))))</f>
        <v>#N/A</v>
      </c>
    </row>
    <row r="1349" spans="8:83" x14ac:dyDescent="0.3">
      <c r="H1349" s="13" t="e">
        <f t="shared" si="437"/>
        <v>#DIV/0!</v>
      </c>
      <c r="I1349" s="13" t="e">
        <f t="shared" si="438"/>
        <v>#DIV/0!</v>
      </c>
      <c r="J1349" s="14">
        <f t="shared" si="436"/>
        <v>0</v>
      </c>
      <c r="S1349" s="2" t="e">
        <f t="shared" si="434"/>
        <v>#DIV/0!</v>
      </c>
      <c r="T1349" s="2" t="e">
        <f t="shared" si="439"/>
        <v>#DIV/0!</v>
      </c>
      <c r="U1349" s="4">
        <f t="shared" si="435"/>
        <v>0</v>
      </c>
      <c r="AD1349" s="2" t="e">
        <f t="shared" si="427"/>
        <v>#DIV/0!</v>
      </c>
      <c r="AE1349" s="2" t="e">
        <f t="shared" si="440"/>
        <v>#DIV/0!</v>
      </c>
      <c r="AF1349" s="4">
        <f t="shared" si="428"/>
        <v>0</v>
      </c>
      <c r="AO1349" s="2" t="e">
        <f t="shared" si="429"/>
        <v>#DIV/0!</v>
      </c>
      <c r="AP1349" s="2" t="e">
        <f t="shared" si="441"/>
        <v>#DIV/0!</v>
      </c>
      <c r="AQ1349" s="4">
        <f t="shared" si="430"/>
        <v>0</v>
      </c>
      <c r="AZ1349" s="2" t="e">
        <f t="shared" si="431"/>
        <v>#DIV/0!</v>
      </c>
      <c r="BA1349" s="3" t="e">
        <f t="shared" si="442"/>
        <v>#DIV/0!</v>
      </c>
      <c r="BB1349" s="4">
        <f t="shared" si="432"/>
        <v>0</v>
      </c>
      <c r="BK1349" s="2" t="e">
        <f t="shared" ref="BK1349:BK1409" si="445">ROUND((BM1349*100)/IMSUM(IMPRODUCT($BE$3,(IMSUB(1,IMAGINARY(BE1349)))),IMPRODUCT($BF$3,(IMSUB(1,IMAGINARY(BF1349)))),IMPRODUCT($BG$3,(IMSUB(1,IMAGINARY(BG1349)))),IMPRODUCT($BH$3,(IMSUB(1,IMAGINARY(BH1349)))),IMPRODUCT($BI$3,(IMSUB(1,IMAGINARY(BI1349)))),IMPRODUCT($BJ$3,(IMSUB(1,IMAGINARY(BJ1349))))),0)</f>
        <v>#DIV/0!</v>
      </c>
      <c r="BL1349" s="3" t="e">
        <f t="shared" ref="BL1349:BL1409" si="446">ROUND(BM1349/$BM$3*100, 0)</f>
        <v>#DIV/0!</v>
      </c>
      <c r="BM1349" s="4">
        <f t="shared" si="433"/>
        <v>0</v>
      </c>
      <c r="BP1349" s="13" t="e">
        <f>INDEX($J$3:$J$1000,MATCH($BO1349,$A$3:$A$1000,0),1)</f>
        <v>#N/A</v>
      </c>
      <c r="BQ1349" s="2" t="e">
        <f>INDEX($U$3:$U$1000,MATCH($BO1349,$L$3:$L$1000,0),1)</f>
        <v>#N/A</v>
      </c>
      <c r="BR1349" s="2" t="e">
        <f>INDEX($AF$3:$AF$1000,MATCH($BO1349,$W$3:$W$1000,0),1)</f>
        <v>#N/A</v>
      </c>
      <c r="BS1349" s="2" t="e">
        <f>INDEX($AQ$3:$AQ$1000,MATCH($BO1349,$AH$3:$AH$1000,0),1)</f>
        <v>#N/A</v>
      </c>
      <c r="BT1349" s="2" t="e">
        <f>INDEX($BB$3:$BB$1000,MATCH($BO1349,$AS$3:$AS$1000,0),1)</f>
        <v>#N/A</v>
      </c>
      <c r="BU1349" s="2" t="e">
        <f t="shared" si="443"/>
        <v>#N/A</v>
      </c>
      <c r="BV1349" s="2" t="e">
        <f>ROUND((BX1349*100)/(BZ1349+CA1349+CB1349+CC1349+CD1349),0)</f>
        <v>#N/A</v>
      </c>
      <c r="BW1349" s="2" t="e">
        <f>ROUND(BX1349*100/$BX$3,0)</f>
        <v>#N/A</v>
      </c>
      <c r="BX1349" s="2" t="e">
        <f>SUM(BP1349:BT1349)</f>
        <v>#N/A</v>
      </c>
      <c r="BZ1349" s="13" t="e">
        <f>IMSUM(IMPRODUCT($B$3,(IMSUB(1,IMAGINARY(INDEX($B$3:$B$1000,MATCH($BO1349,$A$3:$A$1000,0),1))))),IMPRODUCT($C$3,(IMSUB(1,IMAGINARY(INDEX($C$3:$C$1000,MATCH($BO1349,$A$3:$A$1000,0),1))))),IMPRODUCT($D$3,(IMSUB(1,IMAGINARY(INDEX($D$3:$D$1000,MATCH($BO1349,$A$3:$A$1000,0),1))))),IMPRODUCT($E$3,(IMSUB(1,IMAGINARY(INDEX($E$3:$E$1000,MATCH($BO1349,$A$3:$A$1000,0),1))))),IMPRODUCT($F$3,(IMSUB(1,IMAGINARY(INDEX($F$3:$F$1000,MATCH($BO1349,$A$3:$A$1000,0),1))))),IMPRODUCT($G$3,(IMSUB(1,IMAGINARY(INDEX($G$3:$G$1000,MATCH($BO1349,$A$3:$A$1000,0),1))))))</f>
        <v>#N/A</v>
      </c>
      <c r="CA1349" s="13" t="e">
        <f>IMSUM(IMPRODUCT($M$3,(IMSUB(1,IMAGINARY(INDEX($M$3:$M$1000,MATCH($BO1349,$L$3:$L$1000,0),1))))),IMPRODUCT($N$3,(IMSUB(1,IMAGINARY(INDEX($N$3:$N$1000,MATCH($BO1349,$L$3:$L$1000,0),1))))),IMPRODUCT($O$3,(IMSUB(1,IMAGINARY(INDEX($O$3:$O$1000,MATCH($BO1349,$L$3:$L$1000,0),1))))),IMPRODUCT($P$3,(IMSUB(1,IMAGINARY(INDEX($P$3:$P$1000,MATCH($BO1349,$L$3:$L$1000,0),1))))),IMPRODUCT($Q$3,(IMSUB(1,IMAGINARY(INDEX($Q$3:$Q$1000,MATCH($BO1349,$L$3:$L$1000,0),1))))),IMPRODUCT($R$3,(IMSUB(1,IMAGINARY(INDEX($R$3:$R$1000,MATCH($BO1349,$L$3:$L$1000,0),1))))))</f>
        <v>#N/A</v>
      </c>
      <c r="CB1349" s="13" t="e">
        <f>IMSUM(IMPRODUCT($X$3,(IMSUB(1,IMAGINARY(INDEX($X$3:$X$1000,MATCH($BO1349,$W$3:$W$1000,0),1))))),IMPRODUCT($Y$3,(IMSUB(1,IMAGINARY(INDEX($Y$3:$Y$1000,MATCH($BO1349,$W$3:$W$1000,0),1))))),IMPRODUCT($Z$3,(IMSUB(1,IMAGINARY(INDEX($Z$3:$Z$1000,MATCH($BO1349,$W$3:$W$1000,0),1))))),IMPRODUCT($AA$3,(IMSUB(1,IMAGINARY(INDEX($AA$3:$AA$1000,MATCH($BO1349,$W$3:$W$1000,0),1))))),IMPRODUCT($AB$3,(IMSUB(1,IMAGINARY(INDEX($AB$3:$AB$1000,MATCH($BO1349,$W$3:$W$1000,0),1))))),IMPRODUCT($AC$3,(IMSUB(1,IMAGINARY(INDEX($AC$3:$AC$1000,MATCH($BO1349,$W$3:$W$1000,0),1))))))</f>
        <v>#N/A</v>
      </c>
      <c r="CC1349" s="13" t="e">
        <f>IMSUM(IMPRODUCT($AI$3,(IMSUB(1,IMAGINARY(INDEX($AI$3:$AI$1000,MATCH($BO1349,$AH$3:$AH$1000,0),1))))),IMPRODUCT($AJ$3,(IMSUB(1,IMAGINARY(INDEX($AJ$3:$AJ$1000,MATCH($BO1349,$AH$3:$AH$1000,0),1))))),IMPRODUCT($AK$3,(IMSUB(1,IMAGINARY(INDEX($AK$3:$AK$1000,MATCH($BO1349,$AH$3:$AH$1000,0),1))))),IMPRODUCT($AL$3,(IMSUB(1,IMAGINARY(INDEX($AL$3:$AL$1000,MATCH($BO1349,$AH$3:$AH$1000,0),1))))),IMPRODUCT($AM$3,(IMSUB(1,IMAGINARY(INDEX($AM$3:$AM$1000,MATCH($BO1349,$AH$3:$AH$1000,0),1))))),IMPRODUCT($AN$3,(IMSUB(1,IMAGINARY(INDEX($AN$3:$AN$1000,MATCH($BO1349,$AH$3:$AH$1000,0),1))))))</f>
        <v>#N/A</v>
      </c>
      <c r="CD1349" s="13" t="e">
        <f>IMSUM(IMPRODUCT($AT$3,(IMSUB(1,IMAGINARY(INDEX($AT$3:$AT$1000,MATCH($BO1349,$AS$3:$AS$1000,0),1))))),IMPRODUCT($AU$3,(IMSUB(1,IMAGINARY(INDEX($AU$3:$AU$1000,MATCH($BO1349,$AS$3:$AS$1000,0),1))))),IMPRODUCT($AV$3,(IMSUB(1,IMAGINARY(INDEX($AV$3:$AV$1000,MATCH($BO1349,$AS$3:$AS$1000,0),1))))),IMPRODUCT($AW$3,(IMSUB(1,IMAGINARY(INDEX($AW$3:$AW$1000,MATCH($BO1349,$AS$3:$AS$1000,0),1))))),IMPRODUCT($AX$3,(IMSUB(1,IMAGINARY(INDEX($AX$3:$AX$1000,MATCH($BO1349,$AS$3:$AS$1000,0),1))))),IMPRODUCT($AY$3,(IMSUB(1,IMAGINARY(INDEX($AY$3:$AY$1000,MATCH($BO1349,$AS$3:$AS$1000,0),1))))))</f>
        <v>#N/A</v>
      </c>
      <c r="CE1349" s="2" t="e">
        <f t="shared" si="444"/>
        <v>#N/A</v>
      </c>
    </row>
    <row r="1350" spans="8:83" x14ac:dyDescent="0.3">
      <c r="H1350" s="13" t="e">
        <f t="shared" si="437"/>
        <v>#DIV/0!</v>
      </c>
      <c r="I1350" s="13" t="e">
        <f t="shared" si="438"/>
        <v>#DIV/0!</v>
      </c>
      <c r="J1350" s="14">
        <f t="shared" si="436"/>
        <v>0</v>
      </c>
      <c r="S1350" s="2" t="e">
        <f t="shared" si="434"/>
        <v>#DIV/0!</v>
      </c>
      <c r="T1350" s="2" t="e">
        <f t="shared" si="439"/>
        <v>#DIV/0!</v>
      </c>
      <c r="U1350" s="4">
        <f t="shared" si="435"/>
        <v>0</v>
      </c>
      <c r="AD1350" s="2" t="e">
        <f t="shared" si="427"/>
        <v>#DIV/0!</v>
      </c>
      <c r="AE1350" s="2" t="e">
        <f t="shared" si="440"/>
        <v>#DIV/0!</v>
      </c>
      <c r="AF1350" s="4">
        <f t="shared" si="428"/>
        <v>0</v>
      </c>
      <c r="AO1350" s="2" t="e">
        <f t="shared" si="429"/>
        <v>#DIV/0!</v>
      </c>
      <c r="AP1350" s="2" t="e">
        <f t="shared" si="441"/>
        <v>#DIV/0!</v>
      </c>
      <c r="AQ1350" s="4">
        <f t="shared" si="430"/>
        <v>0</v>
      </c>
      <c r="AZ1350" s="2" t="e">
        <f t="shared" si="431"/>
        <v>#DIV/0!</v>
      </c>
      <c r="BA1350" s="3" t="e">
        <f t="shared" si="442"/>
        <v>#DIV/0!</v>
      </c>
      <c r="BB1350" s="4">
        <f t="shared" si="432"/>
        <v>0</v>
      </c>
      <c r="BK1350" s="2" t="e">
        <f t="shared" si="445"/>
        <v>#DIV/0!</v>
      </c>
      <c r="BL1350" s="3" t="e">
        <f t="shared" si="446"/>
        <v>#DIV/0!</v>
      </c>
      <c r="BM1350" s="4">
        <f t="shared" si="433"/>
        <v>0</v>
      </c>
      <c r="BP1350" s="13" t="e">
        <f>INDEX($J$3:$J$1000,MATCH($BO1350,$A$3:$A$1000,0),1)</f>
        <v>#N/A</v>
      </c>
      <c r="BQ1350" s="2" t="e">
        <f>INDEX($U$3:$U$1000,MATCH($BO1350,$L$3:$L$1000,0),1)</f>
        <v>#N/A</v>
      </c>
      <c r="BR1350" s="2" t="e">
        <f>INDEX($AF$3:$AF$1000,MATCH($BO1350,$W$3:$W$1000,0),1)</f>
        <v>#N/A</v>
      </c>
      <c r="BS1350" s="2" t="e">
        <f>INDEX($AQ$3:$AQ$1000,MATCH($BO1350,$AH$3:$AH$1000,0),1)</f>
        <v>#N/A</v>
      </c>
      <c r="BT1350" s="2" t="e">
        <f>INDEX($BB$3:$BB$1000,MATCH($BO1350,$AS$3:$AS$1000,0),1)</f>
        <v>#N/A</v>
      </c>
      <c r="BU1350" s="2" t="e">
        <f t="shared" si="443"/>
        <v>#N/A</v>
      </c>
      <c r="BV1350" s="2" t="e">
        <f>ROUND((BX1350*100)/(BZ1350+CA1350+CB1350+CC1350+CD1350),0)</f>
        <v>#N/A</v>
      </c>
      <c r="BW1350" s="2" t="e">
        <f>ROUND(BX1350*100/$BX$3,0)</f>
        <v>#N/A</v>
      </c>
      <c r="BX1350" s="2" t="e">
        <f>SUM(BP1350:BT1350)</f>
        <v>#N/A</v>
      </c>
      <c r="BZ1350" s="13" t="e">
        <f>IMSUM(IMPRODUCT($B$3,(IMSUB(1,IMAGINARY(INDEX($B$3:$B$1000,MATCH($BO1350,$A$3:$A$1000,0),1))))),IMPRODUCT($C$3,(IMSUB(1,IMAGINARY(INDEX($C$3:$C$1000,MATCH($BO1350,$A$3:$A$1000,0),1))))),IMPRODUCT($D$3,(IMSUB(1,IMAGINARY(INDEX($D$3:$D$1000,MATCH($BO1350,$A$3:$A$1000,0),1))))),IMPRODUCT($E$3,(IMSUB(1,IMAGINARY(INDEX($E$3:$E$1000,MATCH($BO1350,$A$3:$A$1000,0),1))))),IMPRODUCT($F$3,(IMSUB(1,IMAGINARY(INDEX($F$3:$F$1000,MATCH($BO1350,$A$3:$A$1000,0),1))))),IMPRODUCT($G$3,(IMSUB(1,IMAGINARY(INDEX($G$3:$G$1000,MATCH($BO1350,$A$3:$A$1000,0),1))))))</f>
        <v>#N/A</v>
      </c>
      <c r="CA1350" s="13" t="e">
        <f>IMSUM(IMPRODUCT($M$3,(IMSUB(1,IMAGINARY(INDEX($M$3:$M$1000,MATCH($BO1350,$L$3:$L$1000,0),1))))),IMPRODUCT($N$3,(IMSUB(1,IMAGINARY(INDEX($N$3:$N$1000,MATCH($BO1350,$L$3:$L$1000,0),1))))),IMPRODUCT($O$3,(IMSUB(1,IMAGINARY(INDEX($O$3:$O$1000,MATCH($BO1350,$L$3:$L$1000,0),1))))),IMPRODUCT($P$3,(IMSUB(1,IMAGINARY(INDEX($P$3:$P$1000,MATCH($BO1350,$L$3:$L$1000,0),1))))),IMPRODUCT($Q$3,(IMSUB(1,IMAGINARY(INDEX($Q$3:$Q$1000,MATCH($BO1350,$L$3:$L$1000,0),1))))),IMPRODUCT($R$3,(IMSUB(1,IMAGINARY(INDEX($R$3:$R$1000,MATCH($BO1350,$L$3:$L$1000,0),1))))))</f>
        <v>#N/A</v>
      </c>
      <c r="CB1350" s="13" t="e">
        <f>IMSUM(IMPRODUCT($X$3,(IMSUB(1,IMAGINARY(INDEX($X$3:$X$1000,MATCH($BO1350,$W$3:$W$1000,0),1))))),IMPRODUCT($Y$3,(IMSUB(1,IMAGINARY(INDEX($Y$3:$Y$1000,MATCH($BO1350,$W$3:$W$1000,0),1))))),IMPRODUCT($Z$3,(IMSUB(1,IMAGINARY(INDEX($Z$3:$Z$1000,MATCH($BO1350,$W$3:$W$1000,0),1))))),IMPRODUCT($AA$3,(IMSUB(1,IMAGINARY(INDEX($AA$3:$AA$1000,MATCH($BO1350,$W$3:$W$1000,0),1))))),IMPRODUCT($AB$3,(IMSUB(1,IMAGINARY(INDEX($AB$3:$AB$1000,MATCH($BO1350,$W$3:$W$1000,0),1))))),IMPRODUCT($AC$3,(IMSUB(1,IMAGINARY(INDEX($AC$3:$AC$1000,MATCH($BO1350,$W$3:$W$1000,0),1))))))</f>
        <v>#N/A</v>
      </c>
      <c r="CC1350" s="13" t="e">
        <f>IMSUM(IMPRODUCT($AI$3,(IMSUB(1,IMAGINARY(INDEX($AI$3:$AI$1000,MATCH($BO1350,$AH$3:$AH$1000,0),1))))),IMPRODUCT($AJ$3,(IMSUB(1,IMAGINARY(INDEX($AJ$3:$AJ$1000,MATCH($BO1350,$AH$3:$AH$1000,0),1))))),IMPRODUCT($AK$3,(IMSUB(1,IMAGINARY(INDEX($AK$3:$AK$1000,MATCH($BO1350,$AH$3:$AH$1000,0),1))))),IMPRODUCT($AL$3,(IMSUB(1,IMAGINARY(INDEX($AL$3:$AL$1000,MATCH($BO1350,$AH$3:$AH$1000,0),1))))),IMPRODUCT($AM$3,(IMSUB(1,IMAGINARY(INDEX($AM$3:$AM$1000,MATCH($BO1350,$AH$3:$AH$1000,0),1))))),IMPRODUCT($AN$3,(IMSUB(1,IMAGINARY(INDEX($AN$3:$AN$1000,MATCH($BO1350,$AH$3:$AH$1000,0),1))))))</f>
        <v>#N/A</v>
      </c>
      <c r="CD1350" s="13" t="e">
        <f>IMSUM(IMPRODUCT($AT$3,(IMSUB(1,IMAGINARY(INDEX($AT$3:$AT$1000,MATCH($BO1350,$AS$3:$AS$1000,0),1))))),IMPRODUCT($AU$3,(IMSUB(1,IMAGINARY(INDEX($AU$3:$AU$1000,MATCH($BO1350,$AS$3:$AS$1000,0),1))))),IMPRODUCT($AV$3,(IMSUB(1,IMAGINARY(INDEX($AV$3:$AV$1000,MATCH($BO1350,$AS$3:$AS$1000,0),1))))),IMPRODUCT($AW$3,(IMSUB(1,IMAGINARY(INDEX($AW$3:$AW$1000,MATCH($BO1350,$AS$3:$AS$1000,0),1))))),IMPRODUCT($AX$3,(IMSUB(1,IMAGINARY(INDEX($AX$3:$AX$1000,MATCH($BO1350,$AS$3:$AS$1000,0),1))))),IMPRODUCT($AY$3,(IMSUB(1,IMAGINARY(INDEX($AY$3:$AY$1000,MATCH($BO1350,$AS$3:$AS$1000,0),1))))))</f>
        <v>#N/A</v>
      </c>
      <c r="CE1350" s="2" t="e">
        <f t="shared" si="444"/>
        <v>#N/A</v>
      </c>
    </row>
    <row r="1351" spans="8:83" x14ac:dyDescent="0.3">
      <c r="H1351" s="13" t="e">
        <f t="shared" si="437"/>
        <v>#DIV/0!</v>
      </c>
      <c r="I1351" s="13" t="e">
        <f t="shared" si="438"/>
        <v>#DIV/0!</v>
      </c>
      <c r="J1351" s="14">
        <f t="shared" si="436"/>
        <v>0</v>
      </c>
      <c r="S1351" s="2" t="e">
        <f t="shared" si="434"/>
        <v>#DIV/0!</v>
      </c>
      <c r="T1351" s="2" t="e">
        <f t="shared" si="439"/>
        <v>#DIV/0!</v>
      </c>
      <c r="U1351" s="4">
        <f t="shared" si="435"/>
        <v>0</v>
      </c>
      <c r="AD1351" s="2" t="e">
        <f t="shared" si="427"/>
        <v>#DIV/0!</v>
      </c>
      <c r="AE1351" s="2" t="e">
        <f t="shared" si="440"/>
        <v>#DIV/0!</v>
      </c>
      <c r="AF1351" s="4">
        <f t="shared" si="428"/>
        <v>0</v>
      </c>
      <c r="AO1351" s="2" t="e">
        <f t="shared" si="429"/>
        <v>#DIV/0!</v>
      </c>
      <c r="AP1351" s="2" t="e">
        <f t="shared" si="441"/>
        <v>#DIV/0!</v>
      </c>
      <c r="AQ1351" s="4">
        <f t="shared" si="430"/>
        <v>0</v>
      </c>
      <c r="AZ1351" s="2" t="e">
        <f t="shared" si="431"/>
        <v>#DIV/0!</v>
      </c>
      <c r="BA1351" s="3" t="e">
        <f t="shared" si="442"/>
        <v>#DIV/0!</v>
      </c>
      <c r="BB1351" s="4">
        <f t="shared" si="432"/>
        <v>0</v>
      </c>
      <c r="BK1351" s="2" t="e">
        <f t="shared" si="445"/>
        <v>#DIV/0!</v>
      </c>
      <c r="BL1351" s="3" t="e">
        <f t="shared" si="446"/>
        <v>#DIV/0!</v>
      </c>
      <c r="BM1351" s="4">
        <f t="shared" si="433"/>
        <v>0</v>
      </c>
      <c r="BP1351" s="13" t="e">
        <f>INDEX($J$3:$J$1000,MATCH($BO1351,$A$3:$A$1000,0),1)</f>
        <v>#N/A</v>
      </c>
      <c r="BQ1351" s="2" t="e">
        <f>INDEX($U$3:$U$1000,MATCH($BO1351,$L$3:$L$1000,0),1)</f>
        <v>#N/A</v>
      </c>
      <c r="BR1351" s="2" t="e">
        <f>INDEX($AF$3:$AF$1000,MATCH($BO1351,$W$3:$W$1000,0),1)</f>
        <v>#N/A</v>
      </c>
      <c r="BS1351" s="2" t="e">
        <f>INDEX($AQ$3:$AQ$1000,MATCH($BO1351,$AH$3:$AH$1000,0),1)</f>
        <v>#N/A</v>
      </c>
      <c r="BT1351" s="2" t="e">
        <f>INDEX($BB$3:$BB$1000,MATCH($BO1351,$AS$3:$AS$1000,0),1)</f>
        <v>#N/A</v>
      </c>
      <c r="BU1351" s="2" t="e">
        <f t="shared" si="443"/>
        <v>#N/A</v>
      </c>
      <c r="BV1351" s="2" t="e">
        <f>ROUND((BX1351*100)/(BZ1351+CA1351+CB1351+CC1351+CD1351),0)</f>
        <v>#N/A</v>
      </c>
      <c r="BW1351" s="2" t="e">
        <f>ROUND(BX1351*100/$BX$3,0)</f>
        <v>#N/A</v>
      </c>
      <c r="BX1351" s="2" t="e">
        <f>SUM(BP1351:BT1351)</f>
        <v>#N/A</v>
      </c>
      <c r="BZ1351" s="13" t="e">
        <f>IMSUM(IMPRODUCT($B$3,(IMSUB(1,IMAGINARY(INDEX($B$3:$B$1000,MATCH($BO1351,$A$3:$A$1000,0),1))))),IMPRODUCT($C$3,(IMSUB(1,IMAGINARY(INDEX($C$3:$C$1000,MATCH($BO1351,$A$3:$A$1000,0),1))))),IMPRODUCT($D$3,(IMSUB(1,IMAGINARY(INDEX($D$3:$D$1000,MATCH($BO1351,$A$3:$A$1000,0),1))))),IMPRODUCT($E$3,(IMSUB(1,IMAGINARY(INDEX($E$3:$E$1000,MATCH($BO1351,$A$3:$A$1000,0),1))))),IMPRODUCT($F$3,(IMSUB(1,IMAGINARY(INDEX($F$3:$F$1000,MATCH($BO1351,$A$3:$A$1000,0),1))))),IMPRODUCT($G$3,(IMSUB(1,IMAGINARY(INDEX($G$3:$G$1000,MATCH($BO1351,$A$3:$A$1000,0),1))))))</f>
        <v>#N/A</v>
      </c>
      <c r="CA1351" s="13" t="e">
        <f>IMSUM(IMPRODUCT($M$3,(IMSUB(1,IMAGINARY(INDEX($M$3:$M$1000,MATCH($BO1351,$L$3:$L$1000,0),1))))),IMPRODUCT($N$3,(IMSUB(1,IMAGINARY(INDEX($N$3:$N$1000,MATCH($BO1351,$L$3:$L$1000,0),1))))),IMPRODUCT($O$3,(IMSUB(1,IMAGINARY(INDEX($O$3:$O$1000,MATCH($BO1351,$L$3:$L$1000,0),1))))),IMPRODUCT($P$3,(IMSUB(1,IMAGINARY(INDEX($P$3:$P$1000,MATCH($BO1351,$L$3:$L$1000,0),1))))),IMPRODUCT($Q$3,(IMSUB(1,IMAGINARY(INDEX($Q$3:$Q$1000,MATCH($BO1351,$L$3:$L$1000,0),1))))),IMPRODUCT($R$3,(IMSUB(1,IMAGINARY(INDEX($R$3:$R$1000,MATCH($BO1351,$L$3:$L$1000,0),1))))))</f>
        <v>#N/A</v>
      </c>
      <c r="CB1351" s="13" t="e">
        <f>IMSUM(IMPRODUCT($X$3,(IMSUB(1,IMAGINARY(INDEX($X$3:$X$1000,MATCH($BO1351,$W$3:$W$1000,0),1))))),IMPRODUCT($Y$3,(IMSUB(1,IMAGINARY(INDEX($Y$3:$Y$1000,MATCH($BO1351,$W$3:$W$1000,0),1))))),IMPRODUCT($Z$3,(IMSUB(1,IMAGINARY(INDEX($Z$3:$Z$1000,MATCH($BO1351,$W$3:$W$1000,0),1))))),IMPRODUCT($AA$3,(IMSUB(1,IMAGINARY(INDEX($AA$3:$AA$1000,MATCH($BO1351,$W$3:$W$1000,0),1))))),IMPRODUCT($AB$3,(IMSUB(1,IMAGINARY(INDEX($AB$3:$AB$1000,MATCH($BO1351,$W$3:$W$1000,0),1))))),IMPRODUCT($AC$3,(IMSUB(1,IMAGINARY(INDEX($AC$3:$AC$1000,MATCH($BO1351,$W$3:$W$1000,0),1))))))</f>
        <v>#N/A</v>
      </c>
      <c r="CC1351" s="13" t="e">
        <f>IMSUM(IMPRODUCT($AI$3,(IMSUB(1,IMAGINARY(INDEX($AI$3:$AI$1000,MATCH($BO1351,$AH$3:$AH$1000,0),1))))),IMPRODUCT($AJ$3,(IMSUB(1,IMAGINARY(INDEX($AJ$3:$AJ$1000,MATCH($BO1351,$AH$3:$AH$1000,0),1))))),IMPRODUCT($AK$3,(IMSUB(1,IMAGINARY(INDEX($AK$3:$AK$1000,MATCH($BO1351,$AH$3:$AH$1000,0),1))))),IMPRODUCT($AL$3,(IMSUB(1,IMAGINARY(INDEX($AL$3:$AL$1000,MATCH($BO1351,$AH$3:$AH$1000,0),1))))),IMPRODUCT($AM$3,(IMSUB(1,IMAGINARY(INDEX($AM$3:$AM$1000,MATCH($BO1351,$AH$3:$AH$1000,0),1))))),IMPRODUCT($AN$3,(IMSUB(1,IMAGINARY(INDEX($AN$3:$AN$1000,MATCH($BO1351,$AH$3:$AH$1000,0),1))))))</f>
        <v>#N/A</v>
      </c>
      <c r="CD1351" s="13" t="e">
        <f>IMSUM(IMPRODUCT($AT$3,(IMSUB(1,IMAGINARY(INDEX($AT$3:$AT$1000,MATCH($BO1351,$AS$3:$AS$1000,0),1))))),IMPRODUCT($AU$3,(IMSUB(1,IMAGINARY(INDEX($AU$3:$AU$1000,MATCH($BO1351,$AS$3:$AS$1000,0),1))))),IMPRODUCT($AV$3,(IMSUB(1,IMAGINARY(INDEX($AV$3:$AV$1000,MATCH($BO1351,$AS$3:$AS$1000,0),1))))),IMPRODUCT($AW$3,(IMSUB(1,IMAGINARY(INDEX($AW$3:$AW$1000,MATCH($BO1351,$AS$3:$AS$1000,0),1))))),IMPRODUCT($AX$3,(IMSUB(1,IMAGINARY(INDEX($AX$3:$AX$1000,MATCH($BO1351,$AS$3:$AS$1000,0),1))))),IMPRODUCT($AY$3,(IMSUB(1,IMAGINARY(INDEX($AY$3:$AY$1000,MATCH($BO1351,$AS$3:$AS$1000,0),1))))))</f>
        <v>#N/A</v>
      </c>
      <c r="CE1351" s="2" t="e">
        <f t="shared" si="444"/>
        <v>#N/A</v>
      </c>
    </row>
    <row r="1352" spans="8:83" x14ac:dyDescent="0.3">
      <c r="H1352" s="13" t="e">
        <f t="shared" si="437"/>
        <v>#DIV/0!</v>
      </c>
      <c r="I1352" s="13" t="e">
        <f t="shared" si="438"/>
        <v>#DIV/0!</v>
      </c>
      <c r="J1352" s="14">
        <f t="shared" si="436"/>
        <v>0</v>
      </c>
      <c r="S1352" s="2" t="e">
        <f t="shared" si="434"/>
        <v>#DIV/0!</v>
      </c>
      <c r="T1352" s="2" t="e">
        <f t="shared" si="439"/>
        <v>#DIV/0!</v>
      </c>
      <c r="U1352" s="4">
        <f t="shared" si="435"/>
        <v>0</v>
      </c>
      <c r="AD1352" s="2" t="e">
        <f t="shared" si="427"/>
        <v>#DIV/0!</v>
      </c>
      <c r="AE1352" s="2" t="e">
        <f t="shared" si="440"/>
        <v>#DIV/0!</v>
      </c>
      <c r="AF1352" s="4">
        <f t="shared" si="428"/>
        <v>0</v>
      </c>
      <c r="AO1352" s="2" t="e">
        <f t="shared" si="429"/>
        <v>#DIV/0!</v>
      </c>
      <c r="AP1352" s="2" t="e">
        <f t="shared" si="441"/>
        <v>#DIV/0!</v>
      </c>
      <c r="AQ1352" s="4">
        <f t="shared" si="430"/>
        <v>0</v>
      </c>
      <c r="AZ1352" s="2" t="e">
        <f t="shared" si="431"/>
        <v>#DIV/0!</v>
      </c>
      <c r="BA1352" s="3" t="e">
        <f t="shared" si="442"/>
        <v>#DIV/0!</v>
      </c>
      <c r="BB1352" s="4">
        <f t="shared" si="432"/>
        <v>0</v>
      </c>
      <c r="BK1352" s="2" t="e">
        <f t="shared" si="445"/>
        <v>#DIV/0!</v>
      </c>
      <c r="BL1352" s="3" t="e">
        <f t="shared" si="446"/>
        <v>#DIV/0!</v>
      </c>
      <c r="BM1352" s="4">
        <f t="shared" si="433"/>
        <v>0</v>
      </c>
      <c r="BP1352" s="13" t="e">
        <f>INDEX($J$3:$J$1000,MATCH($BO1352,$A$3:$A$1000,0),1)</f>
        <v>#N/A</v>
      </c>
      <c r="BQ1352" s="2" t="e">
        <f>INDEX($U$3:$U$1000,MATCH($BO1352,$L$3:$L$1000,0),1)</f>
        <v>#N/A</v>
      </c>
      <c r="BR1352" s="2" t="e">
        <f>INDEX($AF$3:$AF$1000,MATCH($BO1352,$W$3:$W$1000,0),1)</f>
        <v>#N/A</v>
      </c>
      <c r="BS1352" s="2" t="e">
        <f>INDEX($AQ$3:$AQ$1000,MATCH($BO1352,$AH$3:$AH$1000,0),1)</f>
        <v>#N/A</v>
      </c>
      <c r="BT1352" s="2" t="e">
        <f>INDEX($BB$3:$BB$1000,MATCH($BO1352,$AS$3:$AS$1000,0),1)</f>
        <v>#N/A</v>
      </c>
      <c r="BU1352" s="2" t="e">
        <f t="shared" si="443"/>
        <v>#N/A</v>
      </c>
      <c r="BV1352" s="2" t="e">
        <f>ROUND((BX1352*100)/(BZ1352+CA1352+CB1352+CC1352+CD1352),0)</f>
        <v>#N/A</v>
      </c>
      <c r="BW1352" s="2" t="e">
        <f>ROUND(BX1352*100/$BX$3,0)</f>
        <v>#N/A</v>
      </c>
      <c r="BX1352" s="2" t="e">
        <f>SUM(BP1352:BT1352)</f>
        <v>#N/A</v>
      </c>
      <c r="BZ1352" s="13" t="e">
        <f>IMSUM(IMPRODUCT($B$3,(IMSUB(1,IMAGINARY(INDEX($B$3:$B$1000,MATCH($BO1352,$A$3:$A$1000,0),1))))),IMPRODUCT($C$3,(IMSUB(1,IMAGINARY(INDEX($C$3:$C$1000,MATCH($BO1352,$A$3:$A$1000,0),1))))),IMPRODUCT($D$3,(IMSUB(1,IMAGINARY(INDEX($D$3:$D$1000,MATCH($BO1352,$A$3:$A$1000,0),1))))),IMPRODUCT($E$3,(IMSUB(1,IMAGINARY(INDEX($E$3:$E$1000,MATCH($BO1352,$A$3:$A$1000,0),1))))),IMPRODUCT($F$3,(IMSUB(1,IMAGINARY(INDEX($F$3:$F$1000,MATCH($BO1352,$A$3:$A$1000,0),1))))),IMPRODUCT($G$3,(IMSUB(1,IMAGINARY(INDEX($G$3:$G$1000,MATCH($BO1352,$A$3:$A$1000,0),1))))))</f>
        <v>#N/A</v>
      </c>
      <c r="CA1352" s="13" t="e">
        <f>IMSUM(IMPRODUCT($M$3,(IMSUB(1,IMAGINARY(INDEX($M$3:$M$1000,MATCH($BO1352,$L$3:$L$1000,0),1))))),IMPRODUCT($N$3,(IMSUB(1,IMAGINARY(INDEX($N$3:$N$1000,MATCH($BO1352,$L$3:$L$1000,0),1))))),IMPRODUCT($O$3,(IMSUB(1,IMAGINARY(INDEX($O$3:$O$1000,MATCH($BO1352,$L$3:$L$1000,0),1))))),IMPRODUCT($P$3,(IMSUB(1,IMAGINARY(INDEX($P$3:$P$1000,MATCH($BO1352,$L$3:$L$1000,0),1))))),IMPRODUCT($Q$3,(IMSUB(1,IMAGINARY(INDEX($Q$3:$Q$1000,MATCH($BO1352,$L$3:$L$1000,0),1))))),IMPRODUCT($R$3,(IMSUB(1,IMAGINARY(INDEX($R$3:$R$1000,MATCH($BO1352,$L$3:$L$1000,0),1))))))</f>
        <v>#N/A</v>
      </c>
      <c r="CB1352" s="13" t="e">
        <f>IMSUM(IMPRODUCT($X$3,(IMSUB(1,IMAGINARY(INDEX($X$3:$X$1000,MATCH($BO1352,$W$3:$W$1000,0),1))))),IMPRODUCT($Y$3,(IMSUB(1,IMAGINARY(INDEX($Y$3:$Y$1000,MATCH($BO1352,$W$3:$W$1000,0),1))))),IMPRODUCT($Z$3,(IMSUB(1,IMAGINARY(INDEX($Z$3:$Z$1000,MATCH($BO1352,$W$3:$W$1000,0),1))))),IMPRODUCT($AA$3,(IMSUB(1,IMAGINARY(INDEX($AA$3:$AA$1000,MATCH($BO1352,$W$3:$W$1000,0),1))))),IMPRODUCT($AB$3,(IMSUB(1,IMAGINARY(INDEX($AB$3:$AB$1000,MATCH($BO1352,$W$3:$W$1000,0),1))))),IMPRODUCT($AC$3,(IMSUB(1,IMAGINARY(INDEX($AC$3:$AC$1000,MATCH($BO1352,$W$3:$W$1000,0),1))))))</f>
        <v>#N/A</v>
      </c>
      <c r="CC1352" s="13" t="e">
        <f>IMSUM(IMPRODUCT($AI$3,(IMSUB(1,IMAGINARY(INDEX($AI$3:$AI$1000,MATCH($BO1352,$AH$3:$AH$1000,0),1))))),IMPRODUCT($AJ$3,(IMSUB(1,IMAGINARY(INDEX($AJ$3:$AJ$1000,MATCH($BO1352,$AH$3:$AH$1000,0),1))))),IMPRODUCT($AK$3,(IMSUB(1,IMAGINARY(INDEX($AK$3:$AK$1000,MATCH($BO1352,$AH$3:$AH$1000,0),1))))),IMPRODUCT($AL$3,(IMSUB(1,IMAGINARY(INDEX($AL$3:$AL$1000,MATCH($BO1352,$AH$3:$AH$1000,0),1))))),IMPRODUCT($AM$3,(IMSUB(1,IMAGINARY(INDEX($AM$3:$AM$1000,MATCH($BO1352,$AH$3:$AH$1000,0),1))))),IMPRODUCT($AN$3,(IMSUB(1,IMAGINARY(INDEX($AN$3:$AN$1000,MATCH($BO1352,$AH$3:$AH$1000,0),1))))))</f>
        <v>#N/A</v>
      </c>
      <c r="CD1352" s="13" t="e">
        <f>IMSUM(IMPRODUCT($AT$3,(IMSUB(1,IMAGINARY(INDEX($AT$3:$AT$1000,MATCH($BO1352,$AS$3:$AS$1000,0),1))))),IMPRODUCT($AU$3,(IMSUB(1,IMAGINARY(INDEX($AU$3:$AU$1000,MATCH($BO1352,$AS$3:$AS$1000,0),1))))),IMPRODUCT($AV$3,(IMSUB(1,IMAGINARY(INDEX($AV$3:$AV$1000,MATCH($BO1352,$AS$3:$AS$1000,0),1))))),IMPRODUCT($AW$3,(IMSUB(1,IMAGINARY(INDEX($AW$3:$AW$1000,MATCH($BO1352,$AS$3:$AS$1000,0),1))))),IMPRODUCT($AX$3,(IMSUB(1,IMAGINARY(INDEX($AX$3:$AX$1000,MATCH($BO1352,$AS$3:$AS$1000,0),1))))),IMPRODUCT($AY$3,(IMSUB(1,IMAGINARY(INDEX($AY$3:$AY$1000,MATCH($BO1352,$AS$3:$AS$1000,0),1))))))</f>
        <v>#N/A</v>
      </c>
      <c r="CE1352" s="2" t="e">
        <f t="shared" si="444"/>
        <v>#N/A</v>
      </c>
    </row>
    <row r="1353" spans="8:83" x14ac:dyDescent="0.3">
      <c r="H1353" s="13" t="e">
        <f t="shared" si="437"/>
        <v>#DIV/0!</v>
      </c>
      <c r="I1353" s="13" t="e">
        <f t="shared" si="438"/>
        <v>#DIV/0!</v>
      </c>
      <c r="J1353" s="14">
        <f t="shared" si="436"/>
        <v>0</v>
      </c>
      <c r="S1353" s="2" t="e">
        <f t="shared" si="434"/>
        <v>#DIV/0!</v>
      </c>
      <c r="T1353" s="2" t="e">
        <f t="shared" si="439"/>
        <v>#DIV/0!</v>
      </c>
      <c r="U1353" s="4">
        <f t="shared" si="435"/>
        <v>0</v>
      </c>
      <c r="AD1353" s="2" t="e">
        <f t="shared" si="427"/>
        <v>#DIV/0!</v>
      </c>
      <c r="AE1353" s="2" t="e">
        <f t="shared" si="440"/>
        <v>#DIV/0!</v>
      </c>
      <c r="AF1353" s="4">
        <f t="shared" si="428"/>
        <v>0</v>
      </c>
      <c r="AO1353" s="2" t="e">
        <f t="shared" si="429"/>
        <v>#DIV/0!</v>
      </c>
      <c r="AP1353" s="2" t="e">
        <f t="shared" si="441"/>
        <v>#DIV/0!</v>
      </c>
      <c r="AQ1353" s="4">
        <f t="shared" si="430"/>
        <v>0</v>
      </c>
      <c r="AZ1353" s="2" t="e">
        <f t="shared" si="431"/>
        <v>#DIV/0!</v>
      </c>
      <c r="BA1353" s="3" t="e">
        <f t="shared" si="442"/>
        <v>#DIV/0!</v>
      </c>
      <c r="BB1353" s="4">
        <f t="shared" si="432"/>
        <v>0</v>
      </c>
      <c r="BK1353" s="2" t="e">
        <f t="shared" si="445"/>
        <v>#DIV/0!</v>
      </c>
      <c r="BL1353" s="3" t="e">
        <f t="shared" si="446"/>
        <v>#DIV/0!</v>
      </c>
      <c r="BM1353" s="4">
        <f t="shared" si="433"/>
        <v>0</v>
      </c>
      <c r="BP1353" s="13" t="e">
        <f>INDEX($J$3:$J$1000,MATCH($BO1353,$A$3:$A$1000,0),1)</f>
        <v>#N/A</v>
      </c>
      <c r="BQ1353" s="2" t="e">
        <f>INDEX($U$3:$U$1000,MATCH($BO1353,$L$3:$L$1000,0),1)</f>
        <v>#N/A</v>
      </c>
      <c r="BR1353" s="2" t="e">
        <f>INDEX($AF$3:$AF$1000,MATCH($BO1353,$W$3:$W$1000,0),1)</f>
        <v>#N/A</v>
      </c>
      <c r="BS1353" s="2" t="e">
        <f>INDEX($AQ$3:$AQ$1000,MATCH($BO1353,$AH$3:$AH$1000,0),1)</f>
        <v>#N/A</v>
      </c>
      <c r="BT1353" s="2" t="e">
        <f>INDEX($BB$3:$BB$1000,MATCH($BO1353,$AS$3:$AS$1000,0),1)</f>
        <v>#N/A</v>
      </c>
      <c r="BU1353" s="2" t="e">
        <f t="shared" si="443"/>
        <v>#N/A</v>
      </c>
      <c r="BV1353" s="2" t="e">
        <f>ROUND((BX1353*100)/(BZ1353+CA1353+CB1353+CC1353+CD1353),0)</f>
        <v>#N/A</v>
      </c>
      <c r="BW1353" s="2" t="e">
        <f>ROUND(BX1353*100/$BX$3,0)</f>
        <v>#N/A</v>
      </c>
      <c r="BX1353" s="2" t="e">
        <f>SUM(BP1353:BT1353)</f>
        <v>#N/A</v>
      </c>
      <c r="BZ1353" s="13" t="e">
        <f>IMSUM(IMPRODUCT($B$3,(IMSUB(1,IMAGINARY(INDEX($B$3:$B$1000,MATCH($BO1353,$A$3:$A$1000,0),1))))),IMPRODUCT($C$3,(IMSUB(1,IMAGINARY(INDEX($C$3:$C$1000,MATCH($BO1353,$A$3:$A$1000,0),1))))),IMPRODUCT($D$3,(IMSUB(1,IMAGINARY(INDEX($D$3:$D$1000,MATCH($BO1353,$A$3:$A$1000,0),1))))),IMPRODUCT($E$3,(IMSUB(1,IMAGINARY(INDEX($E$3:$E$1000,MATCH($BO1353,$A$3:$A$1000,0),1))))),IMPRODUCT($F$3,(IMSUB(1,IMAGINARY(INDEX($F$3:$F$1000,MATCH($BO1353,$A$3:$A$1000,0),1))))),IMPRODUCT($G$3,(IMSUB(1,IMAGINARY(INDEX($G$3:$G$1000,MATCH($BO1353,$A$3:$A$1000,0),1))))))</f>
        <v>#N/A</v>
      </c>
      <c r="CA1353" s="13" t="e">
        <f>IMSUM(IMPRODUCT($M$3,(IMSUB(1,IMAGINARY(INDEX($M$3:$M$1000,MATCH($BO1353,$L$3:$L$1000,0),1))))),IMPRODUCT($N$3,(IMSUB(1,IMAGINARY(INDEX($N$3:$N$1000,MATCH($BO1353,$L$3:$L$1000,0),1))))),IMPRODUCT($O$3,(IMSUB(1,IMAGINARY(INDEX($O$3:$O$1000,MATCH($BO1353,$L$3:$L$1000,0),1))))),IMPRODUCT($P$3,(IMSUB(1,IMAGINARY(INDEX($P$3:$P$1000,MATCH($BO1353,$L$3:$L$1000,0),1))))),IMPRODUCT($Q$3,(IMSUB(1,IMAGINARY(INDEX($Q$3:$Q$1000,MATCH($BO1353,$L$3:$L$1000,0),1))))),IMPRODUCT($R$3,(IMSUB(1,IMAGINARY(INDEX($R$3:$R$1000,MATCH($BO1353,$L$3:$L$1000,0),1))))))</f>
        <v>#N/A</v>
      </c>
      <c r="CB1353" s="13" t="e">
        <f>IMSUM(IMPRODUCT($X$3,(IMSUB(1,IMAGINARY(INDEX($X$3:$X$1000,MATCH($BO1353,$W$3:$W$1000,0),1))))),IMPRODUCT($Y$3,(IMSUB(1,IMAGINARY(INDEX($Y$3:$Y$1000,MATCH($BO1353,$W$3:$W$1000,0),1))))),IMPRODUCT($Z$3,(IMSUB(1,IMAGINARY(INDEX($Z$3:$Z$1000,MATCH($BO1353,$W$3:$W$1000,0),1))))),IMPRODUCT($AA$3,(IMSUB(1,IMAGINARY(INDEX($AA$3:$AA$1000,MATCH($BO1353,$W$3:$W$1000,0),1))))),IMPRODUCT($AB$3,(IMSUB(1,IMAGINARY(INDEX($AB$3:$AB$1000,MATCH($BO1353,$W$3:$W$1000,0),1))))),IMPRODUCT($AC$3,(IMSUB(1,IMAGINARY(INDEX($AC$3:$AC$1000,MATCH($BO1353,$W$3:$W$1000,0),1))))))</f>
        <v>#N/A</v>
      </c>
      <c r="CC1353" s="13" t="e">
        <f>IMSUM(IMPRODUCT($AI$3,(IMSUB(1,IMAGINARY(INDEX($AI$3:$AI$1000,MATCH($BO1353,$AH$3:$AH$1000,0),1))))),IMPRODUCT($AJ$3,(IMSUB(1,IMAGINARY(INDEX($AJ$3:$AJ$1000,MATCH($BO1353,$AH$3:$AH$1000,0),1))))),IMPRODUCT($AK$3,(IMSUB(1,IMAGINARY(INDEX($AK$3:$AK$1000,MATCH($BO1353,$AH$3:$AH$1000,0),1))))),IMPRODUCT($AL$3,(IMSUB(1,IMAGINARY(INDEX($AL$3:$AL$1000,MATCH($BO1353,$AH$3:$AH$1000,0),1))))),IMPRODUCT($AM$3,(IMSUB(1,IMAGINARY(INDEX($AM$3:$AM$1000,MATCH($BO1353,$AH$3:$AH$1000,0),1))))),IMPRODUCT($AN$3,(IMSUB(1,IMAGINARY(INDEX($AN$3:$AN$1000,MATCH($BO1353,$AH$3:$AH$1000,0),1))))))</f>
        <v>#N/A</v>
      </c>
      <c r="CD1353" s="13" t="e">
        <f>IMSUM(IMPRODUCT($AT$3,(IMSUB(1,IMAGINARY(INDEX($AT$3:$AT$1000,MATCH($BO1353,$AS$3:$AS$1000,0),1))))),IMPRODUCT($AU$3,(IMSUB(1,IMAGINARY(INDEX($AU$3:$AU$1000,MATCH($BO1353,$AS$3:$AS$1000,0),1))))),IMPRODUCT($AV$3,(IMSUB(1,IMAGINARY(INDEX($AV$3:$AV$1000,MATCH($BO1353,$AS$3:$AS$1000,0),1))))),IMPRODUCT($AW$3,(IMSUB(1,IMAGINARY(INDEX($AW$3:$AW$1000,MATCH($BO1353,$AS$3:$AS$1000,0),1))))),IMPRODUCT($AX$3,(IMSUB(1,IMAGINARY(INDEX($AX$3:$AX$1000,MATCH($BO1353,$AS$3:$AS$1000,0),1))))),IMPRODUCT($AY$3,(IMSUB(1,IMAGINARY(INDEX($AY$3:$AY$1000,MATCH($BO1353,$AS$3:$AS$1000,0),1))))))</f>
        <v>#N/A</v>
      </c>
      <c r="CE1353" s="2" t="e">
        <f t="shared" si="444"/>
        <v>#N/A</v>
      </c>
    </row>
    <row r="1354" spans="8:83" x14ac:dyDescent="0.3">
      <c r="H1354" s="13" t="e">
        <f t="shared" si="437"/>
        <v>#DIV/0!</v>
      </c>
      <c r="I1354" s="13" t="e">
        <f t="shared" si="438"/>
        <v>#DIV/0!</v>
      </c>
      <c r="J1354" s="14">
        <f t="shared" si="436"/>
        <v>0</v>
      </c>
      <c r="S1354" s="2" t="e">
        <f t="shared" si="434"/>
        <v>#DIV/0!</v>
      </c>
      <c r="T1354" s="2" t="e">
        <f t="shared" si="439"/>
        <v>#DIV/0!</v>
      </c>
      <c r="U1354" s="4">
        <f t="shared" si="435"/>
        <v>0</v>
      </c>
      <c r="AD1354" s="2" t="e">
        <f t="shared" ref="AD1354:AD1409" si="447">ROUND((AF1354*100)/IMSUM(IMPRODUCT($X$3,(IMSUB(1,IMAGINARY(X1354)))),IMPRODUCT($Y$3,(IMSUB(1,IMAGINARY(Y1354)))),IMPRODUCT($Z$3,(IMSUB(1,IMAGINARY(Z1354)))),IMPRODUCT($AA$3,(IMSUB(1,IMAGINARY(AA1354)))),IMPRODUCT($AB$3,(IMSUB(1,IMAGINARY(AB1354)))),IMPRODUCT($AC$3,(IMSUB(1,IMAGINARY(AC1354))))),0)</f>
        <v>#DIV/0!</v>
      </c>
      <c r="AE1354" s="2" t="e">
        <f t="shared" si="440"/>
        <v>#DIV/0!</v>
      </c>
      <c r="AF1354" s="4">
        <f t="shared" ref="AF1354:AF1409" si="448">SUM(X1354:AC1354)</f>
        <v>0</v>
      </c>
      <c r="AO1354" s="2" t="e">
        <f t="shared" ref="AO1354:AO1409" si="449">ROUND((AQ1354*100)/IMSUM(IMPRODUCT($AI$3,(IMSUB(1,IMAGINARY(AI1354)))),IMPRODUCT($AJ$3,(IMSUB(1,IMAGINARY(AJ1354)))),IMPRODUCT($AK$3,(IMSUB(1,IMAGINARY(AK1354)))),IMPRODUCT($AL$3,(IMSUB(1,IMAGINARY(AL1354)))),IMPRODUCT($AM$3,(IMSUB(1,IMAGINARY(AM1354)))),IMPRODUCT($AN$3,(IMSUB(1,IMAGINARY(AN1354))))),0)</f>
        <v>#DIV/0!</v>
      </c>
      <c r="AP1354" s="2" t="e">
        <f t="shared" si="441"/>
        <v>#DIV/0!</v>
      </c>
      <c r="AQ1354" s="4">
        <f t="shared" ref="AQ1354:AQ1409" si="450">SUM(AI1354:AN1354)</f>
        <v>0</v>
      </c>
      <c r="AZ1354" s="2" t="e">
        <f t="shared" ref="AZ1354:AZ1409" si="451">ROUND((BB1354*100)/IMSUM(IMPRODUCT($AT$3,(IMSUB(1,IMAGINARY(AT1354)))),IMPRODUCT($AU$3,(IMSUB(1,IMAGINARY(AU1354)))),IMPRODUCT($AV$3,(IMSUB(1,IMAGINARY(AV1354)))),IMPRODUCT($AW$3,(IMSUB(1,IMAGINARY(AW1354)))),IMPRODUCT($AX$3,(IMSUB(1,IMAGINARY(AX1354)))),IMPRODUCT($AY$3,(IMSUB(1,IMAGINARY(AY1354))))),0)</f>
        <v>#DIV/0!</v>
      </c>
      <c r="BA1354" s="3" t="e">
        <f t="shared" si="442"/>
        <v>#DIV/0!</v>
      </c>
      <c r="BB1354" s="4">
        <f t="shared" ref="BB1354:BB1409" si="452">SUM(AT1354:AY1354)</f>
        <v>0</v>
      </c>
      <c r="BK1354" s="2" t="e">
        <f t="shared" si="445"/>
        <v>#DIV/0!</v>
      </c>
      <c r="BL1354" s="3" t="e">
        <f t="shared" si="446"/>
        <v>#DIV/0!</v>
      </c>
      <c r="BM1354" s="4">
        <f t="shared" ref="BM1354:BM1409" si="453">SUM(BE1354:BJ1354)</f>
        <v>0</v>
      </c>
      <c r="BP1354" s="13" t="e">
        <f>INDEX($J$3:$J$1000,MATCH($BO1354,$A$3:$A$1000,0),1)</f>
        <v>#N/A</v>
      </c>
      <c r="BQ1354" s="2" t="e">
        <f>INDEX($U$3:$U$1000,MATCH($BO1354,$L$3:$L$1000,0),1)</f>
        <v>#N/A</v>
      </c>
      <c r="BR1354" s="2" t="e">
        <f>INDEX($AF$3:$AF$1000,MATCH($BO1354,$W$3:$W$1000,0),1)</f>
        <v>#N/A</v>
      </c>
      <c r="BS1354" s="2" t="e">
        <f>INDEX($AQ$3:$AQ$1000,MATCH($BO1354,$AH$3:$AH$1000,0),1)</f>
        <v>#N/A</v>
      </c>
      <c r="BT1354" s="2" t="e">
        <f>INDEX($BB$3:$BB$1000,MATCH($BO1354,$AS$3:$AS$1000,0),1)</f>
        <v>#N/A</v>
      </c>
      <c r="BU1354" s="2" t="e">
        <f t="shared" si="443"/>
        <v>#N/A</v>
      </c>
      <c r="BV1354" s="2" t="e">
        <f>ROUND((BX1354*100)/(BZ1354+CA1354+CB1354+CC1354+CD1354),0)</f>
        <v>#N/A</v>
      </c>
      <c r="BW1354" s="2" t="e">
        <f>ROUND(BX1354*100/$BX$3,0)</f>
        <v>#N/A</v>
      </c>
      <c r="BX1354" s="2" t="e">
        <f>SUM(BP1354:BT1354)</f>
        <v>#N/A</v>
      </c>
      <c r="BZ1354" s="13" t="e">
        <f>IMSUM(IMPRODUCT($B$3,(IMSUB(1,IMAGINARY(INDEX($B$3:$B$1000,MATCH($BO1354,$A$3:$A$1000,0),1))))),IMPRODUCT($C$3,(IMSUB(1,IMAGINARY(INDEX($C$3:$C$1000,MATCH($BO1354,$A$3:$A$1000,0),1))))),IMPRODUCT($D$3,(IMSUB(1,IMAGINARY(INDEX($D$3:$D$1000,MATCH($BO1354,$A$3:$A$1000,0),1))))),IMPRODUCT($E$3,(IMSUB(1,IMAGINARY(INDEX($E$3:$E$1000,MATCH($BO1354,$A$3:$A$1000,0),1))))),IMPRODUCT($F$3,(IMSUB(1,IMAGINARY(INDEX($F$3:$F$1000,MATCH($BO1354,$A$3:$A$1000,0),1))))),IMPRODUCT($G$3,(IMSUB(1,IMAGINARY(INDEX($G$3:$G$1000,MATCH($BO1354,$A$3:$A$1000,0),1))))))</f>
        <v>#N/A</v>
      </c>
      <c r="CA1354" s="13" t="e">
        <f>IMSUM(IMPRODUCT($M$3,(IMSUB(1,IMAGINARY(INDEX($M$3:$M$1000,MATCH($BO1354,$L$3:$L$1000,0),1))))),IMPRODUCT($N$3,(IMSUB(1,IMAGINARY(INDEX($N$3:$N$1000,MATCH($BO1354,$L$3:$L$1000,0),1))))),IMPRODUCT($O$3,(IMSUB(1,IMAGINARY(INDEX($O$3:$O$1000,MATCH($BO1354,$L$3:$L$1000,0),1))))),IMPRODUCT($P$3,(IMSUB(1,IMAGINARY(INDEX($P$3:$P$1000,MATCH($BO1354,$L$3:$L$1000,0),1))))),IMPRODUCT($Q$3,(IMSUB(1,IMAGINARY(INDEX($Q$3:$Q$1000,MATCH($BO1354,$L$3:$L$1000,0),1))))),IMPRODUCT($R$3,(IMSUB(1,IMAGINARY(INDEX($R$3:$R$1000,MATCH($BO1354,$L$3:$L$1000,0),1))))))</f>
        <v>#N/A</v>
      </c>
      <c r="CB1354" s="13" t="e">
        <f>IMSUM(IMPRODUCT($X$3,(IMSUB(1,IMAGINARY(INDEX($X$3:$X$1000,MATCH($BO1354,$W$3:$W$1000,0),1))))),IMPRODUCT($Y$3,(IMSUB(1,IMAGINARY(INDEX($Y$3:$Y$1000,MATCH($BO1354,$W$3:$W$1000,0),1))))),IMPRODUCT($Z$3,(IMSUB(1,IMAGINARY(INDEX($Z$3:$Z$1000,MATCH($BO1354,$W$3:$W$1000,0),1))))),IMPRODUCT($AA$3,(IMSUB(1,IMAGINARY(INDEX($AA$3:$AA$1000,MATCH($BO1354,$W$3:$W$1000,0),1))))),IMPRODUCT($AB$3,(IMSUB(1,IMAGINARY(INDEX($AB$3:$AB$1000,MATCH($BO1354,$W$3:$W$1000,0),1))))),IMPRODUCT($AC$3,(IMSUB(1,IMAGINARY(INDEX($AC$3:$AC$1000,MATCH($BO1354,$W$3:$W$1000,0),1))))))</f>
        <v>#N/A</v>
      </c>
      <c r="CC1354" s="13" t="e">
        <f>IMSUM(IMPRODUCT($AI$3,(IMSUB(1,IMAGINARY(INDEX($AI$3:$AI$1000,MATCH($BO1354,$AH$3:$AH$1000,0),1))))),IMPRODUCT($AJ$3,(IMSUB(1,IMAGINARY(INDEX($AJ$3:$AJ$1000,MATCH($BO1354,$AH$3:$AH$1000,0),1))))),IMPRODUCT($AK$3,(IMSUB(1,IMAGINARY(INDEX($AK$3:$AK$1000,MATCH($BO1354,$AH$3:$AH$1000,0),1))))),IMPRODUCT($AL$3,(IMSUB(1,IMAGINARY(INDEX($AL$3:$AL$1000,MATCH($BO1354,$AH$3:$AH$1000,0),1))))),IMPRODUCT($AM$3,(IMSUB(1,IMAGINARY(INDEX($AM$3:$AM$1000,MATCH($BO1354,$AH$3:$AH$1000,0),1))))),IMPRODUCT($AN$3,(IMSUB(1,IMAGINARY(INDEX($AN$3:$AN$1000,MATCH($BO1354,$AH$3:$AH$1000,0),1))))))</f>
        <v>#N/A</v>
      </c>
      <c r="CD1354" s="13" t="e">
        <f>IMSUM(IMPRODUCT($AT$3,(IMSUB(1,IMAGINARY(INDEX($AT$3:$AT$1000,MATCH($BO1354,$AS$3:$AS$1000,0),1))))),IMPRODUCT($AU$3,(IMSUB(1,IMAGINARY(INDEX($AU$3:$AU$1000,MATCH($BO1354,$AS$3:$AS$1000,0),1))))),IMPRODUCT($AV$3,(IMSUB(1,IMAGINARY(INDEX($AV$3:$AV$1000,MATCH($BO1354,$AS$3:$AS$1000,0),1))))),IMPRODUCT($AW$3,(IMSUB(1,IMAGINARY(INDEX($AW$3:$AW$1000,MATCH($BO1354,$AS$3:$AS$1000,0),1))))),IMPRODUCT($AX$3,(IMSUB(1,IMAGINARY(INDEX($AX$3:$AX$1000,MATCH($BO1354,$AS$3:$AS$1000,0),1))))),IMPRODUCT($AY$3,(IMSUB(1,IMAGINARY(INDEX($AY$3:$AY$1000,MATCH($BO1354,$AS$3:$AS$1000,0),1))))))</f>
        <v>#N/A</v>
      </c>
      <c r="CE1354" s="2" t="e">
        <f t="shared" si="444"/>
        <v>#N/A</v>
      </c>
    </row>
    <row r="1355" spans="8:83" x14ac:dyDescent="0.3">
      <c r="H1355" s="13" t="e">
        <f t="shared" si="437"/>
        <v>#DIV/0!</v>
      </c>
      <c r="I1355" s="13" t="e">
        <f t="shared" si="438"/>
        <v>#DIV/0!</v>
      </c>
      <c r="J1355" s="14">
        <f t="shared" si="436"/>
        <v>0</v>
      </c>
      <c r="S1355" s="2" t="e">
        <f t="shared" si="434"/>
        <v>#DIV/0!</v>
      </c>
      <c r="T1355" s="2" t="e">
        <f t="shared" si="439"/>
        <v>#DIV/0!</v>
      </c>
      <c r="U1355" s="4">
        <f t="shared" si="435"/>
        <v>0</v>
      </c>
      <c r="AD1355" s="2" t="e">
        <f t="shared" si="447"/>
        <v>#DIV/0!</v>
      </c>
      <c r="AE1355" s="2" t="e">
        <f t="shared" si="440"/>
        <v>#DIV/0!</v>
      </c>
      <c r="AF1355" s="4">
        <f t="shared" si="448"/>
        <v>0</v>
      </c>
      <c r="AO1355" s="2" t="e">
        <f t="shared" si="449"/>
        <v>#DIV/0!</v>
      </c>
      <c r="AP1355" s="2" t="e">
        <f t="shared" si="441"/>
        <v>#DIV/0!</v>
      </c>
      <c r="AQ1355" s="4">
        <f t="shared" si="450"/>
        <v>0</v>
      </c>
      <c r="AZ1355" s="2" t="e">
        <f t="shared" si="451"/>
        <v>#DIV/0!</v>
      </c>
      <c r="BA1355" s="3" t="e">
        <f t="shared" si="442"/>
        <v>#DIV/0!</v>
      </c>
      <c r="BB1355" s="4">
        <f t="shared" si="452"/>
        <v>0</v>
      </c>
      <c r="BK1355" s="2" t="e">
        <f t="shared" si="445"/>
        <v>#DIV/0!</v>
      </c>
      <c r="BL1355" s="3" t="e">
        <f t="shared" si="446"/>
        <v>#DIV/0!</v>
      </c>
      <c r="BM1355" s="4">
        <f t="shared" si="453"/>
        <v>0</v>
      </c>
      <c r="BP1355" s="13" t="e">
        <f>INDEX($J$3:$J$1000,MATCH($BO1355,$A$3:$A$1000,0),1)</f>
        <v>#N/A</v>
      </c>
      <c r="BQ1355" s="2" t="e">
        <f>INDEX($U$3:$U$1000,MATCH($BO1355,$L$3:$L$1000,0),1)</f>
        <v>#N/A</v>
      </c>
      <c r="BR1355" s="2" t="e">
        <f>INDEX($AF$3:$AF$1000,MATCH($BO1355,$W$3:$W$1000,0),1)</f>
        <v>#N/A</v>
      </c>
      <c r="BS1355" s="2" t="e">
        <f>INDEX($AQ$3:$AQ$1000,MATCH($BO1355,$AH$3:$AH$1000,0),1)</f>
        <v>#N/A</v>
      </c>
      <c r="BT1355" s="2" t="e">
        <f>INDEX($BB$3:$BB$1000,MATCH($BO1355,$AS$3:$AS$1000,0),1)</f>
        <v>#N/A</v>
      </c>
      <c r="BU1355" s="2" t="e">
        <f t="shared" si="443"/>
        <v>#N/A</v>
      </c>
      <c r="BV1355" s="2" t="e">
        <f>ROUND((BX1355*100)/(BZ1355+CA1355+CB1355+CC1355+CD1355),0)</f>
        <v>#N/A</v>
      </c>
      <c r="BW1355" s="2" t="e">
        <f>ROUND(BX1355*100/$BX$3,0)</f>
        <v>#N/A</v>
      </c>
      <c r="BX1355" s="2" t="e">
        <f>SUM(BP1355:BT1355)</f>
        <v>#N/A</v>
      </c>
      <c r="BZ1355" s="13" t="e">
        <f>IMSUM(IMPRODUCT($B$3,(IMSUB(1,IMAGINARY(INDEX($B$3:$B$1000,MATCH($BO1355,$A$3:$A$1000,0),1))))),IMPRODUCT($C$3,(IMSUB(1,IMAGINARY(INDEX($C$3:$C$1000,MATCH($BO1355,$A$3:$A$1000,0),1))))),IMPRODUCT($D$3,(IMSUB(1,IMAGINARY(INDEX($D$3:$D$1000,MATCH($BO1355,$A$3:$A$1000,0),1))))),IMPRODUCT($E$3,(IMSUB(1,IMAGINARY(INDEX($E$3:$E$1000,MATCH($BO1355,$A$3:$A$1000,0),1))))),IMPRODUCT($F$3,(IMSUB(1,IMAGINARY(INDEX($F$3:$F$1000,MATCH($BO1355,$A$3:$A$1000,0),1))))),IMPRODUCT($G$3,(IMSUB(1,IMAGINARY(INDEX($G$3:$G$1000,MATCH($BO1355,$A$3:$A$1000,0),1))))))</f>
        <v>#N/A</v>
      </c>
      <c r="CA1355" s="13" t="e">
        <f>IMSUM(IMPRODUCT($M$3,(IMSUB(1,IMAGINARY(INDEX($M$3:$M$1000,MATCH($BO1355,$L$3:$L$1000,0),1))))),IMPRODUCT($N$3,(IMSUB(1,IMAGINARY(INDEX($N$3:$N$1000,MATCH($BO1355,$L$3:$L$1000,0),1))))),IMPRODUCT($O$3,(IMSUB(1,IMAGINARY(INDEX($O$3:$O$1000,MATCH($BO1355,$L$3:$L$1000,0),1))))),IMPRODUCT($P$3,(IMSUB(1,IMAGINARY(INDEX($P$3:$P$1000,MATCH($BO1355,$L$3:$L$1000,0),1))))),IMPRODUCT($Q$3,(IMSUB(1,IMAGINARY(INDEX($Q$3:$Q$1000,MATCH($BO1355,$L$3:$L$1000,0),1))))),IMPRODUCT($R$3,(IMSUB(1,IMAGINARY(INDEX($R$3:$R$1000,MATCH($BO1355,$L$3:$L$1000,0),1))))))</f>
        <v>#N/A</v>
      </c>
      <c r="CB1355" s="13" t="e">
        <f>IMSUM(IMPRODUCT($X$3,(IMSUB(1,IMAGINARY(INDEX($X$3:$X$1000,MATCH($BO1355,$W$3:$W$1000,0),1))))),IMPRODUCT($Y$3,(IMSUB(1,IMAGINARY(INDEX($Y$3:$Y$1000,MATCH($BO1355,$W$3:$W$1000,0),1))))),IMPRODUCT($Z$3,(IMSUB(1,IMAGINARY(INDEX($Z$3:$Z$1000,MATCH($BO1355,$W$3:$W$1000,0),1))))),IMPRODUCT($AA$3,(IMSUB(1,IMAGINARY(INDEX($AA$3:$AA$1000,MATCH($BO1355,$W$3:$W$1000,0),1))))),IMPRODUCT($AB$3,(IMSUB(1,IMAGINARY(INDEX($AB$3:$AB$1000,MATCH($BO1355,$W$3:$W$1000,0),1))))),IMPRODUCT($AC$3,(IMSUB(1,IMAGINARY(INDEX($AC$3:$AC$1000,MATCH($BO1355,$W$3:$W$1000,0),1))))))</f>
        <v>#N/A</v>
      </c>
      <c r="CC1355" s="13" t="e">
        <f>IMSUM(IMPRODUCT($AI$3,(IMSUB(1,IMAGINARY(INDEX($AI$3:$AI$1000,MATCH($BO1355,$AH$3:$AH$1000,0),1))))),IMPRODUCT($AJ$3,(IMSUB(1,IMAGINARY(INDEX($AJ$3:$AJ$1000,MATCH($BO1355,$AH$3:$AH$1000,0),1))))),IMPRODUCT($AK$3,(IMSUB(1,IMAGINARY(INDEX($AK$3:$AK$1000,MATCH($BO1355,$AH$3:$AH$1000,0),1))))),IMPRODUCT($AL$3,(IMSUB(1,IMAGINARY(INDEX($AL$3:$AL$1000,MATCH($BO1355,$AH$3:$AH$1000,0),1))))),IMPRODUCT($AM$3,(IMSUB(1,IMAGINARY(INDEX($AM$3:$AM$1000,MATCH($BO1355,$AH$3:$AH$1000,0),1))))),IMPRODUCT($AN$3,(IMSUB(1,IMAGINARY(INDEX($AN$3:$AN$1000,MATCH($BO1355,$AH$3:$AH$1000,0),1))))))</f>
        <v>#N/A</v>
      </c>
      <c r="CD1355" s="13" t="e">
        <f>IMSUM(IMPRODUCT($AT$3,(IMSUB(1,IMAGINARY(INDEX($AT$3:$AT$1000,MATCH($BO1355,$AS$3:$AS$1000,0),1))))),IMPRODUCT($AU$3,(IMSUB(1,IMAGINARY(INDEX($AU$3:$AU$1000,MATCH($BO1355,$AS$3:$AS$1000,0),1))))),IMPRODUCT($AV$3,(IMSUB(1,IMAGINARY(INDEX($AV$3:$AV$1000,MATCH($BO1355,$AS$3:$AS$1000,0),1))))),IMPRODUCT($AW$3,(IMSUB(1,IMAGINARY(INDEX($AW$3:$AW$1000,MATCH($BO1355,$AS$3:$AS$1000,0),1))))),IMPRODUCT($AX$3,(IMSUB(1,IMAGINARY(INDEX($AX$3:$AX$1000,MATCH($BO1355,$AS$3:$AS$1000,0),1))))),IMPRODUCT($AY$3,(IMSUB(1,IMAGINARY(INDEX($AY$3:$AY$1000,MATCH($BO1355,$AS$3:$AS$1000,0),1))))))</f>
        <v>#N/A</v>
      </c>
      <c r="CE1355" s="2" t="e">
        <f t="shared" si="444"/>
        <v>#N/A</v>
      </c>
    </row>
    <row r="1356" spans="8:83" x14ac:dyDescent="0.3">
      <c r="H1356" s="13" t="e">
        <f t="shared" si="437"/>
        <v>#DIV/0!</v>
      </c>
      <c r="I1356" s="13" t="e">
        <f t="shared" si="438"/>
        <v>#DIV/0!</v>
      </c>
      <c r="J1356" s="14">
        <f t="shared" si="436"/>
        <v>0</v>
      </c>
      <c r="S1356" s="2" t="e">
        <f t="shared" si="434"/>
        <v>#DIV/0!</v>
      </c>
      <c r="T1356" s="2" t="e">
        <f t="shared" si="439"/>
        <v>#DIV/0!</v>
      </c>
      <c r="U1356" s="4">
        <f t="shared" si="435"/>
        <v>0</v>
      </c>
      <c r="AD1356" s="2" t="e">
        <f t="shared" si="447"/>
        <v>#DIV/0!</v>
      </c>
      <c r="AE1356" s="2" t="e">
        <f t="shared" si="440"/>
        <v>#DIV/0!</v>
      </c>
      <c r="AF1356" s="4">
        <f t="shared" si="448"/>
        <v>0</v>
      </c>
      <c r="AO1356" s="2" t="e">
        <f t="shared" si="449"/>
        <v>#DIV/0!</v>
      </c>
      <c r="AP1356" s="2" t="e">
        <f t="shared" si="441"/>
        <v>#DIV/0!</v>
      </c>
      <c r="AQ1356" s="4">
        <f t="shared" si="450"/>
        <v>0</v>
      </c>
      <c r="AZ1356" s="2" t="e">
        <f t="shared" si="451"/>
        <v>#DIV/0!</v>
      </c>
      <c r="BA1356" s="3" t="e">
        <f t="shared" si="442"/>
        <v>#DIV/0!</v>
      </c>
      <c r="BB1356" s="4">
        <f t="shared" si="452"/>
        <v>0</v>
      </c>
      <c r="BK1356" s="2" t="e">
        <f t="shared" si="445"/>
        <v>#DIV/0!</v>
      </c>
      <c r="BL1356" s="3" t="e">
        <f t="shared" si="446"/>
        <v>#DIV/0!</v>
      </c>
      <c r="BM1356" s="4">
        <f t="shared" si="453"/>
        <v>0</v>
      </c>
      <c r="BP1356" s="13" t="e">
        <f>INDEX($J$3:$J$1000,MATCH($BO1356,$A$3:$A$1000,0),1)</f>
        <v>#N/A</v>
      </c>
      <c r="BQ1356" s="2" t="e">
        <f>INDEX($U$3:$U$1000,MATCH($BO1356,$L$3:$L$1000,0),1)</f>
        <v>#N/A</v>
      </c>
      <c r="BR1356" s="2" t="e">
        <f>INDEX($AF$3:$AF$1000,MATCH($BO1356,$W$3:$W$1000,0),1)</f>
        <v>#N/A</v>
      </c>
      <c r="BS1356" s="2" t="e">
        <f>INDEX($AQ$3:$AQ$1000,MATCH($BO1356,$AH$3:$AH$1000,0),1)</f>
        <v>#N/A</v>
      </c>
      <c r="BT1356" s="2" t="e">
        <f>INDEX($BB$3:$BB$1000,MATCH($BO1356,$AS$3:$AS$1000,0),1)</f>
        <v>#N/A</v>
      </c>
      <c r="BU1356" s="2" t="e">
        <f t="shared" si="443"/>
        <v>#N/A</v>
      </c>
      <c r="BV1356" s="2" t="e">
        <f>ROUND((BX1356*100)/(BZ1356+CA1356+CB1356+CC1356+CD1356),0)</f>
        <v>#N/A</v>
      </c>
      <c r="BW1356" s="2" t="e">
        <f>ROUND(BX1356*100/$BX$3,0)</f>
        <v>#N/A</v>
      </c>
      <c r="BX1356" s="2" t="e">
        <f>SUM(BP1356:BT1356)</f>
        <v>#N/A</v>
      </c>
      <c r="BZ1356" s="13" t="e">
        <f>IMSUM(IMPRODUCT($B$3,(IMSUB(1,IMAGINARY(INDEX($B$3:$B$1000,MATCH($BO1356,$A$3:$A$1000,0),1))))),IMPRODUCT($C$3,(IMSUB(1,IMAGINARY(INDEX($C$3:$C$1000,MATCH($BO1356,$A$3:$A$1000,0),1))))),IMPRODUCT($D$3,(IMSUB(1,IMAGINARY(INDEX($D$3:$D$1000,MATCH($BO1356,$A$3:$A$1000,0),1))))),IMPRODUCT($E$3,(IMSUB(1,IMAGINARY(INDEX($E$3:$E$1000,MATCH($BO1356,$A$3:$A$1000,0),1))))),IMPRODUCT($F$3,(IMSUB(1,IMAGINARY(INDEX($F$3:$F$1000,MATCH($BO1356,$A$3:$A$1000,0),1))))),IMPRODUCT($G$3,(IMSUB(1,IMAGINARY(INDEX($G$3:$G$1000,MATCH($BO1356,$A$3:$A$1000,0),1))))))</f>
        <v>#N/A</v>
      </c>
      <c r="CA1356" s="13" t="e">
        <f>IMSUM(IMPRODUCT($M$3,(IMSUB(1,IMAGINARY(INDEX($M$3:$M$1000,MATCH($BO1356,$L$3:$L$1000,0),1))))),IMPRODUCT($N$3,(IMSUB(1,IMAGINARY(INDEX($N$3:$N$1000,MATCH($BO1356,$L$3:$L$1000,0),1))))),IMPRODUCT($O$3,(IMSUB(1,IMAGINARY(INDEX($O$3:$O$1000,MATCH($BO1356,$L$3:$L$1000,0),1))))),IMPRODUCT($P$3,(IMSUB(1,IMAGINARY(INDEX($P$3:$P$1000,MATCH($BO1356,$L$3:$L$1000,0),1))))),IMPRODUCT($Q$3,(IMSUB(1,IMAGINARY(INDEX($Q$3:$Q$1000,MATCH($BO1356,$L$3:$L$1000,0),1))))),IMPRODUCT($R$3,(IMSUB(1,IMAGINARY(INDEX($R$3:$R$1000,MATCH($BO1356,$L$3:$L$1000,0),1))))))</f>
        <v>#N/A</v>
      </c>
      <c r="CB1356" s="13" t="e">
        <f>IMSUM(IMPRODUCT($X$3,(IMSUB(1,IMAGINARY(INDEX($X$3:$X$1000,MATCH($BO1356,$W$3:$W$1000,0),1))))),IMPRODUCT($Y$3,(IMSUB(1,IMAGINARY(INDEX($Y$3:$Y$1000,MATCH($BO1356,$W$3:$W$1000,0),1))))),IMPRODUCT($Z$3,(IMSUB(1,IMAGINARY(INDEX($Z$3:$Z$1000,MATCH($BO1356,$W$3:$W$1000,0),1))))),IMPRODUCT($AA$3,(IMSUB(1,IMAGINARY(INDEX($AA$3:$AA$1000,MATCH($BO1356,$W$3:$W$1000,0),1))))),IMPRODUCT($AB$3,(IMSUB(1,IMAGINARY(INDEX($AB$3:$AB$1000,MATCH($BO1356,$W$3:$W$1000,0),1))))),IMPRODUCT($AC$3,(IMSUB(1,IMAGINARY(INDEX($AC$3:$AC$1000,MATCH($BO1356,$W$3:$W$1000,0),1))))))</f>
        <v>#N/A</v>
      </c>
      <c r="CC1356" s="13" t="e">
        <f>IMSUM(IMPRODUCT($AI$3,(IMSUB(1,IMAGINARY(INDEX($AI$3:$AI$1000,MATCH($BO1356,$AH$3:$AH$1000,0),1))))),IMPRODUCT($AJ$3,(IMSUB(1,IMAGINARY(INDEX($AJ$3:$AJ$1000,MATCH($BO1356,$AH$3:$AH$1000,0),1))))),IMPRODUCT($AK$3,(IMSUB(1,IMAGINARY(INDEX($AK$3:$AK$1000,MATCH($BO1356,$AH$3:$AH$1000,0),1))))),IMPRODUCT($AL$3,(IMSUB(1,IMAGINARY(INDEX($AL$3:$AL$1000,MATCH($BO1356,$AH$3:$AH$1000,0),1))))),IMPRODUCT($AM$3,(IMSUB(1,IMAGINARY(INDEX($AM$3:$AM$1000,MATCH($BO1356,$AH$3:$AH$1000,0),1))))),IMPRODUCT($AN$3,(IMSUB(1,IMAGINARY(INDEX($AN$3:$AN$1000,MATCH($BO1356,$AH$3:$AH$1000,0),1))))))</f>
        <v>#N/A</v>
      </c>
      <c r="CD1356" s="13" t="e">
        <f>IMSUM(IMPRODUCT($AT$3,(IMSUB(1,IMAGINARY(INDEX($AT$3:$AT$1000,MATCH($BO1356,$AS$3:$AS$1000,0),1))))),IMPRODUCT($AU$3,(IMSUB(1,IMAGINARY(INDEX($AU$3:$AU$1000,MATCH($BO1356,$AS$3:$AS$1000,0),1))))),IMPRODUCT($AV$3,(IMSUB(1,IMAGINARY(INDEX($AV$3:$AV$1000,MATCH($BO1356,$AS$3:$AS$1000,0),1))))),IMPRODUCT($AW$3,(IMSUB(1,IMAGINARY(INDEX($AW$3:$AW$1000,MATCH($BO1356,$AS$3:$AS$1000,0),1))))),IMPRODUCT($AX$3,(IMSUB(1,IMAGINARY(INDEX($AX$3:$AX$1000,MATCH($BO1356,$AS$3:$AS$1000,0),1))))),IMPRODUCT($AY$3,(IMSUB(1,IMAGINARY(INDEX($AY$3:$AY$1000,MATCH($BO1356,$AS$3:$AS$1000,0),1))))))</f>
        <v>#N/A</v>
      </c>
      <c r="CE1356" s="2" t="e">
        <f t="shared" si="444"/>
        <v>#N/A</v>
      </c>
    </row>
    <row r="1357" spans="8:83" x14ac:dyDescent="0.3">
      <c r="H1357" s="13" t="e">
        <f t="shared" si="437"/>
        <v>#DIV/0!</v>
      </c>
      <c r="I1357" s="13" t="e">
        <f t="shared" si="438"/>
        <v>#DIV/0!</v>
      </c>
      <c r="J1357" s="14">
        <f t="shared" si="436"/>
        <v>0</v>
      </c>
      <c r="S1357" s="2" t="e">
        <f t="shared" si="434"/>
        <v>#DIV/0!</v>
      </c>
      <c r="T1357" s="2" t="e">
        <f t="shared" si="439"/>
        <v>#DIV/0!</v>
      </c>
      <c r="U1357" s="4">
        <f t="shared" si="435"/>
        <v>0</v>
      </c>
      <c r="AD1357" s="2" t="e">
        <f t="shared" si="447"/>
        <v>#DIV/0!</v>
      </c>
      <c r="AE1357" s="2" t="e">
        <f t="shared" si="440"/>
        <v>#DIV/0!</v>
      </c>
      <c r="AF1357" s="4">
        <f t="shared" si="448"/>
        <v>0</v>
      </c>
      <c r="AO1357" s="2" t="e">
        <f t="shared" si="449"/>
        <v>#DIV/0!</v>
      </c>
      <c r="AP1357" s="2" t="e">
        <f t="shared" si="441"/>
        <v>#DIV/0!</v>
      </c>
      <c r="AQ1357" s="4">
        <f t="shared" si="450"/>
        <v>0</v>
      </c>
      <c r="AZ1357" s="2" t="e">
        <f t="shared" si="451"/>
        <v>#DIV/0!</v>
      </c>
      <c r="BA1357" s="3" t="e">
        <f t="shared" si="442"/>
        <v>#DIV/0!</v>
      </c>
      <c r="BB1357" s="4">
        <f t="shared" si="452"/>
        <v>0</v>
      </c>
      <c r="BK1357" s="2" t="e">
        <f t="shared" si="445"/>
        <v>#DIV/0!</v>
      </c>
      <c r="BL1357" s="3" t="e">
        <f t="shared" si="446"/>
        <v>#DIV/0!</v>
      </c>
      <c r="BM1357" s="4">
        <f t="shared" si="453"/>
        <v>0</v>
      </c>
      <c r="BP1357" s="13" t="e">
        <f>INDEX($J$3:$J$1000,MATCH($BO1357,$A$3:$A$1000,0),1)</f>
        <v>#N/A</v>
      </c>
      <c r="BQ1357" s="2" t="e">
        <f>INDEX($U$3:$U$1000,MATCH($BO1357,$L$3:$L$1000,0),1)</f>
        <v>#N/A</v>
      </c>
      <c r="BR1357" s="2" t="e">
        <f>INDEX($AF$3:$AF$1000,MATCH($BO1357,$W$3:$W$1000,0),1)</f>
        <v>#N/A</v>
      </c>
      <c r="BS1357" s="2" t="e">
        <f>INDEX($AQ$3:$AQ$1000,MATCH($BO1357,$AH$3:$AH$1000,0),1)</f>
        <v>#N/A</v>
      </c>
      <c r="BT1357" s="2" t="e">
        <f>INDEX($BB$3:$BB$1000,MATCH($BO1357,$AS$3:$AS$1000,0),1)</f>
        <v>#N/A</v>
      </c>
      <c r="BU1357" s="2" t="e">
        <f t="shared" si="443"/>
        <v>#N/A</v>
      </c>
      <c r="BV1357" s="2" t="e">
        <f>ROUND((BX1357*100)/(BZ1357+CA1357+CB1357+CC1357+CD1357),0)</f>
        <v>#N/A</v>
      </c>
      <c r="BW1357" s="2" t="e">
        <f>ROUND(BX1357*100/$BX$3,0)</f>
        <v>#N/A</v>
      </c>
      <c r="BX1357" s="2" t="e">
        <f>SUM(BP1357:BT1357)</f>
        <v>#N/A</v>
      </c>
      <c r="BZ1357" s="13" t="e">
        <f>IMSUM(IMPRODUCT($B$3,(IMSUB(1,IMAGINARY(INDEX($B$3:$B$1000,MATCH($BO1357,$A$3:$A$1000,0),1))))),IMPRODUCT($C$3,(IMSUB(1,IMAGINARY(INDEX($C$3:$C$1000,MATCH($BO1357,$A$3:$A$1000,0),1))))),IMPRODUCT($D$3,(IMSUB(1,IMAGINARY(INDEX($D$3:$D$1000,MATCH($BO1357,$A$3:$A$1000,0),1))))),IMPRODUCT($E$3,(IMSUB(1,IMAGINARY(INDEX($E$3:$E$1000,MATCH($BO1357,$A$3:$A$1000,0),1))))),IMPRODUCT($F$3,(IMSUB(1,IMAGINARY(INDEX($F$3:$F$1000,MATCH($BO1357,$A$3:$A$1000,0),1))))),IMPRODUCT($G$3,(IMSUB(1,IMAGINARY(INDEX($G$3:$G$1000,MATCH($BO1357,$A$3:$A$1000,0),1))))))</f>
        <v>#N/A</v>
      </c>
      <c r="CA1357" s="13" t="e">
        <f>IMSUM(IMPRODUCT($M$3,(IMSUB(1,IMAGINARY(INDEX($M$3:$M$1000,MATCH($BO1357,$L$3:$L$1000,0),1))))),IMPRODUCT($N$3,(IMSUB(1,IMAGINARY(INDEX($N$3:$N$1000,MATCH($BO1357,$L$3:$L$1000,0),1))))),IMPRODUCT($O$3,(IMSUB(1,IMAGINARY(INDEX($O$3:$O$1000,MATCH($BO1357,$L$3:$L$1000,0),1))))),IMPRODUCT($P$3,(IMSUB(1,IMAGINARY(INDEX($P$3:$P$1000,MATCH($BO1357,$L$3:$L$1000,0),1))))),IMPRODUCT($Q$3,(IMSUB(1,IMAGINARY(INDEX($Q$3:$Q$1000,MATCH($BO1357,$L$3:$L$1000,0),1))))),IMPRODUCT($R$3,(IMSUB(1,IMAGINARY(INDEX($R$3:$R$1000,MATCH($BO1357,$L$3:$L$1000,0),1))))))</f>
        <v>#N/A</v>
      </c>
      <c r="CB1357" s="13" t="e">
        <f>IMSUM(IMPRODUCT($X$3,(IMSUB(1,IMAGINARY(INDEX($X$3:$X$1000,MATCH($BO1357,$W$3:$W$1000,0),1))))),IMPRODUCT($Y$3,(IMSUB(1,IMAGINARY(INDEX($Y$3:$Y$1000,MATCH($BO1357,$W$3:$W$1000,0),1))))),IMPRODUCT($Z$3,(IMSUB(1,IMAGINARY(INDEX($Z$3:$Z$1000,MATCH($BO1357,$W$3:$W$1000,0),1))))),IMPRODUCT($AA$3,(IMSUB(1,IMAGINARY(INDEX($AA$3:$AA$1000,MATCH($BO1357,$W$3:$W$1000,0),1))))),IMPRODUCT($AB$3,(IMSUB(1,IMAGINARY(INDEX($AB$3:$AB$1000,MATCH($BO1357,$W$3:$W$1000,0),1))))),IMPRODUCT($AC$3,(IMSUB(1,IMAGINARY(INDEX($AC$3:$AC$1000,MATCH($BO1357,$W$3:$W$1000,0),1))))))</f>
        <v>#N/A</v>
      </c>
      <c r="CC1357" s="13" t="e">
        <f>IMSUM(IMPRODUCT($AI$3,(IMSUB(1,IMAGINARY(INDEX($AI$3:$AI$1000,MATCH($BO1357,$AH$3:$AH$1000,0),1))))),IMPRODUCT($AJ$3,(IMSUB(1,IMAGINARY(INDEX($AJ$3:$AJ$1000,MATCH($BO1357,$AH$3:$AH$1000,0),1))))),IMPRODUCT($AK$3,(IMSUB(1,IMAGINARY(INDEX($AK$3:$AK$1000,MATCH($BO1357,$AH$3:$AH$1000,0),1))))),IMPRODUCT($AL$3,(IMSUB(1,IMAGINARY(INDEX($AL$3:$AL$1000,MATCH($BO1357,$AH$3:$AH$1000,0),1))))),IMPRODUCT($AM$3,(IMSUB(1,IMAGINARY(INDEX($AM$3:$AM$1000,MATCH($BO1357,$AH$3:$AH$1000,0),1))))),IMPRODUCT($AN$3,(IMSUB(1,IMAGINARY(INDEX($AN$3:$AN$1000,MATCH($BO1357,$AH$3:$AH$1000,0),1))))))</f>
        <v>#N/A</v>
      </c>
      <c r="CD1357" s="13" t="e">
        <f>IMSUM(IMPRODUCT($AT$3,(IMSUB(1,IMAGINARY(INDEX($AT$3:$AT$1000,MATCH($BO1357,$AS$3:$AS$1000,0),1))))),IMPRODUCT($AU$3,(IMSUB(1,IMAGINARY(INDEX($AU$3:$AU$1000,MATCH($BO1357,$AS$3:$AS$1000,0),1))))),IMPRODUCT($AV$3,(IMSUB(1,IMAGINARY(INDEX($AV$3:$AV$1000,MATCH($BO1357,$AS$3:$AS$1000,0),1))))),IMPRODUCT($AW$3,(IMSUB(1,IMAGINARY(INDEX($AW$3:$AW$1000,MATCH($BO1357,$AS$3:$AS$1000,0),1))))),IMPRODUCT($AX$3,(IMSUB(1,IMAGINARY(INDEX($AX$3:$AX$1000,MATCH($BO1357,$AS$3:$AS$1000,0),1))))),IMPRODUCT($AY$3,(IMSUB(1,IMAGINARY(INDEX($AY$3:$AY$1000,MATCH($BO1357,$AS$3:$AS$1000,0),1))))))</f>
        <v>#N/A</v>
      </c>
      <c r="CE1357" s="2" t="e">
        <f t="shared" si="444"/>
        <v>#N/A</v>
      </c>
    </row>
    <row r="1358" spans="8:83" x14ac:dyDescent="0.3">
      <c r="H1358" s="13" t="e">
        <f t="shared" si="437"/>
        <v>#DIV/0!</v>
      </c>
      <c r="I1358" s="13" t="e">
        <f t="shared" si="438"/>
        <v>#DIV/0!</v>
      </c>
      <c r="J1358" s="14">
        <f t="shared" si="436"/>
        <v>0</v>
      </c>
      <c r="S1358" s="2" t="e">
        <f t="shared" si="434"/>
        <v>#DIV/0!</v>
      </c>
      <c r="T1358" s="2" t="e">
        <f t="shared" si="439"/>
        <v>#DIV/0!</v>
      </c>
      <c r="U1358" s="4">
        <f t="shared" si="435"/>
        <v>0</v>
      </c>
      <c r="AD1358" s="2" t="e">
        <f t="shared" si="447"/>
        <v>#DIV/0!</v>
      </c>
      <c r="AE1358" s="2" t="e">
        <f t="shared" si="440"/>
        <v>#DIV/0!</v>
      </c>
      <c r="AF1358" s="4">
        <f t="shared" si="448"/>
        <v>0</v>
      </c>
      <c r="AO1358" s="2" t="e">
        <f t="shared" si="449"/>
        <v>#DIV/0!</v>
      </c>
      <c r="AP1358" s="2" t="e">
        <f t="shared" si="441"/>
        <v>#DIV/0!</v>
      </c>
      <c r="AQ1358" s="4">
        <f t="shared" si="450"/>
        <v>0</v>
      </c>
      <c r="AZ1358" s="2" t="e">
        <f t="shared" si="451"/>
        <v>#DIV/0!</v>
      </c>
      <c r="BA1358" s="3" t="e">
        <f t="shared" si="442"/>
        <v>#DIV/0!</v>
      </c>
      <c r="BB1358" s="4">
        <f t="shared" si="452"/>
        <v>0</v>
      </c>
      <c r="BK1358" s="2" t="e">
        <f t="shared" si="445"/>
        <v>#DIV/0!</v>
      </c>
      <c r="BL1358" s="3" t="e">
        <f t="shared" si="446"/>
        <v>#DIV/0!</v>
      </c>
      <c r="BM1358" s="4">
        <f t="shared" si="453"/>
        <v>0</v>
      </c>
      <c r="BP1358" s="13" t="e">
        <f>INDEX($J$3:$J$1000,MATCH($BO1358,$A$3:$A$1000,0),1)</f>
        <v>#N/A</v>
      </c>
      <c r="BQ1358" s="2" t="e">
        <f>INDEX($U$3:$U$1000,MATCH($BO1358,$L$3:$L$1000,0),1)</f>
        <v>#N/A</v>
      </c>
      <c r="BR1358" s="2" t="e">
        <f>INDEX($AF$3:$AF$1000,MATCH($BO1358,$W$3:$W$1000,0),1)</f>
        <v>#N/A</v>
      </c>
      <c r="BS1358" s="2" t="e">
        <f>INDEX($AQ$3:$AQ$1000,MATCH($BO1358,$AH$3:$AH$1000,0),1)</f>
        <v>#N/A</v>
      </c>
      <c r="BT1358" s="2" t="e">
        <f>INDEX($BB$3:$BB$1000,MATCH($BO1358,$AS$3:$AS$1000,0),1)</f>
        <v>#N/A</v>
      </c>
      <c r="BU1358" s="2" t="e">
        <f t="shared" si="443"/>
        <v>#N/A</v>
      </c>
      <c r="BV1358" s="2" t="e">
        <f>ROUND((BX1358*100)/(BZ1358+CA1358+CB1358+CC1358+CD1358),0)</f>
        <v>#N/A</v>
      </c>
      <c r="BW1358" s="2" t="e">
        <f>ROUND(BX1358*100/$BX$3,0)</f>
        <v>#N/A</v>
      </c>
      <c r="BX1358" s="2" t="e">
        <f>SUM(BP1358:BT1358)</f>
        <v>#N/A</v>
      </c>
      <c r="BZ1358" s="13" t="e">
        <f>IMSUM(IMPRODUCT($B$3,(IMSUB(1,IMAGINARY(INDEX($B$3:$B$1000,MATCH($BO1358,$A$3:$A$1000,0),1))))),IMPRODUCT($C$3,(IMSUB(1,IMAGINARY(INDEX($C$3:$C$1000,MATCH($BO1358,$A$3:$A$1000,0),1))))),IMPRODUCT($D$3,(IMSUB(1,IMAGINARY(INDEX($D$3:$D$1000,MATCH($BO1358,$A$3:$A$1000,0),1))))),IMPRODUCT($E$3,(IMSUB(1,IMAGINARY(INDEX($E$3:$E$1000,MATCH($BO1358,$A$3:$A$1000,0),1))))),IMPRODUCT($F$3,(IMSUB(1,IMAGINARY(INDEX($F$3:$F$1000,MATCH($BO1358,$A$3:$A$1000,0),1))))),IMPRODUCT($G$3,(IMSUB(1,IMAGINARY(INDEX($G$3:$G$1000,MATCH($BO1358,$A$3:$A$1000,0),1))))))</f>
        <v>#N/A</v>
      </c>
      <c r="CA1358" s="13" t="e">
        <f>IMSUM(IMPRODUCT($M$3,(IMSUB(1,IMAGINARY(INDEX($M$3:$M$1000,MATCH($BO1358,$L$3:$L$1000,0),1))))),IMPRODUCT($N$3,(IMSUB(1,IMAGINARY(INDEX($N$3:$N$1000,MATCH($BO1358,$L$3:$L$1000,0),1))))),IMPRODUCT($O$3,(IMSUB(1,IMAGINARY(INDEX($O$3:$O$1000,MATCH($BO1358,$L$3:$L$1000,0),1))))),IMPRODUCT($P$3,(IMSUB(1,IMAGINARY(INDEX($P$3:$P$1000,MATCH($BO1358,$L$3:$L$1000,0),1))))),IMPRODUCT($Q$3,(IMSUB(1,IMAGINARY(INDEX($Q$3:$Q$1000,MATCH($BO1358,$L$3:$L$1000,0),1))))),IMPRODUCT($R$3,(IMSUB(1,IMAGINARY(INDEX($R$3:$R$1000,MATCH($BO1358,$L$3:$L$1000,0),1))))))</f>
        <v>#N/A</v>
      </c>
      <c r="CB1358" s="13" t="e">
        <f>IMSUM(IMPRODUCT($X$3,(IMSUB(1,IMAGINARY(INDEX($X$3:$X$1000,MATCH($BO1358,$W$3:$W$1000,0),1))))),IMPRODUCT($Y$3,(IMSUB(1,IMAGINARY(INDEX($Y$3:$Y$1000,MATCH($BO1358,$W$3:$W$1000,0),1))))),IMPRODUCT($Z$3,(IMSUB(1,IMAGINARY(INDEX($Z$3:$Z$1000,MATCH($BO1358,$W$3:$W$1000,0),1))))),IMPRODUCT($AA$3,(IMSUB(1,IMAGINARY(INDEX($AA$3:$AA$1000,MATCH($BO1358,$W$3:$W$1000,0),1))))),IMPRODUCT($AB$3,(IMSUB(1,IMAGINARY(INDEX($AB$3:$AB$1000,MATCH($BO1358,$W$3:$W$1000,0),1))))),IMPRODUCT($AC$3,(IMSUB(1,IMAGINARY(INDEX($AC$3:$AC$1000,MATCH($BO1358,$W$3:$W$1000,0),1))))))</f>
        <v>#N/A</v>
      </c>
      <c r="CC1358" s="13" t="e">
        <f>IMSUM(IMPRODUCT($AI$3,(IMSUB(1,IMAGINARY(INDEX($AI$3:$AI$1000,MATCH($BO1358,$AH$3:$AH$1000,0),1))))),IMPRODUCT($AJ$3,(IMSUB(1,IMAGINARY(INDEX($AJ$3:$AJ$1000,MATCH($BO1358,$AH$3:$AH$1000,0),1))))),IMPRODUCT($AK$3,(IMSUB(1,IMAGINARY(INDEX($AK$3:$AK$1000,MATCH($BO1358,$AH$3:$AH$1000,0),1))))),IMPRODUCT($AL$3,(IMSUB(1,IMAGINARY(INDEX($AL$3:$AL$1000,MATCH($BO1358,$AH$3:$AH$1000,0),1))))),IMPRODUCT($AM$3,(IMSUB(1,IMAGINARY(INDEX($AM$3:$AM$1000,MATCH($BO1358,$AH$3:$AH$1000,0),1))))),IMPRODUCT($AN$3,(IMSUB(1,IMAGINARY(INDEX($AN$3:$AN$1000,MATCH($BO1358,$AH$3:$AH$1000,0),1))))))</f>
        <v>#N/A</v>
      </c>
      <c r="CD1358" s="13" t="e">
        <f>IMSUM(IMPRODUCT($AT$3,(IMSUB(1,IMAGINARY(INDEX($AT$3:$AT$1000,MATCH($BO1358,$AS$3:$AS$1000,0),1))))),IMPRODUCT($AU$3,(IMSUB(1,IMAGINARY(INDEX($AU$3:$AU$1000,MATCH($BO1358,$AS$3:$AS$1000,0),1))))),IMPRODUCT($AV$3,(IMSUB(1,IMAGINARY(INDEX($AV$3:$AV$1000,MATCH($BO1358,$AS$3:$AS$1000,0),1))))),IMPRODUCT($AW$3,(IMSUB(1,IMAGINARY(INDEX($AW$3:$AW$1000,MATCH($BO1358,$AS$3:$AS$1000,0),1))))),IMPRODUCT($AX$3,(IMSUB(1,IMAGINARY(INDEX($AX$3:$AX$1000,MATCH($BO1358,$AS$3:$AS$1000,0),1))))),IMPRODUCT($AY$3,(IMSUB(1,IMAGINARY(INDEX($AY$3:$AY$1000,MATCH($BO1358,$AS$3:$AS$1000,0),1))))))</f>
        <v>#N/A</v>
      </c>
      <c r="CE1358" s="2" t="e">
        <f t="shared" si="444"/>
        <v>#N/A</v>
      </c>
    </row>
    <row r="1359" spans="8:83" x14ac:dyDescent="0.3">
      <c r="H1359" s="13" t="e">
        <f t="shared" si="437"/>
        <v>#DIV/0!</v>
      </c>
      <c r="I1359" s="13" t="e">
        <f t="shared" si="438"/>
        <v>#DIV/0!</v>
      </c>
      <c r="J1359" s="14">
        <f t="shared" si="436"/>
        <v>0</v>
      </c>
      <c r="S1359" s="2" t="e">
        <f t="shared" si="434"/>
        <v>#DIV/0!</v>
      </c>
      <c r="T1359" s="2" t="e">
        <f t="shared" si="439"/>
        <v>#DIV/0!</v>
      </c>
      <c r="U1359" s="4">
        <f t="shared" si="435"/>
        <v>0</v>
      </c>
      <c r="AD1359" s="2" t="e">
        <f t="shared" si="447"/>
        <v>#DIV/0!</v>
      </c>
      <c r="AE1359" s="2" t="e">
        <f t="shared" si="440"/>
        <v>#DIV/0!</v>
      </c>
      <c r="AF1359" s="4">
        <f t="shared" si="448"/>
        <v>0</v>
      </c>
      <c r="AO1359" s="2" t="e">
        <f t="shared" si="449"/>
        <v>#DIV/0!</v>
      </c>
      <c r="AP1359" s="2" t="e">
        <f t="shared" si="441"/>
        <v>#DIV/0!</v>
      </c>
      <c r="AQ1359" s="4">
        <f t="shared" si="450"/>
        <v>0</v>
      </c>
      <c r="AZ1359" s="2" t="e">
        <f t="shared" si="451"/>
        <v>#DIV/0!</v>
      </c>
      <c r="BA1359" s="3" t="e">
        <f t="shared" si="442"/>
        <v>#DIV/0!</v>
      </c>
      <c r="BB1359" s="4">
        <f t="shared" si="452"/>
        <v>0</v>
      </c>
      <c r="BK1359" s="2" t="e">
        <f t="shared" si="445"/>
        <v>#DIV/0!</v>
      </c>
      <c r="BL1359" s="3" t="e">
        <f t="shared" si="446"/>
        <v>#DIV/0!</v>
      </c>
      <c r="BM1359" s="4">
        <f t="shared" si="453"/>
        <v>0</v>
      </c>
      <c r="BP1359" s="13" t="e">
        <f>INDEX($J$3:$J$1000,MATCH($BO1359,$A$3:$A$1000,0),1)</f>
        <v>#N/A</v>
      </c>
      <c r="BQ1359" s="2" t="e">
        <f>INDEX($U$3:$U$1000,MATCH($BO1359,$L$3:$L$1000,0),1)</f>
        <v>#N/A</v>
      </c>
      <c r="BR1359" s="2" t="e">
        <f>INDEX($AF$3:$AF$1000,MATCH($BO1359,$W$3:$W$1000,0),1)</f>
        <v>#N/A</v>
      </c>
      <c r="BS1359" s="2" t="e">
        <f>INDEX($AQ$3:$AQ$1000,MATCH($BO1359,$AH$3:$AH$1000,0),1)</f>
        <v>#N/A</v>
      </c>
      <c r="BT1359" s="2" t="e">
        <f>INDEX($BB$3:$BB$1000,MATCH($BO1359,$AS$3:$AS$1000,0),1)</f>
        <v>#N/A</v>
      </c>
      <c r="BU1359" s="2" t="e">
        <f t="shared" si="443"/>
        <v>#N/A</v>
      </c>
      <c r="BV1359" s="2" t="e">
        <f>ROUND((BX1359*100)/(BZ1359+CA1359+CB1359+CC1359+CD1359),0)</f>
        <v>#N/A</v>
      </c>
      <c r="BW1359" s="2" t="e">
        <f>ROUND(BX1359*100/$BX$3,0)</f>
        <v>#N/A</v>
      </c>
      <c r="BX1359" s="2" t="e">
        <f>SUM(BP1359:BT1359)</f>
        <v>#N/A</v>
      </c>
      <c r="BZ1359" s="13" t="e">
        <f>IMSUM(IMPRODUCT($B$3,(IMSUB(1,IMAGINARY(INDEX($B$3:$B$1000,MATCH($BO1359,$A$3:$A$1000,0),1))))),IMPRODUCT($C$3,(IMSUB(1,IMAGINARY(INDEX($C$3:$C$1000,MATCH($BO1359,$A$3:$A$1000,0),1))))),IMPRODUCT($D$3,(IMSUB(1,IMAGINARY(INDEX($D$3:$D$1000,MATCH($BO1359,$A$3:$A$1000,0),1))))),IMPRODUCT($E$3,(IMSUB(1,IMAGINARY(INDEX($E$3:$E$1000,MATCH($BO1359,$A$3:$A$1000,0),1))))),IMPRODUCT($F$3,(IMSUB(1,IMAGINARY(INDEX($F$3:$F$1000,MATCH($BO1359,$A$3:$A$1000,0),1))))),IMPRODUCT($G$3,(IMSUB(1,IMAGINARY(INDEX($G$3:$G$1000,MATCH($BO1359,$A$3:$A$1000,0),1))))))</f>
        <v>#N/A</v>
      </c>
      <c r="CA1359" s="13" t="e">
        <f>IMSUM(IMPRODUCT($M$3,(IMSUB(1,IMAGINARY(INDEX($M$3:$M$1000,MATCH($BO1359,$L$3:$L$1000,0),1))))),IMPRODUCT($N$3,(IMSUB(1,IMAGINARY(INDEX($N$3:$N$1000,MATCH($BO1359,$L$3:$L$1000,0),1))))),IMPRODUCT($O$3,(IMSUB(1,IMAGINARY(INDEX($O$3:$O$1000,MATCH($BO1359,$L$3:$L$1000,0),1))))),IMPRODUCT($P$3,(IMSUB(1,IMAGINARY(INDEX($P$3:$P$1000,MATCH($BO1359,$L$3:$L$1000,0),1))))),IMPRODUCT($Q$3,(IMSUB(1,IMAGINARY(INDEX($Q$3:$Q$1000,MATCH($BO1359,$L$3:$L$1000,0),1))))),IMPRODUCT($R$3,(IMSUB(1,IMAGINARY(INDEX($R$3:$R$1000,MATCH($BO1359,$L$3:$L$1000,0),1))))))</f>
        <v>#N/A</v>
      </c>
      <c r="CB1359" s="13" t="e">
        <f>IMSUM(IMPRODUCT($X$3,(IMSUB(1,IMAGINARY(INDEX($X$3:$X$1000,MATCH($BO1359,$W$3:$W$1000,0),1))))),IMPRODUCT($Y$3,(IMSUB(1,IMAGINARY(INDEX($Y$3:$Y$1000,MATCH($BO1359,$W$3:$W$1000,0),1))))),IMPRODUCT($Z$3,(IMSUB(1,IMAGINARY(INDEX($Z$3:$Z$1000,MATCH($BO1359,$W$3:$W$1000,0),1))))),IMPRODUCT($AA$3,(IMSUB(1,IMAGINARY(INDEX($AA$3:$AA$1000,MATCH($BO1359,$W$3:$W$1000,0),1))))),IMPRODUCT($AB$3,(IMSUB(1,IMAGINARY(INDEX($AB$3:$AB$1000,MATCH($BO1359,$W$3:$W$1000,0),1))))),IMPRODUCT($AC$3,(IMSUB(1,IMAGINARY(INDEX($AC$3:$AC$1000,MATCH($BO1359,$W$3:$W$1000,0),1))))))</f>
        <v>#N/A</v>
      </c>
      <c r="CC1359" s="13" t="e">
        <f>IMSUM(IMPRODUCT($AI$3,(IMSUB(1,IMAGINARY(INDEX($AI$3:$AI$1000,MATCH($BO1359,$AH$3:$AH$1000,0),1))))),IMPRODUCT($AJ$3,(IMSUB(1,IMAGINARY(INDEX($AJ$3:$AJ$1000,MATCH($BO1359,$AH$3:$AH$1000,0),1))))),IMPRODUCT($AK$3,(IMSUB(1,IMAGINARY(INDEX($AK$3:$AK$1000,MATCH($BO1359,$AH$3:$AH$1000,0),1))))),IMPRODUCT($AL$3,(IMSUB(1,IMAGINARY(INDEX($AL$3:$AL$1000,MATCH($BO1359,$AH$3:$AH$1000,0),1))))),IMPRODUCT($AM$3,(IMSUB(1,IMAGINARY(INDEX($AM$3:$AM$1000,MATCH($BO1359,$AH$3:$AH$1000,0),1))))),IMPRODUCT($AN$3,(IMSUB(1,IMAGINARY(INDEX($AN$3:$AN$1000,MATCH($BO1359,$AH$3:$AH$1000,0),1))))))</f>
        <v>#N/A</v>
      </c>
      <c r="CD1359" s="13" t="e">
        <f>IMSUM(IMPRODUCT($AT$3,(IMSUB(1,IMAGINARY(INDEX($AT$3:$AT$1000,MATCH($BO1359,$AS$3:$AS$1000,0),1))))),IMPRODUCT($AU$3,(IMSUB(1,IMAGINARY(INDEX($AU$3:$AU$1000,MATCH($BO1359,$AS$3:$AS$1000,0),1))))),IMPRODUCT($AV$3,(IMSUB(1,IMAGINARY(INDEX($AV$3:$AV$1000,MATCH($BO1359,$AS$3:$AS$1000,0),1))))),IMPRODUCT($AW$3,(IMSUB(1,IMAGINARY(INDEX($AW$3:$AW$1000,MATCH($BO1359,$AS$3:$AS$1000,0),1))))),IMPRODUCT($AX$3,(IMSUB(1,IMAGINARY(INDEX($AX$3:$AX$1000,MATCH($BO1359,$AS$3:$AS$1000,0),1))))),IMPRODUCT($AY$3,(IMSUB(1,IMAGINARY(INDEX($AY$3:$AY$1000,MATCH($BO1359,$AS$3:$AS$1000,0),1))))))</f>
        <v>#N/A</v>
      </c>
      <c r="CE1359" s="2" t="e">
        <f t="shared" si="444"/>
        <v>#N/A</v>
      </c>
    </row>
    <row r="1360" spans="8:83" x14ac:dyDescent="0.3">
      <c r="H1360" s="13" t="e">
        <f t="shared" si="437"/>
        <v>#DIV/0!</v>
      </c>
      <c r="I1360" s="13" t="e">
        <f t="shared" si="438"/>
        <v>#DIV/0!</v>
      </c>
      <c r="J1360" s="14">
        <f t="shared" si="436"/>
        <v>0</v>
      </c>
      <c r="S1360" s="2" t="e">
        <f t="shared" si="434"/>
        <v>#DIV/0!</v>
      </c>
      <c r="T1360" s="2" t="e">
        <f t="shared" si="439"/>
        <v>#DIV/0!</v>
      </c>
      <c r="U1360" s="4">
        <f t="shared" si="435"/>
        <v>0</v>
      </c>
      <c r="AD1360" s="2" t="e">
        <f t="shared" si="447"/>
        <v>#DIV/0!</v>
      </c>
      <c r="AE1360" s="2" t="e">
        <f t="shared" si="440"/>
        <v>#DIV/0!</v>
      </c>
      <c r="AF1360" s="4">
        <f t="shared" si="448"/>
        <v>0</v>
      </c>
      <c r="AO1360" s="2" t="e">
        <f t="shared" si="449"/>
        <v>#DIV/0!</v>
      </c>
      <c r="AP1360" s="2" t="e">
        <f t="shared" si="441"/>
        <v>#DIV/0!</v>
      </c>
      <c r="AQ1360" s="4">
        <f t="shared" si="450"/>
        <v>0</v>
      </c>
      <c r="AZ1360" s="2" t="e">
        <f t="shared" si="451"/>
        <v>#DIV/0!</v>
      </c>
      <c r="BA1360" s="3" t="e">
        <f t="shared" si="442"/>
        <v>#DIV/0!</v>
      </c>
      <c r="BB1360" s="4">
        <f t="shared" si="452"/>
        <v>0</v>
      </c>
      <c r="BK1360" s="2" t="e">
        <f t="shared" si="445"/>
        <v>#DIV/0!</v>
      </c>
      <c r="BL1360" s="3" t="e">
        <f t="shared" si="446"/>
        <v>#DIV/0!</v>
      </c>
      <c r="BM1360" s="4">
        <f t="shared" si="453"/>
        <v>0</v>
      </c>
      <c r="BP1360" s="13" t="e">
        <f>INDEX($J$3:$J$1000,MATCH($BO1360,$A$3:$A$1000,0),1)</f>
        <v>#N/A</v>
      </c>
      <c r="BQ1360" s="2" t="e">
        <f>INDEX($U$3:$U$1000,MATCH($BO1360,$L$3:$L$1000,0),1)</f>
        <v>#N/A</v>
      </c>
      <c r="BR1360" s="2" t="e">
        <f>INDEX($AF$3:$AF$1000,MATCH($BO1360,$W$3:$W$1000,0),1)</f>
        <v>#N/A</v>
      </c>
      <c r="BS1360" s="2" t="e">
        <f>INDEX($AQ$3:$AQ$1000,MATCH($BO1360,$AH$3:$AH$1000,0),1)</f>
        <v>#N/A</v>
      </c>
      <c r="BT1360" s="2" t="e">
        <f>INDEX($BB$3:$BB$1000,MATCH($BO1360,$AS$3:$AS$1000,0),1)</f>
        <v>#N/A</v>
      </c>
      <c r="BU1360" s="2" t="e">
        <f t="shared" si="443"/>
        <v>#N/A</v>
      </c>
      <c r="BV1360" s="2" t="e">
        <f>ROUND((BX1360*100)/(BZ1360+CA1360+CB1360+CC1360+CD1360),0)</f>
        <v>#N/A</v>
      </c>
      <c r="BW1360" s="2" t="e">
        <f>ROUND(BX1360*100/$BX$3,0)</f>
        <v>#N/A</v>
      </c>
      <c r="BX1360" s="2" t="e">
        <f>SUM(BP1360:BT1360)</f>
        <v>#N/A</v>
      </c>
      <c r="BZ1360" s="13" t="e">
        <f>IMSUM(IMPRODUCT($B$3,(IMSUB(1,IMAGINARY(INDEX($B$3:$B$1000,MATCH($BO1360,$A$3:$A$1000,0),1))))),IMPRODUCT($C$3,(IMSUB(1,IMAGINARY(INDEX($C$3:$C$1000,MATCH($BO1360,$A$3:$A$1000,0),1))))),IMPRODUCT($D$3,(IMSUB(1,IMAGINARY(INDEX($D$3:$D$1000,MATCH($BO1360,$A$3:$A$1000,0),1))))),IMPRODUCT($E$3,(IMSUB(1,IMAGINARY(INDEX($E$3:$E$1000,MATCH($BO1360,$A$3:$A$1000,0),1))))),IMPRODUCT($F$3,(IMSUB(1,IMAGINARY(INDEX($F$3:$F$1000,MATCH($BO1360,$A$3:$A$1000,0),1))))),IMPRODUCT($G$3,(IMSUB(1,IMAGINARY(INDEX($G$3:$G$1000,MATCH($BO1360,$A$3:$A$1000,0),1))))))</f>
        <v>#N/A</v>
      </c>
      <c r="CA1360" s="13" t="e">
        <f>IMSUM(IMPRODUCT($M$3,(IMSUB(1,IMAGINARY(INDEX($M$3:$M$1000,MATCH($BO1360,$L$3:$L$1000,0),1))))),IMPRODUCT($N$3,(IMSUB(1,IMAGINARY(INDEX($N$3:$N$1000,MATCH($BO1360,$L$3:$L$1000,0),1))))),IMPRODUCT($O$3,(IMSUB(1,IMAGINARY(INDEX($O$3:$O$1000,MATCH($BO1360,$L$3:$L$1000,0),1))))),IMPRODUCT($P$3,(IMSUB(1,IMAGINARY(INDEX($P$3:$P$1000,MATCH($BO1360,$L$3:$L$1000,0),1))))),IMPRODUCT($Q$3,(IMSUB(1,IMAGINARY(INDEX($Q$3:$Q$1000,MATCH($BO1360,$L$3:$L$1000,0),1))))),IMPRODUCT($R$3,(IMSUB(1,IMAGINARY(INDEX($R$3:$R$1000,MATCH($BO1360,$L$3:$L$1000,0),1))))))</f>
        <v>#N/A</v>
      </c>
      <c r="CB1360" s="13" t="e">
        <f>IMSUM(IMPRODUCT($X$3,(IMSUB(1,IMAGINARY(INDEX($X$3:$X$1000,MATCH($BO1360,$W$3:$W$1000,0),1))))),IMPRODUCT($Y$3,(IMSUB(1,IMAGINARY(INDEX($Y$3:$Y$1000,MATCH($BO1360,$W$3:$W$1000,0),1))))),IMPRODUCT($Z$3,(IMSUB(1,IMAGINARY(INDEX($Z$3:$Z$1000,MATCH($BO1360,$W$3:$W$1000,0),1))))),IMPRODUCT($AA$3,(IMSUB(1,IMAGINARY(INDEX($AA$3:$AA$1000,MATCH($BO1360,$W$3:$W$1000,0),1))))),IMPRODUCT($AB$3,(IMSUB(1,IMAGINARY(INDEX($AB$3:$AB$1000,MATCH($BO1360,$W$3:$W$1000,0),1))))),IMPRODUCT($AC$3,(IMSUB(1,IMAGINARY(INDEX($AC$3:$AC$1000,MATCH($BO1360,$W$3:$W$1000,0),1))))))</f>
        <v>#N/A</v>
      </c>
      <c r="CC1360" s="13" t="e">
        <f>IMSUM(IMPRODUCT($AI$3,(IMSUB(1,IMAGINARY(INDEX($AI$3:$AI$1000,MATCH($BO1360,$AH$3:$AH$1000,0),1))))),IMPRODUCT($AJ$3,(IMSUB(1,IMAGINARY(INDEX($AJ$3:$AJ$1000,MATCH($BO1360,$AH$3:$AH$1000,0),1))))),IMPRODUCT($AK$3,(IMSUB(1,IMAGINARY(INDEX($AK$3:$AK$1000,MATCH($BO1360,$AH$3:$AH$1000,0),1))))),IMPRODUCT($AL$3,(IMSUB(1,IMAGINARY(INDEX($AL$3:$AL$1000,MATCH($BO1360,$AH$3:$AH$1000,0),1))))),IMPRODUCT($AM$3,(IMSUB(1,IMAGINARY(INDEX($AM$3:$AM$1000,MATCH($BO1360,$AH$3:$AH$1000,0),1))))),IMPRODUCT($AN$3,(IMSUB(1,IMAGINARY(INDEX($AN$3:$AN$1000,MATCH($BO1360,$AH$3:$AH$1000,0),1))))))</f>
        <v>#N/A</v>
      </c>
      <c r="CD1360" s="13" t="e">
        <f>IMSUM(IMPRODUCT($AT$3,(IMSUB(1,IMAGINARY(INDEX($AT$3:$AT$1000,MATCH($BO1360,$AS$3:$AS$1000,0),1))))),IMPRODUCT($AU$3,(IMSUB(1,IMAGINARY(INDEX($AU$3:$AU$1000,MATCH($BO1360,$AS$3:$AS$1000,0),1))))),IMPRODUCT($AV$3,(IMSUB(1,IMAGINARY(INDEX($AV$3:$AV$1000,MATCH($BO1360,$AS$3:$AS$1000,0),1))))),IMPRODUCT($AW$3,(IMSUB(1,IMAGINARY(INDEX($AW$3:$AW$1000,MATCH($BO1360,$AS$3:$AS$1000,0),1))))),IMPRODUCT($AX$3,(IMSUB(1,IMAGINARY(INDEX($AX$3:$AX$1000,MATCH($BO1360,$AS$3:$AS$1000,0),1))))),IMPRODUCT($AY$3,(IMSUB(1,IMAGINARY(INDEX($AY$3:$AY$1000,MATCH($BO1360,$AS$3:$AS$1000,0),1))))))</f>
        <v>#N/A</v>
      </c>
      <c r="CE1360" s="2" t="e">
        <f t="shared" si="444"/>
        <v>#N/A</v>
      </c>
    </row>
    <row r="1361" spans="8:83" x14ac:dyDescent="0.3">
      <c r="H1361" s="13" t="e">
        <f t="shared" si="437"/>
        <v>#DIV/0!</v>
      </c>
      <c r="I1361" s="13" t="e">
        <f t="shared" si="438"/>
        <v>#DIV/0!</v>
      </c>
      <c r="J1361" s="14">
        <f t="shared" si="436"/>
        <v>0</v>
      </c>
      <c r="S1361" s="2" t="e">
        <f t="shared" si="434"/>
        <v>#DIV/0!</v>
      </c>
      <c r="T1361" s="2" t="e">
        <f t="shared" si="439"/>
        <v>#DIV/0!</v>
      </c>
      <c r="U1361" s="4">
        <f t="shared" si="435"/>
        <v>0</v>
      </c>
      <c r="AD1361" s="2" t="e">
        <f t="shared" si="447"/>
        <v>#DIV/0!</v>
      </c>
      <c r="AE1361" s="2" t="e">
        <f t="shared" si="440"/>
        <v>#DIV/0!</v>
      </c>
      <c r="AF1361" s="4">
        <f t="shared" si="448"/>
        <v>0</v>
      </c>
      <c r="AO1361" s="2" t="e">
        <f t="shared" si="449"/>
        <v>#DIV/0!</v>
      </c>
      <c r="AP1361" s="2" t="e">
        <f t="shared" si="441"/>
        <v>#DIV/0!</v>
      </c>
      <c r="AQ1361" s="4">
        <f t="shared" si="450"/>
        <v>0</v>
      </c>
      <c r="AZ1361" s="2" t="e">
        <f t="shared" si="451"/>
        <v>#DIV/0!</v>
      </c>
      <c r="BA1361" s="3" t="e">
        <f t="shared" si="442"/>
        <v>#DIV/0!</v>
      </c>
      <c r="BB1361" s="4">
        <f t="shared" si="452"/>
        <v>0</v>
      </c>
      <c r="BK1361" s="2" t="e">
        <f t="shared" si="445"/>
        <v>#DIV/0!</v>
      </c>
      <c r="BL1361" s="3" t="e">
        <f t="shared" si="446"/>
        <v>#DIV/0!</v>
      </c>
      <c r="BM1361" s="4">
        <f t="shared" si="453"/>
        <v>0</v>
      </c>
      <c r="BP1361" s="13" t="e">
        <f>INDEX($J$3:$J$1000,MATCH($BO1361,$A$3:$A$1000,0),1)</f>
        <v>#N/A</v>
      </c>
      <c r="BQ1361" s="2" t="e">
        <f>INDEX($U$3:$U$1000,MATCH($BO1361,$L$3:$L$1000,0),1)</f>
        <v>#N/A</v>
      </c>
      <c r="BR1361" s="2" t="e">
        <f>INDEX($AF$3:$AF$1000,MATCH($BO1361,$W$3:$W$1000,0),1)</f>
        <v>#N/A</v>
      </c>
      <c r="BS1361" s="2" t="e">
        <f>INDEX($AQ$3:$AQ$1000,MATCH($BO1361,$AH$3:$AH$1000,0),1)</f>
        <v>#N/A</v>
      </c>
      <c r="BT1361" s="2" t="e">
        <f>INDEX($BB$3:$BB$1000,MATCH($BO1361,$AS$3:$AS$1000,0),1)</f>
        <v>#N/A</v>
      </c>
      <c r="BU1361" s="2" t="e">
        <f t="shared" si="443"/>
        <v>#N/A</v>
      </c>
      <c r="BV1361" s="2" t="e">
        <f>ROUND((BX1361*100)/(BZ1361+CA1361+CB1361+CC1361+CD1361),0)</f>
        <v>#N/A</v>
      </c>
      <c r="BW1361" s="2" t="e">
        <f>ROUND(BX1361*100/$BX$3,0)</f>
        <v>#N/A</v>
      </c>
      <c r="BX1361" s="2" t="e">
        <f>SUM(BP1361:BT1361)</f>
        <v>#N/A</v>
      </c>
      <c r="BZ1361" s="13" t="e">
        <f>IMSUM(IMPRODUCT($B$3,(IMSUB(1,IMAGINARY(INDEX($B$3:$B$1000,MATCH($BO1361,$A$3:$A$1000,0),1))))),IMPRODUCT($C$3,(IMSUB(1,IMAGINARY(INDEX($C$3:$C$1000,MATCH($BO1361,$A$3:$A$1000,0),1))))),IMPRODUCT($D$3,(IMSUB(1,IMAGINARY(INDEX($D$3:$D$1000,MATCH($BO1361,$A$3:$A$1000,0),1))))),IMPRODUCT($E$3,(IMSUB(1,IMAGINARY(INDEX($E$3:$E$1000,MATCH($BO1361,$A$3:$A$1000,0),1))))),IMPRODUCT($F$3,(IMSUB(1,IMAGINARY(INDEX($F$3:$F$1000,MATCH($BO1361,$A$3:$A$1000,0),1))))),IMPRODUCT($G$3,(IMSUB(1,IMAGINARY(INDEX($G$3:$G$1000,MATCH($BO1361,$A$3:$A$1000,0),1))))))</f>
        <v>#N/A</v>
      </c>
      <c r="CA1361" s="13" t="e">
        <f>IMSUM(IMPRODUCT($M$3,(IMSUB(1,IMAGINARY(INDEX($M$3:$M$1000,MATCH($BO1361,$L$3:$L$1000,0),1))))),IMPRODUCT($N$3,(IMSUB(1,IMAGINARY(INDEX($N$3:$N$1000,MATCH($BO1361,$L$3:$L$1000,0),1))))),IMPRODUCT($O$3,(IMSUB(1,IMAGINARY(INDEX($O$3:$O$1000,MATCH($BO1361,$L$3:$L$1000,0),1))))),IMPRODUCT($P$3,(IMSUB(1,IMAGINARY(INDEX($P$3:$P$1000,MATCH($BO1361,$L$3:$L$1000,0),1))))),IMPRODUCT($Q$3,(IMSUB(1,IMAGINARY(INDEX($Q$3:$Q$1000,MATCH($BO1361,$L$3:$L$1000,0),1))))),IMPRODUCT($R$3,(IMSUB(1,IMAGINARY(INDEX($R$3:$R$1000,MATCH($BO1361,$L$3:$L$1000,0),1))))))</f>
        <v>#N/A</v>
      </c>
      <c r="CB1361" s="13" t="e">
        <f>IMSUM(IMPRODUCT($X$3,(IMSUB(1,IMAGINARY(INDEX($X$3:$X$1000,MATCH($BO1361,$W$3:$W$1000,0),1))))),IMPRODUCT($Y$3,(IMSUB(1,IMAGINARY(INDEX($Y$3:$Y$1000,MATCH($BO1361,$W$3:$W$1000,0),1))))),IMPRODUCT($Z$3,(IMSUB(1,IMAGINARY(INDEX($Z$3:$Z$1000,MATCH($BO1361,$W$3:$W$1000,0),1))))),IMPRODUCT($AA$3,(IMSUB(1,IMAGINARY(INDEX($AA$3:$AA$1000,MATCH($BO1361,$W$3:$W$1000,0),1))))),IMPRODUCT($AB$3,(IMSUB(1,IMAGINARY(INDEX($AB$3:$AB$1000,MATCH($BO1361,$W$3:$W$1000,0),1))))),IMPRODUCT($AC$3,(IMSUB(1,IMAGINARY(INDEX($AC$3:$AC$1000,MATCH($BO1361,$W$3:$W$1000,0),1))))))</f>
        <v>#N/A</v>
      </c>
      <c r="CC1361" s="13" t="e">
        <f>IMSUM(IMPRODUCT($AI$3,(IMSUB(1,IMAGINARY(INDEX($AI$3:$AI$1000,MATCH($BO1361,$AH$3:$AH$1000,0),1))))),IMPRODUCT($AJ$3,(IMSUB(1,IMAGINARY(INDEX($AJ$3:$AJ$1000,MATCH($BO1361,$AH$3:$AH$1000,0),1))))),IMPRODUCT($AK$3,(IMSUB(1,IMAGINARY(INDEX($AK$3:$AK$1000,MATCH($BO1361,$AH$3:$AH$1000,0),1))))),IMPRODUCT($AL$3,(IMSUB(1,IMAGINARY(INDEX($AL$3:$AL$1000,MATCH($BO1361,$AH$3:$AH$1000,0),1))))),IMPRODUCT($AM$3,(IMSUB(1,IMAGINARY(INDEX($AM$3:$AM$1000,MATCH($BO1361,$AH$3:$AH$1000,0),1))))),IMPRODUCT($AN$3,(IMSUB(1,IMAGINARY(INDEX($AN$3:$AN$1000,MATCH($BO1361,$AH$3:$AH$1000,0),1))))))</f>
        <v>#N/A</v>
      </c>
      <c r="CD1361" s="13" t="e">
        <f>IMSUM(IMPRODUCT($AT$3,(IMSUB(1,IMAGINARY(INDEX($AT$3:$AT$1000,MATCH($BO1361,$AS$3:$AS$1000,0),1))))),IMPRODUCT($AU$3,(IMSUB(1,IMAGINARY(INDEX($AU$3:$AU$1000,MATCH($BO1361,$AS$3:$AS$1000,0),1))))),IMPRODUCT($AV$3,(IMSUB(1,IMAGINARY(INDEX($AV$3:$AV$1000,MATCH($BO1361,$AS$3:$AS$1000,0),1))))),IMPRODUCT($AW$3,(IMSUB(1,IMAGINARY(INDEX($AW$3:$AW$1000,MATCH($BO1361,$AS$3:$AS$1000,0),1))))),IMPRODUCT($AX$3,(IMSUB(1,IMAGINARY(INDEX($AX$3:$AX$1000,MATCH($BO1361,$AS$3:$AS$1000,0),1))))),IMPRODUCT($AY$3,(IMSUB(1,IMAGINARY(INDEX($AY$3:$AY$1000,MATCH($BO1361,$AS$3:$AS$1000,0),1))))))</f>
        <v>#N/A</v>
      </c>
      <c r="CE1361" s="2" t="e">
        <f t="shared" si="444"/>
        <v>#N/A</v>
      </c>
    </row>
    <row r="1362" spans="8:83" x14ac:dyDescent="0.3">
      <c r="H1362" s="13" t="e">
        <f t="shared" si="437"/>
        <v>#DIV/0!</v>
      </c>
      <c r="I1362" s="13" t="e">
        <f t="shared" si="438"/>
        <v>#DIV/0!</v>
      </c>
      <c r="J1362" s="14">
        <f t="shared" si="436"/>
        <v>0</v>
      </c>
      <c r="S1362" s="2" t="e">
        <f t="shared" si="434"/>
        <v>#DIV/0!</v>
      </c>
      <c r="T1362" s="2" t="e">
        <f t="shared" si="439"/>
        <v>#DIV/0!</v>
      </c>
      <c r="U1362" s="4">
        <f t="shared" si="435"/>
        <v>0</v>
      </c>
      <c r="AD1362" s="2" t="e">
        <f t="shared" si="447"/>
        <v>#DIV/0!</v>
      </c>
      <c r="AE1362" s="2" t="e">
        <f t="shared" si="440"/>
        <v>#DIV/0!</v>
      </c>
      <c r="AF1362" s="4">
        <f t="shared" si="448"/>
        <v>0</v>
      </c>
      <c r="AO1362" s="2" t="e">
        <f t="shared" si="449"/>
        <v>#DIV/0!</v>
      </c>
      <c r="AP1362" s="2" t="e">
        <f t="shared" si="441"/>
        <v>#DIV/0!</v>
      </c>
      <c r="AQ1362" s="4">
        <f t="shared" si="450"/>
        <v>0</v>
      </c>
      <c r="AZ1362" s="2" t="e">
        <f t="shared" si="451"/>
        <v>#DIV/0!</v>
      </c>
      <c r="BA1362" s="3" t="e">
        <f t="shared" si="442"/>
        <v>#DIV/0!</v>
      </c>
      <c r="BB1362" s="4">
        <f t="shared" si="452"/>
        <v>0</v>
      </c>
      <c r="BK1362" s="2" t="e">
        <f t="shared" si="445"/>
        <v>#DIV/0!</v>
      </c>
      <c r="BL1362" s="3" t="e">
        <f t="shared" si="446"/>
        <v>#DIV/0!</v>
      </c>
      <c r="BM1362" s="4">
        <f t="shared" si="453"/>
        <v>0</v>
      </c>
      <c r="BP1362" s="13" t="e">
        <f>INDEX($J$3:$J$1000,MATCH($BO1362,$A$3:$A$1000,0),1)</f>
        <v>#N/A</v>
      </c>
      <c r="BQ1362" s="2" t="e">
        <f>INDEX($U$3:$U$1000,MATCH($BO1362,$L$3:$L$1000,0),1)</f>
        <v>#N/A</v>
      </c>
      <c r="BR1362" s="2" t="e">
        <f>INDEX($AF$3:$AF$1000,MATCH($BO1362,$W$3:$W$1000,0),1)</f>
        <v>#N/A</v>
      </c>
      <c r="BS1362" s="2" t="e">
        <f>INDEX($AQ$3:$AQ$1000,MATCH($BO1362,$AH$3:$AH$1000,0),1)</f>
        <v>#N/A</v>
      </c>
      <c r="BT1362" s="2" t="e">
        <f>INDEX($BB$3:$BB$1000,MATCH($BO1362,$AS$3:$AS$1000,0),1)</f>
        <v>#N/A</v>
      </c>
      <c r="BU1362" s="2" t="e">
        <f t="shared" si="443"/>
        <v>#N/A</v>
      </c>
      <c r="BV1362" s="2" t="e">
        <f>ROUND((BX1362*100)/(BZ1362+CA1362+CB1362+CC1362+CD1362),0)</f>
        <v>#N/A</v>
      </c>
      <c r="BW1362" s="2" t="e">
        <f>ROUND(BX1362*100/$BX$3,0)</f>
        <v>#N/A</v>
      </c>
      <c r="BX1362" s="2" t="e">
        <f>SUM(BP1362:BT1362)</f>
        <v>#N/A</v>
      </c>
      <c r="BZ1362" s="13" t="e">
        <f>IMSUM(IMPRODUCT($B$3,(IMSUB(1,IMAGINARY(INDEX($B$3:$B$1000,MATCH($BO1362,$A$3:$A$1000,0),1))))),IMPRODUCT($C$3,(IMSUB(1,IMAGINARY(INDEX($C$3:$C$1000,MATCH($BO1362,$A$3:$A$1000,0),1))))),IMPRODUCT($D$3,(IMSUB(1,IMAGINARY(INDEX($D$3:$D$1000,MATCH($BO1362,$A$3:$A$1000,0),1))))),IMPRODUCT($E$3,(IMSUB(1,IMAGINARY(INDEX($E$3:$E$1000,MATCH($BO1362,$A$3:$A$1000,0),1))))),IMPRODUCT($F$3,(IMSUB(1,IMAGINARY(INDEX($F$3:$F$1000,MATCH($BO1362,$A$3:$A$1000,0),1))))),IMPRODUCT($G$3,(IMSUB(1,IMAGINARY(INDEX($G$3:$G$1000,MATCH($BO1362,$A$3:$A$1000,0),1))))))</f>
        <v>#N/A</v>
      </c>
      <c r="CA1362" s="13" t="e">
        <f>IMSUM(IMPRODUCT($M$3,(IMSUB(1,IMAGINARY(INDEX($M$3:$M$1000,MATCH($BO1362,$L$3:$L$1000,0),1))))),IMPRODUCT($N$3,(IMSUB(1,IMAGINARY(INDEX($N$3:$N$1000,MATCH($BO1362,$L$3:$L$1000,0),1))))),IMPRODUCT($O$3,(IMSUB(1,IMAGINARY(INDEX($O$3:$O$1000,MATCH($BO1362,$L$3:$L$1000,0),1))))),IMPRODUCT($P$3,(IMSUB(1,IMAGINARY(INDEX($P$3:$P$1000,MATCH($BO1362,$L$3:$L$1000,0),1))))),IMPRODUCT($Q$3,(IMSUB(1,IMAGINARY(INDEX($Q$3:$Q$1000,MATCH($BO1362,$L$3:$L$1000,0),1))))),IMPRODUCT($R$3,(IMSUB(1,IMAGINARY(INDEX($R$3:$R$1000,MATCH($BO1362,$L$3:$L$1000,0),1))))))</f>
        <v>#N/A</v>
      </c>
      <c r="CB1362" s="13" t="e">
        <f>IMSUM(IMPRODUCT($X$3,(IMSUB(1,IMAGINARY(INDEX($X$3:$X$1000,MATCH($BO1362,$W$3:$W$1000,0),1))))),IMPRODUCT($Y$3,(IMSUB(1,IMAGINARY(INDEX($Y$3:$Y$1000,MATCH($BO1362,$W$3:$W$1000,0),1))))),IMPRODUCT($Z$3,(IMSUB(1,IMAGINARY(INDEX($Z$3:$Z$1000,MATCH($BO1362,$W$3:$W$1000,0),1))))),IMPRODUCT($AA$3,(IMSUB(1,IMAGINARY(INDEX($AA$3:$AA$1000,MATCH($BO1362,$W$3:$W$1000,0),1))))),IMPRODUCT($AB$3,(IMSUB(1,IMAGINARY(INDEX($AB$3:$AB$1000,MATCH($BO1362,$W$3:$W$1000,0),1))))),IMPRODUCT($AC$3,(IMSUB(1,IMAGINARY(INDEX($AC$3:$AC$1000,MATCH($BO1362,$W$3:$W$1000,0),1))))))</f>
        <v>#N/A</v>
      </c>
      <c r="CC1362" s="13" t="e">
        <f>IMSUM(IMPRODUCT($AI$3,(IMSUB(1,IMAGINARY(INDEX($AI$3:$AI$1000,MATCH($BO1362,$AH$3:$AH$1000,0),1))))),IMPRODUCT($AJ$3,(IMSUB(1,IMAGINARY(INDEX($AJ$3:$AJ$1000,MATCH($BO1362,$AH$3:$AH$1000,0),1))))),IMPRODUCT($AK$3,(IMSUB(1,IMAGINARY(INDEX($AK$3:$AK$1000,MATCH($BO1362,$AH$3:$AH$1000,0),1))))),IMPRODUCT($AL$3,(IMSUB(1,IMAGINARY(INDEX($AL$3:$AL$1000,MATCH($BO1362,$AH$3:$AH$1000,0),1))))),IMPRODUCT($AM$3,(IMSUB(1,IMAGINARY(INDEX($AM$3:$AM$1000,MATCH($BO1362,$AH$3:$AH$1000,0),1))))),IMPRODUCT($AN$3,(IMSUB(1,IMAGINARY(INDEX($AN$3:$AN$1000,MATCH($BO1362,$AH$3:$AH$1000,0),1))))))</f>
        <v>#N/A</v>
      </c>
      <c r="CD1362" s="13" t="e">
        <f>IMSUM(IMPRODUCT($AT$3,(IMSUB(1,IMAGINARY(INDEX($AT$3:$AT$1000,MATCH($BO1362,$AS$3:$AS$1000,0),1))))),IMPRODUCT($AU$3,(IMSUB(1,IMAGINARY(INDEX($AU$3:$AU$1000,MATCH($BO1362,$AS$3:$AS$1000,0),1))))),IMPRODUCT($AV$3,(IMSUB(1,IMAGINARY(INDEX($AV$3:$AV$1000,MATCH($BO1362,$AS$3:$AS$1000,0),1))))),IMPRODUCT($AW$3,(IMSUB(1,IMAGINARY(INDEX($AW$3:$AW$1000,MATCH($BO1362,$AS$3:$AS$1000,0),1))))),IMPRODUCT($AX$3,(IMSUB(1,IMAGINARY(INDEX($AX$3:$AX$1000,MATCH($BO1362,$AS$3:$AS$1000,0),1))))),IMPRODUCT($AY$3,(IMSUB(1,IMAGINARY(INDEX($AY$3:$AY$1000,MATCH($BO1362,$AS$3:$AS$1000,0),1))))))</f>
        <v>#N/A</v>
      </c>
      <c r="CE1362" s="2" t="e">
        <f t="shared" si="444"/>
        <v>#N/A</v>
      </c>
    </row>
    <row r="1363" spans="8:83" x14ac:dyDescent="0.3">
      <c r="H1363" s="13" t="e">
        <f t="shared" si="437"/>
        <v>#DIV/0!</v>
      </c>
      <c r="I1363" s="13" t="e">
        <f t="shared" si="438"/>
        <v>#DIV/0!</v>
      </c>
      <c r="J1363" s="14">
        <f t="shared" si="436"/>
        <v>0</v>
      </c>
      <c r="S1363" s="2" t="e">
        <f t="shared" ref="S1363:S1409" si="454">ROUND((U1363*100)/IMSUM(IMPRODUCT($M$3,(IMSUB(1,IMAGINARY(M1363)))),IMPRODUCT($N$3,(IMSUB(1,IMAGINARY(N1363)))),IMPRODUCT($O$3,(IMSUB(1,IMAGINARY(O1363)))),IMPRODUCT($P$3,(IMSUB(1,IMAGINARY(P1363)))),IMPRODUCT($Q$3,(IMSUB(1,IMAGINARY(Q1363)))),IMPRODUCT($R$3,(IMSUB(1,IMAGINARY(R1363))))),0)</f>
        <v>#DIV/0!</v>
      </c>
      <c r="T1363" s="2" t="e">
        <f t="shared" si="439"/>
        <v>#DIV/0!</v>
      </c>
      <c r="U1363" s="4">
        <f t="shared" ref="U1363:U1409" si="455">SUM(M1363:R1363)</f>
        <v>0</v>
      </c>
      <c r="AD1363" s="2" t="e">
        <f t="shared" si="447"/>
        <v>#DIV/0!</v>
      </c>
      <c r="AE1363" s="2" t="e">
        <f t="shared" si="440"/>
        <v>#DIV/0!</v>
      </c>
      <c r="AF1363" s="4">
        <f t="shared" si="448"/>
        <v>0</v>
      </c>
      <c r="AO1363" s="2" t="e">
        <f t="shared" si="449"/>
        <v>#DIV/0!</v>
      </c>
      <c r="AP1363" s="2" t="e">
        <f t="shared" si="441"/>
        <v>#DIV/0!</v>
      </c>
      <c r="AQ1363" s="4">
        <f t="shared" si="450"/>
        <v>0</v>
      </c>
      <c r="AZ1363" s="2" t="e">
        <f t="shared" si="451"/>
        <v>#DIV/0!</v>
      </c>
      <c r="BA1363" s="3" t="e">
        <f t="shared" si="442"/>
        <v>#DIV/0!</v>
      </c>
      <c r="BB1363" s="4">
        <f t="shared" si="452"/>
        <v>0</v>
      </c>
      <c r="BK1363" s="2" t="e">
        <f t="shared" si="445"/>
        <v>#DIV/0!</v>
      </c>
      <c r="BL1363" s="3" t="e">
        <f t="shared" si="446"/>
        <v>#DIV/0!</v>
      </c>
      <c r="BM1363" s="4">
        <f t="shared" si="453"/>
        <v>0</v>
      </c>
      <c r="BP1363" s="13" t="e">
        <f>INDEX($J$3:$J$1000,MATCH($BO1363,$A$3:$A$1000,0),1)</f>
        <v>#N/A</v>
      </c>
      <c r="BQ1363" s="2" t="e">
        <f>INDEX($U$3:$U$1000,MATCH($BO1363,$L$3:$L$1000,0),1)</f>
        <v>#N/A</v>
      </c>
      <c r="BR1363" s="2" t="e">
        <f>INDEX($AF$3:$AF$1000,MATCH($BO1363,$W$3:$W$1000,0),1)</f>
        <v>#N/A</v>
      </c>
      <c r="BS1363" s="2" t="e">
        <f>INDEX($AQ$3:$AQ$1000,MATCH($BO1363,$AH$3:$AH$1000,0),1)</f>
        <v>#N/A</v>
      </c>
      <c r="BT1363" s="2" t="e">
        <f>INDEX($BB$3:$BB$1000,MATCH($BO1363,$AS$3:$AS$1000,0),1)</f>
        <v>#N/A</v>
      </c>
      <c r="BU1363" s="2" t="e">
        <f t="shared" si="443"/>
        <v>#N/A</v>
      </c>
      <c r="BV1363" s="2" t="e">
        <f>ROUND((BX1363*100)/(BZ1363+CA1363+CB1363+CC1363+CD1363),0)</f>
        <v>#N/A</v>
      </c>
      <c r="BW1363" s="2" t="e">
        <f>ROUND(BX1363*100/$BX$3,0)</f>
        <v>#N/A</v>
      </c>
      <c r="BX1363" s="2" t="e">
        <f>SUM(BP1363:BT1363)</f>
        <v>#N/A</v>
      </c>
      <c r="BZ1363" s="13" t="e">
        <f>IMSUM(IMPRODUCT($B$3,(IMSUB(1,IMAGINARY(INDEX($B$3:$B$1000,MATCH($BO1363,$A$3:$A$1000,0),1))))),IMPRODUCT($C$3,(IMSUB(1,IMAGINARY(INDEX($C$3:$C$1000,MATCH($BO1363,$A$3:$A$1000,0),1))))),IMPRODUCT($D$3,(IMSUB(1,IMAGINARY(INDEX($D$3:$D$1000,MATCH($BO1363,$A$3:$A$1000,0),1))))),IMPRODUCT($E$3,(IMSUB(1,IMAGINARY(INDEX($E$3:$E$1000,MATCH($BO1363,$A$3:$A$1000,0),1))))),IMPRODUCT($F$3,(IMSUB(1,IMAGINARY(INDEX($F$3:$F$1000,MATCH($BO1363,$A$3:$A$1000,0),1))))),IMPRODUCT($G$3,(IMSUB(1,IMAGINARY(INDEX($G$3:$G$1000,MATCH($BO1363,$A$3:$A$1000,0),1))))))</f>
        <v>#N/A</v>
      </c>
      <c r="CA1363" s="13" t="e">
        <f>IMSUM(IMPRODUCT($M$3,(IMSUB(1,IMAGINARY(INDEX($M$3:$M$1000,MATCH($BO1363,$L$3:$L$1000,0),1))))),IMPRODUCT($N$3,(IMSUB(1,IMAGINARY(INDEX($N$3:$N$1000,MATCH($BO1363,$L$3:$L$1000,0),1))))),IMPRODUCT($O$3,(IMSUB(1,IMAGINARY(INDEX($O$3:$O$1000,MATCH($BO1363,$L$3:$L$1000,0),1))))),IMPRODUCT($P$3,(IMSUB(1,IMAGINARY(INDEX($P$3:$P$1000,MATCH($BO1363,$L$3:$L$1000,0),1))))),IMPRODUCT($Q$3,(IMSUB(1,IMAGINARY(INDEX($Q$3:$Q$1000,MATCH($BO1363,$L$3:$L$1000,0),1))))),IMPRODUCT($R$3,(IMSUB(1,IMAGINARY(INDEX($R$3:$R$1000,MATCH($BO1363,$L$3:$L$1000,0),1))))))</f>
        <v>#N/A</v>
      </c>
      <c r="CB1363" s="13" t="e">
        <f>IMSUM(IMPRODUCT($X$3,(IMSUB(1,IMAGINARY(INDEX($X$3:$X$1000,MATCH($BO1363,$W$3:$W$1000,0),1))))),IMPRODUCT($Y$3,(IMSUB(1,IMAGINARY(INDEX($Y$3:$Y$1000,MATCH($BO1363,$W$3:$W$1000,0),1))))),IMPRODUCT($Z$3,(IMSUB(1,IMAGINARY(INDEX($Z$3:$Z$1000,MATCH($BO1363,$W$3:$W$1000,0),1))))),IMPRODUCT($AA$3,(IMSUB(1,IMAGINARY(INDEX($AA$3:$AA$1000,MATCH($BO1363,$W$3:$W$1000,0),1))))),IMPRODUCT($AB$3,(IMSUB(1,IMAGINARY(INDEX($AB$3:$AB$1000,MATCH($BO1363,$W$3:$W$1000,0),1))))),IMPRODUCT($AC$3,(IMSUB(1,IMAGINARY(INDEX($AC$3:$AC$1000,MATCH($BO1363,$W$3:$W$1000,0),1))))))</f>
        <v>#N/A</v>
      </c>
      <c r="CC1363" s="13" t="e">
        <f>IMSUM(IMPRODUCT($AI$3,(IMSUB(1,IMAGINARY(INDEX($AI$3:$AI$1000,MATCH($BO1363,$AH$3:$AH$1000,0),1))))),IMPRODUCT($AJ$3,(IMSUB(1,IMAGINARY(INDEX($AJ$3:$AJ$1000,MATCH($BO1363,$AH$3:$AH$1000,0),1))))),IMPRODUCT($AK$3,(IMSUB(1,IMAGINARY(INDEX($AK$3:$AK$1000,MATCH($BO1363,$AH$3:$AH$1000,0),1))))),IMPRODUCT($AL$3,(IMSUB(1,IMAGINARY(INDEX($AL$3:$AL$1000,MATCH($BO1363,$AH$3:$AH$1000,0),1))))),IMPRODUCT($AM$3,(IMSUB(1,IMAGINARY(INDEX($AM$3:$AM$1000,MATCH($BO1363,$AH$3:$AH$1000,0),1))))),IMPRODUCT($AN$3,(IMSUB(1,IMAGINARY(INDEX($AN$3:$AN$1000,MATCH($BO1363,$AH$3:$AH$1000,0),1))))))</f>
        <v>#N/A</v>
      </c>
      <c r="CD1363" s="13" t="e">
        <f>IMSUM(IMPRODUCT($AT$3,(IMSUB(1,IMAGINARY(INDEX($AT$3:$AT$1000,MATCH($BO1363,$AS$3:$AS$1000,0),1))))),IMPRODUCT($AU$3,(IMSUB(1,IMAGINARY(INDEX($AU$3:$AU$1000,MATCH($BO1363,$AS$3:$AS$1000,0),1))))),IMPRODUCT($AV$3,(IMSUB(1,IMAGINARY(INDEX($AV$3:$AV$1000,MATCH($BO1363,$AS$3:$AS$1000,0),1))))),IMPRODUCT($AW$3,(IMSUB(1,IMAGINARY(INDEX($AW$3:$AW$1000,MATCH($BO1363,$AS$3:$AS$1000,0),1))))),IMPRODUCT($AX$3,(IMSUB(1,IMAGINARY(INDEX($AX$3:$AX$1000,MATCH($BO1363,$AS$3:$AS$1000,0),1))))),IMPRODUCT($AY$3,(IMSUB(1,IMAGINARY(INDEX($AY$3:$AY$1000,MATCH($BO1363,$AS$3:$AS$1000,0),1))))))</f>
        <v>#N/A</v>
      </c>
      <c r="CE1363" s="2" t="e">
        <f t="shared" si="444"/>
        <v>#N/A</v>
      </c>
    </row>
    <row r="1364" spans="8:83" x14ac:dyDescent="0.3">
      <c r="H1364" s="13" t="e">
        <f t="shared" si="437"/>
        <v>#DIV/0!</v>
      </c>
      <c r="I1364" s="13" t="e">
        <f t="shared" si="438"/>
        <v>#DIV/0!</v>
      </c>
      <c r="J1364" s="14">
        <f t="shared" si="436"/>
        <v>0</v>
      </c>
      <c r="S1364" s="2" t="e">
        <f t="shared" si="454"/>
        <v>#DIV/0!</v>
      </c>
      <c r="T1364" s="2" t="e">
        <f t="shared" si="439"/>
        <v>#DIV/0!</v>
      </c>
      <c r="U1364" s="4">
        <f t="shared" si="455"/>
        <v>0</v>
      </c>
      <c r="AD1364" s="2" t="e">
        <f t="shared" si="447"/>
        <v>#DIV/0!</v>
      </c>
      <c r="AE1364" s="2" t="e">
        <f t="shared" si="440"/>
        <v>#DIV/0!</v>
      </c>
      <c r="AF1364" s="4">
        <f t="shared" si="448"/>
        <v>0</v>
      </c>
      <c r="AO1364" s="2" t="e">
        <f t="shared" si="449"/>
        <v>#DIV/0!</v>
      </c>
      <c r="AP1364" s="2" t="e">
        <f t="shared" si="441"/>
        <v>#DIV/0!</v>
      </c>
      <c r="AQ1364" s="4">
        <f t="shared" si="450"/>
        <v>0</v>
      </c>
      <c r="AZ1364" s="2" t="e">
        <f t="shared" si="451"/>
        <v>#DIV/0!</v>
      </c>
      <c r="BA1364" s="3" t="e">
        <f t="shared" si="442"/>
        <v>#DIV/0!</v>
      </c>
      <c r="BB1364" s="4">
        <f t="shared" si="452"/>
        <v>0</v>
      </c>
      <c r="BK1364" s="2" t="e">
        <f t="shared" si="445"/>
        <v>#DIV/0!</v>
      </c>
      <c r="BL1364" s="3" t="e">
        <f t="shared" si="446"/>
        <v>#DIV/0!</v>
      </c>
      <c r="BM1364" s="4">
        <f t="shared" si="453"/>
        <v>0</v>
      </c>
      <c r="BP1364" s="13" t="e">
        <f>INDEX($J$3:$J$1000,MATCH($BO1364,$A$3:$A$1000,0),1)</f>
        <v>#N/A</v>
      </c>
      <c r="BQ1364" s="2" t="e">
        <f>INDEX($U$3:$U$1000,MATCH($BO1364,$L$3:$L$1000,0),1)</f>
        <v>#N/A</v>
      </c>
      <c r="BR1364" s="2" t="e">
        <f>INDEX($AF$3:$AF$1000,MATCH($BO1364,$W$3:$W$1000,0),1)</f>
        <v>#N/A</v>
      </c>
      <c r="BS1364" s="2" t="e">
        <f>INDEX($AQ$3:$AQ$1000,MATCH($BO1364,$AH$3:$AH$1000,0),1)</f>
        <v>#N/A</v>
      </c>
      <c r="BT1364" s="2" t="e">
        <f>INDEX($BB$3:$BB$1000,MATCH($BO1364,$AS$3:$AS$1000,0),1)</f>
        <v>#N/A</v>
      </c>
      <c r="BU1364" s="2" t="e">
        <f t="shared" si="443"/>
        <v>#N/A</v>
      </c>
      <c r="BV1364" s="2" t="e">
        <f>ROUND((BX1364*100)/(BZ1364+CA1364+CB1364+CC1364+CD1364),0)</f>
        <v>#N/A</v>
      </c>
      <c r="BW1364" s="2" t="e">
        <f>ROUND(BX1364*100/$BX$3,0)</f>
        <v>#N/A</v>
      </c>
      <c r="BX1364" s="2" t="e">
        <f>SUM(BP1364:BT1364)</f>
        <v>#N/A</v>
      </c>
      <c r="BZ1364" s="13" t="e">
        <f>IMSUM(IMPRODUCT($B$3,(IMSUB(1,IMAGINARY(INDEX($B$3:$B$1000,MATCH($BO1364,$A$3:$A$1000,0),1))))),IMPRODUCT($C$3,(IMSUB(1,IMAGINARY(INDEX($C$3:$C$1000,MATCH($BO1364,$A$3:$A$1000,0),1))))),IMPRODUCT($D$3,(IMSUB(1,IMAGINARY(INDEX($D$3:$D$1000,MATCH($BO1364,$A$3:$A$1000,0),1))))),IMPRODUCT($E$3,(IMSUB(1,IMAGINARY(INDEX($E$3:$E$1000,MATCH($BO1364,$A$3:$A$1000,0),1))))),IMPRODUCT($F$3,(IMSUB(1,IMAGINARY(INDEX($F$3:$F$1000,MATCH($BO1364,$A$3:$A$1000,0),1))))),IMPRODUCT($G$3,(IMSUB(1,IMAGINARY(INDEX($G$3:$G$1000,MATCH($BO1364,$A$3:$A$1000,0),1))))))</f>
        <v>#N/A</v>
      </c>
      <c r="CA1364" s="13" t="e">
        <f>IMSUM(IMPRODUCT($M$3,(IMSUB(1,IMAGINARY(INDEX($M$3:$M$1000,MATCH($BO1364,$L$3:$L$1000,0),1))))),IMPRODUCT($N$3,(IMSUB(1,IMAGINARY(INDEX($N$3:$N$1000,MATCH($BO1364,$L$3:$L$1000,0),1))))),IMPRODUCT($O$3,(IMSUB(1,IMAGINARY(INDEX($O$3:$O$1000,MATCH($BO1364,$L$3:$L$1000,0),1))))),IMPRODUCT($P$3,(IMSUB(1,IMAGINARY(INDEX($P$3:$P$1000,MATCH($BO1364,$L$3:$L$1000,0),1))))),IMPRODUCT($Q$3,(IMSUB(1,IMAGINARY(INDEX($Q$3:$Q$1000,MATCH($BO1364,$L$3:$L$1000,0),1))))),IMPRODUCT($R$3,(IMSUB(1,IMAGINARY(INDEX($R$3:$R$1000,MATCH($BO1364,$L$3:$L$1000,0),1))))))</f>
        <v>#N/A</v>
      </c>
      <c r="CB1364" s="13" t="e">
        <f>IMSUM(IMPRODUCT($X$3,(IMSUB(1,IMAGINARY(INDEX($X$3:$X$1000,MATCH($BO1364,$W$3:$W$1000,0),1))))),IMPRODUCT($Y$3,(IMSUB(1,IMAGINARY(INDEX($Y$3:$Y$1000,MATCH($BO1364,$W$3:$W$1000,0),1))))),IMPRODUCT($Z$3,(IMSUB(1,IMAGINARY(INDEX($Z$3:$Z$1000,MATCH($BO1364,$W$3:$W$1000,0),1))))),IMPRODUCT($AA$3,(IMSUB(1,IMAGINARY(INDEX($AA$3:$AA$1000,MATCH($BO1364,$W$3:$W$1000,0),1))))),IMPRODUCT($AB$3,(IMSUB(1,IMAGINARY(INDEX($AB$3:$AB$1000,MATCH($BO1364,$W$3:$W$1000,0),1))))),IMPRODUCT($AC$3,(IMSUB(1,IMAGINARY(INDEX($AC$3:$AC$1000,MATCH($BO1364,$W$3:$W$1000,0),1))))))</f>
        <v>#N/A</v>
      </c>
      <c r="CC1364" s="13" t="e">
        <f>IMSUM(IMPRODUCT($AI$3,(IMSUB(1,IMAGINARY(INDEX($AI$3:$AI$1000,MATCH($BO1364,$AH$3:$AH$1000,0),1))))),IMPRODUCT($AJ$3,(IMSUB(1,IMAGINARY(INDEX($AJ$3:$AJ$1000,MATCH($BO1364,$AH$3:$AH$1000,0),1))))),IMPRODUCT($AK$3,(IMSUB(1,IMAGINARY(INDEX($AK$3:$AK$1000,MATCH($BO1364,$AH$3:$AH$1000,0),1))))),IMPRODUCT($AL$3,(IMSUB(1,IMAGINARY(INDEX($AL$3:$AL$1000,MATCH($BO1364,$AH$3:$AH$1000,0),1))))),IMPRODUCT($AM$3,(IMSUB(1,IMAGINARY(INDEX($AM$3:$AM$1000,MATCH($BO1364,$AH$3:$AH$1000,0),1))))),IMPRODUCT($AN$3,(IMSUB(1,IMAGINARY(INDEX($AN$3:$AN$1000,MATCH($BO1364,$AH$3:$AH$1000,0),1))))))</f>
        <v>#N/A</v>
      </c>
      <c r="CD1364" s="13" t="e">
        <f>IMSUM(IMPRODUCT($AT$3,(IMSUB(1,IMAGINARY(INDEX($AT$3:$AT$1000,MATCH($BO1364,$AS$3:$AS$1000,0),1))))),IMPRODUCT($AU$3,(IMSUB(1,IMAGINARY(INDEX($AU$3:$AU$1000,MATCH($BO1364,$AS$3:$AS$1000,0),1))))),IMPRODUCT($AV$3,(IMSUB(1,IMAGINARY(INDEX($AV$3:$AV$1000,MATCH($BO1364,$AS$3:$AS$1000,0),1))))),IMPRODUCT($AW$3,(IMSUB(1,IMAGINARY(INDEX($AW$3:$AW$1000,MATCH($BO1364,$AS$3:$AS$1000,0),1))))),IMPRODUCT($AX$3,(IMSUB(1,IMAGINARY(INDEX($AX$3:$AX$1000,MATCH($BO1364,$AS$3:$AS$1000,0),1))))),IMPRODUCT($AY$3,(IMSUB(1,IMAGINARY(INDEX($AY$3:$AY$1000,MATCH($BO1364,$AS$3:$AS$1000,0),1))))))</f>
        <v>#N/A</v>
      </c>
      <c r="CE1364" s="2" t="e">
        <f t="shared" si="444"/>
        <v>#N/A</v>
      </c>
    </row>
    <row r="1365" spans="8:83" x14ac:dyDescent="0.3">
      <c r="H1365" s="13" t="e">
        <f t="shared" si="437"/>
        <v>#DIV/0!</v>
      </c>
      <c r="I1365" s="13" t="e">
        <f t="shared" si="438"/>
        <v>#DIV/0!</v>
      </c>
      <c r="J1365" s="14">
        <f t="shared" si="436"/>
        <v>0</v>
      </c>
      <c r="S1365" s="2" t="e">
        <f t="shared" si="454"/>
        <v>#DIV/0!</v>
      </c>
      <c r="T1365" s="2" t="e">
        <f t="shared" si="439"/>
        <v>#DIV/0!</v>
      </c>
      <c r="U1365" s="4">
        <f t="shared" si="455"/>
        <v>0</v>
      </c>
      <c r="AD1365" s="2" t="e">
        <f t="shared" si="447"/>
        <v>#DIV/0!</v>
      </c>
      <c r="AE1365" s="2" t="e">
        <f t="shared" si="440"/>
        <v>#DIV/0!</v>
      </c>
      <c r="AF1365" s="4">
        <f t="shared" si="448"/>
        <v>0</v>
      </c>
      <c r="AO1365" s="2" t="e">
        <f t="shared" si="449"/>
        <v>#DIV/0!</v>
      </c>
      <c r="AP1365" s="2" t="e">
        <f t="shared" si="441"/>
        <v>#DIV/0!</v>
      </c>
      <c r="AQ1365" s="4">
        <f t="shared" si="450"/>
        <v>0</v>
      </c>
      <c r="AZ1365" s="2" t="e">
        <f t="shared" si="451"/>
        <v>#DIV/0!</v>
      </c>
      <c r="BA1365" s="3" t="e">
        <f t="shared" si="442"/>
        <v>#DIV/0!</v>
      </c>
      <c r="BB1365" s="4">
        <f t="shared" si="452"/>
        <v>0</v>
      </c>
      <c r="BK1365" s="2" t="e">
        <f t="shared" si="445"/>
        <v>#DIV/0!</v>
      </c>
      <c r="BL1365" s="3" t="e">
        <f t="shared" si="446"/>
        <v>#DIV/0!</v>
      </c>
      <c r="BM1365" s="4">
        <f t="shared" si="453"/>
        <v>0</v>
      </c>
      <c r="BP1365" s="13" t="e">
        <f>INDEX($J$3:$J$1000,MATCH($BO1365,$A$3:$A$1000,0),1)</f>
        <v>#N/A</v>
      </c>
      <c r="BQ1365" s="2" t="e">
        <f>INDEX($U$3:$U$1000,MATCH($BO1365,$L$3:$L$1000,0),1)</f>
        <v>#N/A</v>
      </c>
      <c r="BR1365" s="2" t="e">
        <f>INDEX($AF$3:$AF$1000,MATCH($BO1365,$W$3:$W$1000,0),1)</f>
        <v>#N/A</v>
      </c>
      <c r="BS1365" s="2" t="e">
        <f>INDEX($AQ$3:$AQ$1000,MATCH($BO1365,$AH$3:$AH$1000,0),1)</f>
        <v>#N/A</v>
      </c>
      <c r="BT1365" s="2" t="e">
        <f>INDEX($BB$3:$BB$1000,MATCH($BO1365,$AS$3:$AS$1000,0),1)</f>
        <v>#N/A</v>
      </c>
      <c r="BU1365" s="2" t="e">
        <f t="shared" si="443"/>
        <v>#N/A</v>
      </c>
      <c r="BV1365" s="2" t="e">
        <f>ROUND((BX1365*100)/(BZ1365+CA1365+CB1365+CC1365+CD1365),0)</f>
        <v>#N/A</v>
      </c>
      <c r="BW1365" s="2" t="e">
        <f>ROUND(BX1365*100/$BX$3,0)</f>
        <v>#N/A</v>
      </c>
      <c r="BX1365" s="2" t="e">
        <f>SUM(BP1365:BT1365)</f>
        <v>#N/A</v>
      </c>
      <c r="BZ1365" s="13" t="e">
        <f>IMSUM(IMPRODUCT($B$3,(IMSUB(1,IMAGINARY(INDEX($B$3:$B$1000,MATCH($BO1365,$A$3:$A$1000,0),1))))),IMPRODUCT($C$3,(IMSUB(1,IMAGINARY(INDEX($C$3:$C$1000,MATCH($BO1365,$A$3:$A$1000,0),1))))),IMPRODUCT($D$3,(IMSUB(1,IMAGINARY(INDEX($D$3:$D$1000,MATCH($BO1365,$A$3:$A$1000,0),1))))),IMPRODUCT($E$3,(IMSUB(1,IMAGINARY(INDEX($E$3:$E$1000,MATCH($BO1365,$A$3:$A$1000,0),1))))),IMPRODUCT($F$3,(IMSUB(1,IMAGINARY(INDEX($F$3:$F$1000,MATCH($BO1365,$A$3:$A$1000,0),1))))),IMPRODUCT($G$3,(IMSUB(1,IMAGINARY(INDEX($G$3:$G$1000,MATCH($BO1365,$A$3:$A$1000,0),1))))))</f>
        <v>#N/A</v>
      </c>
      <c r="CA1365" s="13" t="e">
        <f>IMSUM(IMPRODUCT($M$3,(IMSUB(1,IMAGINARY(INDEX($M$3:$M$1000,MATCH($BO1365,$L$3:$L$1000,0),1))))),IMPRODUCT($N$3,(IMSUB(1,IMAGINARY(INDEX($N$3:$N$1000,MATCH($BO1365,$L$3:$L$1000,0),1))))),IMPRODUCT($O$3,(IMSUB(1,IMAGINARY(INDEX($O$3:$O$1000,MATCH($BO1365,$L$3:$L$1000,0),1))))),IMPRODUCT($P$3,(IMSUB(1,IMAGINARY(INDEX($P$3:$P$1000,MATCH($BO1365,$L$3:$L$1000,0),1))))),IMPRODUCT($Q$3,(IMSUB(1,IMAGINARY(INDEX($Q$3:$Q$1000,MATCH($BO1365,$L$3:$L$1000,0),1))))),IMPRODUCT($R$3,(IMSUB(1,IMAGINARY(INDEX($R$3:$R$1000,MATCH($BO1365,$L$3:$L$1000,0),1))))))</f>
        <v>#N/A</v>
      </c>
      <c r="CB1365" s="13" t="e">
        <f>IMSUM(IMPRODUCT($X$3,(IMSUB(1,IMAGINARY(INDEX($X$3:$X$1000,MATCH($BO1365,$W$3:$W$1000,0),1))))),IMPRODUCT($Y$3,(IMSUB(1,IMAGINARY(INDEX($Y$3:$Y$1000,MATCH($BO1365,$W$3:$W$1000,0),1))))),IMPRODUCT($Z$3,(IMSUB(1,IMAGINARY(INDEX($Z$3:$Z$1000,MATCH($BO1365,$W$3:$W$1000,0),1))))),IMPRODUCT($AA$3,(IMSUB(1,IMAGINARY(INDEX($AA$3:$AA$1000,MATCH($BO1365,$W$3:$W$1000,0),1))))),IMPRODUCT($AB$3,(IMSUB(1,IMAGINARY(INDEX($AB$3:$AB$1000,MATCH($BO1365,$W$3:$W$1000,0),1))))),IMPRODUCT($AC$3,(IMSUB(1,IMAGINARY(INDEX($AC$3:$AC$1000,MATCH($BO1365,$W$3:$W$1000,0),1))))))</f>
        <v>#N/A</v>
      </c>
      <c r="CC1365" s="13" t="e">
        <f>IMSUM(IMPRODUCT($AI$3,(IMSUB(1,IMAGINARY(INDEX($AI$3:$AI$1000,MATCH($BO1365,$AH$3:$AH$1000,0),1))))),IMPRODUCT($AJ$3,(IMSUB(1,IMAGINARY(INDEX($AJ$3:$AJ$1000,MATCH($BO1365,$AH$3:$AH$1000,0),1))))),IMPRODUCT($AK$3,(IMSUB(1,IMAGINARY(INDEX($AK$3:$AK$1000,MATCH($BO1365,$AH$3:$AH$1000,0),1))))),IMPRODUCT($AL$3,(IMSUB(1,IMAGINARY(INDEX($AL$3:$AL$1000,MATCH($BO1365,$AH$3:$AH$1000,0),1))))),IMPRODUCT($AM$3,(IMSUB(1,IMAGINARY(INDEX($AM$3:$AM$1000,MATCH($BO1365,$AH$3:$AH$1000,0),1))))),IMPRODUCT($AN$3,(IMSUB(1,IMAGINARY(INDEX($AN$3:$AN$1000,MATCH($BO1365,$AH$3:$AH$1000,0),1))))))</f>
        <v>#N/A</v>
      </c>
      <c r="CD1365" s="13" t="e">
        <f>IMSUM(IMPRODUCT($AT$3,(IMSUB(1,IMAGINARY(INDEX($AT$3:$AT$1000,MATCH($BO1365,$AS$3:$AS$1000,0),1))))),IMPRODUCT($AU$3,(IMSUB(1,IMAGINARY(INDEX($AU$3:$AU$1000,MATCH($BO1365,$AS$3:$AS$1000,0),1))))),IMPRODUCT($AV$3,(IMSUB(1,IMAGINARY(INDEX($AV$3:$AV$1000,MATCH($BO1365,$AS$3:$AS$1000,0),1))))),IMPRODUCT($AW$3,(IMSUB(1,IMAGINARY(INDEX($AW$3:$AW$1000,MATCH($BO1365,$AS$3:$AS$1000,0),1))))),IMPRODUCT($AX$3,(IMSUB(1,IMAGINARY(INDEX($AX$3:$AX$1000,MATCH($BO1365,$AS$3:$AS$1000,0),1))))),IMPRODUCT($AY$3,(IMSUB(1,IMAGINARY(INDEX($AY$3:$AY$1000,MATCH($BO1365,$AS$3:$AS$1000,0),1))))))</f>
        <v>#N/A</v>
      </c>
      <c r="CE1365" s="2" t="e">
        <f t="shared" si="444"/>
        <v>#N/A</v>
      </c>
    </row>
    <row r="1366" spans="8:83" x14ac:dyDescent="0.3">
      <c r="H1366" s="13" t="e">
        <f t="shared" si="437"/>
        <v>#DIV/0!</v>
      </c>
      <c r="I1366" s="13" t="e">
        <f t="shared" si="438"/>
        <v>#DIV/0!</v>
      </c>
      <c r="J1366" s="14">
        <f t="shared" si="436"/>
        <v>0</v>
      </c>
      <c r="S1366" s="2" t="e">
        <f t="shared" si="454"/>
        <v>#DIV/0!</v>
      </c>
      <c r="T1366" s="2" t="e">
        <f t="shared" si="439"/>
        <v>#DIV/0!</v>
      </c>
      <c r="U1366" s="4">
        <f t="shared" si="455"/>
        <v>0</v>
      </c>
      <c r="AD1366" s="2" t="e">
        <f t="shared" si="447"/>
        <v>#DIV/0!</v>
      </c>
      <c r="AE1366" s="2" t="e">
        <f t="shared" si="440"/>
        <v>#DIV/0!</v>
      </c>
      <c r="AF1366" s="4">
        <f t="shared" si="448"/>
        <v>0</v>
      </c>
      <c r="AO1366" s="2" t="e">
        <f t="shared" si="449"/>
        <v>#DIV/0!</v>
      </c>
      <c r="AP1366" s="2" t="e">
        <f t="shared" si="441"/>
        <v>#DIV/0!</v>
      </c>
      <c r="AQ1366" s="4">
        <f t="shared" si="450"/>
        <v>0</v>
      </c>
      <c r="AZ1366" s="2" t="e">
        <f t="shared" si="451"/>
        <v>#DIV/0!</v>
      </c>
      <c r="BA1366" s="3" t="e">
        <f t="shared" si="442"/>
        <v>#DIV/0!</v>
      </c>
      <c r="BB1366" s="4">
        <f t="shared" si="452"/>
        <v>0</v>
      </c>
      <c r="BK1366" s="2" t="e">
        <f t="shared" si="445"/>
        <v>#DIV/0!</v>
      </c>
      <c r="BL1366" s="3" t="e">
        <f t="shared" si="446"/>
        <v>#DIV/0!</v>
      </c>
      <c r="BM1366" s="4">
        <f t="shared" si="453"/>
        <v>0</v>
      </c>
      <c r="BP1366" s="13" t="e">
        <f>INDEX($J$3:$J$1000,MATCH($BO1366,$A$3:$A$1000,0),1)</f>
        <v>#N/A</v>
      </c>
      <c r="BQ1366" s="2" t="e">
        <f>INDEX($U$3:$U$1000,MATCH($BO1366,$L$3:$L$1000,0),1)</f>
        <v>#N/A</v>
      </c>
      <c r="BR1366" s="2" t="e">
        <f>INDEX($AF$3:$AF$1000,MATCH($BO1366,$W$3:$W$1000,0),1)</f>
        <v>#N/A</v>
      </c>
      <c r="BS1366" s="2" t="e">
        <f>INDEX($AQ$3:$AQ$1000,MATCH($BO1366,$AH$3:$AH$1000,0),1)</f>
        <v>#N/A</v>
      </c>
      <c r="BT1366" s="2" t="e">
        <f>INDEX($BB$3:$BB$1000,MATCH($BO1366,$AS$3:$AS$1000,0),1)</f>
        <v>#N/A</v>
      </c>
      <c r="BU1366" s="2" t="e">
        <f t="shared" si="443"/>
        <v>#N/A</v>
      </c>
      <c r="BV1366" s="2" t="e">
        <f>ROUND((BX1366*100)/(BZ1366+CA1366+CB1366+CC1366+CD1366),0)</f>
        <v>#N/A</v>
      </c>
      <c r="BW1366" s="2" t="e">
        <f>ROUND(BX1366*100/$BX$3,0)</f>
        <v>#N/A</v>
      </c>
      <c r="BX1366" s="2" t="e">
        <f>SUM(BP1366:BT1366)</f>
        <v>#N/A</v>
      </c>
      <c r="BZ1366" s="13" t="e">
        <f>IMSUM(IMPRODUCT($B$3,(IMSUB(1,IMAGINARY(INDEX($B$3:$B$1000,MATCH($BO1366,$A$3:$A$1000,0),1))))),IMPRODUCT($C$3,(IMSUB(1,IMAGINARY(INDEX($C$3:$C$1000,MATCH($BO1366,$A$3:$A$1000,0),1))))),IMPRODUCT($D$3,(IMSUB(1,IMAGINARY(INDEX($D$3:$D$1000,MATCH($BO1366,$A$3:$A$1000,0),1))))),IMPRODUCT($E$3,(IMSUB(1,IMAGINARY(INDEX($E$3:$E$1000,MATCH($BO1366,$A$3:$A$1000,0),1))))),IMPRODUCT($F$3,(IMSUB(1,IMAGINARY(INDEX($F$3:$F$1000,MATCH($BO1366,$A$3:$A$1000,0),1))))),IMPRODUCT($G$3,(IMSUB(1,IMAGINARY(INDEX($G$3:$G$1000,MATCH($BO1366,$A$3:$A$1000,0),1))))))</f>
        <v>#N/A</v>
      </c>
      <c r="CA1366" s="13" t="e">
        <f>IMSUM(IMPRODUCT($M$3,(IMSUB(1,IMAGINARY(INDEX($M$3:$M$1000,MATCH($BO1366,$L$3:$L$1000,0),1))))),IMPRODUCT($N$3,(IMSUB(1,IMAGINARY(INDEX($N$3:$N$1000,MATCH($BO1366,$L$3:$L$1000,0),1))))),IMPRODUCT($O$3,(IMSUB(1,IMAGINARY(INDEX($O$3:$O$1000,MATCH($BO1366,$L$3:$L$1000,0),1))))),IMPRODUCT($P$3,(IMSUB(1,IMAGINARY(INDEX($P$3:$P$1000,MATCH($BO1366,$L$3:$L$1000,0),1))))),IMPRODUCT($Q$3,(IMSUB(1,IMAGINARY(INDEX($Q$3:$Q$1000,MATCH($BO1366,$L$3:$L$1000,0),1))))),IMPRODUCT($R$3,(IMSUB(1,IMAGINARY(INDEX($R$3:$R$1000,MATCH($BO1366,$L$3:$L$1000,0),1))))))</f>
        <v>#N/A</v>
      </c>
      <c r="CB1366" s="13" t="e">
        <f>IMSUM(IMPRODUCT($X$3,(IMSUB(1,IMAGINARY(INDEX($X$3:$X$1000,MATCH($BO1366,$W$3:$W$1000,0),1))))),IMPRODUCT($Y$3,(IMSUB(1,IMAGINARY(INDEX($Y$3:$Y$1000,MATCH($BO1366,$W$3:$W$1000,0),1))))),IMPRODUCT($Z$3,(IMSUB(1,IMAGINARY(INDEX($Z$3:$Z$1000,MATCH($BO1366,$W$3:$W$1000,0),1))))),IMPRODUCT($AA$3,(IMSUB(1,IMAGINARY(INDEX($AA$3:$AA$1000,MATCH($BO1366,$W$3:$W$1000,0),1))))),IMPRODUCT($AB$3,(IMSUB(1,IMAGINARY(INDEX($AB$3:$AB$1000,MATCH($BO1366,$W$3:$W$1000,0),1))))),IMPRODUCT($AC$3,(IMSUB(1,IMAGINARY(INDEX($AC$3:$AC$1000,MATCH($BO1366,$W$3:$W$1000,0),1))))))</f>
        <v>#N/A</v>
      </c>
      <c r="CC1366" s="13" t="e">
        <f>IMSUM(IMPRODUCT($AI$3,(IMSUB(1,IMAGINARY(INDEX($AI$3:$AI$1000,MATCH($BO1366,$AH$3:$AH$1000,0),1))))),IMPRODUCT($AJ$3,(IMSUB(1,IMAGINARY(INDEX($AJ$3:$AJ$1000,MATCH($BO1366,$AH$3:$AH$1000,0),1))))),IMPRODUCT($AK$3,(IMSUB(1,IMAGINARY(INDEX($AK$3:$AK$1000,MATCH($BO1366,$AH$3:$AH$1000,0),1))))),IMPRODUCT($AL$3,(IMSUB(1,IMAGINARY(INDEX($AL$3:$AL$1000,MATCH($BO1366,$AH$3:$AH$1000,0),1))))),IMPRODUCT($AM$3,(IMSUB(1,IMAGINARY(INDEX($AM$3:$AM$1000,MATCH($BO1366,$AH$3:$AH$1000,0),1))))),IMPRODUCT($AN$3,(IMSUB(1,IMAGINARY(INDEX($AN$3:$AN$1000,MATCH($BO1366,$AH$3:$AH$1000,0),1))))))</f>
        <v>#N/A</v>
      </c>
      <c r="CD1366" s="13" t="e">
        <f>IMSUM(IMPRODUCT($AT$3,(IMSUB(1,IMAGINARY(INDEX($AT$3:$AT$1000,MATCH($BO1366,$AS$3:$AS$1000,0),1))))),IMPRODUCT($AU$3,(IMSUB(1,IMAGINARY(INDEX($AU$3:$AU$1000,MATCH($BO1366,$AS$3:$AS$1000,0),1))))),IMPRODUCT($AV$3,(IMSUB(1,IMAGINARY(INDEX($AV$3:$AV$1000,MATCH($BO1366,$AS$3:$AS$1000,0),1))))),IMPRODUCT($AW$3,(IMSUB(1,IMAGINARY(INDEX($AW$3:$AW$1000,MATCH($BO1366,$AS$3:$AS$1000,0),1))))),IMPRODUCT($AX$3,(IMSUB(1,IMAGINARY(INDEX($AX$3:$AX$1000,MATCH($BO1366,$AS$3:$AS$1000,0),1))))),IMPRODUCT($AY$3,(IMSUB(1,IMAGINARY(INDEX($AY$3:$AY$1000,MATCH($BO1366,$AS$3:$AS$1000,0),1))))))</f>
        <v>#N/A</v>
      </c>
      <c r="CE1366" s="2" t="e">
        <f t="shared" si="444"/>
        <v>#N/A</v>
      </c>
    </row>
    <row r="1367" spans="8:83" x14ac:dyDescent="0.3">
      <c r="H1367" s="13" t="e">
        <f t="shared" si="437"/>
        <v>#DIV/0!</v>
      </c>
      <c r="I1367" s="13" t="e">
        <f t="shared" si="438"/>
        <v>#DIV/0!</v>
      </c>
      <c r="J1367" s="14">
        <f t="shared" si="436"/>
        <v>0</v>
      </c>
      <c r="S1367" s="2" t="e">
        <f t="shared" si="454"/>
        <v>#DIV/0!</v>
      </c>
      <c r="T1367" s="2" t="e">
        <f t="shared" si="439"/>
        <v>#DIV/0!</v>
      </c>
      <c r="U1367" s="4">
        <f t="shared" si="455"/>
        <v>0</v>
      </c>
      <c r="AD1367" s="2" t="e">
        <f t="shared" si="447"/>
        <v>#DIV/0!</v>
      </c>
      <c r="AE1367" s="2" t="e">
        <f t="shared" si="440"/>
        <v>#DIV/0!</v>
      </c>
      <c r="AF1367" s="4">
        <f t="shared" si="448"/>
        <v>0</v>
      </c>
      <c r="AO1367" s="2" t="e">
        <f t="shared" si="449"/>
        <v>#DIV/0!</v>
      </c>
      <c r="AP1367" s="2" t="e">
        <f t="shared" si="441"/>
        <v>#DIV/0!</v>
      </c>
      <c r="AQ1367" s="4">
        <f t="shared" si="450"/>
        <v>0</v>
      </c>
      <c r="AZ1367" s="2" t="e">
        <f t="shared" si="451"/>
        <v>#DIV/0!</v>
      </c>
      <c r="BA1367" s="3" t="e">
        <f t="shared" si="442"/>
        <v>#DIV/0!</v>
      </c>
      <c r="BB1367" s="4">
        <f t="shared" si="452"/>
        <v>0</v>
      </c>
      <c r="BK1367" s="2" t="e">
        <f t="shared" si="445"/>
        <v>#DIV/0!</v>
      </c>
      <c r="BL1367" s="3" t="e">
        <f t="shared" si="446"/>
        <v>#DIV/0!</v>
      </c>
      <c r="BM1367" s="4">
        <f t="shared" si="453"/>
        <v>0</v>
      </c>
      <c r="BP1367" s="13" t="e">
        <f>INDEX($J$3:$J$1000,MATCH($BO1367,$A$3:$A$1000,0),1)</f>
        <v>#N/A</v>
      </c>
      <c r="BQ1367" s="2" t="e">
        <f>INDEX($U$3:$U$1000,MATCH($BO1367,$L$3:$L$1000,0),1)</f>
        <v>#N/A</v>
      </c>
      <c r="BR1367" s="2" t="e">
        <f>INDEX($AF$3:$AF$1000,MATCH($BO1367,$W$3:$W$1000,0),1)</f>
        <v>#N/A</v>
      </c>
      <c r="BS1367" s="2" t="e">
        <f>INDEX($AQ$3:$AQ$1000,MATCH($BO1367,$AH$3:$AH$1000,0),1)</f>
        <v>#N/A</v>
      </c>
      <c r="BT1367" s="2" t="e">
        <f>INDEX($BB$3:$BB$1000,MATCH($BO1367,$AS$3:$AS$1000,0),1)</f>
        <v>#N/A</v>
      </c>
      <c r="BU1367" s="2" t="e">
        <f t="shared" si="443"/>
        <v>#N/A</v>
      </c>
      <c r="BV1367" s="2" t="e">
        <f>ROUND((BX1367*100)/(BZ1367+CA1367+CB1367+CC1367+CD1367),0)</f>
        <v>#N/A</v>
      </c>
      <c r="BW1367" s="2" t="e">
        <f>ROUND(BX1367*100/$BX$3,0)</f>
        <v>#N/A</v>
      </c>
      <c r="BX1367" s="2" t="e">
        <f>SUM(BP1367:BT1367)</f>
        <v>#N/A</v>
      </c>
      <c r="BZ1367" s="13" t="e">
        <f>IMSUM(IMPRODUCT($B$3,(IMSUB(1,IMAGINARY(INDEX($B$3:$B$1000,MATCH($BO1367,$A$3:$A$1000,0),1))))),IMPRODUCT($C$3,(IMSUB(1,IMAGINARY(INDEX($C$3:$C$1000,MATCH($BO1367,$A$3:$A$1000,0),1))))),IMPRODUCT($D$3,(IMSUB(1,IMAGINARY(INDEX($D$3:$D$1000,MATCH($BO1367,$A$3:$A$1000,0),1))))),IMPRODUCT($E$3,(IMSUB(1,IMAGINARY(INDEX($E$3:$E$1000,MATCH($BO1367,$A$3:$A$1000,0),1))))),IMPRODUCT($F$3,(IMSUB(1,IMAGINARY(INDEX($F$3:$F$1000,MATCH($BO1367,$A$3:$A$1000,0),1))))),IMPRODUCT($G$3,(IMSUB(1,IMAGINARY(INDEX($G$3:$G$1000,MATCH($BO1367,$A$3:$A$1000,0),1))))))</f>
        <v>#N/A</v>
      </c>
      <c r="CA1367" s="13" t="e">
        <f>IMSUM(IMPRODUCT($M$3,(IMSUB(1,IMAGINARY(INDEX($M$3:$M$1000,MATCH($BO1367,$L$3:$L$1000,0),1))))),IMPRODUCT($N$3,(IMSUB(1,IMAGINARY(INDEX($N$3:$N$1000,MATCH($BO1367,$L$3:$L$1000,0),1))))),IMPRODUCT($O$3,(IMSUB(1,IMAGINARY(INDEX($O$3:$O$1000,MATCH($BO1367,$L$3:$L$1000,0),1))))),IMPRODUCT($P$3,(IMSUB(1,IMAGINARY(INDEX($P$3:$P$1000,MATCH($BO1367,$L$3:$L$1000,0),1))))),IMPRODUCT($Q$3,(IMSUB(1,IMAGINARY(INDEX($Q$3:$Q$1000,MATCH($BO1367,$L$3:$L$1000,0),1))))),IMPRODUCT($R$3,(IMSUB(1,IMAGINARY(INDEX($R$3:$R$1000,MATCH($BO1367,$L$3:$L$1000,0),1))))))</f>
        <v>#N/A</v>
      </c>
      <c r="CB1367" s="13" t="e">
        <f>IMSUM(IMPRODUCT($X$3,(IMSUB(1,IMAGINARY(INDEX($X$3:$X$1000,MATCH($BO1367,$W$3:$W$1000,0),1))))),IMPRODUCT($Y$3,(IMSUB(1,IMAGINARY(INDEX($Y$3:$Y$1000,MATCH($BO1367,$W$3:$W$1000,0),1))))),IMPRODUCT($Z$3,(IMSUB(1,IMAGINARY(INDEX($Z$3:$Z$1000,MATCH($BO1367,$W$3:$W$1000,0),1))))),IMPRODUCT($AA$3,(IMSUB(1,IMAGINARY(INDEX($AA$3:$AA$1000,MATCH($BO1367,$W$3:$W$1000,0),1))))),IMPRODUCT($AB$3,(IMSUB(1,IMAGINARY(INDEX($AB$3:$AB$1000,MATCH($BO1367,$W$3:$W$1000,0),1))))),IMPRODUCT($AC$3,(IMSUB(1,IMAGINARY(INDEX($AC$3:$AC$1000,MATCH($BO1367,$W$3:$W$1000,0),1))))))</f>
        <v>#N/A</v>
      </c>
      <c r="CC1367" s="13" t="e">
        <f>IMSUM(IMPRODUCT($AI$3,(IMSUB(1,IMAGINARY(INDEX($AI$3:$AI$1000,MATCH($BO1367,$AH$3:$AH$1000,0),1))))),IMPRODUCT($AJ$3,(IMSUB(1,IMAGINARY(INDEX($AJ$3:$AJ$1000,MATCH($BO1367,$AH$3:$AH$1000,0),1))))),IMPRODUCT($AK$3,(IMSUB(1,IMAGINARY(INDEX($AK$3:$AK$1000,MATCH($BO1367,$AH$3:$AH$1000,0),1))))),IMPRODUCT($AL$3,(IMSUB(1,IMAGINARY(INDEX($AL$3:$AL$1000,MATCH($BO1367,$AH$3:$AH$1000,0),1))))),IMPRODUCT($AM$3,(IMSUB(1,IMAGINARY(INDEX($AM$3:$AM$1000,MATCH($BO1367,$AH$3:$AH$1000,0),1))))),IMPRODUCT($AN$3,(IMSUB(1,IMAGINARY(INDEX($AN$3:$AN$1000,MATCH($BO1367,$AH$3:$AH$1000,0),1))))))</f>
        <v>#N/A</v>
      </c>
      <c r="CD1367" s="13" t="e">
        <f>IMSUM(IMPRODUCT($AT$3,(IMSUB(1,IMAGINARY(INDEX($AT$3:$AT$1000,MATCH($BO1367,$AS$3:$AS$1000,0),1))))),IMPRODUCT($AU$3,(IMSUB(1,IMAGINARY(INDEX($AU$3:$AU$1000,MATCH($BO1367,$AS$3:$AS$1000,0),1))))),IMPRODUCT($AV$3,(IMSUB(1,IMAGINARY(INDEX($AV$3:$AV$1000,MATCH($BO1367,$AS$3:$AS$1000,0),1))))),IMPRODUCT($AW$3,(IMSUB(1,IMAGINARY(INDEX($AW$3:$AW$1000,MATCH($BO1367,$AS$3:$AS$1000,0),1))))),IMPRODUCT($AX$3,(IMSUB(1,IMAGINARY(INDEX($AX$3:$AX$1000,MATCH($BO1367,$AS$3:$AS$1000,0),1))))),IMPRODUCT($AY$3,(IMSUB(1,IMAGINARY(INDEX($AY$3:$AY$1000,MATCH($BO1367,$AS$3:$AS$1000,0),1))))))</f>
        <v>#N/A</v>
      </c>
      <c r="CE1367" s="2" t="e">
        <f t="shared" si="444"/>
        <v>#N/A</v>
      </c>
    </row>
    <row r="1368" spans="8:83" x14ac:dyDescent="0.3">
      <c r="H1368" s="13" t="e">
        <f t="shared" si="437"/>
        <v>#DIV/0!</v>
      </c>
      <c r="I1368" s="13" t="e">
        <f t="shared" si="438"/>
        <v>#DIV/0!</v>
      </c>
      <c r="J1368" s="14">
        <f t="shared" si="436"/>
        <v>0</v>
      </c>
      <c r="S1368" s="2" t="e">
        <f t="shared" si="454"/>
        <v>#DIV/0!</v>
      </c>
      <c r="T1368" s="2" t="e">
        <f t="shared" si="439"/>
        <v>#DIV/0!</v>
      </c>
      <c r="U1368" s="4">
        <f t="shared" si="455"/>
        <v>0</v>
      </c>
      <c r="AD1368" s="2" t="e">
        <f t="shared" si="447"/>
        <v>#DIV/0!</v>
      </c>
      <c r="AE1368" s="2" t="e">
        <f t="shared" si="440"/>
        <v>#DIV/0!</v>
      </c>
      <c r="AF1368" s="4">
        <f t="shared" si="448"/>
        <v>0</v>
      </c>
      <c r="AO1368" s="2" t="e">
        <f t="shared" si="449"/>
        <v>#DIV/0!</v>
      </c>
      <c r="AP1368" s="2" t="e">
        <f t="shared" si="441"/>
        <v>#DIV/0!</v>
      </c>
      <c r="AQ1368" s="4">
        <f t="shared" si="450"/>
        <v>0</v>
      </c>
      <c r="AZ1368" s="2" t="e">
        <f t="shared" si="451"/>
        <v>#DIV/0!</v>
      </c>
      <c r="BA1368" s="3" t="e">
        <f t="shared" si="442"/>
        <v>#DIV/0!</v>
      </c>
      <c r="BB1368" s="4">
        <f t="shared" si="452"/>
        <v>0</v>
      </c>
      <c r="BK1368" s="2" t="e">
        <f t="shared" si="445"/>
        <v>#DIV/0!</v>
      </c>
      <c r="BL1368" s="3" t="e">
        <f t="shared" si="446"/>
        <v>#DIV/0!</v>
      </c>
      <c r="BM1368" s="4">
        <f t="shared" si="453"/>
        <v>0</v>
      </c>
      <c r="BP1368" s="13" t="e">
        <f>INDEX($J$3:$J$1000,MATCH($BO1368,$A$3:$A$1000,0),1)</f>
        <v>#N/A</v>
      </c>
      <c r="BQ1368" s="2" t="e">
        <f>INDEX($U$3:$U$1000,MATCH($BO1368,$L$3:$L$1000,0),1)</f>
        <v>#N/A</v>
      </c>
      <c r="BR1368" s="2" t="e">
        <f>INDEX($AF$3:$AF$1000,MATCH($BO1368,$W$3:$W$1000,0),1)</f>
        <v>#N/A</v>
      </c>
      <c r="BS1368" s="2" t="e">
        <f>INDEX($AQ$3:$AQ$1000,MATCH($BO1368,$AH$3:$AH$1000,0),1)</f>
        <v>#N/A</v>
      </c>
      <c r="BT1368" s="2" t="e">
        <f>INDEX($BB$3:$BB$1000,MATCH($BO1368,$AS$3:$AS$1000,0),1)</f>
        <v>#N/A</v>
      </c>
      <c r="BU1368" s="2" t="e">
        <f t="shared" si="443"/>
        <v>#N/A</v>
      </c>
      <c r="BV1368" s="2" t="e">
        <f>ROUND((BX1368*100)/(BZ1368+CA1368+CB1368+CC1368+CD1368),0)</f>
        <v>#N/A</v>
      </c>
      <c r="BW1368" s="2" t="e">
        <f>ROUND(BX1368*100/$BX$3,0)</f>
        <v>#N/A</v>
      </c>
      <c r="BX1368" s="2" t="e">
        <f>SUM(BP1368:BT1368)</f>
        <v>#N/A</v>
      </c>
      <c r="BZ1368" s="13" t="e">
        <f>IMSUM(IMPRODUCT($B$3,(IMSUB(1,IMAGINARY(INDEX($B$3:$B$1000,MATCH($BO1368,$A$3:$A$1000,0),1))))),IMPRODUCT($C$3,(IMSUB(1,IMAGINARY(INDEX($C$3:$C$1000,MATCH($BO1368,$A$3:$A$1000,0),1))))),IMPRODUCT($D$3,(IMSUB(1,IMAGINARY(INDEX($D$3:$D$1000,MATCH($BO1368,$A$3:$A$1000,0),1))))),IMPRODUCT($E$3,(IMSUB(1,IMAGINARY(INDEX($E$3:$E$1000,MATCH($BO1368,$A$3:$A$1000,0),1))))),IMPRODUCT($F$3,(IMSUB(1,IMAGINARY(INDEX($F$3:$F$1000,MATCH($BO1368,$A$3:$A$1000,0),1))))),IMPRODUCT($G$3,(IMSUB(1,IMAGINARY(INDEX($G$3:$G$1000,MATCH($BO1368,$A$3:$A$1000,0),1))))))</f>
        <v>#N/A</v>
      </c>
      <c r="CA1368" s="13" t="e">
        <f>IMSUM(IMPRODUCT($M$3,(IMSUB(1,IMAGINARY(INDEX($M$3:$M$1000,MATCH($BO1368,$L$3:$L$1000,0),1))))),IMPRODUCT($N$3,(IMSUB(1,IMAGINARY(INDEX($N$3:$N$1000,MATCH($BO1368,$L$3:$L$1000,0),1))))),IMPRODUCT($O$3,(IMSUB(1,IMAGINARY(INDEX($O$3:$O$1000,MATCH($BO1368,$L$3:$L$1000,0),1))))),IMPRODUCT($P$3,(IMSUB(1,IMAGINARY(INDEX($P$3:$P$1000,MATCH($BO1368,$L$3:$L$1000,0),1))))),IMPRODUCT($Q$3,(IMSUB(1,IMAGINARY(INDEX($Q$3:$Q$1000,MATCH($BO1368,$L$3:$L$1000,0),1))))),IMPRODUCT($R$3,(IMSUB(1,IMAGINARY(INDEX($R$3:$R$1000,MATCH($BO1368,$L$3:$L$1000,0),1))))))</f>
        <v>#N/A</v>
      </c>
      <c r="CB1368" s="13" t="e">
        <f>IMSUM(IMPRODUCT($X$3,(IMSUB(1,IMAGINARY(INDEX($X$3:$X$1000,MATCH($BO1368,$W$3:$W$1000,0),1))))),IMPRODUCT($Y$3,(IMSUB(1,IMAGINARY(INDEX($Y$3:$Y$1000,MATCH($BO1368,$W$3:$W$1000,0),1))))),IMPRODUCT($Z$3,(IMSUB(1,IMAGINARY(INDEX($Z$3:$Z$1000,MATCH($BO1368,$W$3:$W$1000,0),1))))),IMPRODUCT($AA$3,(IMSUB(1,IMAGINARY(INDEX($AA$3:$AA$1000,MATCH($BO1368,$W$3:$W$1000,0),1))))),IMPRODUCT($AB$3,(IMSUB(1,IMAGINARY(INDEX($AB$3:$AB$1000,MATCH($BO1368,$W$3:$W$1000,0),1))))),IMPRODUCT($AC$3,(IMSUB(1,IMAGINARY(INDEX($AC$3:$AC$1000,MATCH($BO1368,$W$3:$W$1000,0),1))))))</f>
        <v>#N/A</v>
      </c>
      <c r="CC1368" s="13" t="e">
        <f>IMSUM(IMPRODUCT($AI$3,(IMSUB(1,IMAGINARY(INDEX($AI$3:$AI$1000,MATCH($BO1368,$AH$3:$AH$1000,0),1))))),IMPRODUCT($AJ$3,(IMSUB(1,IMAGINARY(INDEX($AJ$3:$AJ$1000,MATCH($BO1368,$AH$3:$AH$1000,0),1))))),IMPRODUCT($AK$3,(IMSUB(1,IMAGINARY(INDEX($AK$3:$AK$1000,MATCH($BO1368,$AH$3:$AH$1000,0),1))))),IMPRODUCT($AL$3,(IMSUB(1,IMAGINARY(INDEX($AL$3:$AL$1000,MATCH($BO1368,$AH$3:$AH$1000,0),1))))),IMPRODUCT($AM$3,(IMSUB(1,IMAGINARY(INDEX($AM$3:$AM$1000,MATCH($BO1368,$AH$3:$AH$1000,0),1))))),IMPRODUCT($AN$3,(IMSUB(1,IMAGINARY(INDEX($AN$3:$AN$1000,MATCH($BO1368,$AH$3:$AH$1000,0),1))))))</f>
        <v>#N/A</v>
      </c>
      <c r="CD1368" s="13" t="e">
        <f>IMSUM(IMPRODUCT($AT$3,(IMSUB(1,IMAGINARY(INDEX($AT$3:$AT$1000,MATCH($BO1368,$AS$3:$AS$1000,0),1))))),IMPRODUCT($AU$3,(IMSUB(1,IMAGINARY(INDEX($AU$3:$AU$1000,MATCH($BO1368,$AS$3:$AS$1000,0),1))))),IMPRODUCT($AV$3,(IMSUB(1,IMAGINARY(INDEX($AV$3:$AV$1000,MATCH($BO1368,$AS$3:$AS$1000,0),1))))),IMPRODUCT($AW$3,(IMSUB(1,IMAGINARY(INDEX($AW$3:$AW$1000,MATCH($BO1368,$AS$3:$AS$1000,0),1))))),IMPRODUCT($AX$3,(IMSUB(1,IMAGINARY(INDEX($AX$3:$AX$1000,MATCH($BO1368,$AS$3:$AS$1000,0),1))))),IMPRODUCT($AY$3,(IMSUB(1,IMAGINARY(INDEX($AY$3:$AY$1000,MATCH($BO1368,$AS$3:$AS$1000,0),1))))))</f>
        <v>#N/A</v>
      </c>
      <c r="CE1368" s="2" t="e">
        <f t="shared" si="444"/>
        <v>#N/A</v>
      </c>
    </row>
    <row r="1369" spans="8:83" x14ac:dyDescent="0.3">
      <c r="H1369" s="13" t="e">
        <f t="shared" si="437"/>
        <v>#DIV/0!</v>
      </c>
      <c r="I1369" s="13" t="e">
        <f t="shared" si="438"/>
        <v>#DIV/0!</v>
      </c>
      <c r="J1369" s="14">
        <f t="shared" si="436"/>
        <v>0</v>
      </c>
      <c r="S1369" s="2" t="e">
        <f t="shared" si="454"/>
        <v>#DIV/0!</v>
      </c>
      <c r="T1369" s="2" t="e">
        <f t="shared" si="439"/>
        <v>#DIV/0!</v>
      </c>
      <c r="U1369" s="4">
        <f t="shared" si="455"/>
        <v>0</v>
      </c>
      <c r="AD1369" s="2" t="e">
        <f t="shared" si="447"/>
        <v>#DIV/0!</v>
      </c>
      <c r="AE1369" s="2" t="e">
        <f t="shared" si="440"/>
        <v>#DIV/0!</v>
      </c>
      <c r="AF1369" s="4">
        <f t="shared" si="448"/>
        <v>0</v>
      </c>
      <c r="AO1369" s="2" t="e">
        <f t="shared" si="449"/>
        <v>#DIV/0!</v>
      </c>
      <c r="AP1369" s="2" t="e">
        <f t="shared" si="441"/>
        <v>#DIV/0!</v>
      </c>
      <c r="AQ1369" s="4">
        <f t="shared" si="450"/>
        <v>0</v>
      </c>
      <c r="AZ1369" s="2" t="e">
        <f t="shared" si="451"/>
        <v>#DIV/0!</v>
      </c>
      <c r="BA1369" s="3" t="e">
        <f t="shared" si="442"/>
        <v>#DIV/0!</v>
      </c>
      <c r="BB1369" s="4">
        <f t="shared" si="452"/>
        <v>0</v>
      </c>
      <c r="BK1369" s="2" t="e">
        <f t="shared" si="445"/>
        <v>#DIV/0!</v>
      </c>
      <c r="BL1369" s="3" t="e">
        <f t="shared" si="446"/>
        <v>#DIV/0!</v>
      </c>
      <c r="BM1369" s="4">
        <f t="shared" si="453"/>
        <v>0</v>
      </c>
      <c r="BP1369" s="13" t="e">
        <f>INDEX($J$3:$J$1000,MATCH($BO1369,$A$3:$A$1000,0),1)</f>
        <v>#N/A</v>
      </c>
      <c r="BQ1369" s="2" t="e">
        <f>INDEX($U$3:$U$1000,MATCH($BO1369,$L$3:$L$1000,0),1)</f>
        <v>#N/A</v>
      </c>
      <c r="BR1369" s="2" t="e">
        <f>INDEX($AF$3:$AF$1000,MATCH($BO1369,$W$3:$W$1000,0),1)</f>
        <v>#N/A</v>
      </c>
      <c r="BS1369" s="2" t="e">
        <f>INDEX($AQ$3:$AQ$1000,MATCH($BO1369,$AH$3:$AH$1000,0),1)</f>
        <v>#N/A</v>
      </c>
      <c r="BT1369" s="2" t="e">
        <f>INDEX($BB$3:$BB$1000,MATCH($BO1369,$AS$3:$AS$1000,0),1)</f>
        <v>#N/A</v>
      </c>
      <c r="BU1369" s="2" t="e">
        <f t="shared" si="443"/>
        <v>#N/A</v>
      </c>
      <c r="BV1369" s="2" t="e">
        <f>ROUND((BX1369*100)/(BZ1369+CA1369+CB1369+CC1369+CD1369),0)</f>
        <v>#N/A</v>
      </c>
      <c r="BW1369" s="2" t="e">
        <f>ROUND(BX1369*100/$BX$3,0)</f>
        <v>#N/A</v>
      </c>
      <c r="BX1369" s="2" t="e">
        <f>SUM(BP1369:BT1369)</f>
        <v>#N/A</v>
      </c>
      <c r="BZ1369" s="13" t="e">
        <f>IMSUM(IMPRODUCT($B$3,(IMSUB(1,IMAGINARY(INDEX($B$3:$B$1000,MATCH($BO1369,$A$3:$A$1000,0),1))))),IMPRODUCT($C$3,(IMSUB(1,IMAGINARY(INDEX($C$3:$C$1000,MATCH($BO1369,$A$3:$A$1000,0),1))))),IMPRODUCT($D$3,(IMSUB(1,IMAGINARY(INDEX($D$3:$D$1000,MATCH($BO1369,$A$3:$A$1000,0),1))))),IMPRODUCT($E$3,(IMSUB(1,IMAGINARY(INDEX($E$3:$E$1000,MATCH($BO1369,$A$3:$A$1000,0),1))))),IMPRODUCT($F$3,(IMSUB(1,IMAGINARY(INDEX($F$3:$F$1000,MATCH($BO1369,$A$3:$A$1000,0),1))))),IMPRODUCT($G$3,(IMSUB(1,IMAGINARY(INDEX($G$3:$G$1000,MATCH($BO1369,$A$3:$A$1000,0),1))))))</f>
        <v>#N/A</v>
      </c>
      <c r="CA1369" s="13" t="e">
        <f>IMSUM(IMPRODUCT($M$3,(IMSUB(1,IMAGINARY(INDEX($M$3:$M$1000,MATCH($BO1369,$L$3:$L$1000,0),1))))),IMPRODUCT($N$3,(IMSUB(1,IMAGINARY(INDEX($N$3:$N$1000,MATCH($BO1369,$L$3:$L$1000,0),1))))),IMPRODUCT($O$3,(IMSUB(1,IMAGINARY(INDEX($O$3:$O$1000,MATCH($BO1369,$L$3:$L$1000,0),1))))),IMPRODUCT($P$3,(IMSUB(1,IMAGINARY(INDEX($P$3:$P$1000,MATCH($BO1369,$L$3:$L$1000,0),1))))),IMPRODUCT($Q$3,(IMSUB(1,IMAGINARY(INDEX($Q$3:$Q$1000,MATCH($BO1369,$L$3:$L$1000,0),1))))),IMPRODUCT($R$3,(IMSUB(1,IMAGINARY(INDEX($R$3:$R$1000,MATCH($BO1369,$L$3:$L$1000,0),1))))))</f>
        <v>#N/A</v>
      </c>
      <c r="CB1369" s="13" t="e">
        <f>IMSUM(IMPRODUCT($X$3,(IMSUB(1,IMAGINARY(INDEX($X$3:$X$1000,MATCH($BO1369,$W$3:$W$1000,0),1))))),IMPRODUCT($Y$3,(IMSUB(1,IMAGINARY(INDEX($Y$3:$Y$1000,MATCH($BO1369,$W$3:$W$1000,0),1))))),IMPRODUCT($Z$3,(IMSUB(1,IMAGINARY(INDEX($Z$3:$Z$1000,MATCH($BO1369,$W$3:$W$1000,0),1))))),IMPRODUCT($AA$3,(IMSUB(1,IMAGINARY(INDEX($AA$3:$AA$1000,MATCH($BO1369,$W$3:$W$1000,0),1))))),IMPRODUCT($AB$3,(IMSUB(1,IMAGINARY(INDEX($AB$3:$AB$1000,MATCH($BO1369,$W$3:$W$1000,0),1))))),IMPRODUCT($AC$3,(IMSUB(1,IMAGINARY(INDEX($AC$3:$AC$1000,MATCH($BO1369,$W$3:$W$1000,0),1))))))</f>
        <v>#N/A</v>
      </c>
      <c r="CC1369" s="13" t="e">
        <f>IMSUM(IMPRODUCT($AI$3,(IMSUB(1,IMAGINARY(INDEX($AI$3:$AI$1000,MATCH($BO1369,$AH$3:$AH$1000,0),1))))),IMPRODUCT($AJ$3,(IMSUB(1,IMAGINARY(INDEX($AJ$3:$AJ$1000,MATCH($BO1369,$AH$3:$AH$1000,0),1))))),IMPRODUCT($AK$3,(IMSUB(1,IMAGINARY(INDEX($AK$3:$AK$1000,MATCH($BO1369,$AH$3:$AH$1000,0),1))))),IMPRODUCT($AL$3,(IMSUB(1,IMAGINARY(INDEX($AL$3:$AL$1000,MATCH($BO1369,$AH$3:$AH$1000,0),1))))),IMPRODUCT($AM$3,(IMSUB(1,IMAGINARY(INDEX($AM$3:$AM$1000,MATCH($BO1369,$AH$3:$AH$1000,0),1))))),IMPRODUCT($AN$3,(IMSUB(1,IMAGINARY(INDEX($AN$3:$AN$1000,MATCH($BO1369,$AH$3:$AH$1000,0),1))))))</f>
        <v>#N/A</v>
      </c>
      <c r="CD1369" s="13" t="e">
        <f>IMSUM(IMPRODUCT($AT$3,(IMSUB(1,IMAGINARY(INDEX($AT$3:$AT$1000,MATCH($BO1369,$AS$3:$AS$1000,0),1))))),IMPRODUCT($AU$3,(IMSUB(1,IMAGINARY(INDEX($AU$3:$AU$1000,MATCH($BO1369,$AS$3:$AS$1000,0),1))))),IMPRODUCT($AV$3,(IMSUB(1,IMAGINARY(INDEX($AV$3:$AV$1000,MATCH($BO1369,$AS$3:$AS$1000,0),1))))),IMPRODUCT($AW$3,(IMSUB(1,IMAGINARY(INDEX($AW$3:$AW$1000,MATCH($BO1369,$AS$3:$AS$1000,0),1))))),IMPRODUCT($AX$3,(IMSUB(1,IMAGINARY(INDEX($AX$3:$AX$1000,MATCH($BO1369,$AS$3:$AS$1000,0),1))))),IMPRODUCT($AY$3,(IMSUB(1,IMAGINARY(INDEX($AY$3:$AY$1000,MATCH($BO1369,$AS$3:$AS$1000,0),1))))))</f>
        <v>#N/A</v>
      </c>
      <c r="CE1369" s="2" t="e">
        <f t="shared" si="444"/>
        <v>#N/A</v>
      </c>
    </row>
    <row r="1370" spans="8:83" x14ac:dyDescent="0.3">
      <c r="H1370" s="13" t="e">
        <f t="shared" si="437"/>
        <v>#DIV/0!</v>
      </c>
      <c r="I1370" s="13" t="e">
        <f t="shared" si="438"/>
        <v>#DIV/0!</v>
      </c>
      <c r="J1370" s="14">
        <f t="shared" si="436"/>
        <v>0</v>
      </c>
      <c r="S1370" s="2" t="e">
        <f t="shared" si="454"/>
        <v>#DIV/0!</v>
      </c>
      <c r="T1370" s="2" t="e">
        <f t="shared" si="439"/>
        <v>#DIV/0!</v>
      </c>
      <c r="U1370" s="4">
        <f t="shared" si="455"/>
        <v>0</v>
      </c>
      <c r="AD1370" s="2" t="e">
        <f t="shared" si="447"/>
        <v>#DIV/0!</v>
      </c>
      <c r="AE1370" s="2" t="e">
        <f t="shared" si="440"/>
        <v>#DIV/0!</v>
      </c>
      <c r="AF1370" s="4">
        <f t="shared" si="448"/>
        <v>0</v>
      </c>
      <c r="AO1370" s="2" t="e">
        <f t="shared" si="449"/>
        <v>#DIV/0!</v>
      </c>
      <c r="AP1370" s="2" t="e">
        <f t="shared" si="441"/>
        <v>#DIV/0!</v>
      </c>
      <c r="AQ1370" s="4">
        <f t="shared" si="450"/>
        <v>0</v>
      </c>
      <c r="AZ1370" s="2" t="e">
        <f t="shared" si="451"/>
        <v>#DIV/0!</v>
      </c>
      <c r="BA1370" s="3" t="e">
        <f t="shared" si="442"/>
        <v>#DIV/0!</v>
      </c>
      <c r="BB1370" s="4">
        <f t="shared" si="452"/>
        <v>0</v>
      </c>
      <c r="BK1370" s="2" t="e">
        <f t="shared" si="445"/>
        <v>#DIV/0!</v>
      </c>
      <c r="BL1370" s="3" t="e">
        <f t="shared" si="446"/>
        <v>#DIV/0!</v>
      </c>
      <c r="BM1370" s="4">
        <f t="shared" si="453"/>
        <v>0</v>
      </c>
      <c r="BP1370" s="13" t="e">
        <f>INDEX($J$3:$J$1000,MATCH($BO1370,$A$3:$A$1000,0),1)</f>
        <v>#N/A</v>
      </c>
      <c r="BQ1370" s="2" t="e">
        <f>INDEX($U$3:$U$1000,MATCH($BO1370,$L$3:$L$1000,0),1)</f>
        <v>#N/A</v>
      </c>
      <c r="BR1370" s="2" t="e">
        <f>INDEX($AF$3:$AF$1000,MATCH($BO1370,$W$3:$W$1000,0),1)</f>
        <v>#N/A</v>
      </c>
      <c r="BS1370" s="2" t="e">
        <f>INDEX($AQ$3:$AQ$1000,MATCH($BO1370,$AH$3:$AH$1000,0),1)</f>
        <v>#N/A</v>
      </c>
      <c r="BT1370" s="2" t="e">
        <f>INDEX($BB$3:$BB$1000,MATCH($BO1370,$AS$3:$AS$1000,0),1)</f>
        <v>#N/A</v>
      </c>
      <c r="BU1370" s="2" t="e">
        <f t="shared" si="443"/>
        <v>#N/A</v>
      </c>
      <c r="BV1370" s="2" t="e">
        <f>ROUND((BX1370*100)/(BZ1370+CA1370+CB1370+CC1370+CD1370),0)</f>
        <v>#N/A</v>
      </c>
      <c r="BW1370" s="2" t="e">
        <f>ROUND(BX1370*100/$BX$3,0)</f>
        <v>#N/A</v>
      </c>
      <c r="BX1370" s="2" t="e">
        <f>SUM(BP1370:BT1370)</f>
        <v>#N/A</v>
      </c>
      <c r="BZ1370" s="13" t="e">
        <f>IMSUM(IMPRODUCT($B$3,(IMSUB(1,IMAGINARY(INDEX($B$3:$B$1000,MATCH($BO1370,$A$3:$A$1000,0),1))))),IMPRODUCT($C$3,(IMSUB(1,IMAGINARY(INDEX($C$3:$C$1000,MATCH($BO1370,$A$3:$A$1000,0),1))))),IMPRODUCT($D$3,(IMSUB(1,IMAGINARY(INDEX($D$3:$D$1000,MATCH($BO1370,$A$3:$A$1000,0),1))))),IMPRODUCT($E$3,(IMSUB(1,IMAGINARY(INDEX($E$3:$E$1000,MATCH($BO1370,$A$3:$A$1000,0),1))))),IMPRODUCT($F$3,(IMSUB(1,IMAGINARY(INDEX($F$3:$F$1000,MATCH($BO1370,$A$3:$A$1000,0),1))))),IMPRODUCT($G$3,(IMSUB(1,IMAGINARY(INDEX($G$3:$G$1000,MATCH($BO1370,$A$3:$A$1000,0),1))))))</f>
        <v>#N/A</v>
      </c>
      <c r="CA1370" s="13" t="e">
        <f>IMSUM(IMPRODUCT($M$3,(IMSUB(1,IMAGINARY(INDEX($M$3:$M$1000,MATCH($BO1370,$L$3:$L$1000,0),1))))),IMPRODUCT($N$3,(IMSUB(1,IMAGINARY(INDEX($N$3:$N$1000,MATCH($BO1370,$L$3:$L$1000,0),1))))),IMPRODUCT($O$3,(IMSUB(1,IMAGINARY(INDEX($O$3:$O$1000,MATCH($BO1370,$L$3:$L$1000,0),1))))),IMPRODUCT($P$3,(IMSUB(1,IMAGINARY(INDEX($P$3:$P$1000,MATCH($BO1370,$L$3:$L$1000,0),1))))),IMPRODUCT($Q$3,(IMSUB(1,IMAGINARY(INDEX($Q$3:$Q$1000,MATCH($BO1370,$L$3:$L$1000,0),1))))),IMPRODUCT($R$3,(IMSUB(1,IMAGINARY(INDEX($R$3:$R$1000,MATCH($BO1370,$L$3:$L$1000,0),1))))))</f>
        <v>#N/A</v>
      </c>
      <c r="CB1370" s="13" t="e">
        <f>IMSUM(IMPRODUCT($X$3,(IMSUB(1,IMAGINARY(INDEX($X$3:$X$1000,MATCH($BO1370,$W$3:$W$1000,0),1))))),IMPRODUCT($Y$3,(IMSUB(1,IMAGINARY(INDEX($Y$3:$Y$1000,MATCH($BO1370,$W$3:$W$1000,0),1))))),IMPRODUCT($Z$3,(IMSUB(1,IMAGINARY(INDEX($Z$3:$Z$1000,MATCH($BO1370,$W$3:$W$1000,0),1))))),IMPRODUCT($AA$3,(IMSUB(1,IMAGINARY(INDEX($AA$3:$AA$1000,MATCH($BO1370,$W$3:$W$1000,0),1))))),IMPRODUCT($AB$3,(IMSUB(1,IMAGINARY(INDEX($AB$3:$AB$1000,MATCH($BO1370,$W$3:$W$1000,0),1))))),IMPRODUCT($AC$3,(IMSUB(1,IMAGINARY(INDEX($AC$3:$AC$1000,MATCH($BO1370,$W$3:$W$1000,0),1))))))</f>
        <v>#N/A</v>
      </c>
      <c r="CC1370" s="13" t="e">
        <f>IMSUM(IMPRODUCT($AI$3,(IMSUB(1,IMAGINARY(INDEX($AI$3:$AI$1000,MATCH($BO1370,$AH$3:$AH$1000,0),1))))),IMPRODUCT($AJ$3,(IMSUB(1,IMAGINARY(INDEX($AJ$3:$AJ$1000,MATCH($BO1370,$AH$3:$AH$1000,0),1))))),IMPRODUCT($AK$3,(IMSUB(1,IMAGINARY(INDEX($AK$3:$AK$1000,MATCH($BO1370,$AH$3:$AH$1000,0),1))))),IMPRODUCT($AL$3,(IMSUB(1,IMAGINARY(INDEX($AL$3:$AL$1000,MATCH($BO1370,$AH$3:$AH$1000,0),1))))),IMPRODUCT($AM$3,(IMSUB(1,IMAGINARY(INDEX($AM$3:$AM$1000,MATCH($BO1370,$AH$3:$AH$1000,0),1))))),IMPRODUCT($AN$3,(IMSUB(1,IMAGINARY(INDEX($AN$3:$AN$1000,MATCH($BO1370,$AH$3:$AH$1000,0),1))))))</f>
        <v>#N/A</v>
      </c>
      <c r="CD1370" s="13" t="e">
        <f>IMSUM(IMPRODUCT($AT$3,(IMSUB(1,IMAGINARY(INDEX($AT$3:$AT$1000,MATCH($BO1370,$AS$3:$AS$1000,0),1))))),IMPRODUCT($AU$3,(IMSUB(1,IMAGINARY(INDEX($AU$3:$AU$1000,MATCH($BO1370,$AS$3:$AS$1000,0),1))))),IMPRODUCT($AV$3,(IMSUB(1,IMAGINARY(INDEX($AV$3:$AV$1000,MATCH($BO1370,$AS$3:$AS$1000,0),1))))),IMPRODUCT($AW$3,(IMSUB(1,IMAGINARY(INDEX($AW$3:$AW$1000,MATCH($BO1370,$AS$3:$AS$1000,0),1))))),IMPRODUCT($AX$3,(IMSUB(1,IMAGINARY(INDEX($AX$3:$AX$1000,MATCH($BO1370,$AS$3:$AS$1000,0),1))))),IMPRODUCT($AY$3,(IMSUB(1,IMAGINARY(INDEX($AY$3:$AY$1000,MATCH($BO1370,$AS$3:$AS$1000,0),1))))))</f>
        <v>#N/A</v>
      </c>
      <c r="CE1370" s="2" t="e">
        <f t="shared" si="444"/>
        <v>#N/A</v>
      </c>
    </row>
    <row r="1371" spans="8:83" x14ac:dyDescent="0.3">
      <c r="H1371" s="13" t="e">
        <f t="shared" si="437"/>
        <v>#DIV/0!</v>
      </c>
      <c r="I1371" s="13" t="e">
        <f t="shared" si="438"/>
        <v>#DIV/0!</v>
      </c>
      <c r="J1371" s="14">
        <f t="shared" si="436"/>
        <v>0</v>
      </c>
      <c r="S1371" s="2" t="e">
        <f t="shared" si="454"/>
        <v>#DIV/0!</v>
      </c>
      <c r="T1371" s="2" t="e">
        <f t="shared" si="439"/>
        <v>#DIV/0!</v>
      </c>
      <c r="U1371" s="4">
        <f t="shared" si="455"/>
        <v>0</v>
      </c>
      <c r="AD1371" s="2" t="e">
        <f t="shared" si="447"/>
        <v>#DIV/0!</v>
      </c>
      <c r="AE1371" s="2" t="e">
        <f t="shared" si="440"/>
        <v>#DIV/0!</v>
      </c>
      <c r="AF1371" s="4">
        <f t="shared" si="448"/>
        <v>0</v>
      </c>
      <c r="AO1371" s="2" t="e">
        <f t="shared" si="449"/>
        <v>#DIV/0!</v>
      </c>
      <c r="AP1371" s="2" t="e">
        <f t="shared" si="441"/>
        <v>#DIV/0!</v>
      </c>
      <c r="AQ1371" s="4">
        <f t="shared" si="450"/>
        <v>0</v>
      </c>
      <c r="AZ1371" s="2" t="e">
        <f t="shared" si="451"/>
        <v>#DIV/0!</v>
      </c>
      <c r="BA1371" s="3" t="e">
        <f t="shared" si="442"/>
        <v>#DIV/0!</v>
      </c>
      <c r="BB1371" s="4">
        <f t="shared" si="452"/>
        <v>0</v>
      </c>
      <c r="BK1371" s="2" t="e">
        <f t="shared" si="445"/>
        <v>#DIV/0!</v>
      </c>
      <c r="BL1371" s="3" t="e">
        <f t="shared" si="446"/>
        <v>#DIV/0!</v>
      </c>
      <c r="BM1371" s="4">
        <f t="shared" si="453"/>
        <v>0</v>
      </c>
      <c r="BP1371" s="13" t="e">
        <f>INDEX($J$3:$J$1000,MATCH($BO1371,$A$3:$A$1000,0),1)</f>
        <v>#N/A</v>
      </c>
      <c r="BQ1371" s="2" t="e">
        <f>INDEX($U$3:$U$1000,MATCH($BO1371,$L$3:$L$1000,0),1)</f>
        <v>#N/A</v>
      </c>
      <c r="BR1371" s="2" t="e">
        <f>INDEX($AF$3:$AF$1000,MATCH($BO1371,$W$3:$W$1000,0),1)</f>
        <v>#N/A</v>
      </c>
      <c r="BS1371" s="2" t="e">
        <f>INDEX($AQ$3:$AQ$1000,MATCH($BO1371,$AH$3:$AH$1000,0),1)</f>
        <v>#N/A</v>
      </c>
      <c r="BT1371" s="2" t="e">
        <f>INDEX($BB$3:$BB$1000,MATCH($BO1371,$AS$3:$AS$1000,0),1)</f>
        <v>#N/A</v>
      </c>
      <c r="BU1371" s="2" t="e">
        <f t="shared" si="443"/>
        <v>#N/A</v>
      </c>
      <c r="BV1371" s="2" t="e">
        <f>ROUND((BX1371*100)/(BZ1371+CA1371+CB1371+CC1371+CD1371),0)</f>
        <v>#N/A</v>
      </c>
      <c r="BW1371" s="2" t="e">
        <f>ROUND(BX1371*100/$BX$3,0)</f>
        <v>#N/A</v>
      </c>
      <c r="BX1371" s="2" t="e">
        <f>SUM(BP1371:BT1371)</f>
        <v>#N/A</v>
      </c>
      <c r="BZ1371" s="13" t="e">
        <f>IMSUM(IMPRODUCT($B$3,(IMSUB(1,IMAGINARY(INDEX($B$3:$B$1000,MATCH($BO1371,$A$3:$A$1000,0),1))))),IMPRODUCT($C$3,(IMSUB(1,IMAGINARY(INDEX($C$3:$C$1000,MATCH($BO1371,$A$3:$A$1000,0),1))))),IMPRODUCT($D$3,(IMSUB(1,IMAGINARY(INDEX($D$3:$D$1000,MATCH($BO1371,$A$3:$A$1000,0),1))))),IMPRODUCT($E$3,(IMSUB(1,IMAGINARY(INDEX($E$3:$E$1000,MATCH($BO1371,$A$3:$A$1000,0),1))))),IMPRODUCT($F$3,(IMSUB(1,IMAGINARY(INDEX($F$3:$F$1000,MATCH($BO1371,$A$3:$A$1000,0),1))))),IMPRODUCT($G$3,(IMSUB(1,IMAGINARY(INDEX($G$3:$G$1000,MATCH($BO1371,$A$3:$A$1000,0),1))))))</f>
        <v>#N/A</v>
      </c>
      <c r="CA1371" s="13" t="e">
        <f>IMSUM(IMPRODUCT($M$3,(IMSUB(1,IMAGINARY(INDEX($M$3:$M$1000,MATCH($BO1371,$L$3:$L$1000,0),1))))),IMPRODUCT($N$3,(IMSUB(1,IMAGINARY(INDEX($N$3:$N$1000,MATCH($BO1371,$L$3:$L$1000,0),1))))),IMPRODUCT($O$3,(IMSUB(1,IMAGINARY(INDEX($O$3:$O$1000,MATCH($BO1371,$L$3:$L$1000,0),1))))),IMPRODUCT($P$3,(IMSUB(1,IMAGINARY(INDEX($P$3:$P$1000,MATCH($BO1371,$L$3:$L$1000,0),1))))),IMPRODUCT($Q$3,(IMSUB(1,IMAGINARY(INDEX($Q$3:$Q$1000,MATCH($BO1371,$L$3:$L$1000,0),1))))),IMPRODUCT($R$3,(IMSUB(1,IMAGINARY(INDEX($R$3:$R$1000,MATCH($BO1371,$L$3:$L$1000,0),1))))))</f>
        <v>#N/A</v>
      </c>
      <c r="CB1371" s="13" t="e">
        <f>IMSUM(IMPRODUCT($X$3,(IMSUB(1,IMAGINARY(INDEX($X$3:$X$1000,MATCH($BO1371,$W$3:$W$1000,0),1))))),IMPRODUCT($Y$3,(IMSUB(1,IMAGINARY(INDEX($Y$3:$Y$1000,MATCH($BO1371,$W$3:$W$1000,0),1))))),IMPRODUCT($Z$3,(IMSUB(1,IMAGINARY(INDEX($Z$3:$Z$1000,MATCH($BO1371,$W$3:$W$1000,0),1))))),IMPRODUCT($AA$3,(IMSUB(1,IMAGINARY(INDEX($AA$3:$AA$1000,MATCH($BO1371,$W$3:$W$1000,0),1))))),IMPRODUCT($AB$3,(IMSUB(1,IMAGINARY(INDEX($AB$3:$AB$1000,MATCH($BO1371,$W$3:$W$1000,0),1))))),IMPRODUCT($AC$3,(IMSUB(1,IMAGINARY(INDEX($AC$3:$AC$1000,MATCH($BO1371,$W$3:$W$1000,0),1))))))</f>
        <v>#N/A</v>
      </c>
      <c r="CC1371" s="13" t="e">
        <f>IMSUM(IMPRODUCT($AI$3,(IMSUB(1,IMAGINARY(INDEX($AI$3:$AI$1000,MATCH($BO1371,$AH$3:$AH$1000,0),1))))),IMPRODUCT($AJ$3,(IMSUB(1,IMAGINARY(INDEX($AJ$3:$AJ$1000,MATCH($BO1371,$AH$3:$AH$1000,0),1))))),IMPRODUCT($AK$3,(IMSUB(1,IMAGINARY(INDEX($AK$3:$AK$1000,MATCH($BO1371,$AH$3:$AH$1000,0),1))))),IMPRODUCT($AL$3,(IMSUB(1,IMAGINARY(INDEX($AL$3:$AL$1000,MATCH($BO1371,$AH$3:$AH$1000,0),1))))),IMPRODUCT($AM$3,(IMSUB(1,IMAGINARY(INDEX($AM$3:$AM$1000,MATCH($BO1371,$AH$3:$AH$1000,0),1))))),IMPRODUCT($AN$3,(IMSUB(1,IMAGINARY(INDEX($AN$3:$AN$1000,MATCH($BO1371,$AH$3:$AH$1000,0),1))))))</f>
        <v>#N/A</v>
      </c>
      <c r="CD1371" s="13" t="e">
        <f>IMSUM(IMPRODUCT($AT$3,(IMSUB(1,IMAGINARY(INDEX($AT$3:$AT$1000,MATCH($BO1371,$AS$3:$AS$1000,0),1))))),IMPRODUCT($AU$3,(IMSUB(1,IMAGINARY(INDEX($AU$3:$AU$1000,MATCH($BO1371,$AS$3:$AS$1000,0),1))))),IMPRODUCT($AV$3,(IMSUB(1,IMAGINARY(INDEX($AV$3:$AV$1000,MATCH($BO1371,$AS$3:$AS$1000,0),1))))),IMPRODUCT($AW$3,(IMSUB(1,IMAGINARY(INDEX($AW$3:$AW$1000,MATCH($BO1371,$AS$3:$AS$1000,0),1))))),IMPRODUCT($AX$3,(IMSUB(1,IMAGINARY(INDEX($AX$3:$AX$1000,MATCH($BO1371,$AS$3:$AS$1000,0),1))))),IMPRODUCT($AY$3,(IMSUB(1,IMAGINARY(INDEX($AY$3:$AY$1000,MATCH($BO1371,$AS$3:$AS$1000,0),1))))))</f>
        <v>#N/A</v>
      </c>
      <c r="CE1371" s="2" t="e">
        <f t="shared" si="444"/>
        <v>#N/A</v>
      </c>
    </row>
    <row r="1372" spans="8:83" x14ac:dyDescent="0.3">
      <c r="H1372" s="13" t="e">
        <f t="shared" si="437"/>
        <v>#DIV/0!</v>
      </c>
      <c r="I1372" s="13" t="e">
        <f t="shared" si="438"/>
        <v>#DIV/0!</v>
      </c>
      <c r="J1372" s="14">
        <f t="shared" si="436"/>
        <v>0</v>
      </c>
      <c r="S1372" s="2" t="e">
        <f t="shared" si="454"/>
        <v>#DIV/0!</v>
      </c>
      <c r="T1372" s="2" t="e">
        <f t="shared" si="439"/>
        <v>#DIV/0!</v>
      </c>
      <c r="U1372" s="4">
        <f t="shared" si="455"/>
        <v>0</v>
      </c>
      <c r="AD1372" s="2" t="e">
        <f t="shared" si="447"/>
        <v>#DIV/0!</v>
      </c>
      <c r="AE1372" s="2" t="e">
        <f t="shared" si="440"/>
        <v>#DIV/0!</v>
      </c>
      <c r="AF1372" s="4">
        <f t="shared" si="448"/>
        <v>0</v>
      </c>
      <c r="AO1372" s="2" t="e">
        <f t="shared" si="449"/>
        <v>#DIV/0!</v>
      </c>
      <c r="AP1372" s="2" t="e">
        <f t="shared" si="441"/>
        <v>#DIV/0!</v>
      </c>
      <c r="AQ1372" s="4">
        <f t="shared" si="450"/>
        <v>0</v>
      </c>
      <c r="AZ1372" s="2" t="e">
        <f t="shared" si="451"/>
        <v>#DIV/0!</v>
      </c>
      <c r="BA1372" s="3" t="e">
        <f t="shared" si="442"/>
        <v>#DIV/0!</v>
      </c>
      <c r="BB1372" s="4">
        <f t="shared" si="452"/>
        <v>0</v>
      </c>
      <c r="BK1372" s="2" t="e">
        <f t="shared" si="445"/>
        <v>#DIV/0!</v>
      </c>
      <c r="BL1372" s="3" t="e">
        <f t="shared" si="446"/>
        <v>#DIV/0!</v>
      </c>
      <c r="BM1372" s="4">
        <f t="shared" si="453"/>
        <v>0</v>
      </c>
      <c r="BP1372" s="13" t="e">
        <f>INDEX($J$3:$J$1000,MATCH($BO1372,$A$3:$A$1000,0),1)</f>
        <v>#N/A</v>
      </c>
      <c r="BQ1372" s="2" t="e">
        <f>INDEX($U$3:$U$1000,MATCH($BO1372,$L$3:$L$1000,0),1)</f>
        <v>#N/A</v>
      </c>
      <c r="BR1372" s="2" t="e">
        <f>INDEX($AF$3:$AF$1000,MATCH($BO1372,$W$3:$W$1000,0),1)</f>
        <v>#N/A</v>
      </c>
      <c r="BS1372" s="2" t="e">
        <f>INDEX($AQ$3:$AQ$1000,MATCH($BO1372,$AH$3:$AH$1000,0),1)</f>
        <v>#N/A</v>
      </c>
      <c r="BT1372" s="2" t="e">
        <f>INDEX($BB$3:$BB$1000,MATCH($BO1372,$AS$3:$AS$1000,0),1)</f>
        <v>#N/A</v>
      </c>
      <c r="BU1372" s="2" t="e">
        <f t="shared" si="443"/>
        <v>#N/A</v>
      </c>
      <c r="BV1372" s="2" t="e">
        <f>ROUND((BX1372*100)/(BZ1372+CA1372+CB1372+CC1372+CD1372),0)</f>
        <v>#N/A</v>
      </c>
      <c r="BW1372" s="2" t="e">
        <f>ROUND(BX1372*100/$BX$3,0)</f>
        <v>#N/A</v>
      </c>
      <c r="BX1372" s="2" t="e">
        <f>SUM(BP1372:BT1372)</f>
        <v>#N/A</v>
      </c>
      <c r="BZ1372" s="13" t="e">
        <f>IMSUM(IMPRODUCT($B$3,(IMSUB(1,IMAGINARY(INDEX($B$3:$B$1000,MATCH($BO1372,$A$3:$A$1000,0),1))))),IMPRODUCT($C$3,(IMSUB(1,IMAGINARY(INDEX($C$3:$C$1000,MATCH($BO1372,$A$3:$A$1000,0),1))))),IMPRODUCT($D$3,(IMSUB(1,IMAGINARY(INDEX($D$3:$D$1000,MATCH($BO1372,$A$3:$A$1000,0),1))))),IMPRODUCT($E$3,(IMSUB(1,IMAGINARY(INDEX($E$3:$E$1000,MATCH($BO1372,$A$3:$A$1000,0),1))))),IMPRODUCT($F$3,(IMSUB(1,IMAGINARY(INDEX($F$3:$F$1000,MATCH($BO1372,$A$3:$A$1000,0),1))))),IMPRODUCT($G$3,(IMSUB(1,IMAGINARY(INDEX($G$3:$G$1000,MATCH($BO1372,$A$3:$A$1000,0),1))))))</f>
        <v>#N/A</v>
      </c>
      <c r="CA1372" s="13" t="e">
        <f>IMSUM(IMPRODUCT($M$3,(IMSUB(1,IMAGINARY(INDEX($M$3:$M$1000,MATCH($BO1372,$L$3:$L$1000,0),1))))),IMPRODUCT($N$3,(IMSUB(1,IMAGINARY(INDEX($N$3:$N$1000,MATCH($BO1372,$L$3:$L$1000,0),1))))),IMPRODUCT($O$3,(IMSUB(1,IMAGINARY(INDEX($O$3:$O$1000,MATCH($BO1372,$L$3:$L$1000,0),1))))),IMPRODUCT($P$3,(IMSUB(1,IMAGINARY(INDEX($P$3:$P$1000,MATCH($BO1372,$L$3:$L$1000,0),1))))),IMPRODUCT($Q$3,(IMSUB(1,IMAGINARY(INDEX($Q$3:$Q$1000,MATCH($BO1372,$L$3:$L$1000,0),1))))),IMPRODUCT($R$3,(IMSUB(1,IMAGINARY(INDEX($R$3:$R$1000,MATCH($BO1372,$L$3:$L$1000,0),1))))))</f>
        <v>#N/A</v>
      </c>
      <c r="CB1372" s="13" t="e">
        <f>IMSUM(IMPRODUCT($X$3,(IMSUB(1,IMAGINARY(INDEX($X$3:$X$1000,MATCH($BO1372,$W$3:$W$1000,0),1))))),IMPRODUCT($Y$3,(IMSUB(1,IMAGINARY(INDEX($Y$3:$Y$1000,MATCH($BO1372,$W$3:$W$1000,0),1))))),IMPRODUCT($Z$3,(IMSUB(1,IMAGINARY(INDEX($Z$3:$Z$1000,MATCH($BO1372,$W$3:$W$1000,0),1))))),IMPRODUCT($AA$3,(IMSUB(1,IMAGINARY(INDEX($AA$3:$AA$1000,MATCH($BO1372,$W$3:$W$1000,0),1))))),IMPRODUCT($AB$3,(IMSUB(1,IMAGINARY(INDEX($AB$3:$AB$1000,MATCH($BO1372,$W$3:$W$1000,0),1))))),IMPRODUCT($AC$3,(IMSUB(1,IMAGINARY(INDEX($AC$3:$AC$1000,MATCH($BO1372,$W$3:$W$1000,0),1))))))</f>
        <v>#N/A</v>
      </c>
      <c r="CC1372" s="13" t="e">
        <f>IMSUM(IMPRODUCT($AI$3,(IMSUB(1,IMAGINARY(INDEX($AI$3:$AI$1000,MATCH($BO1372,$AH$3:$AH$1000,0),1))))),IMPRODUCT($AJ$3,(IMSUB(1,IMAGINARY(INDEX($AJ$3:$AJ$1000,MATCH($BO1372,$AH$3:$AH$1000,0),1))))),IMPRODUCT($AK$3,(IMSUB(1,IMAGINARY(INDEX($AK$3:$AK$1000,MATCH($BO1372,$AH$3:$AH$1000,0),1))))),IMPRODUCT($AL$3,(IMSUB(1,IMAGINARY(INDEX($AL$3:$AL$1000,MATCH($BO1372,$AH$3:$AH$1000,0),1))))),IMPRODUCT($AM$3,(IMSUB(1,IMAGINARY(INDEX($AM$3:$AM$1000,MATCH($BO1372,$AH$3:$AH$1000,0),1))))),IMPRODUCT($AN$3,(IMSUB(1,IMAGINARY(INDEX($AN$3:$AN$1000,MATCH($BO1372,$AH$3:$AH$1000,0),1))))))</f>
        <v>#N/A</v>
      </c>
      <c r="CD1372" s="13" t="e">
        <f>IMSUM(IMPRODUCT($AT$3,(IMSUB(1,IMAGINARY(INDEX($AT$3:$AT$1000,MATCH($BO1372,$AS$3:$AS$1000,0),1))))),IMPRODUCT($AU$3,(IMSUB(1,IMAGINARY(INDEX($AU$3:$AU$1000,MATCH($BO1372,$AS$3:$AS$1000,0),1))))),IMPRODUCT($AV$3,(IMSUB(1,IMAGINARY(INDEX($AV$3:$AV$1000,MATCH($BO1372,$AS$3:$AS$1000,0),1))))),IMPRODUCT($AW$3,(IMSUB(1,IMAGINARY(INDEX($AW$3:$AW$1000,MATCH($BO1372,$AS$3:$AS$1000,0),1))))),IMPRODUCT($AX$3,(IMSUB(1,IMAGINARY(INDEX($AX$3:$AX$1000,MATCH($BO1372,$AS$3:$AS$1000,0),1))))),IMPRODUCT($AY$3,(IMSUB(1,IMAGINARY(INDEX($AY$3:$AY$1000,MATCH($BO1372,$AS$3:$AS$1000,0),1))))))</f>
        <v>#N/A</v>
      </c>
      <c r="CE1372" s="2" t="e">
        <f t="shared" si="444"/>
        <v>#N/A</v>
      </c>
    </row>
    <row r="1373" spans="8:83" x14ac:dyDescent="0.3">
      <c r="H1373" s="13" t="e">
        <f t="shared" si="437"/>
        <v>#DIV/0!</v>
      </c>
      <c r="I1373" s="13" t="e">
        <f t="shared" si="438"/>
        <v>#DIV/0!</v>
      </c>
      <c r="J1373" s="14">
        <f t="shared" si="436"/>
        <v>0</v>
      </c>
      <c r="S1373" s="2" t="e">
        <f t="shared" si="454"/>
        <v>#DIV/0!</v>
      </c>
      <c r="T1373" s="2" t="e">
        <f t="shared" si="439"/>
        <v>#DIV/0!</v>
      </c>
      <c r="U1373" s="4">
        <f t="shared" si="455"/>
        <v>0</v>
      </c>
      <c r="AD1373" s="2" t="e">
        <f t="shared" si="447"/>
        <v>#DIV/0!</v>
      </c>
      <c r="AE1373" s="2" t="e">
        <f t="shared" si="440"/>
        <v>#DIV/0!</v>
      </c>
      <c r="AF1373" s="4">
        <f t="shared" si="448"/>
        <v>0</v>
      </c>
      <c r="AO1373" s="2" t="e">
        <f t="shared" si="449"/>
        <v>#DIV/0!</v>
      </c>
      <c r="AP1373" s="2" t="e">
        <f t="shared" si="441"/>
        <v>#DIV/0!</v>
      </c>
      <c r="AQ1373" s="4">
        <f t="shared" si="450"/>
        <v>0</v>
      </c>
      <c r="AZ1373" s="2" t="e">
        <f t="shared" si="451"/>
        <v>#DIV/0!</v>
      </c>
      <c r="BA1373" s="3" t="e">
        <f t="shared" si="442"/>
        <v>#DIV/0!</v>
      </c>
      <c r="BB1373" s="4">
        <f t="shared" si="452"/>
        <v>0</v>
      </c>
      <c r="BK1373" s="2" t="e">
        <f t="shared" si="445"/>
        <v>#DIV/0!</v>
      </c>
      <c r="BL1373" s="3" t="e">
        <f t="shared" si="446"/>
        <v>#DIV/0!</v>
      </c>
      <c r="BM1373" s="4">
        <f t="shared" si="453"/>
        <v>0</v>
      </c>
      <c r="BP1373" s="13" t="e">
        <f>INDEX($J$3:$J$1000,MATCH($BO1373,$A$3:$A$1000,0),1)</f>
        <v>#N/A</v>
      </c>
      <c r="BQ1373" s="2" t="e">
        <f>INDEX($U$3:$U$1000,MATCH($BO1373,$L$3:$L$1000,0),1)</f>
        <v>#N/A</v>
      </c>
      <c r="BR1373" s="2" t="e">
        <f>INDEX($AF$3:$AF$1000,MATCH($BO1373,$W$3:$W$1000,0),1)</f>
        <v>#N/A</v>
      </c>
      <c r="BS1373" s="2" t="e">
        <f>INDEX($AQ$3:$AQ$1000,MATCH($BO1373,$AH$3:$AH$1000,0),1)</f>
        <v>#N/A</v>
      </c>
      <c r="BT1373" s="2" t="e">
        <f>INDEX($BB$3:$BB$1000,MATCH($BO1373,$AS$3:$AS$1000,0),1)</f>
        <v>#N/A</v>
      </c>
      <c r="BU1373" s="2" t="e">
        <f t="shared" si="443"/>
        <v>#N/A</v>
      </c>
      <c r="BV1373" s="2" t="e">
        <f>ROUND((BX1373*100)/(BZ1373+CA1373+CB1373+CC1373+CD1373),0)</f>
        <v>#N/A</v>
      </c>
      <c r="BW1373" s="2" t="e">
        <f>ROUND(BX1373*100/$BX$3,0)</f>
        <v>#N/A</v>
      </c>
      <c r="BX1373" s="2" t="e">
        <f>SUM(BP1373:BT1373)</f>
        <v>#N/A</v>
      </c>
      <c r="BZ1373" s="13" t="e">
        <f>IMSUM(IMPRODUCT($B$3,(IMSUB(1,IMAGINARY(INDEX($B$3:$B$1000,MATCH($BO1373,$A$3:$A$1000,0),1))))),IMPRODUCT($C$3,(IMSUB(1,IMAGINARY(INDEX($C$3:$C$1000,MATCH($BO1373,$A$3:$A$1000,0),1))))),IMPRODUCT($D$3,(IMSUB(1,IMAGINARY(INDEX($D$3:$D$1000,MATCH($BO1373,$A$3:$A$1000,0),1))))),IMPRODUCT($E$3,(IMSUB(1,IMAGINARY(INDEX($E$3:$E$1000,MATCH($BO1373,$A$3:$A$1000,0),1))))),IMPRODUCT($F$3,(IMSUB(1,IMAGINARY(INDEX($F$3:$F$1000,MATCH($BO1373,$A$3:$A$1000,0),1))))),IMPRODUCT($G$3,(IMSUB(1,IMAGINARY(INDEX($G$3:$G$1000,MATCH($BO1373,$A$3:$A$1000,0),1))))))</f>
        <v>#N/A</v>
      </c>
      <c r="CA1373" s="13" t="e">
        <f>IMSUM(IMPRODUCT($M$3,(IMSUB(1,IMAGINARY(INDEX($M$3:$M$1000,MATCH($BO1373,$L$3:$L$1000,0),1))))),IMPRODUCT($N$3,(IMSUB(1,IMAGINARY(INDEX($N$3:$N$1000,MATCH($BO1373,$L$3:$L$1000,0),1))))),IMPRODUCT($O$3,(IMSUB(1,IMAGINARY(INDEX($O$3:$O$1000,MATCH($BO1373,$L$3:$L$1000,0),1))))),IMPRODUCT($P$3,(IMSUB(1,IMAGINARY(INDEX($P$3:$P$1000,MATCH($BO1373,$L$3:$L$1000,0),1))))),IMPRODUCT($Q$3,(IMSUB(1,IMAGINARY(INDEX($Q$3:$Q$1000,MATCH($BO1373,$L$3:$L$1000,0),1))))),IMPRODUCT($R$3,(IMSUB(1,IMAGINARY(INDEX($R$3:$R$1000,MATCH($BO1373,$L$3:$L$1000,0),1))))))</f>
        <v>#N/A</v>
      </c>
      <c r="CB1373" s="13" t="e">
        <f>IMSUM(IMPRODUCT($X$3,(IMSUB(1,IMAGINARY(INDEX($X$3:$X$1000,MATCH($BO1373,$W$3:$W$1000,0),1))))),IMPRODUCT($Y$3,(IMSUB(1,IMAGINARY(INDEX($Y$3:$Y$1000,MATCH($BO1373,$W$3:$W$1000,0),1))))),IMPRODUCT($Z$3,(IMSUB(1,IMAGINARY(INDEX($Z$3:$Z$1000,MATCH($BO1373,$W$3:$W$1000,0),1))))),IMPRODUCT($AA$3,(IMSUB(1,IMAGINARY(INDEX($AA$3:$AA$1000,MATCH($BO1373,$W$3:$W$1000,0),1))))),IMPRODUCT($AB$3,(IMSUB(1,IMAGINARY(INDEX($AB$3:$AB$1000,MATCH($BO1373,$W$3:$W$1000,0),1))))),IMPRODUCT($AC$3,(IMSUB(1,IMAGINARY(INDEX($AC$3:$AC$1000,MATCH($BO1373,$W$3:$W$1000,0),1))))))</f>
        <v>#N/A</v>
      </c>
      <c r="CC1373" s="13" t="e">
        <f>IMSUM(IMPRODUCT($AI$3,(IMSUB(1,IMAGINARY(INDEX($AI$3:$AI$1000,MATCH($BO1373,$AH$3:$AH$1000,0),1))))),IMPRODUCT($AJ$3,(IMSUB(1,IMAGINARY(INDEX($AJ$3:$AJ$1000,MATCH($BO1373,$AH$3:$AH$1000,0),1))))),IMPRODUCT($AK$3,(IMSUB(1,IMAGINARY(INDEX($AK$3:$AK$1000,MATCH($BO1373,$AH$3:$AH$1000,0),1))))),IMPRODUCT($AL$3,(IMSUB(1,IMAGINARY(INDEX($AL$3:$AL$1000,MATCH($BO1373,$AH$3:$AH$1000,0),1))))),IMPRODUCT($AM$3,(IMSUB(1,IMAGINARY(INDEX($AM$3:$AM$1000,MATCH($BO1373,$AH$3:$AH$1000,0),1))))),IMPRODUCT($AN$3,(IMSUB(1,IMAGINARY(INDEX($AN$3:$AN$1000,MATCH($BO1373,$AH$3:$AH$1000,0),1))))))</f>
        <v>#N/A</v>
      </c>
      <c r="CD1373" s="13" t="e">
        <f>IMSUM(IMPRODUCT($AT$3,(IMSUB(1,IMAGINARY(INDEX($AT$3:$AT$1000,MATCH($BO1373,$AS$3:$AS$1000,0),1))))),IMPRODUCT($AU$3,(IMSUB(1,IMAGINARY(INDEX($AU$3:$AU$1000,MATCH($BO1373,$AS$3:$AS$1000,0),1))))),IMPRODUCT($AV$3,(IMSUB(1,IMAGINARY(INDEX($AV$3:$AV$1000,MATCH($BO1373,$AS$3:$AS$1000,0),1))))),IMPRODUCT($AW$3,(IMSUB(1,IMAGINARY(INDEX($AW$3:$AW$1000,MATCH($BO1373,$AS$3:$AS$1000,0),1))))),IMPRODUCT($AX$3,(IMSUB(1,IMAGINARY(INDEX($AX$3:$AX$1000,MATCH($BO1373,$AS$3:$AS$1000,0),1))))),IMPRODUCT($AY$3,(IMSUB(1,IMAGINARY(INDEX($AY$3:$AY$1000,MATCH($BO1373,$AS$3:$AS$1000,0),1))))))</f>
        <v>#N/A</v>
      </c>
      <c r="CE1373" s="2" t="e">
        <f t="shared" si="444"/>
        <v>#N/A</v>
      </c>
    </row>
    <row r="1374" spans="8:83" x14ac:dyDescent="0.3">
      <c r="H1374" s="13" t="e">
        <f t="shared" si="437"/>
        <v>#DIV/0!</v>
      </c>
      <c r="I1374" s="13" t="e">
        <f t="shared" si="438"/>
        <v>#DIV/0!</v>
      </c>
      <c r="J1374" s="14">
        <f t="shared" si="436"/>
        <v>0</v>
      </c>
      <c r="S1374" s="2" t="e">
        <f t="shared" si="454"/>
        <v>#DIV/0!</v>
      </c>
      <c r="T1374" s="2" t="e">
        <f t="shared" si="439"/>
        <v>#DIV/0!</v>
      </c>
      <c r="U1374" s="4">
        <f t="shared" si="455"/>
        <v>0</v>
      </c>
      <c r="AD1374" s="2" t="e">
        <f t="shared" si="447"/>
        <v>#DIV/0!</v>
      </c>
      <c r="AE1374" s="2" t="e">
        <f t="shared" si="440"/>
        <v>#DIV/0!</v>
      </c>
      <c r="AF1374" s="4">
        <f t="shared" si="448"/>
        <v>0</v>
      </c>
      <c r="AO1374" s="2" t="e">
        <f t="shared" si="449"/>
        <v>#DIV/0!</v>
      </c>
      <c r="AP1374" s="2" t="e">
        <f t="shared" si="441"/>
        <v>#DIV/0!</v>
      </c>
      <c r="AQ1374" s="4">
        <f t="shared" si="450"/>
        <v>0</v>
      </c>
      <c r="AZ1374" s="2" t="e">
        <f t="shared" si="451"/>
        <v>#DIV/0!</v>
      </c>
      <c r="BA1374" s="3" t="e">
        <f t="shared" si="442"/>
        <v>#DIV/0!</v>
      </c>
      <c r="BB1374" s="4">
        <f t="shared" si="452"/>
        <v>0</v>
      </c>
      <c r="BK1374" s="2" t="e">
        <f t="shared" si="445"/>
        <v>#DIV/0!</v>
      </c>
      <c r="BL1374" s="3" t="e">
        <f t="shared" si="446"/>
        <v>#DIV/0!</v>
      </c>
      <c r="BM1374" s="4">
        <f t="shared" si="453"/>
        <v>0</v>
      </c>
      <c r="BP1374" s="13" t="e">
        <f>INDEX($J$3:$J$1000,MATCH($BO1374,$A$3:$A$1000,0),1)</f>
        <v>#N/A</v>
      </c>
      <c r="BQ1374" s="2" t="e">
        <f>INDEX($U$3:$U$1000,MATCH($BO1374,$L$3:$L$1000,0),1)</f>
        <v>#N/A</v>
      </c>
      <c r="BR1374" s="2" t="e">
        <f>INDEX($AF$3:$AF$1000,MATCH($BO1374,$W$3:$W$1000,0),1)</f>
        <v>#N/A</v>
      </c>
      <c r="BS1374" s="2" t="e">
        <f>INDEX($AQ$3:$AQ$1000,MATCH($BO1374,$AH$3:$AH$1000,0),1)</f>
        <v>#N/A</v>
      </c>
      <c r="BT1374" s="2" t="e">
        <f>INDEX($BB$3:$BB$1000,MATCH($BO1374,$AS$3:$AS$1000,0),1)</f>
        <v>#N/A</v>
      </c>
      <c r="BU1374" s="2" t="e">
        <f t="shared" si="443"/>
        <v>#N/A</v>
      </c>
      <c r="BV1374" s="2" t="e">
        <f>ROUND((BX1374*100)/(BZ1374+CA1374+CB1374+CC1374+CD1374),0)</f>
        <v>#N/A</v>
      </c>
      <c r="BW1374" s="2" t="e">
        <f>ROUND(BX1374*100/$BX$3,0)</f>
        <v>#N/A</v>
      </c>
      <c r="BX1374" s="2" t="e">
        <f>SUM(BP1374:BT1374)</f>
        <v>#N/A</v>
      </c>
      <c r="BZ1374" s="13" t="e">
        <f>IMSUM(IMPRODUCT($B$3,(IMSUB(1,IMAGINARY(INDEX($B$3:$B$1000,MATCH($BO1374,$A$3:$A$1000,0),1))))),IMPRODUCT($C$3,(IMSUB(1,IMAGINARY(INDEX($C$3:$C$1000,MATCH($BO1374,$A$3:$A$1000,0),1))))),IMPRODUCT($D$3,(IMSUB(1,IMAGINARY(INDEX($D$3:$D$1000,MATCH($BO1374,$A$3:$A$1000,0),1))))),IMPRODUCT($E$3,(IMSUB(1,IMAGINARY(INDEX($E$3:$E$1000,MATCH($BO1374,$A$3:$A$1000,0),1))))),IMPRODUCT($F$3,(IMSUB(1,IMAGINARY(INDEX($F$3:$F$1000,MATCH($BO1374,$A$3:$A$1000,0),1))))),IMPRODUCT($G$3,(IMSUB(1,IMAGINARY(INDEX($G$3:$G$1000,MATCH($BO1374,$A$3:$A$1000,0),1))))))</f>
        <v>#N/A</v>
      </c>
      <c r="CA1374" s="13" t="e">
        <f>IMSUM(IMPRODUCT($M$3,(IMSUB(1,IMAGINARY(INDEX($M$3:$M$1000,MATCH($BO1374,$L$3:$L$1000,0),1))))),IMPRODUCT($N$3,(IMSUB(1,IMAGINARY(INDEX($N$3:$N$1000,MATCH($BO1374,$L$3:$L$1000,0),1))))),IMPRODUCT($O$3,(IMSUB(1,IMAGINARY(INDEX($O$3:$O$1000,MATCH($BO1374,$L$3:$L$1000,0),1))))),IMPRODUCT($P$3,(IMSUB(1,IMAGINARY(INDEX($P$3:$P$1000,MATCH($BO1374,$L$3:$L$1000,0),1))))),IMPRODUCT($Q$3,(IMSUB(1,IMAGINARY(INDEX($Q$3:$Q$1000,MATCH($BO1374,$L$3:$L$1000,0),1))))),IMPRODUCT($R$3,(IMSUB(1,IMAGINARY(INDEX($R$3:$R$1000,MATCH($BO1374,$L$3:$L$1000,0),1))))))</f>
        <v>#N/A</v>
      </c>
      <c r="CB1374" s="13" t="e">
        <f>IMSUM(IMPRODUCT($X$3,(IMSUB(1,IMAGINARY(INDEX($X$3:$X$1000,MATCH($BO1374,$W$3:$W$1000,0),1))))),IMPRODUCT($Y$3,(IMSUB(1,IMAGINARY(INDEX($Y$3:$Y$1000,MATCH($BO1374,$W$3:$W$1000,0),1))))),IMPRODUCT($Z$3,(IMSUB(1,IMAGINARY(INDEX($Z$3:$Z$1000,MATCH($BO1374,$W$3:$W$1000,0),1))))),IMPRODUCT($AA$3,(IMSUB(1,IMAGINARY(INDEX($AA$3:$AA$1000,MATCH($BO1374,$W$3:$W$1000,0),1))))),IMPRODUCT($AB$3,(IMSUB(1,IMAGINARY(INDEX($AB$3:$AB$1000,MATCH($BO1374,$W$3:$W$1000,0),1))))),IMPRODUCT($AC$3,(IMSUB(1,IMAGINARY(INDEX($AC$3:$AC$1000,MATCH($BO1374,$W$3:$W$1000,0),1))))))</f>
        <v>#N/A</v>
      </c>
      <c r="CC1374" s="13" t="e">
        <f>IMSUM(IMPRODUCT($AI$3,(IMSUB(1,IMAGINARY(INDEX($AI$3:$AI$1000,MATCH($BO1374,$AH$3:$AH$1000,0),1))))),IMPRODUCT($AJ$3,(IMSUB(1,IMAGINARY(INDEX($AJ$3:$AJ$1000,MATCH($BO1374,$AH$3:$AH$1000,0),1))))),IMPRODUCT($AK$3,(IMSUB(1,IMAGINARY(INDEX($AK$3:$AK$1000,MATCH($BO1374,$AH$3:$AH$1000,0),1))))),IMPRODUCT($AL$3,(IMSUB(1,IMAGINARY(INDEX($AL$3:$AL$1000,MATCH($BO1374,$AH$3:$AH$1000,0),1))))),IMPRODUCT($AM$3,(IMSUB(1,IMAGINARY(INDEX($AM$3:$AM$1000,MATCH($BO1374,$AH$3:$AH$1000,0),1))))),IMPRODUCT($AN$3,(IMSUB(1,IMAGINARY(INDEX($AN$3:$AN$1000,MATCH($BO1374,$AH$3:$AH$1000,0),1))))))</f>
        <v>#N/A</v>
      </c>
      <c r="CD1374" s="13" t="e">
        <f>IMSUM(IMPRODUCT($AT$3,(IMSUB(1,IMAGINARY(INDEX($AT$3:$AT$1000,MATCH($BO1374,$AS$3:$AS$1000,0),1))))),IMPRODUCT($AU$3,(IMSUB(1,IMAGINARY(INDEX($AU$3:$AU$1000,MATCH($BO1374,$AS$3:$AS$1000,0),1))))),IMPRODUCT($AV$3,(IMSUB(1,IMAGINARY(INDEX($AV$3:$AV$1000,MATCH($BO1374,$AS$3:$AS$1000,0),1))))),IMPRODUCT($AW$3,(IMSUB(1,IMAGINARY(INDEX($AW$3:$AW$1000,MATCH($BO1374,$AS$3:$AS$1000,0),1))))),IMPRODUCT($AX$3,(IMSUB(1,IMAGINARY(INDEX($AX$3:$AX$1000,MATCH($BO1374,$AS$3:$AS$1000,0),1))))),IMPRODUCT($AY$3,(IMSUB(1,IMAGINARY(INDEX($AY$3:$AY$1000,MATCH($BO1374,$AS$3:$AS$1000,0),1))))))</f>
        <v>#N/A</v>
      </c>
      <c r="CE1374" s="2" t="e">
        <f t="shared" si="444"/>
        <v>#N/A</v>
      </c>
    </row>
    <row r="1375" spans="8:83" x14ac:dyDescent="0.3">
      <c r="H1375" s="13" t="e">
        <f t="shared" si="437"/>
        <v>#DIV/0!</v>
      </c>
      <c r="I1375" s="13" t="e">
        <f t="shared" si="438"/>
        <v>#DIV/0!</v>
      </c>
      <c r="J1375" s="14">
        <f t="shared" si="436"/>
        <v>0</v>
      </c>
      <c r="S1375" s="2" t="e">
        <f t="shared" si="454"/>
        <v>#DIV/0!</v>
      </c>
      <c r="T1375" s="2" t="e">
        <f t="shared" si="439"/>
        <v>#DIV/0!</v>
      </c>
      <c r="U1375" s="4">
        <f t="shared" si="455"/>
        <v>0</v>
      </c>
      <c r="AD1375" s="2" t="e">
        <f t="shared" si="447"/>
        <v>#DIV/0!</v>
      </c>
      <c r="AE1375" s="2" t="e">
        <f t="shared" si="440"/>
        <v>#DIV/0!</v>
      </c>
      <c r="AF1375" s="4">
        <f t="shared" si="448"/>
        <v>0</v>
      </c>
      <c r="AO1375" s="2" t="e">
        <f t="shared" si="449"/>
        <v>#DIV/0!</v>
      </c>
      <c r="AP1375" s="2" t="e">
        <f t="shared" si="441"/>
        <v>#DIV/0!</v>
      </c>
      <c r="AQ1375" s="4">
        <f t="shared" si="450"/>
        <v>0</v>
      </c>
      <c r="AZ1375" s="2" t="e">
        <f t="shared" si="451"/>
        <v>#DIV/0!</v>
      </c>
      <c r="BA1375" s="3" t="e">
        <f t="shared" si="442"/>
        <v>#DIV/0!</v>
      </c>
      <c r="BB1375" s="4">
        <f t="shared" si="452"/>
        <v>0</v>
      </c>
      <c r="BK1375" s="2" t="e">
        <f t="shared" si="445"/>
        <v>#DIV/0!</v>
      </c>
      <c r="BL1375" s="3" t="e">
        <f t="shared" si="446"/>
        <v>#DIV/0!</v>
      </c>
      <c r="BM1375" s="4">
        <f t="shared" si="453"/>
        <v>0</v>
      </c>
      <c r="BP1375" s="13" t="e">
        <f>INDEX($J$3:$J$1000,MATCH($BO1375,$A$3:$A$1000,0),1)</f>
        <v>#N/A</v>
      </c>
      <c r="BQ1375" s="2" t="e">
        <f>INDEX($U$3:$U$1000,MATCH($BO1375,$L$3:$L$1000,0),1)</f>
        <v>#N/A</v>
      </c>
      <c r="BR1375" s="2" t="e">
        <f>INDEX($AF$3:$AF$1000,MATCH($BO1375,$W$3:$W$1000,0),1)</f>
        <v>#N/A</v>
      </c>
      <c r="BS1375" s="2" t="e">
        <f>INDEX($AQ$3:$AQ$1000,MATCH($BO1375,$AH$3:$AH$1000,0),1)</f>
        <v>#N/A</v>
      </c>
      <c r="BT1375" s="2" t="e">
        <f>INDEX($BB$3:$BB$1000,MATCH($BO1375,$AS$3:$AS$1000,0),1)</f>
        <v>#N/A</v>
      </c>
      <c r="BU1375" s="2" t="e">
        <f t="shared" si="443"/>
        <v>#N/A</v>
      </c>
      <c r="BV1375" s="2" t="e">
        <f>ROUND((BX1375*100)/(BZ1375+CA1375+CB1375+CC1375+CD1375),0)</f>
        <v>#N/A</v>
      </c>
      <c r="BW1375" s="2" t="e">
        <f>ROUND(BX1375*100/$BX$3,0)</f>
        <v>#N/A</v>
      </c>
      <c r="BX1375" s="2" t="e">
        <f>SUM(BP1375:BT1375)</f>
        <v>#N/A</v>
      </c>
      <c r="BZ1375" s="13" t="e">
        <f>IMSUM(IMPRODUCT($B$3,(IMSUB(1,IMAGINARY(INDEX($B$3:$B$1000,MATCH($BO1375,$A$3:$A$1000,0),1))))),IMPRODUCT($C$3,(IMSUB(1,IMAGINARY(INDEX($C$3:$C$1000,MATCH($BO1375,$A$3:$A$1000,0),1))))),IMPRODUCT($D$3,(IMSUB(1,IMAGINARY(INDEX($D$3:$D$1000,MATCH($BO1375,$A$3:$A$1000,0),1))))),IMPRODUCT($E$3,(IMSUB(1,IMAGINARY(INDEX($E$3:$E$1000,MATCH($BO1375,$A$3:$A$1000,0),1))))),IMPRODUCT($F$3,(IMSUB(1,IMAGINARY(INDEX($F$3:$F$1000,MATCH($BO1375,$A$3:$A$1000,0),1))))),IMPRODUCT($G$3,(IMSUB(1,IMAGINARY(INDEX($G$3:$G$1000,MATCH($BO1375,$A$3:$A$1000,0),1))))))</f>
        <v>#N/A</v>
      </c>
      <c r="CA1375" s="13" t="e">
        <f>IMSUM(IMPRODUCT($M$3,(IMSUB(1,IMAGINARY(INDEX($M$3:$M$1000,MATCH($BO1375,$L$3:$L$1000,0),1))))),IMPRODUCT($N$3,(IMSUB(1,IMAGINARY(INDEX($N$3:$N$1000,MATCH($BO1375,$L$3:$L$1000,0),1))))),IMPRODUCT($O$3,(IMSUB(1,IMAGINARY(INDEX($O$3:$O$1000,MATCH($BO1375,$L$3:$L$1000,0),1))))),IMPRODUCT($P$3,(IMSUB(1,IMAGINARY(INDEX($P$3:$P$1000,MATCH($BO1375,$L$3:$L$1000,0),1))))),IMPRODUCT($Q$3,(IMSUB(1,IMAGINARY(INDEX($Q$3:$Q$1000,MATCH($BO1375,$L$3:$L$1000,0),1))))),IMPRODUCT($R$3,(IMSUB(1,IMAGINARY(INDEX($R$3:$R$1000,MATCH($BO1375,$L$3:$L$1000,0),1))))))</f>
        <v>#N/A</v>
      </c>
      <c r="CB1375" s="13" t="e">
        <f>IMSUM(IMPRODUCT($X$3,(IMSUB(1,IMAGINARY(INDEX($X$3:$X$1000,MATCH($BO1375,$W$3:$W$1000,0),1))))),IMPRODUCT($Y$3,(IMSUB(1,IMAGINARY(INDEX($Y$3:$Y$1000,MATCH($BO1375,$W$3:$W$1000,0),1))))),IMPRODUCT($Z$3,(IMSUB(1,IMAGINARY(INDEX($Z$3:$Z$1000,MATCH($BO1375,$W$3:$W$1000,0),1))))),IMPRODUCT($AA$3,(IMSUB(1,IMAGINARY(INDEX($AA$3:$AA$1000,MATCH($BO1375,$W$3:$W$1000,0),1))))),IMPRODUCT($AB$3,(IMSUB(1,IMAGINARY(INDEX($AB$3:$AB$1000,MATCH($BO1375,$W$3:$W$1000,0),1))))),IMPRODUCT($AC$3,(IMSUB(1,IMAGINARY(INDEX($AC$3:$AC$1000,MATCH($BO1375,$W$3:$W$1000,0),1))))))</f>
        <v>#N/A</v>
      </c>
      <c r="CC1375" s="13" t="e">
        <f>IMSUM(IMPRODUCT($AI$3,(IMSUB(1,IMAGINARY(INDEX($AI$3:$AI$1000,MATCH($BO1375,$AH$3:$AH$1000,0),1))))),IMPRODUCT($AJ$3,(IMSUB(1,IMAGINARY(INDEX($AJ$3:$AJ$1000,MATCH($BO1375,$AH$3:$AH$1000,0),1))))),IMPRODUCT($AK$3,(IMSUB(1,IMAGINARY(INDEX($AK$3:$AK$1000,MATCH($BO1375,$AH$3:$AH$1000,0),1))))),IMPRODUCT($AL$3,(IMSUB(1,IMAGINARY(INDEX($AL$3:$AL$1000,MATCH($BO1375,$AH$3:$AH$1000,0),1))))),IMPRODUCT($AM$3,(IMSUB(1,IMAGINARY(INDEX($AM$3:$AM$1000,MATCH($BO1375,$AH$3:$AH$1000,0),1))))),IMPRODUCT($AN$3,(IMSUB(1,IMAGINARY(INDEX($AN$3:$AN$1000,MATCH($BO1375,$AH$3:$AH$1000,0),1))))))</f>
        <v>#N/A</v>
      </c>
      <c r="CD1375" s="13" t="e">
        <f>IMSUM(IMPRODUCT($AT$3,(IMSUB(1,IMAGINARY(INDEX($AT$3:$AT$1000,MATCH($BO1375,$AS$3:$AS$1000,0),1))))),IMPRODUCT($AU$3,(IMSUB(1,IMAGINARY(INDEX($AU$3:$AU$1000,MATCH($BO1375,$AS$3:$AS$1000,0),1))))),IMPRODUCT($AV$3,(IMSUB(1,IMAGINARY(INDEX($AV$3:$AV$1000,MATCH($BO1375,$AS$3:$AS$1000,0),1))))),IMPRODUCT($AW$3,(IMSUB(1,IMAGINARY(INDEX($AW$3:$AW$1000,MATCH($BO1375,$AS$3:$AS$1000,0),1))))),IMPRODUCT($AX$3,(IMSUB(1,IMAGINARY(INDEX($AX$3:$AX$1000,MATCH($BO1375,$AS$3:$AS$1000,0),1))))),IMPRODUCT($AY$3,(IMSUB(1,IMAGINARY(INDEX($AY$3:$AY$1000,MATCH($BO1375,$AS$3:$AS$1000,0),1))))))</f>
        <v>#N/A</v>
      </c>
      <c r="CE1375" s="2" t="e">
        <f t="shared" si="444"/>
        <v>#N/A</v>
      </c>
    </row>
    <row r="1376" spans="8:83" x14ac:dyDescent="0.3">
      <c r="H1376" s="13" t="e">
        <f t="shared" si="437"/>
        <v>#DIV/0!</v>
      </c>
      <c r="I1376" s="13" t="e">
        <f t="shared" si="438"/>
        <v>#DIV/0!</v>
      </c>
      <c r="J1376" s="14">
        <f t="shared" si="436"/>
        <v>0</v>
      </c>
      <c r="S1376" s="2" t="e">
        <f t="shared" si="454"/>
        <v>#DIV/0!</v>
      </c>
      <c r="T1376" s="2" t="e">
        <f t="shared" si="439"/>
        <v>#DIV/0!</v>
      </c>
      <c r="U1376" s="4">
        <f t="shared" si="455"/>
        <v>0</v>
      </c>
      <c r="AD1376" s="2" t="e">
        <f t="shared" si="447"/>
        <v>#DIV/0!</v>
      </c>
      <c r="AE1376" s="2" t="e">
        <f t="shared" si="440"/>
        <v>#DIV/0!</v>
      </c>
      <c r="AF1376" s="4">
        <f t="shared" si="448"/>
        <v>0</v>
      </c>
      <c r="AO1376" s="2" t="e">
        <f t="shared" si="449"/>
        <v>#DIV/0!</v>
      </c>
      <c r="AP1376" s="2" t="e">
        <f t="shared" si="441"/>
        <v>#DIV/0!</v>
      </c>
      <c r="AQ1376" s="4">
        <f t="shared" si="450"/>
        <v>0</v>
      </c>
      <c r="AZ1376" s="2" t="e">
        <f t="shared" si="451"/>
        <v>#DIV/0!</v>
      </c>
      <c r="BA1376" s="3" t="e">
        <f t="shared" si="442"/>
        <v>#DIV/0!</v>
      </c>
      <c r="BB1376" s="4">
        <f t="shared" si="452"/>
        <v>0</v>
      </c>
      <c r="BK1376" s="2" t="e">
        <f t="shared" si="445"/>
        <v>#DIV/0!</v>
      </c>
      <c r="BL1376" s="3" t="e">
        <f t="shared" si="446"/>
        <v>#DIV/0!</v>
      </c>
      <c r="BM1376" s="4">
        <f t="shared" si="453"/>
        <v>0</v>
      </c>
      <c r="BP1376" s="13" t="e">
        <f>INDEX($J$3:$J$1000,MATCH($BO1376,$A$3:$A$1000,0),1)</f>
        <v>#N/A</v>
      </c>
      <c r="BQ1376" s="2" t="e">
        <f>INDEX($U$3:$U$1000,MATCH($BO1376,$L$3:$L$1000,0),1)</f>
        <v>#N/A</v>
      </c>
      <c r="BR1376" s="2" t="e">
        <f>INDEX($AF$3:$AF$1000,MATCH($BO1376,$W$3:$W$1000,0),1)</f>
        <v>#N/A</v>
      </c>
      <c r="BS1376" s="2" t="e">
        <f>INDEX($AQ$3:$AQ$1000,MATCH($BO1376,$AH$3:$AH$1000,0),1)</f>
        <v>#N/A</v>
      </c>
      <c r="BT1376" s="2" t="e">
        <f>INDEX($BB$3:$BB$1000,MATCH($BO1376,$AS$3:$AS$1000,0),1)</f>
        <v>#N/A</v>
      </c>
      <c r="BU1376" s="2" t="e">
        <f t="shared" si="443"/>
        <v>#N/A</v>
      </c>
      <c r="BV1376" s="2" t="e">
        <f>ROUND((BX1376*100)/(BZ1376+CA1376+CB1376+CC1376+CD1376),0)</f>
        <v>#N/A</v>
      </c>
      <c r="BW1376" s="2" t="e">
        <f>ROUND(BX1376*100/$BX$3,0)</f>
        <v>#N/A</v>
      </c>
      <c r="BX1376" s="2" t="e">
        <f>SUM(BP1376:BT1376)</f>
        <v>#N/A</v>
      </c>
      <c r="BZ1376" s="13" t="e">
        <f>IMSUM(IMPRODUCT($B$3,(IMSUB(1,IMAGINARY(INDEX($B$3:$B$1000,MATCH($BO1376,$A$3:$A$1000,0),1))))),IMPRODUCT($C$3,(IMSUB(1,IMAGINARY(INDEX($C$3:$C$1000,MATCH($BO1376,$A$3:$A$1000,0),1))))),IMPRODUCT($D$3,(IMSUB(1,IMAGINARY(INDEX($D$3:$D$1000,MATCH($BO1376,$A$3:$A$1000,0),1))))),IMPRODUCT($E$3,(IMSUB(1,IMAGINARY(INDEX($E$3:$E$1000,MATCH($BO1376,$A$3:$A$1000,0),1))))),IMPRODUCT($F$3,(IMSUB(1,IMAGINARY(INDEX($F$3:$F$1000,MATCH($BO1376,$A$3:$A$1000,0),1))))),IMPRODUCT($G$3,(IMSUB(1,IMAGINARY(INDEX($G$3:$G$1000,MATCH($BO1376,$A$3:$A$1000,0),1))))))</f>
        <v>#N/A</v>
      </c>
      <c r="CA1376" s="13" t="e">
        <f>IMSUM(IMPRODUCT($M$3,(IMSUB(1,IMAGINARY(INDEX($M$3:$M$1000,MATCH($BO1376,$L$3:$L$1000,0),1))))),IMPRODUCT($N$3,(IMSUB(1,IMAGINARY(INDEX($N$3:$N$1000,MATCH($BO1376,$L$3:$L$1000,0),1))))),IMPRODUCT($O$3,(IMSUB(1,IMAGINARY(INDEX($O$3:$O$1000,MATCH($BO1376,$L$3:$L$1000,0),1))))),IMPRODUCT($P$3,(IMSUB(1,IMAGINARY(INDEX($P$3:$P$1000,MATCH($BO1376,$L$3:$L$1000,0),1))))),IMPRODUCT($Q$3,(IMSUB(1,IMAGINARY(INDEX($Q$3:$Q$1000,MATCH($BO1376,$L$3:$L$1000,0),1))))),IMPRODUCT($R$3,(IMSUB(1,IMAGINARY(INDEX($R$3:$R$1000,MATCH($BO1376,$L$3:$L$1000,0),1))))))</f>
        <v>#N/A</v>
      </c>
      <c r="CB1376" s="13" t="e">
        <f>IMSUM(IMPRODUCT($X$3,(IMSUB(1,IMAGINARY(INDEX($X$3:$X$1000,MATCH($BO1376,$W$3:$W$1000,0),1))))),IMPRODUCT($Y$3,(IMSUB(1,IMAGINARY(INDEX($Y$3:$Y$1000,MATCH($BO1376,$W$3:$W$1000,0),1))))),IMPRODUCT($Z$3,(IMSUB(1,IMAGINARY(INDEX($Z$3:$Z$1000,MATCH($BO1376,$W$3:$W$1000,0),1))))),IMPRODUCT($AA$3,(IMSUB(1,IMAGINARY(INDEX($AA$3:$AA$1000,MATCH($BO1376,$W$3:$W$1000,0),1))))),IMPRODUCT($AB$3,(IMSUB(1,IMAGINARY(INDEX($AB$3:$AB$1000,MATCH($BO1376,$W$3:$W$1000,0),1))))),IMPRODUCT($AC$3,(IMSUB(1,IMAGINARY(INDEX($AC$3:$AC$1000,MATCH($BO1376,$W$3:$W$1000,0),1))))))</f>
        <v>#N/A</v>
      </c>
      <c r="CC1376" s="13" t="e">
        <f>IMSUM(IMPRODUCT($AI$3,(IMSUB(1,IMAGINARY(INDEX($AI$3:$AI$1000,MATCH($BO1376,$AH$3:$AH$1000,0),1))))),IMPRODUCT($AJ$3,(IMSUB(1,IMAGINARY(INDEX($AJ$3:$AJ$1000,MATCH($BO1376,$AH$3:$AH$1000,0),1))))),IMPRODUCT($AK$3,(IMSUB(1,IMAGINARY(INDEX($AK$3:$AK$1000,MATCH($BO1376,$AH$3:$AH$1000,0),1))))),IMPRODUCT($AL$3,(IMSUB(1,IMAGINARY(INDEX($AL$3:$AL$1000,MATCH($BO1376,$AH$3:$AH$1000,0),1))))),IMPRODUCT($AM$3,(IMSUB(1,IMAGINARY(INDEX($AM$3:$AM$1000,MATCH($BO1376,$AH$3:$AH$1000,0),1))))),IMPRODUCT($AN$3,(IMSUB(1,IMAGINARY(INDEX($AN$3:$AN$1000,MATCH($BO1376,$AH$3:$AH$1000,0),1))))))</f>
        <v>#N/A</v>
      </c>
      <c r="CD1376" s="13" t="e">
        <f>IMSUM(IMPRODUCT($AT$3,(IMSUB(1,IMAGINARY(INDEX($AT$3:$AT$1000,MATCH($BO1376,$AS$3:$AS$1000,0),1))))),IMPRODUCT($AU$3,(IMSUB(1,IMAGINARY(INDEX($AU$3:$AU$1000,MATCH($BO1376,$AS$3:$AS$1000,0),1))))),IMPRODUCT($AV$3,(IMSUB(1,IMAGINARY(INDEX($AV$3:$AV$1000,MATCH($BO1376,$AS$3:$AS$1000,0),1))))),IMPRODUCT($AW$3,(IMSUB(1,IMAGINARY(INDEX($AW$3:$AW$1000,MATCH($BO1376,$AS$3:$AS$1000,0),1))))),IMPRODUCT($AX$3,(IMSUB(1,IMAGINARY(INDEX($AX$3:$AX$1000,MATCH($BO1376,$AS$3:$AS$1000,0),1))))),IMPRODUCT($AY$3,(IMSUB(1,IMAGINARY(INDEX($AY$3:$AY$1000,MATCH($BO1376,$AS$3:$AS$1000,0),1))))))</f>
        <v>#N/A</v>
      </c>
      <c r="CE1376" s="2" t="e">
        <f t="shared" si="444"/>
        <v>#N/A</v>
      </c>
    </row>
    <row r="1377" spans="8:83" x14ac:dyDescent="0.3">
      <c r="H1377" s="13" t="e">
        <f t="shared" si="437"/>
        <v>#DIV/0!</v>
      </c>
      <c r="I1377" s="13" t="e">
        <f t="shared" si="438"/>
        <v>#DIV/0!</v>
      </c>
      <c r="J1377" s="14">
        <f t="shared" si="436"/>
        <v>0</v>
      </c>
      <c r="S1377" s="2" t="e">
        <f t="shared" si="454"/>
        <v>#DIV/0!</v>
      </c>
      <c r="T1377" s="2" t="e">
        <f t="shared" si="439"/>
        <v>#DIV/0!</v>
      </c>
      <c r="U1377" s="4">
        <f t="shared" si="455"/>
        <v>0</v>
      </c>
      <c r="AD1377" s="2" t="e">
        <f t="shared" si="447"/>
        <v>#DIV/0!</v>
      </c>
      <c r="AE1377" s="2" t="e">
        <f t="shared" si="440"/>
        <v>#DIV/0!</v>
      </c>
      <c r="AF1377" s="4">
        <f t="shared" si="448"/>
        <v>0</v>
      </c>
      <c r="AO1377" s="2" t="e">
        <f t="shared" si="449"/>
        <v>#DIV/0!</v>
      </c>
      <c r="AP1377" s="2" t="e">
        <f t="shared" si="441"/>
        <v>#DIV/0!</v>
      </c>
      <c r="AQ1377" s="4">
        <f t="shared" si="450"/>
        <v>0</v>
      </c>
      <c r="AZ1377" s="2" t="e">
        <f t="shared" si="451"/>
        <v>#DIV/0!</v>
      </c>
      <c r="BA1377" s="3" t="e">
        <f t="shared" si="442"/>
        <v>#DIV/0!</v>
      </c>
      <c r="BB1377" s="4">
        <f t="shared" si="452"/>
        <v>0</v>
      </c>
      <c r="BK1377" s="2" t="e">
        <f t="shared" si="445"/>
        <v>#DIV/0!</v>
      </c>
      <c r="BL1377" s="3" t="e">
        <f t="shared" si="446"/>
        <v>#DIV/0!</v>
      </c>
      <c r="BM1377" s="4">
        <f t="shared" si="453"/>
        <v>0</v>
      </c>
      <c r="BP1377" s="13" t="e">
        <f>INDEX($J$3:$J$1000,MATCH($BO1377,$A$3:$A$1000,0),1)</f>
        <v>#N/A</v>
      </c>
      <c r="BQ1377" s="2" t="e">
        <f>INDEX($U$3:$U$1000,MATCH($BO1377,$L$3:$L$1000,0),1)</f>
        <v>#N/A</v>
      </c>
      <c r="BR1377" s="2" t="e">
        <f>INDEX($AF$3:$AF$1000,MATCH($BO1377,$W$3:$W$1000,0),1)</f>
        <v>#N/A</v>
      </c>
      <c r="BS1377" s="2" t="e">
        <f>INDEX($AQ$3:$AQ$1000,MATCH($BO1377,$AH$3:$AH$1000,0),1)</f>
        <v>#N/A</v>
      </c>
      <c r="BT1377" s="2" t="e">
        <f>INDEX($BB$3:$BB$1000,MATCH($BO1377,$AS$3:$AS$1000,0),1)</f>
        <v>#N/A</v>
      </c>
      <c r="BU1377" s="2" t="e">
        <f t="shared" si="443"/>
        <v>#N/A</v>
      </c>
      <c r="BV1377" s="2" t="e">
        <f>ROUND((BX1377*100)/(BZ1377+CA1377+CB1377+CC1377+CD1377),0)</f>
        <v>#N/A</v>
      </c>
      <c r="BW1377" s="2" t="e">
        <f>ROUND(BX1377*100/$BX$3,0)</f>
        <v>#N/A</v>
      </c>
      <c r="BX1377" s="2" t="e">
        <f>SUM(BP1377:BT1377)</f>
        <v>#N/A</v>
      </c>
      <c r="BZ1377" s="13" t="e">
        <f>IMSUM(IMPRODUCT($B$3,(IMSUB(1,IMAGINARY(INDEX($B$3:$B$1000,MATCH($BO1377,$A$3:$A$1000,0),1))))),IMPRODUCT($C$3,(IMSUB(1,IMAGINARY(INDEX($C$3:$C$1000,MATCH($BO1377,$A$3:$A$1000,0),1))))),IMPRODUCT($D$3,(IMSUB(1,IMAGINARY(INDEX($D$3:$D$1000,MATCH($BO1377,$A$3:$A$1000,0),1))))),IMPRODUCT($E$3,(IMSUB(1,IMAGINARY(INDEX($E$3:$E$1000,MATCH($BO1377,$A$3:$A$1000,0),1))))),IMPRODUCT($F$3,(IMSUB(1,IMAGINARY(INDEX($F$3:$F$1000,MATCH($BO1377,$A$3:$A$1000,0),1))))),IMPRODUCT($G$3,(IMSUB(1,IMAGINARY(INDEX($G$3:$G$1000,MATCH($BO1377,$A$3:$A$1000,0),1))))))</f>
        <v>#N/A</v>
      </c>
      <c r="CA1377" s="13" t="e">
        <f>IMSUM(IMPRODUCT($M$3,(IMSUB(1,IMAGINARY(INDEX($M$3:$M$1000,MATCH($BO1377,$L$3:$L$1000,0),1))))),IMPRODUCT($N$3,(IMSUB(1,IMAGINARY(INDEX($N$3:$N$1000,MATCH($BO1377,$L$3:$L$1000,0),1))))),IMPRODUCT($O$3,(IMSUB(1,IMAGINARY(INDEX($O$3:$O$1000,MATCH($BO1377,$L$3:$L$1000,0),1))))),IMPRODUCT($P$3,(IMSUB(1,IMAGINARY(INDEX($P$3:$P$1000,MATCH($BO1377,$L$3:$L$1000,0),1))))),IMPRODUCT($Q$3,(IMSUB(1,IMAGINARY(INDEX($Q$3:$Q$1000,MATCH($BO1377,$L$3:$L$1000,0),1))))),IMPRODUCT($R$3,(IMSUB(1,IMAGINARY(INDEX($R$3:$R$1000,MATCH($BO1377,$L$3:$L$1000,0),1))))))</f>
        <v>#N/A</v>
      </c>
      <c r="CB1377" s="13" t="e">
        <f>IMSUM(IMPRODUCT($X$3,(IMSUB(1,IMAGINARY(INDEX($X$3:$X$1000,MATCH($BO1377,$W$3:$W$1000,0),1))))),IMPRODUCT($Y$3,(IMSUB(1,IMAGINARY(INDEX($Y$3:$Y$1000,MATCH($BO1377,$W$3:$W$1000,0),1))))),IMPRODUCT($Z$3,(IMSUB(1,IMAGINARY(INDEX($Z$3:$Z$1000,MATCH($BO1377,$W$3:$W$1000,0),1))))),IMPRODUCT($AA$3,(IMSUB(1,IMAGINARY(INDEX($AA$3:$AA$1000,MATCH($BO1377,$W$3:$W$1000,0),1))))),IMPRODUCT($AB$3,(IMSUB(1,IMAGINARY(INDEX($AB$3:$AB$1000,MATCH($BO1377,$W$3:$W$1000,0),1))))),IMPRODUCT($AC$3,(IMSUB(1,IMAGINARY(INDEX($AC$3:$AC$1000,MATCH($BO1377,$W$3:$W$1000,0),1))))))</f>
        <v>#N/A</v>
      </c>
      <c r="CC1377" s="13" t="e">
        <f>IMSUM(IMPRODUCT($AI$3,(IMSUB(1,IMAGINARY(INDEX($AI$3:$AI$1000,MATCH($BO1377,$AH$3:$AH$1000,0),1))))),IMPRODUCT($AJ$3,(IMSUB(1,IMAGINARY(INDEX($AJ$3:$AJ$1000,MATCH($BO1377,$AH$3:$AH$1000,0),1))))),IMPRODUCT($AK$3,(IMSUB(1,IMAGINARY(INDEX($AK$3:$AK$1000,MATCH($BO1377,$AH$3:$AH$1000,0),1))))),IMPRODUCT($AL$3,(IMSUB(1,IMAGINARY(INDEX($AL$3:$AL$1000,MATCH($BO1377,$AH$3:$AH$1000,0),1))))),IMPRODUCT($AM$3,(IMSUB(1,IMAGINARY(INDEX($AM$3:$AM$1000,MATCH($BO1377,$AH$3:$AH$1000,0),1))))),IMPRODUCT($AN$3,(IMSUB(1,IMAGINARY(INDEX($AN$3:$AN$1000,MATCH($BO1377,$AH$3:$AH$1000,0),1))))))</f>
        <v>#N/A</v>
      </c>
      <c r="CD1377" s="13" t="e">
        <f>IMSUM(IMPRODUCT($AT$3,(IMSUB(1,IMAGINARY(INDEX($AT$3:$AT$1000,MATCH($BO1377,$AS$3:$AS$1000,0),1))))),IMPRODUCT($AU$3,(IMSUB(1,IMAGINARY(INDEX($AU$3:$AU$1000,MATCH($BO1377,$AS$3:$AS$1000,0),1))))),IMPRODUCT($AV$3,(IMSUB(1,IMAGINARY(INDEX($AV$3:$AV$1000,MATCH($BO1377,$AS$3:$AS$1000,0),1))))),IMPRODUCT($AW$3,(IMSUB(1,IMAGINARY(INDEX($AW$3:$AW$1000,MATCH($BO1377,$AS$3:$AS$1000,0),1))))),IMPRODUCT($AX$3,(IMSUB(1,IMAGINARY(INDEX($AX$3:$AX$1000,MATCH($BO1377,$AS$3:$AS$1000,0),1))))),IMPRODUCT($AY$3,(IMSUB(1,IMAGINARY(INDEX($AY$3:$AY$1000,MATCH($BO1377,$AS$3:$AS$1000,0),1))))))</f>
        <v>#N/A</v>
      </c>
      <c r="CE1377" s="2" t="e">
        <f t="shared" si="444"/>
        <v>#N/A</v>
      </c>
    </row>
    <row r="1378" spans="8:83" x14ac:dyDescent="0.3">
      <c r="H1378" s="13" t="e">
        <f t="shared" si="437"/>
        <v>#DIV/0!</v>
      </c>
      <c r="I1378" s="13" t="e">
        <f t="shared" si="438"/>
        <v>#DIV/0!</v>
      </c>
      <c r="J1378" s="14">
        <f t="shared" si="436"/>
        <v>0</v>
      </c>
      <c r="S1378" s="2" t="e">
        <f t="shared" si="454"/>
        <v>#DIV/0!</v>
      </c>
      <c r="T1378" s="2" t="e">
        <f t="shared" si="439"/>
        <v>#DIV/0!</v>
      </c>
      <c r="U1378" s="4">
        <f t="shared" si="455"/>
        <v>0</v>
      </c>
      <c r="AD1378" s="2" t="e">
        <f t="shared" si="447"/>
        <v>#DIV/0!</v>
      </c>
      <c r="AE1378" s="2" t="e">
        <f t="shared" si="440"/>
        <v>#DIV/0!</v>
      </c>
      <c r="AF1378" s="4">
        <f t="shared" si="448"/>
        <v>0</v>
      </c>
      <c r="AO1378" s="2" t="e">
        <f t="shared" si="449"/>
        <v>#DIV/0!</v>
      </c>
      <c r="AP1378" s="2" t="e">
        <f t="shared" si="441"/>
        <v>#DIV/0!</v>
      </c>
      <c r="AQ1378" s="4">
        <f t="shared" si="450"/>
        <v>0</v>
      </c>
      <c r="AZ1378" s="2" t="e">
        <f t="shared" si="451"/>
        <v>#DIV/0!</v>
      </c>
      <c r="BA1378" s="3" t="e">
        <f t="shared" si="442"/>
        <v>#DIV/0!</v>
      </c>
      <c r="BB1378" s="4">
        <f t="shared" si="452"/>
        <v>0</v>
      </c>
      <c r="BK1378" s="2" t="e">
        <f t="shared" si="445"/>
        <v>#DIV/0!</v>
      </c>
      <c r="BL1378" s="3" t="e">
        <f t="shared" si="446"/>
        <v>#DIV/0!</v>
      </c>
      <c r="BM1378" s="4">
        <f t="shared" si="453"/>
        <v>0</v>
      </c>
      <c r="BP1378" s="13" t="e">
        <f>INDEX($J$3:$J$1000,MATCH($BO1378,$A$3:$A$1000,0),1)</f>
        <v>#N/A</v>
      </c>
      <c r="BQ1378" s="2" t="e">
        <f>INDEX($U$3:$U$1000,MATCH($BO1378,$L$3:$L$1000,0),1)</f>
        <v>#N/A</v>
      </c>
      <c r="BR1378" s="2" t="e">
        <f>INDEX($AF$3:$AF$1000,MATCH($BO1378,$W$3:$W$1000,0),1)</f>
        <v>#N/A</v>
      </c>
      <c r="BS1378" s="2" t="e">
        <f>INDEX($AQ$3:$AQ$1000,MATCH($BO1378,$AH$3:$AH$1000,0),1)</f>
        <v>#N/A</v>
      </c>
      <c r="BT1378" s="2" t="e">
        <f>INDEX($BB$3:$BB$1000,MATCH($BO1378,$AS$3:$AS$1000,0),1)</f>
        <v>#N/A</v>
      </c>
      <c r="BU1378" s="2" t="e">
        <f t="shared" si="443"/>
        <v>#N/A</v>
      </c>
      <c r="BV1378" s="2" t="e">
        <f>ROUND((BX1378*100)/(BZ1378+CA1378+CB1378+CC1378+CD1378),0)</f>
        <v>#N/A</v>
      </c>
      <c r="BW1378" s="2" t="e">
        <f>ROUND(BX1378*100/$BX$3,0)</f>
        <v>#N/A</v>
      </c>
      <c r="BX1378" s="2" t="e">
        <f>SUM(BP1378:BT1378)</f>
        <v>#N/A</v>
      </c>
      <c r="BZ1378" s="13" t="e">
        <f>IMSUM(IMPRODUCT($B$3,(IMSUB(1,IMAGINARY(INDEX($B$3:$B$1000,MATCH($BO1378,$A$3:$A$1000,0),1))))),IMPRODUCT($C$3,(IMSUB(1,IMAGINARY(INDEX($C$3:$C$1000,MATCH($BO1378,$A$3:$A$1000,0),1))))),IMPRODUCT($D$3,(IMSUB(1,IMAGINARY(INDEX($D$3:$D$1000,MATCH($BO1378,$A$3:$A$1000,0),1))))),IMPRODUCT($E$3,(IMSUB(1,IMAGINARY(INDEX($E$3:$E$1000,MATCH($BO1378,$A$3:$A$1000,0),1))))),IMPRODUCT($F$3,(IMSUB(1,IMAGINARY(INDEX($F$3:$F$1000,MATCH($BO1378,$A$3:$A$1000,0),1))))),IMPRODUCT($G$3,(IMSUB(1,IMAGINARY(INDEX($G$3:$G$1000,MATCH($BO1378,$A$3:$A$1000,0),1))))))</f>
        <v>#N/A</v>
      </c>
      <c r="CA1378" s="13" t="e">
        <f>IMSUM(IMPRODUCT($M$3,(IMSUB(1,IMAGINARY(INDEX($M$3:$M$1000,MATCH($BO1378,$L$3:$L$1000,0),1))))),IMPRODUCT($N$3,(IMSUB(1,IMAGINARY(INDEX($N$3:$N$1000,MATCH($BO1378,$L$3:$L$1000,0),1))))),IMPRODUCT($O$3,(IMSUB(1,IMAGINARY(INDEX($O$3:$O$1000,MATCH($BO1378,$L$3:$L$1000,0),1))))),IMPRODUCT($P$3,(IMSUB(1,IMAGINARY(INDEX($P$3:$P$1000,MATCH($BO1378,$L$3:$L$1000,0),1))))),IMPRODUCT($Q$3,(IMSUB(1,IMAGINARY(INDEX($Q$3:$Q$1000,MATCH($BO1378,$L$3:$L$1000,0),1))))),IMPRODUCT($R$3,(IMSUB(1,IMAGINARY(INDEX($R$3:$R$1000,MATCH($BO1378,$L$3:$L$1000,0),1))))))</f>
        <v>#N/A</v>
      </c>
      <c r="CB1378" s="13" t="e">
        <f>IMSUM(IMPRODUCT($X$3,(IMSUB(1,IMAGINARY(INDEX($X$3:$X$1000,MATCH($BO1378,$W$3:$W$1000,0),1))))),IMPRODUCT($Y$3,(IMSUB(1,IMAGINARY(INDEX($Y$3:$Y$1000,MATCH($BO1378,$W$3:$W$1000,0),1))))),IMPRODUCT($Z$3,(IMSUB(1,IMAGINARY(INDEX($Z$3:$Z$1000,MATCH($BO1378,$W$3:$W$1000,0),1))))),IMPRODUCT($AA$3,(IMSUB(1,IMAGINARY(INDEX($AA$3:$AA$1000,MATCH($BO1378,$W$3:$W$1000,0),1))))),IMPRODUCT($AB$3,(IMSUB(1,IMAGINARY(INDEX($AB$3:$AB$1000,MATCH($BO1378,$W$3:$W$1000,0),1))))),IMPRODUCT($AC$3,(IMSUB(1,IMAGINARY(INDEX($AC$3:$AC$1000,MATCH($BO1378,$W$3:$W$1000,0),1))))))</f>
        <v>#N/A</v>
      </c>
      <c r="CC1378" s="13" t="e">
        <f>IMSUM(IMPRODUCT($AI$3,(IMSUB(1,IMAGINARY(INDEX($AI$3:$AI$1000,MATCH($BO1378,$AH$3:$AH$1000,0),1))))),IMPRODUCT($AJ$3,(IMSUB(1,IMAGINARY(INDEX($AJ$3:$AJ$1000,MATCH($BO1378,$AH$3:$AH$1000,0),1))))),IMPRODUCT($AK$3,(IMSUB(1,IMAGINARY(INDEX($AK$3:$AK$1000,MATCH($BO1378,$AH$3:$AH$1000,0),1))))),IMPRODUCT($AL$3,(IMSUB(1,IMAGINARY(INDEX($AL$3:$AL$1000,MATCH($BO1378,$AH$3:$AH$1000,0),1))))),IMPRODUCT($AM$3,(IMSUB(1,IMAGINARY(INDEX($AM$3:$AM$1000,MATCH($BO1378,$AH$3:$AH$1000,0),1))))),IMPRODUCT($AN$3,(IMSUB(1,IMAGINARY(INDEX($AN$3:$AN$1000,MATCH($BO1378,$AH$3:$AH$1000,0),1))))))</f>
        <v>#N/A</v>
      </c>
      <c r="CD1378" s="13" t="e">
        <f>IMSUM(IMPRODUCT($AT$3,(IMSUB(1,IMAGINARY(INDEX($AT$3:$AT$1000,MATCH($BO1378,$AS$3:$AS$1000,0),1))))),IMPRODUCT($AU$3,(IMSUB(1,IMAGINARY(INDEX($AU$3:$AU$1000,MATCH($BO1378,$AS$3:$AS$1000,0),1))))),IMPRODUCT($AV$3,(IMSUB(1,IMAGINARY(INDEX($AV$3:$AV$1000,MATCH($BO1378,$AS$3:$AS$1000,0),1))))),IMPRODUCT($AW$3,(IMSUB(1,IMAGINARY(INDEX($AW$3:$AW$1000,MATCH($BO1378,$AS$3:$AS$1000,0),1))))),IMPRODUCT($AX$3,(IMSUB(1,IMAGINARY(INDEX($AX$3:$AX$1000,MATCH($BO1378,$AS$3:$AS$1000,0),1))))),IMPRODUCT($AY$3,(IMSUB(1,IMAGINARY(INDEX($AY$3:$AY$1000,MATCH($BO1378,$AS$3:$AS$1000,0),1))))))</f>
        <v>#N/A</v>
      </c>
      <c r="CE1378" s="2" t="e">
        <f t="shared" si="444"/>
        <v>#N/A</v>
      </c>
    </row>
    <row r="1379" spans="8:83" x14ac:dyDescent="0.3">
      <c r="H1379" s="13" t="e">
        <f t="shared" si="437"/>
        <v>#DIV/0!</v>
      </c>
      <c r="I1379" s="13" t="e">
        <f t="shared" si="438"/>
        <v>#DIV/0!</v>
      </c>
      <c r="J1379" s="14">
        <f t="shared" si="436"/>
        <v>0</v>
      </c>
      <c r="S1379" s="2" t="e">
        <f t="shared" si="454"/>
        <v>#DIV/0!</v>
      </c>
      <c r="T1379" s="2" t="e">
        <f t="shared" si="439"/>
        <v>#DIV/0!</v>
      </c>
      <c r="U1379" s="4">
        <f t="shared" si="455"/>
        <v>0</v>
      </c>
      <c r="AD1379" s="2" t="e">
        <f t="shared" si="447"/>
        <v>#DIV/0!</v>
      </c>
      <c r="AE1379" s="2" t="e">
        <f t="shared" si="440"/>
        <v>#DIV/0!</v>
      </c>
      <c r="AF1379" s="4">
        <f t="shared" si="448"/>
        <v>0</v>
      </c>
      <c r="AO1379" s="2" t="e">
        <f t="shared" si="449"/>
        <v>#DIV/0!</v>
      </c>
      <c r="AP1379" s="2" t="e">
        <f t="shared" si="441"/>
        <v>#DIV/0!</v>
      </c>
      <c r="AQ1379" s="4">
        <f t="shared" si="450"/>
        <v>0</v>
      </c>
      <c r="AZ1379" s="2" t="e">
        <f t="shared" si="451"/>
        <v>#DIV/0!</v>
      </c>
      <c r="BA1379" s="3" t="e">
        <f t="shared" si="442"/>
        <v>#DIV/0!</v>
      </c>
      <c r="BB1379" s="4">
        <f t="shared" si="452"/>
        <v>0</v>
      </c>
      <c r="BK1379" s="2" t="e">
        <f t="shared" si="445"/>
        <v>#DIV/0!</v>
      </c>
      <c r="BL1379" s="3" t="e">
        <f t="shared" si="446"/>
        <v>#DIV/0!</v>
      </c>
      <c r="BM1379" s="4">
        <f t="shared" si="453"/>
        <v>0</v>
      </c>
      <c r="BP1379" s="13" t="e">
        <f>INDEX($J$3:$J$1000,MATCH($BO1379,$A$3:$A$1000,0),1)</f>
        <v>#N/A</v>
      </c>
      <c r="BQ1379" s="2" t="e">
        <f>INDEX($U$3:$U$1000,MATCH($BO1379,$L$3:$L$1000,0),1)</f>
        <v>#N/A</v>
      </c>
      <c r="BR1379" s="2" t="e">
        <f>INDEX($AF$3:$AF$1000,MATCH($BO1379,$W$3:$W$1000,0),1)</f>
        <v>#N/A</v>
      </c>
      <c r="BS1379" s="2" t="e">
        <f>INDEX($AQ$3:$AQ$1000,MATCH($BO1379,$AH$3:$AH$1000,0),1)</f>
        <v>#N/A</v>
      </c>
      <c r="BT1379" s="2" t="e">
        <f>INDEX($BB$3:$BB$1000,MATCH($BO1379,$AS$3:$AS$1000,0),1)</f>
        <v>#N/A</v>
      </c>
      <c r="BU1379" s="2" t="e">
        <f t="shared" si="443"/>
        <v>#N/A</v>
      </c>
      <c r="BV1379" s="2" t="e">
        <f>ROUND((BX1379*100)/(BZ1379+CA1379+CB1379+CC1379+CD1379),0)</f>
        <v>#N/A</v>
      </c>
      <c r="BW1379" s="2" t="e">
        <f>ROUND(BX1379*100/$BX$3,0)</f>
        <v>#N/A</v>
      </c>
      <c r="BX1379" s="2" t="e">
        <f>SUM(BP1379:BT1379)</f>
        <v>#N/A</v>
      </c>
      <c r="BZ1379" s="13" t="e">
        <f>IMSUM(IMPRODUCT($B$3,(IMSUB(1,IMAGINARY(INDEX($B$3:$B$1000,MATCH($BO1379,$A$3:$A$1000,0),1))))),IMPRODUCT($C$3,(IMSUB(1,IMAGINARY(INDEX($C$3:$C$1000,MATCH($BO1379,$A$3:$A$1000,0),1))))),IMPRODUCT($D$3,(IMSUB(1,IMAGINARY(INDEX($D$3:$D$1000,MATCH($BO1379,$A$3:$A$1000,0),1))))),IMPRODUCT($E$3,(IMSUB(1,IMAGINARY(INDEX($E$3:$E$1000,MATCH($BO1379,$A$3:$A$1000,0),1))))),IMPRODUCT($F$3,(IMSUB(1,IMAGINARY(INDEX($F$3:$F$1000,MATCH($BO1379,$A$3:$A$1000,0),1))))),IMPRODUCT($G$3,(IMSUB(1,IMAGINARY(INDEX($G$3:$G$1000,MATCH($BO1379,$A$3:$A$1000,0),1))))))</f>
        <v>#N/A</v>
      </c>
      <c r="CA1379" s="13" t="e">
        <f>IMSUM(IMPRODUCT($M$3,(IMSUB(1,IMAGINARY(INDEX($M$3:$M$1000,MATCH($BO1379,$L$3:$L$1000,0),1))))),IMPRODUCT($N$3,(IMSUB(1,IMAGINARY(INDEX($N$3:$N$1000,MATCH($BO1379,$L$3:$L$1000,0),1))))),IMPRODUCT($O$3,(IMSUB(1,IMAGINARY(INDEX($O$3:$O$1000,MATCH($BO1379,$L$3:$L$1000,0),1))))),IMPRODUCT($P$3,(IMSUB(1,IMAGINARY(INDEX($P$3:$P$1000,MATCH($BO1379,$L$3:$L$1000,0),1))))),IMPRODUCT($Q$3,(IMSUB(1,IMAGINARY(INDEX($Q$3:$Q$1000,MATCH($BO1379,$L$3:$L$1000,0),1))))),IMPRODUCT($R$3,(IMSUB(1,IMAGINARY(INDEX($R$3:$R$1000,MATCH($BO1379,$L$3:$L$1000,0),1))))))</f>
        <v>#N/A</v>
      </c>
      <c r="CB1379" s="13" t="e">
        <f>IMSUM(IMPRODUCT($X$3,(IMSUB(1,IMAGINARY(INDEX($X$3:$X$1000,MATCH($BO1379,$W$3:$W$1000,0),1))))),IMPRODUCT($Y$3,(IMSUB(1,IMAGINARY(INDEX($Y$3:$Y$1000,MATCH($BO1379,$W$3:$W$1000,0),1))))),IMPRODUCT($Z$3,(IMSUB(1,IMAGINARY(INDEX($Z$3:$Z$1000,MATCH($BO1379,$W$3:$W$1000,0),1))))),IMPRODUCT($AA$3,(IMSUB(1,IMAGINARY(INDEX($AA$3:$AA$1000,MATCH($BO1379,$W$3:$W$1000,0),1))))),IMPRODUCT($AB$3,(IMSUB(1,IMAGINARY(INDEX($AB$3:$AB$1000,MATCH($BO1379,$W$3:$W$1000,0),1))))),IMPRODUCT($AC$3,(IMSUB(1,IMAGINARY(INDEX($AC$3:$AC$1000,MATCH($BO1379,$W$3:$W$1000,0),1))))))</f>
        <v>#N/A</v>
      </c>
      <c r="CC1379" s="13" t="e">
        <f>IMSUM(IMPRODUCT($AI$3,(IMSUB(1,IMAGINARY(INDEX($AI$3:$AI$1000,MATCH($BO1379,$AH$3:$AH$1000,0),1))))),IMPRODUCT($AJ$3,(IMSUB(1,IMAGINARY(INDEX($AJ$3:$AJ$1000,MATCH($BO1379,$AH$3:$AH$1000,0),1))))),IMPRODUCT($AK$3,(IMSUB(1,IMAGINARY(INDEX($AK$3:$AK$1000,MATCH($BO1379,$AH$3:$AH$1000,0),1))))),IMPRODUCT($AL$3,(IMSUB(1,IMAGINARY(INDEX($AL$3:$AL$1000,MATCH($BO1379,$AH$3:$AH$1000,0),1))))),IMPRODUCT($AM$3,(IMSUB(1,IMAGINARY(INDEX($AM$3:$AM$1000,MATCH($BO1379,$AH$3:$AH$1000,0),1))))),IMPRODUCT($AN$3,(IMSUB(1,IMAGINARY(INDEX($AN$3:$AN$1000,MATCH($BO1379,$AH$3:$AH$1000,0),1))))))</f>
        <v>#N/A</v>
      </c>
      <c r="CD1379" s="13" t="e">
        <f>IMSUM(IMPRODUCT($AT$3,(IMSUB(1,IMAGINARY(INDEX($AT$3:$AT$1000,MATCH($BO1379,$AS$3:$AS$1000,0),1))))),IMPRODUCT($AU$3,(IMSUB(1,IMAGINARY(INDEX($AU$3:$AU$1000,MATCH($BO1379,$AS$3:$AS$1000,0),1))))),IMPRODUCT($AV$3,(IMSUB(1,IMAGINARY(INDEX($AV$3:$AV$1000,MATCH($BO1379,$AS$3:$AS$1000,0),1))))),IMPRODUCT($AW$3,(IMSUB(1,IMAGINARY(INDEX($AW$3:$AW$1000,MATCH($BO1379,$AS$3:$AS$1000,0),1))))),IMPRODUCT($AX$3,(IMSUB(1,IMAGINARY(INDEX($AX$3:$AX$1000,MATCH($BO1379,$AS$3:$AS$1000,0),1))))),IMPRODUCT($AY$3,(IMSUB(1,IMAGINARY(INDEX($AY$3:$AY$1000,MATCH($BO1379,$AS$3:$AS$1000,0),1))))))</f>
        <v>#N/A</v>
      </c>
      <c r="CE1379" s="2" t="e">
        <f t="shared" si="444"/>
        <v>#N/A</v>
      </c>
    </row>
    <row r="1380" spans="8:83" x14ac:dyDescent="0.3">
      <c r="H1380" s="13" t="e">
        <f t="shared" si="437"/>
        <v>#DIV/0!</v>
      </c>
      <c r="I1380" s="13" t="e">
        <f t="shared" si="438"/>
        <v>#DIV/0!</v>
      </c>
      <c r="J1380" s="14">
        <f t="shared" si="436"/>
        <v>0</v>
      </c>
      <c r="S1380" s="2" t="e">
        <f t="shared" si="454"/>
        <v>#DIV/0!</v>
      </c>
      <c r="T1380" s="2" t="e">
        <f t="shared" si="439"/>
        <v>#DIV/0!</v>
      </c>
      <c r="U1380" s="4">
        <f t="shared" si="455"/>
        <v>0</v>
      </c>
      <c r="AD1380" s="2" t="e">
        <f t="shared" si="447"/>
        <v>#DIV/0!</v>
      </c>
      <c r="AE1380" s="2" t="e">
        <f t="shared" si="440"/>
        <v>#DIV/0!</v>
      </c>
      <c r="AF1380" s="4">
        <f t="shared" si="448"/>
        <v>0</v>
      </c>
      <c r="AO1380" s="2" t="e">
        <f t="shared" si="449"/>
        <v>#DIV/0!</v>
      </c>
      <c r="AP1380" s="2" t="e">
        <f t="shared" si="441"/>
        <v>#DIV/0!</v>
      </c>
      <c r="AQ1380" s="4">
        <f t="shared" si="450"/>
        <v>0</v>
      </c>
      <c r="AZ1380" s="2" t="e">
        <f t="shared" si="451"/>
        <v>#DIV/0!</v>
      </c>
      <c r="BA1380" s="3" t="e">
        <f t="shared" si="442"/>
        <v>#DIV/0!</v>
      </c>
      <c r="BB1380" s="4">
        <f t="shared" si="452"/>
        <v>0</v>
      </c>
      <c r="BK1380" s="2" t="e">
        <f t="shared" si="445"/>
        <v>#DIV/0!</v>
      </c>
      <c r="BL1380" s="3" t="e">
        <f t="shared" si="446"/>
        <v>#DIV/0!</v>
      </c>
      <c r="BM1380" s="4">
        <f t="shared" si="453"/>
        <v>0</v>
      </c>
      <c r="BP1380" s="13" t="e">
        <f>INDEX($J$3:$J$1000,MATCH($BO1380,$A$3:$A$1000,0),1)</f>
        <v>#N/A</v>
      </c>
      <c r="BQ1380" s="2" t="e">
        <f>INDEX($U$3:$U$1000,MATCH($BO1380,$L$3:$L$1000,0),1)</f>
        <v>#N/A</v>
      </c>
      <c r="BR1380" s="2" t="e">
        <f>INDEX($AF$3:$AF$1000,MATCH($BO1380,$W$3:$W$1000,0),1)</f>
        <v>#N/A</v>
      </c>
      <c r="BS1380" s="2" t="e">
        <f>INDEX($AQ$3:$AQ$1000,MATCH($BO1380,$AH$3:$AH$1000,0),1)</f>
        <v>#N/A</v>
      </c>
      <c r="BT1380" s="2" t="e">
        <f>INDEX($BB$3:$BB$1000,MATCH($BO1380,$AS$3:$AS$1000,0),1)</f>
        <v>#N/A</v>
      </c>
      <c r="BU1380" s="2" t="e">
        <f t="shared" si="443"/>
        <v>#N/A</v>
      </c>
      <c r="BV1380" s="2" t="e">
        <f>ROUND((BX1380*100)/(BZ1380+CA1380+CB1380+CC1380+CD1380),0)</f>
        <v>#N/A</v>
      </c>
      <c r="BW1380" s="2" t="e">
        <f>ROUND(BX1380*100/$BX$3,0)</f>
        <v>#N/A</v>
      </c>
      <c r="BX1380" s="2" t="e">
        <f>SUM(BP1380:BT1380)</f>
        <v>#N/A</v>
      </c>
      <c r="BZ1380" s="13" t="e">
        <f>IMSUM(IMPRODUCT($B$3,(IMSUB(1,IMAGINARY(INDEX($B$3:$B$1000,MATCH($BO1380,$A$3:$A$1000,0),1))))),IMPRODUCT($C$3,(IMSUB(1,IMAGINARY(INDEX($C$3:$C$1000,MATCH($BO1380,$A$3:$A$1000,0),1))))),IMPRODUCT($D$3,(IMSUB(1,IMAGINARY(INDEX($D$3:$D$1000,MATCH($BO1380,$A$3:$A$1000,0),1))))),IMPRODUCT($E$3,(IMSUB(1,IMAGINARY(INDEX($E$3:$E$1000,MATCH($BO1380,$A$3:$A$1000,0),1))))),IMPRODUCT($F$3,(IMSUB(1,IMAGINARY(INDEX($F$3:$F$1000,MATCH($BO1380,$A$3:$A$1000,0),1))))),IMPRODUCT($G$3,(IMSUB(1,IMAGINARY(INDEX($G$3:$G$1000,MATCH($BO1380,$A$3:$A$1000,0),1))))))</f>
        <v>#N/A</v>
      </c>
      <c r="CA1380" s="13" t="e">
        <f>IMSUM(IMPRODUCT($M$3,(IMSUB(1,IMAGINARY(INDEX($M$3:$M$1000,MATCH($BO1380,$L$3:$L$1000,0),1))))),IMPRODUCT($N$3,(IMSUB(1,IMAGINARY(INDEX($N$3:$N$1000,MATCH($BO1380,$L$3:$L$1000,0),1))))),IMPRODUCT($O$3,(IMSUB(1,IMAGINARY(INDEX($O$3:$O$1000,MATCH($BO1380,$L$3:$L$1000,0),1))))),IMPRODUCT($P$3,(IMSUB(1,IMAGINARY(INDEX($P$3:$P$1000,MATCH($BO1380,$L$3:$L$1000,0),1))))),IMPRODUCT($Q$3,(IMSUB(1,IMAGINARY(INDEX($Q$3:$Q$1000,MATCH($BO1380,$L$3:$L$1000,0),1))))),IMPRODUCT($R$3,(IMSUB(1,IMAGINARY(INDEX($R$3:$R$1000,MATCH($BO1380,$L$3:$L$1000,0),1))))))</f>
        <v>#N/A</v>
      </c>
      <c r="CB1380" s="13" t="e">
        <f>IMSUM(IMPRODUCT($X$3,(IMSUB(1,IMAGINARY(INDEX($X$3:$X$1000,MATCH($BO1380,$W$3:$W$1000,0),1))))),IMPRODUCT($Y$3,(IMSUB(1,IMAGINARY(INDEX($Y$3:$Y$1000,MATCH($BO1380,$W$3:$W$1000,0),1))))),IMPRODUCT($Z$3,(IMSUB(1,IMAGINARY(INDEX($Z$3:$Z$1000,MATCH($BO1380,$W$3:$W$1000,0),1))))),IMPRODUCT($AA$3,(IMSUB(1,IMAGINARY(INDEX($AA$3:$AA$1000,MATCH($BO1380,$W$3:$W$1000,0),1))))),IMPRODUCT($AB$3,(IMSUB(1,IMAGINARY(INDEX($AB$3:$AB$1000,MATCH($BO1380,$W$3:$W$1000,0),1))))),IMPRODUCT($AC$3,(IMSUB(1,IMAGINARY(INDEX($AC$3:$AC$1000,MATCH($BO1380,$W$3:$W$1000,0),1))))))</f>
        <v>#N/A</v>
      </c>
      <c r="CC1380" s="13" t="e">
        <f>IMSUM(IMPRODUCT($AI$3,(IMSUB(1,IMAGINARY(INDEX($AI$3:$AI$1000,MATCH($BO1380,$AH$3:$AH$1000,0),1))))),IMPRODUCT($AJ$3,(IMSUB(1,IMAGINARY(INDEX($AJ$3:$AJ$1000,MATCH($BO1380,$AH$3:$AH$1000,0),1))))),IMPRODUCT($AK$3,(IMSUB(1,IMAGINARY(INDEX($AK$3:$AK$1000,MATCH($BO1380,$AH$3:$AH$1000,0),1))))),IMPRODUCT($AL$3,(IMSUB(1,IMAGINARY(INDEX($AL$3:$AL$1000,MATCH($BO1380,$AH$3:$AH$1000,0),1))))),IMPRODUCT($AM$3,(IMSUB(1,IMAGINARY(INDEX($AM$3:$AM$1000,MATCH($BO1380,$AH$3:$AH$1000,0),1))))),IMPRODUCT($AN$3,(IMSUB(1,IMAGINARY(INDEX($AN$3:$AN$1000,MATCH($BO1380,$AH$3:$AH$1000,0),1))))))</f>
        <v>#N/A</v>
      </c>
      <c r="CD1380" s="13" t="e">
        <f>IMSUM(IMPRODUCT($AT$3,(IMSUB(1,IMAGINARY(INDEX($AT$3:$AT$1000,MATCH($BO1380,$AS$3:$AS$1000,0),1))))),IMPRODUCT($AU$3,(IMSUB(1,IMAGINARY(INDEX($AU$3:$AU$1000,MATCH($BO1380,$AS$3:$AS$1000,0),1))))),IMPRODUCT($AV$3,(IMSUB(1,IMAGINARY(INDEX($AV$3:$AV$1000,MATCH($BO1380,$AS$3:$AS$1000,0),1))))),IMPRODUCT($AW$3,(IMSUB(1,IMAGINARY(INDEX($AW$3:$AW$1000,MATCH($BO1380,$AS$3:$AS$1000,0),1))))),IMPRODUCT($AX$3,(IMSUB(1,IMAGINARY(INDEX($AX$3:$AX$1000,MATCH($BO1380,$AS$3:$AS$1000,0),1))))),IMPRODUCT($AY$3,(IMSUB(1,IMAGINARY(INDEX($AY$3:$AY$1000,MATCH($BO1380,$AS$3:$AS$1000,0),1))))))</f>
        <v>#N/A</v>
      </c>
      <c r="CE1380" s="2" t="e">
        <f t="shared" si="444"/>
        <v>#N/A</v>
      </c>
    </row>
    <row r="1381" spans="8:83" x14ac:dyDescent="0.3">
      <c r="H1381" s="13" t="e">
        <f t="shared" si="437"/>
        <v>#DIV/0!</v>
      </c>
      <c r="I1381" s="13" t="e">
        <f t="shared" si="438"/>
        <v>#DIV/0!</v>
      </c>
      <c r="J1381" s="14">
        <f t="shared" si="436"/>
        <v>0</v>
      </c>
      <c r="S1381" s="2" t="e">
        <f t="shared" si="454"/>
        <v>#DIV/0!</v>
      </c>
      <c r="T1381" s="2" t="e">
        <f t="shared" si="439"/>
        <v>#DIV/0!</v>
      </c>
      <c r="U1381" s="4">
        <f t="shared" si="455"/>
        <v>0</v>
      </c>
      <c r="AD1381" s="2" t="e">
        <f t="shared" si="447"/>
        <v>#DIV/0!</v>
      </c>
      <c r="AE1381" s="2" t="e">
        <f t="shared" si="440"/>
        <v>#DIV/0!</v>
      </c>
      <c r="AF1381" s="4">
        <f t="shared" si="448"/>
        <v>0</v>
      </c>
      <c r="AO1381" s="2" t="e">
        <f t="shared" si="449"/>
        <v>#DIV/0!</v>
      </c>
      <c r="AP1381" s="2" t="e">
        <f t="shared" si="441"/>
        <v>#DIV/0!</v>
      </c>
      <c r="AQ1381" s="4">
        <f t="shared" si="450"/>
        <v>0</v>
      </c>
      <c r="AZ1381" s="2" t="e">
        <f t="shared" si="451"/>
        <v>#DIV/0!</v>
      </c>
      <c r="BA1381" s="3" t="e">
        <f t="shared" si="442"/>
        <v>#DIV/0!</v>
      </c>
      <c r="BB1381" s="4">
        <f t="shared" si="452"/>
        <v>0</v>
      </c>
      <c r="BK1381" s="2" t="e">
        <f t="shared" si="445"/>
        <v>#DIV/0!</v>
      </c>
      <c r="BL1381" s="3" t="e">
        <f t="shared" si="446"/>
        <v>#DIV/0!</v>
      </c>
      <c r="BM1381" s="4">
        <f t="shared" si="453"/>
        <v>0</v>
      </c>
      <c r="BP1381" s="13" t="e">
        <f>INDEX($J$3:$J$1000,MATCH($BO1381,$A$3:$A$1000,0),1)</f>
        <v>#N/A</v>
      </c>
      <c r="BQ1381" s="2" t="e">
        <f>INDEX($U$3:$U$1000,MATCH($BO1381,$L$3:$L$1000,0),1)</f>
        <v>#N/A</v>
      </c>
      <c r="BR1381" s="2" t="e">
        <f>INDEX($AF$3:$AF$1000,MATCH($BO1381,$W$3:$W$1000,0),1)</f>
        <v>#N/A</v>
      </c>
      <c r="BS1381" s="2" t="e">
        <f>INDEX($AQ$3:$AQ$1000,MATCH($BO1381,$AH$3:$AH$1000,0),1)</f>
        <v>#N/A</v>
      </c>
      <c r="BT1381" s="2" t="e">
        <f>INDEX($BB$3:$BB$1000,MATCH($BO1381,$AS$3:$AS$1000,0),1)</f>
        <v>#N/A</v>
      </c>
      <c r="BU1381" s="2" t="e">
        <f t="shared" si="443"/>
        <v>#N/A</v>
      </c>
      <c r="BV1381" s="2" t="e">
        <f>ROUND((BX1381*100)/(BZ1381+CA1381+CB1381+CC1381+CD1381),0)</f>
        <v>#N/A</v>
      </c>
      <c r="BW1381" s="2" t="e">
        <f>ROUND(BX1381*100/$BX$3,0)</f>
        <v>#N/A</v>
      </c>
      <c r="BX1381" s="2" t="e">
        <f>SUM(BP1381:BT1381)</f>
        <v>#N/A</v>
      </c>
      <c r="BZ1381" s="13" t="e">
        <f>IMSUM(IMPRODUCT($B$3,(IMSUB(1,IMAGINARY(INDEX($B$3:$B$1000,MATCH($BO1381,$A$3:$A$1000,0),1))))),IMPRODUCT($C$3,(IMSUB(1,IMAGINARY(INDEX($C$3:$C$1000,MATCH($BO1381,$A$3:$A$1000,0),1))))),IMPRODUCT($D$3,(IMSUB(1,IMAGINARY(INDEX($D$3:$D$1000,MATCH($BO1381,$A$3:$A$1000,0),1))))),IMPRODUCT($E$3,(IMSUB(1,IMAGINARY(INDEX($E$3:$E$1000,MATCH($BO1381,$A$3:$A$1000,0),1))))),IMPRODUCT($F$3,(IMSUB(1,IMAGINARY(INDEX($F$3:$F$1000,MATCH($BO1381,$A$3:$A$1000,0),1))))),IMPRODUCT($G$3,(IMSUB(1,IMAGINARY(INDEX($G$3:$G$1000,MATCH($BO1381,$A$3:$A$1000,0),1))))))</f>
        <v>#N/A</v>
      </c>
      <c r="CA1381" s="13" t="e">
        <f>IMSUM(IMPRODUCT($M$3,(IMSUB(1,IMAGINARY(INDEX($M$3:$M$1000,MATCH($BO1381,$L$3:$L$1000,0),1))))),IMPRODUCT($N$3,(IMSUB(1,IMAGINARY(INDEX($N$3:$N$1000,MATCH($BO1381,$L$3:$L$1000,0),1))))),IMPRODUCT($O$3,(IMSUB(1,IMAGINARY(INDEX($O$3:$O$1000,MATCH($BO1381,$L$3:$L$1000,0),1))))),IMPRODUCT($P$3,(IMSUB(1,IMAGINARY(INDEX($P$3:$P$1000,MATCH($BO1381,$L$3:$L$1000,0),1))))),IMPRODUCT($Q$3,(IMSUB(1,IMAGINARY(INDEX($Q$3:$Q$1000,MATCH($BO1381,$L$3:$L$1000,0),1))))),IMPRODUCT($R$3,(IMSUB(1,IMAGINARY(INDEX($R$3:$R$1000,MATCH($BO1381,$L$3:$L$1000,0),1))))))</f>
        <v>#N/A</v>
      </c>
      <c r="CB1381" s="13" t="e">
        <f>IMSUM(IMPRODUCT($X$3,(IMSUB(1,IMAGINARY(INDEX($X$3:$X$1000,MATCH($BO1381,$W$3:$W$1000,0),1))))),IMPRODUCT($Y$3,(IMSUB(1,IMAGINARY(INDEX($Y$3:$Y$1000,MATCH($BO1381,$W$3:$W$1000,0),1))))),IMPRODUCT($Z$3,(IMSUB(1,IMAGINARY(INDEX($Z$3:$Z$1000,MATCH($BO1381,$W$3:$W$1000,0),1))))),IMPRODUCT($AA$3,(IMSUB(1,IMAGINARY(INDEX($AA$3:$AA$1000,MATCH($BO1381,$W$3:$W$1000,0),1))))),IMPRODUCT($AB$3,(IMSUB(1,IMAGINARY(INDEX($AB$3:$AB$1000,MATCH($BO1381,$W$3:$W$1000,0),1))))),IMPRODUCT($AC$3,(IMSUB(1,IMAGINARY(INDEX($AC$3:$AC$1000,MATCH($BO1381,$W$3:$W$1000,0),1))))))</f>
        <v>#N/A</v>
      </c>
      <c r="CC1381" s="13" t="e">
        <f>IMSUM(IMPRODUCT($AI$3,(IMSUB(1,IMAGINARY(INDEX($AI$3:$AI$1000,MATCH($BO1381,$AH$3:$AH$1000,0),1))))),IMPRODUCT($AJ$3,(IMSUB(1,IMAGINARY(INDEX($AJ$3:$AJ$1000,MATCH($BO1381,$AH$3:$AH$1000,0),1))))),IMPRODUCT($AK$3,(IMSUB(1,IMAGINARY(INDEX($AK$3:$AK$1000,MATCH($BO1381,$AH$3:$AH$1000,0),1))))),IMPRODUCT($AL$3,(IMSUB(1,IMAGINARY(INDEX($AL$3:$AL$1000,MATCH($BO1381,$AH$3:$AH$1000,0),1))))),IMPRODUCT($AM$3,(IMSUB(1,IMAGINARY(INDEX($AM$3:$AM$1000,MATCH($BO1381,$AH$3:$AH$1000,0),1))))),IMPRODUCT($AN$3,(IMSUB(1,IMAGINARY(INDEX($AN$3:$AN$1000,MATCH($BO1381,$AH$3:$AH$1000,0),1))))))</f>
        <v>#N/A</v>
      </c>
      <c r="CD1381" s="13" t="e">
        <f>IMSUM(IMPRODUCT($AT$3,(IMSUB(1,IMAGINARY(INDEX($AT$3:$AT$1000,MATCH($BO1381,$AS$3:$AS$1000,0),1))))),IMPRODUCT($AU$3,(IMSUB(1,IMAGINARY(INDEX($AU$3:$AU$1000,MATCH($BO1381,$AS$3:$AS$1000,0),1))))),IMPRODUCT($AV$3,(IMSUB(1,IMAGINARY(INDEX($AV$3:$AV$1000,MATCH($BO1381,$AS$3:$AS$1000,0),1))))),IMPRODUCT($AW$3,(IMSUB(1,IMAGINARY(INDEX($AW$3:$AW$1000,MATCH($BO1381,$AS$3:$AS$1000,0),1))))),IMPRODUCT($AX$3,(IMSUB(1,IMAGINARY(INDEX($AX$3:$AX$1000,MATCH($BO1381,$AS$3:$AS$1000,0),1))))),IMPRODUCT($AY$3,(IMSUB(1,IMAGINARY(INDEX($AY$3:$AY$1000,MATCH($BO1381,$AS$3:$AS$1000,0),1))))))</f>
        <v>#N/A</v>
      </c>
      <c r="CE1381" s="2" t="e">
        <f t="shared" si="444"/>
        <v>#N/A</v>
      </c>
    </row>
    <row r="1382" spans="8:83" x14ac:dyDescent="0.3">
      <c r="H1382" s="13" t="e">
        <f t="shared" si="437"/>
        <v>#DIV/0!</v>
      </c>
      <c r="I1382" s="13" t="e">
        <f t="shared" si="438"/>
        <v>#DIV/0!</v>
      </c>
      <c r="J1382" s="14">
        <f t="shared" si="436"/>
        <v>0</v>
      </c>
      <c r="S1382" s="2" t="e">
        <f t="shared" si="454"/>
        <v>#DIV/0!</v>
      </c>
      <c r="T1382" s="2" t="e">
        <f t="shared" si="439"/>
        <v>#DIV/0!</v>
      </c>
      <c r="U1382" s="4">
        <f t="shared" si="455"/>
        <v>0</v>
      </c>
      <c r="AD1382" s="2" t="e">
        <f t="shared" si="447"/>
        <v>#DIV/0!</v>
      </c>
      <c r="AE1382" s="2" t="e">
        <f t="shared" si="440"/>
        <v>#DIV/0!</v>
      </c>
      <c r="AF1382" s="4">
        <f t="shared" si="448"/>
        <v>0</v>
      </c>
      <c r="AO1382" s="2" t="e">
        <f t="shared" si="449"/>
        <v>#DIV/0!</v>
      </c>
      <c r="AP1382" s="2" t="e">
        <f t="shared" si="441"/>
        <v>#DIV/0!</v>
      </c>
      <c r="AQ1382" s="4">
        <f t="shared" si="450"/>
        <v>0</v>
      </c>
      <c r="AZ1382" s="2" t="e">
        <f t="shared" si="451"/>
        <v>#DIV/0!</v>
      </c>
      <c r="BA1382" s="3" t="e">
        <f t="shared" si="442"/>
        <v>#DIV/0!</v>
      </c>
      <c r="BB1382" s="4">
        <f t="shared" si="452"/>
        <v>0</v>
      </c>
      <c r="BK1382" s="2" t="e">
        <f t="shared" si="445"/>
        <v>#DIV/0!</v>
      </c>
      <c r="BL1382" s="3" t="e">
        <f t="shared" si="446"/>
        <v>#DIV/0!</v>
      </c>
      <c r="BM1382" s="4">
        <f t="shared" si="453"/>
        <v>0</v>
      </c>
      <c r="BP1382" s="13" t="e">
        <f>INDEX($J$3:$J$1000,MATCH($BO1382,$A$3:$A$1000,0),1)</f>
        <v>#N/A</v>
      </c>
      <c r="BQ1382" s="2" t="e">
        <f>INDEX($U$3:$U$1000,MATCH($BO1382,$L$3:$L$1000,0),1)</f>
        <v>#N/A</v>
      </c>
      <c r="BR1382" s="2" t="e">
        <f>INDEX($AF$3:$AF$1000,MATCH($BO1382,$W$3:$W$1000,0),1)</f>
        <v>#N/A</v>
      </c>
      <c r="BS1382" s="2" t="e">
        <f>INDEX($AQ$3:$AQ$1000,MATCH($BO1382,$AH$3:$AH$1000,0),1)</f>
        <v>#N/A</v>
      </c>
      <c r="BT1382" s="2" t="e">
        <f>INDEX($BB$3:$BB$1000,MATCH($BO1382,$AS$3:$AS$1000,0),1)</f>
        <v>#N/A</v>
      </c>
      <c r="BU1382" s="2" t="e">
        <f t="shared" si="443"/>
        <v>#N/A</v>
      </c>
      <c r="BV1382" s="2" t="e">
        <f>ROUND((BX1382*100)/(BZ1382+CA1382+CB1382+CC1382+CD1382),0)</f>
        <v>#N/A</v>
      </c>
      <c r="BW1382" s="2" t="e">
        <f>ROUND(BX1382*100/$BX$3,0)</f>
        <v>#N/A</v>
      </c>
      <c r="BX1382" s="2" t="e">
        <f>SUM(BP1382:BT1382)</f>
        <v>#N/A</v>
      </c>
      <c r="BZ1382" s="13" t="e">
        <f>IMSUM(IMPRODUCT($B$3,(IMSUB(1,IMAGINARY(INDEX($B$3:$B$1000,MATCH($BO1382,$A$3:$A$1000,0),1))))),IMPRODUCT($C$3,(IMSUB(1,IMAGINARY(INDEX($C$3:$C$1000,MATCH($BO1382,$A$3:$A$1000,0),1))))),IMPRODUCT($D$3,(IMSUB(1,IMAGINARY(INDEX($D$3:$D$1000,MATCH($BO1382,$A$3:$A$1000,0),1))))),IMPRODUCT($E$3,(IMSUB(1,IMAGINARY(INDEX($E$3:$E$1000,MATCH($BO1382,$A$3:$A$1000,0),1))))),IMPRODUCT($F$3,(IMSUB(1,IMAGINARY(INDEX($F$3:$F$1000,MATCH($BO1382,$A$3:$A$1000,0),1))))),IMPRODUCT($G$3,(IMSUB(1,IMAGINARY(INDEX($G$3:$G$1000,MATCH($BO1382,$A$3:$A$1000,0),1))))))</f>
        <v>#N/A</v>
      </c>
      <c r="CA1382" s="13" t="e">
        <f>IMSUM(IMPRODUCT($M$3,(IMSUB(1,IMAGINARY(INDEX($M$3:$M$1000,MATCH($BO1382,$L$3:$L$1000,0),1))))),IMPRODUCT($N$3,(IMSUB(1,IMAGINARY(INDEX($N$3:$N$1000,MATCH($BO1382,$L$3:$L$1000,0),1))))),IMPRODUCT($O$3,(IMSUB(1,IMAGINARY(INDEX($O$3:$O$1000,MATCH($BO1382,$L$3:$L$1000,0),1))))),IMPRODUCT($P$3,(IMSUB(1,IMAGINARY(INDEX($P$3:$P$1000,MATCH($BO1382,$L$3:$L$1000,0),1))))),IMPRODUCT($Q$3,(IMSUB(1,IMAGINARY(INDEX($Q$3:$Q$1000,MATCH($BO1382,$L$3:$L$1000,0),1))))),IMPRODUCT($R$3,(IMSUB(1,IMAGINARY(INDEX($R$3:$R$1000,MATCH($BO1382,$L$3:$L$1000,0),1))))))</f>
        <v>#N/A</v>
      </c>
      <c r="CB1382" s="13" t="e">
        <f>IMSUM(IMPRODUCT($X$3,(IMSUB(1,IMAGINARY(INDEX($X$3:$X$1000,MATCH($BO1382,$W$3:$W$1000,0),1))))),IMPRODUCT($Y$3,(IMSUB(1,IMAGINARY(INDEX($Y$3:$Y$1000,MATCH($BO1382,$W$3:$W$1000,0),1))))),IMPRODUCT($Z$3,(IMSUB(1,IMAGINARY(INDEX($Z$3:$Z$1000,MATCH($BO1382,$W$3:$W$1000,0),1))))),IMPRODUCT($AA$3,(IMSUB(1,IMAGINARY(INDEX($AA$3:$AA$1000,MATCH($BO1382,$W$3:$W$1000,0),1))))),IMPRODUCT($AB$3,(IMSUB(1,IMAGINARY(INDEX($AB$3:$AB$1000,MATCH($BO1382,$W$3:$W$1000,0),1))))),IMPRODUCT($AC$3,(IMSUB(1,IMAGINARY(INDEX($AC$3:$AC$1000,MATCH($BO1382,$W$3:$W$1000,0),1))))))</f>
        <v>#N/A</v>
      </c>
      <c r="CC1382" s="13" t="e">
        <f>IMSUM(IMPRODUCT($AI$3,(IMSUB(1,IMAGINARY(INDEX($AI$3:$AI$1000,MATCH($BO1382,$AH$3:$AH$1000,0),1))))),IMPRODUCT($AJ$3,(IMSUB(1,IMAGINARY(INDEX($AJ$3:$AJ$1000,MATCH($BO1382,$AH$3:$AH$1000,0),1))))),IMPRODUCT($AK$3,(IMSUB(1,IMAGINARY(INDEX($AK$3:$AK$1000,MATCH($BO1382,$AH$3:$AH$1000,0),1))))),IMPRODUCT($AL$3,(IMSUB(1,IMAGINARY(INDEX($AL$3:$AL$1000,MATCH($BO1382,$AH$3:$AH$1000,0),1))))),IMPRODUCT($AM$3,(IMSUB(1,IMAGINARY(INDEX($AM$3:$AM$1000,MATCH($BO1382,$AH$3:$AH$1000,0),1))))),IMPRODUCT($AN$3,(IMSUB(1,IMAGINARY(INDEX($AN$3:$AN$1000,MATCH($BO1382,$AH$3:$AH$1000,0),1))))))</f>
        <v>#N/A</v>
      </c>
      <c r="CD1382" s="13" t="e">
        <f>IMSUM(IMPRODUCT($AT$3,(IMSUB(1,IMAGINARY(INDEX($AT$3:$AT$1000,MATCH($BO1382,$AS$3:$AS$1000,0),1))))),IMPRODUCT($AU$3,(IMSUB(1,IMAGINARY(INDEX($AU$3:$AU$1000,MATCH($BO1382,$AS$3:$AS$1000,0),1))))),IMPRODUCT($AV$3,(IMSUB(1,IMAGINARY(INDEX($AV$3:$AV$1000,MATCH($BO1382,$AS$3:$AS$1000,0),1))))),IMPRODUCT($AW$3,(IMSUB(1,IMAGINARY(INDEX($AW$3:$AW$1000,MATCH($BO1382,$AS$3:$AS$1000,0),1))))),IMPRODUCT($AX$3,(IMSUB(1,IMAGINARY(INDEX($AX$3:$AX$1000,MATCH($BO1382,$AS$3:$AS$1000,0),1))))),IMPRODUCT($AY$3,(IMSUB(1,IMAGINARY(INDEX($AY$3:$AY$1000,MATCH($BO1382,$AS$3:$AS$1000,0),1))))))</f>
        <v>#N/A</v>
      </c>
      <c r="CE1382" s="2" t="e">
        <f t="shared" si="444"/>
        <v>#N/A</v>
      </c>
    </row>
    <row r="1383" spans="8:83" x14ac:dyDescent="0.3">
      <c r="H1383" s="13" t="e">
        <f t="shared" si="437"/>
        <v>#DIV/0!</v>
      </c>
      <c r="I1383" s="13" t="e">
        <f t="shared" si="438"/>
        <v>#DIV/0!</v>
      </c>
      <c r="J1383" s="14">
        <f t="shared" si="436"/>
        <v>0</v>
      </c>
      <c r="S1383" s="2" t="e">
        <f t="shared" si="454"/>
        <v>#DIV/0!</v>
      </c>
      <c r="T1383" s="2" t="e">
        <f t="shared" si="439"/>
        <v>#DIV/0!</v>
      </c>
      <c r="U1383" s="4">
        <f t="shared" si="455"/>
        <v>0</v>
      </c>
      <c r="AD1383" s="2" t="e">
        <f t="shared" si="447"/>
        <v>#DIV/0!</v>
      </c>
      <c r="AE1383" s="2" t="e">
        <f t="shared" si="440"/>
        <v>#DIV/0!</v>
      </c>
      <c r="AF1383" s="4">
        <f t="shared" si="448"/>
        <v>0</v>
      </c>
      <c r="AO1383" s="2" t="e">
        <f t="shared" si="449"/>
        <v>#DIV/0!</v>
      </c>
      <c r="AP1383" s="2" t="e">
        <f t="shared" si="441"/>
        <v>#DIV/0!</v>
      </c>
      <c r="AQ1383" s="4">
        <f t="shared" si="450"/>
        <v>0</v>
      </c>
      <c r="AZ1383" s="2" t="e">
        <f t="shared" si="451"/>
        <v>#DIV/0!</v>
      </c>
      <c r="BA1383" s="3" t="e">
        <f t="shared" si="442"/>
        <v>#DIV/0!</v>
      </c>
      <c r="BB1383" s="4">
        <f t="shared" si="452"/>
        <v>0</v>
      </c>
      <c r="BK1383" s="2" t="e">
        <f t="shared" si="445"/>
        <v>#DIV/0!</v>
      </c>
      <c r="BL1383" s="3" t="e">
        <f t="shared" si="446"/>
        <v>#DIV/0!</v>
      </c>
      <c r="BM1383" s="4">
        <f t="shared" si="453"/>
        <v>0</v>
      </c>
      <c r="BP1383" s="13" t="e">
        <f>INDEX($J$3:$J$1000,MATCH($BO1383,$A$3:$A$1000,0),1)</f>
        <v>#N/A</v>
      </c>
      <c r="BQ1383" s="2" t="e">
        <f>INDEX($U$3:$U$1000,MATCH($BO1383,$L$3:$L$1000,0),1)</f>
        <v>#N/A</v>
      </c>
      <c r="BR1383" s="2" t="e">
        <f>INDEX($AF$3:$AF$1000,MATCH($BO1383,$W$3:$W$1000,0),1)</f>
        <v>#N/A</v>
      </c>
      <c r="BS1383" s="2" t="e">
        <f>INDEX($AQ$3:$AQ$1000,MATCH($BO1383,$AH$3:$AH$1000,0),1)</f>
        <v>#N/A</v>
      </c>
      <c r="BT1383" s="2" t="e">
        <f>INDEX($BB$3:$BB$1000,MATCH($BO1383,$AS$3:$AS$1000,0),1)</f>
        <v>#N/A</v>
      </c>
      <c r="BU1383" s="2" t="e">
        <f t="shared" si="443"/>
        <v>#N/A</v>
      </c>
      <c r="BV1383" s="2" t="e">
        <f>ROUND((BX1383*100)/(BZ1383+CA1383+CB1383+CC1383+CD1383),0)</f>
        <v>#N/A</v>
      </c>
      <c r="BW1383" s="2" t="e">
        <f>ROUND(BX1383*100/$BX$3,0)</f>
        <v>#N/A</v>
      </c>
      <c r="BX1383" s="2" t="e">
        <f>SUM(BP1383:BT1383)</f>
        <v>#N/A</v>
      </c>
      <c r="BZ1383" s="13" t="e">
        <f>IMSUM(IMPRODUCT($B$3,(IMSUB(1,IMAGINARY(INDEX($B$3:$B$1000,MATCH($BO1383,$A$3:$A$1000,0),1))))),IMPRODUCT($C$3,(IMSUB(1,IMAGINARY(INDEX($C$3:$C$1000,MATCH($BO1383,$A$3:$A$1000,0),1))))),IMPRODUCT($D$3,(IMSUB(1,IMAGINARY(INDEX($D$3:$D$1000,MATCH($BO1383,$A$3:$A$1000,0),1))))),IMPRODUCT($E$3,(IMSUB(1,IMAGINARY(INDEX($E$3:$E$1000,MATCH($BO1383,$A$3:$A$1000,0),1))))),IMPRODUCT($F$3,(IMSUB(1,IMAGINARY(INDEX($F$3:$F$1000,MATCH($BO1383,$A$3:$A$1000,0),1))))),IMPRODUCT($G$3,(IMSUB(1,IMAGINARY(INDEX($G$3:$G$1000,MATCH($BO1383,$A$3:$A$1000,0),1))))))</f>
        <v>#N/A</v>
      </c>
      <c r="CA1383" s="13" t="e">
        <f>IMSUM(IMPRODUCT($M$3,(IMSUB(1,IMAGINARY(INDEX($M$3:$M$1000,MATCH($BO1383,$L$3:$L$1000,0),1))))),IMPRODUCT($N$3,(IMSUB(1,IMAGINARY(INDEX($N$3:$N$1000,MATCH($BO1383,$L$3:$L$1000,0),1))))),IMPRODUCT($O$3,(IMSUB(1,IMAGINARY(INDEX($O$3:$O$1000,MATCH($BO1383,$L$3:$L$1000,0),1))))),IMPRODUCT($P$3,(IMSUB(1,IMAGINARY(INDEX($P$3:$P$1000,MATCH($BO1383,$L$3:$L$1000,0),1))))),IMPRODUCT($Q$3,(IMSUB(1,IMAGINARY(INDEX($Q$3:$Q$1000,MATCH($BO1383,$L$3:$L$1000,0),1))))),IMPRODUCT($R$3,(IMSUB(1,IMAGINARY(INDEX($R$3:$R$1000,MATCH($BO1383,$L$3:$L$1000,0),1))))))</f>
        <v>#N/A</v>
      </c>
      <c r="CB1383" s="13" t="e">
        <f>IMSUM(IMPRODUCT($X$3,(IMSUB(1,IMAGINARY(INDEX($X$3:$X$1000,MATCH($BO1383,$W$3:$W$1000,0),1))))),IMPRODUCT($Y$3,(IMSUB(1,IMAGINARY(INDEX($Y$3:$Y$1000,MATCH($BO1383,$W$3:$W$1000,0),1))))),IMPRODUCT($Z$3,(IMSUB(1,IMAGINARY(INDEX($Z$3:$Z$1000,MATCH($BO1383,$W$3:$W$1000,0),1))))),IMPRODUCT($AA$3,(IMSUB(1,IMAGINARY(INDEX($AA$3:$AA$1000,MATCH($BO1383,$W$3:$W$1000,0),1))))),IMPRODUCT($AB$3,(IMSUB(1,IMAGINARY(INDEX($AB$3:$AB$1000,MATCH($BO1383,$W$3:$W$1000,0),1))))),IMPRODUCT($AC$3,(IMSUB(1,IMAGINARY(INDEX($AC$3:$AC$1000,MATCH($BO1383,$W$3:$W$1000,0),1))))))</f>
        <v>#N/A</v>
      </c>
      <c r="CC1383" s="13" t="e">
        <f>IMSUM(IMPRODUCT($AI$3,(IMSUB(1,IMAGINARY(INDEX($AI$3:$AI$1000,MATCH($BO1383,$AH$3:$AH$1000,0),1))))),IMPRODUCT($AJ$3,(IMSUB(1,IMAGINARY(INDEX($AJ$3:$AJ$1000,MATCH($BO1383,$AH$3:$AH$1000,0),1))))),IMPRODUCT($AK$3,(IMSUB(1,IMAGINARY(INDEX($AK$3:$AK$1000,MATCH($BO1383,$AH$3:$AH$1000,0),1))))),IMPRODUCT($AL$3,(IMSUB(1,IMAGINARY(INDEX($AL$3:$AL$1000,MATCH($BO1383,$AH$3:$AH$1000,0),1))))),IMPRODUCT($AM$3,(IMSUB(1,IMAGINARY(INDEX($AM$3:$AM$1000,MATCH($BO1383,$AH$3:$AH$1000,0),1))))),IMPRODUCT($AN$3,(IMSUB(1,IMAGINARY(INDEX($AN$3:$AN$1000,MATCH($BO1383,$AH$3:$AH$1000,0),1))))))</f>
        <v>#N/A</v>
      </c>
      <c r="CD1383" s="13" t="e">
        <f>IMSUM(IMPRODUCT($AT$3,(IMSUB(1,IMAGINARY(INDEX($AT$3:$AT$1000,MATCH($BO1383,$AS$3:$AS$1000,0),1))))),IMPRODUCT($AU$3,(IMSUB(1,IMAGINARY(INDEX($AU$3:$AU$1000,MATCH($BO1383,$AS$3:$AS$1000,0),1))))),IMPRODUCT($AV$3,(IMSUB(1,IMAGINARY(INDEX($AV$3:$AV$1000,MATCH($BO1383,$AS$3:$AS$1000,0),1))))),IMPRODUCT($AW$3,(IMSUB(1,IMAGINARY(INDEX($AW$3:$AW$1000,MATCH($BO1383,$AS$3:$AS$1000,0),1))))),IMPRODUCT($AX$3,(IMSUB(1,IMAGINARY(INDEX($AX$3:$AX$1000,MATCH($BO1383,$AS$3:$AS$1000,0),1))))),IMPRODUCT($AY$3,(IMSUB(1,IMAGINARY(INDEX($AY$3:$AY$1000,MATCH($BO1383,$AS$3:$AS$1000,0),1))))))</f>
        <v>#N/A</v>
      </c>
      <c r="CE1383" s="2" t="e">
        <f t="shared" si="444"/>
        <v>#N/A</v>
      </c>
    </row>
    <row r="1384" spans="8:83" x14ac:dyDescent="0.3">
      <c r="H1384" s="13" t="e">
        <f t="shared" si="437"/>
        <v>#DIV/0!</v>
      </c>
      <c r="I1384" s="13" t="e">
        <f t="shared" si="438"/>
        <v>#DIV/0!</v>
      </c>
      <c r="J1384" s="14">
        <f t="shared" si="436"/>
        <v>0</v>
      </c>
      <c r="S1384" s="2" t="e">
        <f t="shared" si="454"/>
        <v>#DIV/0!</v>
      </c>
      <c r="T1384" s="2" t="e">
        <f t="shared" si="439"/>
        <v>#DIV/0!</v>
      </c>
      <c r="U1384" s="4">
        <f t="shared" si="455"/>
        <v>0</v>
      </c>
      <c r="AD1384" s="2" t="e">
        <f t="shared" si="447"/>
        <v>#DIV/0!</v>
      </c>
      <c r="AE1384" s="2" t="e">
        <f t="shared" si="440"/>
        <v>#DIV/0!</v>
      </c>
      <c r="AF1384" s="4">
        <f t="shared" si="448"/>
        <v>0</v>
      </c>
      <c r="AO1384" s="2" t="e">
        <f t="shared" si="449"/>
        <v>#DIV/0!</v>
      </c>
      <c r="AP1384" s="2" t="e">
        <f t="shared" si="441"/>
        <v>#DIV/0!</v>
      </c>
      <c r="AQ1384" s="4">
        <f t="shared" si="450"/>
        <v>0</v>
      </c>
      <c r="AZ1384" s="2" t="e">
        <f t="shared" si="451"/>
        <v>#DIV/0!</v>
      </c>
      <c r="BA1384" s="3" t="e">
        <f t="shared" si="442"/>
        <v>#DIV/0!</v>
      </c>
      <c r="BB1384" s="4">
        <f t="shared" si="452"/>
        <v>0</v>
      </c>
      <c r="BK1384" s="2" t="e">
        <f t="shared" si="445"/>
        <v>#DIV/0!</v>
      </c>
      <c r="BL1384" s="3" t="e">
        <f t="shared" si="446"/>
        <v>#DIV/0!</v>
      </c>
      <c r="BM1384" s="4">
        <f t="shared" si="453"/>
        <v>0</v>
      </c>
      <c r="BP1384" s="13" t="e">
        <f>INDEX($J$3:$J$1000,MATCH($BO1384,$A$3:$A$1000,0),1)</f>
        <v>#N/A</v>
      </c>
      <c r="BQ1384" s="2" t="e">
        <f>INDEX($U$3:$U$1000,MATCH($BO1384,$L$3:$L$1000,0),1)</f>
        <v>#N/A</v>
      </c>
      <c r="BR1384" s="2" t="e">
        <f>INDEX($AF$3:$AF$1000,MATCH($BO1384,$W$3:$W$1000,0),1)</f>
        <v>#N/A</v>
      </c>
      <c r="BS1384" s="2" t="e">
        <f>INDEX($AQ$3:$AQ$1000,MATCH($BO1384,$AH$3:$AH$1000,0),1)</f>
        <v>#N/A</v>
      </c>
      <c r="BT1384" s="2" t="e">
        <f>INDEX($BB$3:$BB$1000,MATCH($BO1384,$AS$3:$AS$1000,0),1)</f>
        <v>#N/A</v>
      </c>
      <c r="BU1384" s="2" t="e">
        <f t="shared" si="443"/>
        <v>#N/A</v>
      </c>
      <c r="BV1384" s="2" t="e">
        <f>ROUND((BX1384*100)/(BZ1384+CA1384+CB1384+CC1384+CD1384),0)</f>
        <v>#N/A</v>
      </c>
      <c r="BW1384" s="2" t="e">
        <f>ROUND(BX1384*100/$BX$3,0)</f>
        <v>#N/A</v>
      </c>
      <c r="BX1384" s="2" t="e">
        <f>SUM(BP1384:BT1384)</f>
        <v>#N/A</v>
      </c>
      <c r="BZ1384" s="13" t="e">
        <f>IMSUM(IMPRODUCT($B$3,(IMSUB(1,IMAGINARY(INDEX($B$3:$B$1000,MATCH($BO1384,$A$3:$A$1000,0),1))))),IMPRODUCT($C$3,(IMSUB(1,IMAGINARY(INDEX($C$3:$C$1000,MATCH($BO1384,$A$3:$A$1000,0),1))))),IMPRODUCT($D$3,(IMSUB(1,IMAGINARY(INDEX($D$3:$D$1000,MATCH($BO1384,$A$3:$A$1000,0),1))))),IMPRODUCT($E$3,(IMSUB(1,IMAGINARY(INDEX($E$3:$E$1000,MATCH($BO1384,$A$3:$A$1000,0),1))))),IMPRODUCT($F$3,(IMSUB(1,IMAGINARY(INDEX($F$3:$F$1000,MATCH($BO1384,$A$3:$A$1000,0),1))))),IMPRODUCT($G$3,(IMSUB(1,IMAGINARY(INDEX($G$3:$G$1000,MATCH($BO1384,$A$3:$A$1000,0),1))))))</f>
        <v>#N/A</v>
      </c>
      <c r="CA1384" s="13" t="e">
        <f>IMSUM(IMPRODUCT($M$3,(IMSUB(1,IMAGINARY(INDEX($M$3:$M$1000,MATCH($BO1384,$L$3:$L$1000,0),1))))),IMPRODUCT($N$3,(IMSUB(1,IMAGINARY(INDEX($N$3:$N$1000,MATCH($BO1384,$L$3:$L$1000,0),1))))),IMPRODUCT($O$3,(IMSUB(1,IMAGINARY(INDEX($O$3:$O$1000,MATCH($BO1384,$L$3:$L$1000,0),1))))),IMPRODUCT($P$3,(IMSUB(1,IMAGINARY(INDEX($P$3:$P$1000,MATCH($BO1384,$L$3:$L$1000,0),1))))),IMPRODUCT($Q$3,(IMSUB(1,IMAGINARY(INDEX($Q$3:$Q$1000,MATCH($BO1384,$L$3:$L$1000,0),1))))),IMPRODUCT($R$3,(IMSUB(1,IMAGINARY(INDEX($R$3:$R$1000,MATCH($BO1384,$L$3:$L$1000,0),1))))))</f>
        <v>#N/A</v>
      </c>
      <c r="CB1384" s="13" t="e">
        <f>IMSUM(IMPRODUCT($X$3,(IMSUB(1,IMAGINARY(INDEX($X$3:$X$1000,MATCH($BO1384,$W$3:$W$1000,0),1))))),IMPRODUCT($Y$3,(IMSUB(1,IMAGINARY(INDEX($Y$3:$Y$1000,MATCH($BO1384,$W$3:$W$1000,0),1))))),IMPRODUCT($Z$3,(IMSUB(1,IMAGINARY(INDEX($Z$3:$Z$1000,MATCH($BO1384,$W$3:$W$1000,0),1))))),IMPRODUCT($AA$3,(IMSUB(1,IMAGINARY(INDEX($AA$3:$AA$1000,MATCH($BO1384,$W$3:$W$1000,0),1))))),IMPRODUCT($AB$3,(IMSUB(1,IMAGINARY(INDEX($AB$3:$AB$1000,MATCH($BO1384,$W$3:$W$1000,0),1))))),IMPRODUCT($AC$3,(IMSUB(1,IMAGINARY(INDEX($AC$3:$AC$1000,MATCH($BO1384,$W$3:$W$1000,0),1))))))</f>
        <v>#N/A</v>
      </c>
      <c r="CC1384" s="13" t="e">
        <f>IMSUM(IMPRODUCT($AI$3,(IMSUB(1,IMAGINARY(INDEX($AI$3:$AI$1000,MATCH($BO1384,$AH$3:$AH$1000,0),1))))),IMPRODUCT($AJ$3,(IMSUB(1,IMAGINARY(INDEX($AJ$3:$AJ$1000,MATCH($BO1384,$AH$3:$AH$1000,0),1))))),IMPRODUCT($AK$3,(IMSUB(1,IMAGINARY(INDEX($AK$3:$AK$1000,MATCH($BO1384,$AH$3:$AH$1000,0),1))))),IMPRODUCT($AL$3,(IMSUB(1,IMAGINARY(INDEX($AL$3:$AL$1000,MATCH($BO1384,$AH$3:$AH$1000,0),1))))),IMPRODUCT($AM$3,(IMSUB(1,IMAGINARY(INDEX($AM$3:$AM$1000,MATCH($BO1384,$AH$3:$AH$1000,0),1))))),IMPRODUCT($AN$3,(IMSUB(1,IMAGINARY(INDEX($AN$3:$AN$1000,MATCH($BO1384,$AH$3:$AH$1000,0),1))))))</f>
        <v>#N/A</v>
      </c>
      <c r="CD1384" s="13" t="e">
        <f>IMSUM(IMPRODUCT($AT$3,(IMSUB(1,IMAGINARY(INDEX($AT$3:$AT$1000,MATCH($BO1384,$AS$3:$AS$1000,0),1))))),IMPRODUCT($AU$3,(IMSUB(1,IMAGINARY(INDEX($AU$3:$AU$1000,MATCH($BO1384,$AS$3:$AS$1000,0),1))))),IMPRODUCT($AV$3,(IMSUB(1,IMAGINARY(INDEX($AV$3:$AV$1000,MATCH($BO1384,$AS$3:$AS$1000,0),1))))),IMPRODUCT($AW$3,(IMSUB(1,IMAGINARY(INDEX($AW$3:$AW$1000,MATCH($BO1384,$AS$3:$AS$1000,0),1))))),IMPRODUCT($AX$3,(IMSUB(1,IMAGINARY(INDEX($AX$3:$AX$1000,MATCH($BO1384,$AS$3:$AS$1000,0),1))))),IMPRODUCT($AY$3,(IMSUB(1,IMAGINARY(INDEX($AY$3:$AY$1000,MATCH($BO1384,$AS$3:$AS$1000,0),1))))))</f>
        <v>#N/A</v>
      </c>
      <c r="CE1384" s="2" t="e">
        <f t="shared" si="444"/>
        <v>#N/A</v>
      </c>
    </row>
    <row r="1385" spans="8:83" x14ac:dyDescent="0.3">
      <c r="H1385" s="13" t="e">
        <f t="shared" si="437"/>
        <v>#DIV/0!</v>
      </c>
      <c r="I1385" s="13" t="e">
        <f t="shared" si="438"/>
        <v>#DIV/0!</v>
      </c>
      <c r="J1385" s="14">
        <f t="shared" si="436"/>
        <v>0</v>
      </c>
      <c r="S1385" s="2" t="e">
        <f t="shared" si="454"/>
        <v>#DIV/0!</v>
      </c>
      <c r="T1385" s="2" t="e">
        <f t="shared" si="439"/>
        <v>#DIV/0!</v>
      </c>
      <c r="U1385" s="4">
        <f t="shared" si="455"/>
        <v>0</v>
      </c>
      <c r="AD1385" s="2" t="e">
        <f t="shared" si="447"/>
        <v>#DIV/0!</v>
      </c>
      <c r="AE1385" s="2" t="e">
        <f t="shared" si="440"/>
        <v>#DIV/0!</v>
      </c>
      <c r="AF1385" s="4">
        <f t="shared" si="448"/>
        <v>0</v>
      </c>
      <c r="AO1385" s="2" t="e">
        <f t="shared" si="449"/>
        <v>#DIV/0!</v>
      </c>
      <c r="AP1385" s="2" t="e">
        <f t="shared" si="441"/>
        <v>#DIV/0!</v>
      </c>
      <c r="AQ1385" s="4">
        <f t="shared" si="450"/>
        <v>0</v>
      </c>
      <c r="AZ1385" s="2" t="e">
        <f t="shared" si="451"/>
        <v>#DIV/0!</v>
      </c>
      <c r="BA1385" s="3" t="e">
        <f t="shared" si="442"/>
        <v>#DIV/0!</v>
      </c>
      <c r="BB1385" s="4">
        <f t="shared" si="452"/>
        <v>0</v>
      </c>
      <c r="BK1385" s="2" t="e">
        <f t="shared" si="445"/>
        <v>#DIV/0!</v>
      </c>
      <c r="BL1385" s="3" t="e">
        <f t="shared" si="446"/>
        <v>#DIV/0!</v>
      </c>
      <c r="BM1385" s="4">
        <f t="shared" si="453"/>
        <v>0</v>
      </c>
      <c r="BP1385" s="13" t="e">
        <f>INDEX($J$3:$J$1000,MATCH($BO1385,$A$3:$A$1000,0),1)</f>
        <v>#N/A</v>
      </c>
      <c r="BQ1385" s="2" t="e">
        <f>INDEX($U$3:$U$1000,MATCH($BO1385,$L$3:$L$1000,0),1)</f>
        <v>#N/A</v>
      </c>
      <c r="BR1385" s="2" t="e">
        <f>INDEX($AF$3:$AF$1000,MATCH($BO1385,$W$3:$W$1000,0),1)</f>
        <v>#N/A</v>
      </c>
      <c r="BS1385" s="2" t="e">
        <f>INDEX($AQ$3:$AQ$1000,MATCH($BO1385,$AH$3:$AH$1000,0),1)</f>
        <v>#N/A</v>
      </c>
      <c r="BT1385" s="2" t="e">
        <f>INDEX($BB$3:$BB$1000,MATCH($BO1385,$AS$3:$AS$1000,0),1)</f>
        <v>#N/A</v>
      </c>
      <c r="BU1385" s="2" t="e">
        <f t="shared" si="443"/>
        <v>#N/A</v>
      </c>
      <c r="BV1385" s="2" t="e">
        <f>ROUND((BX1385*100)/(BZ1385+CA1385+CB1385+CC1385+CD1385),0)</f>
        <v>#N/A</v>
      </c>
      <c r="BW1385" s="2" t="e">
        <f>ROUND(BX1385*100/$BX$3,0)</f>
        <v>#N/A</v>
      </c>
      <c r="BX1385" s="2" t="e">
        <f>SUM(BP1385:BT1385)</f>
        <v>#N/A</v>
      </c>
      <c r="BZ1385" s="13" t="e">
        <f>IMSUM(IMPRODUCT($B$3,(IMSUB(1,IMAGINARY(INDEX($B$3:$B$1000,MATCH($BO1385,$A$3:$A$1000,0),1))))),IMPRODUCT($C$3,(IMSUB(1,IMAGINARY(INDEX($C$3:$C$1000,MATCH($BO1385,$A$3:$A$1000,0),1))))),IMPRODUCT($D$3,(IMSUB(1,IMAGINARY(INDEX($D$3:$D$1000,MATCH($BO1385,$A$3:$A$1000,0),1))))),IMPRODUCT($E$3,(IMSUB(1,IMAGINARY(INDEX($E$3:$E$1000,MATCH($BO1385,$A$3:$A$1000,0),1))))),IMPRODUCT($F$3,(IMSUB(1,IMAGINARY(INDEX($F$3:$F$1000,MATCH($BO1385,$A$3:$A$1000,0),1))))),IMPRODUCT($G$3,(IMSUB(1,IMAGINARY(INDEX($G$3:$G$1000,MATCH($BO1385,$A$3:$A$1000,0),1))))))</f>
        <v>#N/A</v>
      </c>
      <c r="CA1385" s="13" t="e">
        <f>IMSUM(IMPRODUCT($M$3,(IMSUB(1,IMAGINARY(INDEX($M$3:$M$1000,MATCH($BO1385,$L$3:$L$1000,0),1))))),IMPRODUCT($N$3,(IMSUB(1,IMAGINARY(INDEX($N$3:$N$1000,MATCH($BO1385,$L$3:$L$1000,0),1))))),IMPRODUCT($O$3,(IMSUB(1,IMAGINARY(INDEX($O$3:$O$1000,MATCH($BO1385,$L$3:$L$1000,0),1))))),IMPRODUCT($P$3,(IMSUB(1,IMAGINARY(INDEX($P$3:$P$1000,MATCH($BO1385,$L$3:$L$1000,0),1))))),IMPRODUCT($Q$3,(IMSUB(1,IMAGINARY(INDEX($Q$3:$Q$1000,MATCH($BO1385,$L$3:$L$1000,0),1))))),IMPRODUCT($R$3,(IMSUB(1,IMAGINARY(INDEX($R$3:$R$1000,MATCH($BO1385,$L$3:$L$1000,0),1))))))</f>
        <v>#N/A</v>
      </c>
      <c r="CB1385" s="13" t="e">
        <f>IMSUM(IMPRODUCT($X$3,(IMSUB(1,IMAGINARY(INDEX($X$3:$X$1000,MATCH($BO1385,$W$3:$W$1000,0),1))))),IMPRODUCT($Y$3,(IMSUB(1,IMAGINARY(INDEX($Y$3:$Y$1000,MATCH($BO1385,$W$3:$W$1000,0),1))))),IMPRODUCT($Z$3,(IMSUB(1,IMAGINARY(INDEX($Z$3:$Z$1000,MATCH($BO1385,$W$3:$W$1000,0),1))))),IMPRODUCT($AA$3,(IMSUB(1,IMAGINARY(INDEX($AA$3:$AA$1000,MATCH($BO1385,$W$3:$W$1000,0),1))))),IMPRODUCT($AB$3,(IMSUB(1,IMAGINARY(INDEX($AB$3:$AB$1000,MATCH($BO1385,$W$3:$W$1000,0),1))))),IMPRODUCT($AC$3,(IMSUB(1,IMAGINARY(INDEX($AC$3:$AC$1000,MATCH($BO1385,$W$3:$W$1000,0),1))))))</f>
        <v>#N/A</v>
      </c>
      <c r="CC1385" s="13" t="e">
        <f>IMSUM(IMPRODUCT($AI$3,(IMSUB(1,IMAGINARY(INDEX($AI$3:$AI$1000,MATCH($BO1385,$AH$3:$AH$1000,0),1))))),IMPRODUCT($AJ$3,(IMSUB(1,IMAGINARY(INDEX($AJ$3:$AJ$1000,MATCH($BO1385,$AH$3:$AH$1000,0),1))))),IMPRODUCT($AK$3,(IMSUB(1,IMAGINARY(INDEX($AK$3:$AK$1000,MATCH($BO1385,$AH$3:$AH$1000,0),1))))),IMPRODUCT($AL$3,(IMSUB(1,IMAGINARY(INDEX($AL$3:$AL$1000,MATCH($BO1385,$AH$3:$AH$1000,0),1))))),IMPRODUCT($AM$3,(IMSUB(1,IMAGINARY(INDEX($AM$3:$AM$1000,MATCH($BO1385,$AH$3:$AH$1000,0),1))))),IMPRODUCT($AN$3,(IMSUB(1,IMAGINARY(INDEX($AN$3:$AN$1000,MATCH($BO1385,$AH$3:$AH$1000,0),1))))))</f>
        <v>#N/A</v>
      </c>
      <c r="CD1385" s="13" t="e">
        <f>IMSUM(IMPRODUCT($AT$3,(IMSUB(1,IMAGINARY(INDEX($AT$3:$AT$1000,MATCH($BO1385,$AS$3:$AS$1000,0),1))))),IMPRODUCT($AU$3,(IMSUB(1,IMAGINARY(INDEX($AU$3:$AU$1000,MATCH($BO1385,$AS$3:$AS$1000,0),1))))),IMPRODUCT($AV$3,(IMSUB(1,IMAGINARY(INDEX($AV$3:$AV$1000,MATCH($BO1385,$AS$3:$AS$1000,0),1))))),IMPRODUCT($AW$3,(IMSUB(1,IMAGINARY(INDEX($AW$3:$AW$1000,MATCH($BO1385,$AS$3:$AS$1000,0),1))))),IMPRODUCT($AX$3,(IMSUB(1,IMAGINARY(INDEX($AX$3:$AX$1000,MATCH($BO1385,$AS$3:$AS$1000,0),1))))),IMPRODUCT($AY$3,(IMSUB(1,IMAGINARY(INDEX($AY$3:$AY$1000,MATCH($BO1385,$AS$3:$AS$1000,0),1))))))</f>
        <v>#N/A</v>
      </c>
      <c r="CE1385" s="2" t="e">
        <f t="shared" si="444"/>
        <v>#N/A</v>
      </c>
    </row>
    <row r="1386" spans="8:83" x14ac:dyDescent="0.3">
      <c r="H1386" s="13" t="e">
        <f t="shared" si="437"/>
        <v>#DIV/0!</v>
      </c>
      <c r="I1386" s="13" t="e">
        <f t="shared" si="438"/>
        <v>#DIV/0!</v>
      </c>
      <c r="J1386" s="14">
        <f t="shared" si="436"/>
        <v>0</v>
      </c>
      <c r="S1386" s="2" t="e">
        <f t="shared" si="454"/>
        <v>#DIV/0!</v>
      </c>
      <c r="T1386" s="2" t="e">
        <f t="shared" si="439"/>
        <v>#DIV/0!</v>
      </c>
      <c r="U1386" s="4">
        <f t="shared" si="455"/>
        <v>0</v>
      </c>
      <c r="AD1386" s="2" t="e">
        <f t="shared" si="447"/>
        <v>#DIV/0!</v>
      </c>
      <c r="AE1386" s="2" t="e">
        <f t="shared" si="440"/>
        <v>#DIV/0!</v>
      </c>
      <c r="AF1386" s="4">
        <f t="shared" si="448"/>
        <v>0</v>
      </c>
      <c r="AO1386" s="2" t="e">
        <f t="shared" si="449"/>
        <v>#DIV/0!</v>
      </c>
      <c r="AP1386" s="2" t="e">
        <f t="shared" si="441"/>
        <v>#DIV/0!</v>
      </c>
      <c r="AQ1386" s="4">
        <f t="shared" si="450"/>
        <v>0</v>
      </c>
      <c r="AZ1386" s="2" t="e">
        <f t="shared" si="451"/>
        <v>#DIV/0!</v>
      </c>
      <c r="BA1386" s="3" t="e">
        <f t="shared" si="442"/>
        <v>#DIV/0!</v>
      </c>
      <c r="BB1386" s="4">
        <f t="shared" si="452"/>
        <v>0</v>
      </c>
      <c r="BK1386" s="2" t="e">
        <f t="shared" si="445"/>
        <v>#DIV/0!</v>
      </c>
      <c r="BL1386" s="3" t="e">
        <f t="shared" si="446"/>
        <v>#DIV/0!</v>
      </c>
      <c r="BM1386" s="4">
        <f t="shared" si="453"/>
        <v>0</v>
      </c>
      <c r="BP1386" s="13" t="e">
        <f>INDEX($J$3:$J$1000,MATCH($BO1386,$A$3:$A$1000,0),1)</f>
        <v>#N/A</v>
      </c>
      <c r="BQ1386" s="2" t="e">
        <f>INDEX($U$3:$U$1000,MATCH($BO1386,$L$3:$L$1000,0),1)</f>
        <v>#N/A</v>
      </c>
      <c r="BR1386" s="2" t="e">
        <f>INDEX($AF$3:$AF$1000,MATCH($BO1386,$W$3:$W$1000,0),1)</f>
        <v>#N/A</v>
      </c>
      <c r="BS1386" s="2" t="e">
        <f>INDEX($AQ$3:$AQ$1000,MATCH($BO1386,$AH$3:$AH$1000,0),1)</f>
        <v>#N/A</v>
      </c>
      <c r="BT1386" s="2" t="e">
        <f>INDEX($BB$3:$BB$1000,MATCH($BO1386,$AS$3:$AS$1000,0),1)</f>
        <v>#N/A</v>
      </c>
      <c r="BU1386" s="2" t="e">
        <f t="shared" si="443"/>
        <v>#N/A</v>
      </c>
      <c r="BV1386" s="2" t="e">
        <f>ROUND((BX1386*100)/(BZ1386+CA1386+CB1386+CC1386+CD1386),0)</f>
        <v>#N/A</v>
      </c>
      <c r="BW1386" s="2" t="e">
        <f>ROUND(BX1386*100/$BX$3,0)</f>
        <v>#N/A</v>
      </c>
      <c r="BX1386" s="2" t="e">
        <f>SUM(BP1386:BT1386)</f>
        <v>#N/A</v>
      </c>
      <c r="BZ1386" s="13" t="e">
        <f>IMSUM(IMPRODUCT($B$3,(IMSUB(1,IMAGINARY(INDEX($B$3:$B$1000,MATCH($BO1386,$A$3:$A$1000,0),1))))),IMPRODUCT($C$3,(IMSUB(1,IMAGINARY(INDEX($C$3:$C$1000,MATCH($BO1386,$A$3:$A$1000,0),1))))),IMPRODUCT($D$3,(IMSUB(1,IMAGINARY(INDEX($D$3:$D$1000,MATCH($BO1386,$A$3:$A$1000,0),1))))),IMPRODUCT($E$3,(IMSUB(1,IMAGINARY(INDEX($E$3:$E$1000,MATCH($BO1386,$A$3:$A$1000,0),1))))),IMPRODUCT($F$3,(IMSUB(1,IMAGINARY(INDEX($F$3:$F$1000,MATCH($BO1386,$A$3:$A$1000,0),1))))),IMPRODUCT($G$3,(IMSUB(1,IMAGINARY(INDEX($G$3:$G$1000,MATCH($BO1386,$A$3:$A$1000,0),1))))))</f>
        <v>#N/A</v>
      </c>
      <c r="CA1386" s="13" t="e">
        <f>IMSUM(IMPRODUCT($M$3,(IMSUB(1,IMAGINARY(INDEX($M$3:$M$1000,MATCH($BO1386,$L$3:$L$1000,0),1))))),IMPRODUCT($N$3,(IMSUB(1,IMAGINARY(INDEX($N$3:$N$1000,MATCH($BO1386,$L$3:$L$1000,0),1))))),IMPRODUCT($O$3,(IMSUB(1,IMAGINARY(INDEX($O$3:$O$1000,MATCH($BO1386,$L$3:$L$1000,0),1))))),IMPRODUCT($P$3,(IMSUB(1,IMAGINARY(INDEX($P$3:$P$1000,MATCH($BO1386,$L$3:$L$1000,0),1))))),IMPRODUCT($Q$3,(IMSUB(1,IMAGINARY(INDEX($Q$3:$Q$1000,MATCH($BO1386,$L$3:$L$1000,0),1))))),IMPRODUCT($R$3,(IMSUB(1,IMAGINARY(INDEX($R$3:$R$1000,MATCH($BO1386,$L$3:$L$1000,0),1))))))</f>
        <v>#N/A</v>
      </c>
      <c r="CB1386" s="13" t="e">
        <f>IMSUM(IMPRODUCT($X$3,(IMSUB(1,IMAGINARY(INDEX($X$3:$X$1000,MATCH($BO1386,$W$3:$W$1000,0),1))))),IMPRODUCT($Y$3,(IMSUB(1,IMAGINARY(INDEX($Y$3:$Y$1000,MATCH($BO1386,$W$3:$W$1000,0),1))))),IMPRODUCT($Z$3,(IMSUB(1,IMAGINARY(INDEX($Z$3:$Z$1000,MATCH($BO1386,$W$3:$W$1000,0),1))))),IMPRODUCT($AA$3,(IMSUB(1,IMAGINARY(INDEX($AA$3:$AA$1000,MATCH($BO1386,$W$3:$W$1000,0),1))))),IMPRODUCT($AB$3,(IMSUB(1,IMAGINARY(INDEX($AB$3:$AB$1000,MATCH($BO1386,$W$3:$W$1000,0),1))))),IMPRODUCT($AC$3,(IMSUB(1,IMAGINARY(INDEX($AC$3:$AC$1000,MATCH($BO1386,$W$3:$W$1000,0),1))))))</f>
        <v>#N/A</v>
      </c>
      <c r="CC1386" s="13" t="e">
        <f>IMSUM(IMPRODUCT($AI$3,(IMSUB(1,IMAGINARY(INDEX($AI$3:$AI$1000,MATCH($BO1386,$AH$3:$AH$1000,0),1))))),IMPRODUCT($AJ$3,(IMSUB(1,IMAGINARY(INDEX($AJ$3:$AJ$1000,MATCH($BO1386,$AH$3:$AH$1000,0),1))))),IMPRODUCT($AK$3,(IMSUB(1,IMAGINARY(INDEX($AK$3:$AK$1000,MATCH($BO1386,$AH$3:$AH$1000,0),1))))),IMPRODUCT($AL$3,(IMSUB(1,IMAGINARY(INDEX($AL$3:$AL$1000,MATCH($BO1386,$AH$3:$AH$1000,0),1))))),IMPRODUCT($AM$3,(IMSUB(1,IMAGINARY(INDEX($AM$3:$AM$1000,MATCH($BO1386,$AH$3:$AH$1000,0),1))))),IMPRODUCT($AN$3,(IMSUB(1,IMAGINARY(INDEX($AN$3:$AN$1000,MATCH($BO1386,$AH$3:$AH$1000,0),1))))))</f>
        <v>#N/A</v>
      </c>
      <c r="CD1386" s="13" t="e">
        <f>IMSUM(IMPRODUCT($AT$3,(IMSUB(1,IMAGINARY(INDEX($AT$3:$AT$1000,MATCH($BO1386,$AS$3:$AS$1000,0),1))))),IMPRODUCT($AU$3,(IMSUB(1,IMAGINARY(INDEX($AU$3:$AU$1000,MATCH($BO1386,$AS$3:$AS$1000,0),1))))),IMPRODUCT($AV$3,(IMSUB(1,IMAGINARY(INDEX($AV$3:$AV$1000,MATCH($BO1386,$AS$3:$AS$1000,0),1))))),IMPRODUCT($AW$3,(IMSUB(1,IMAGINARY(INDEX($AW$3:$AW$1000,MATCH($BO1386,$AS$3:$AS$1000,0),1))))),IMPRODUCT($AX$3,(IMSUB(1,IMAGINARY(INDEX($AX$3:$AX$1000,MATCH($BO1386,$AS$3:$AS$1000,0),1))))),IMPRODUCT($AY$3,(IMSUB(1,IMAGINARY(INDEX($AY$3:$AY$1000,MATCH($BO1386,$AS$3:$AS$1000,0),1))))))</f>
        <v>#N/A</v>
      </c>
      <c r="CE1386" s="2" t="e">
        <f t="shared" si="444"/>
        <v>#N/A</v>
      </c>
    </row>
    <row r="1387" spans="8:83" x14ac:dyDescent="0.3">
      <c r="H1387" s="13" t="e">
        <f t="shared" si="437"/>
        <v>#DIV/0!</v>
      </c>
      <c r="I1387" s="13" t="e">
        <f t="shared" si="438"/>
        <v>#DIV/0!</v>
      </c>
      <c r="J1387" s="14">
        <f t="shared" si="436"/>
        <v>0</v>
      </c>
      <c r="S1387" s="2" t="e">
        <f t="shared" si="454"/>
        <v>#DIV/0!</v>
      </c>
      <c r="T1387" s="2" t="e">
        <f t="shared" si="439"/>
        <v>#DIV/0!</v>
      </c>
      <c r="U1387" s="4">
        <f t="shared" si="455"/>
        <v>0</v>
      </c>
      <c r="AD1387" s="2" t="e">
        <f t="shared" si="447"/>
        <v>#DIV/0!</v>
      </c>
      <c r="AE1387" s="2" t="e">
        <f t="shared" si="440"/>
        <v>#DIV/0!</v>
      </c>
      <c r="AF1387" s="4">
        <f t="shared" si="448"/>
        <v>0</v>
      </c>
      <c r="AO1387" s="2" t="e">
        <f t="shared" si="449"/>
        <v>#DIV/0!</v>
      </c>
      <c r="AP1387" s="2" t="e">
        <f t="shared" si="441"/>
        <v>#DIV/0!</v>
      </c>
      <c r="AQ1387" s="4">
        <f t="shared" si="450"/>
        <v>0</v>
      </c>
      <c r="AZ1387" s="2" t="e">
        <f t="shared" si="451"/>
        <v>#DIV/0!</v>
      </c>
      <c r="BA1387" s="3" t="e">
        <f t="shared" si="442"/>
        <v>#DIV/0!</v>
      </c>
      <c r="BB1387" s="4">
        <f t="shared" si="452"/>
        <v>0</v>
      </c>
      <c r="BK1387" s="2" t="e">
        <f t="shared" si="445"/>
        <v>#DIV/0!</v>
      </c>
      <c r="BL1387" s="3" t="e">
        <f t="shared" si="446"/>
        <v>#DIV/0!</v>
      </c>
      <c r="BM1387" s="4">
        <f t="shared" si="453"/>
        <v>0</v>
      </c>
      <c r="BP1387" s="13" t="e">
        <f>INDEX($J$3:$J$1000,MATCH($BO1387,$A$3:$A$1000,0),1)</f>
        <v>#N/A</v>
      </c>
      <c r="BQ1387" s="2" t="e">
        <f>INDEX($U$3:$U$1000,MATCH($BO1387,$L$3:$L$1000,0),1)</f>
        <v>#N/A</v>
      </c>
      <c r="BR1387" s="2" t="e">
        <f>INDEX($AF$3:$AF$1000,MATCH($BO1387,$W$3:$W$1000,0),1)</f>
        <v>#N/A</v>
      </c>
      <c r="BS1387" s="2" t="e">
        <f>INDEX($AQ$3:$AQ$1000,MATCH($BO1387,$AH$3:$AH$1000,0),1)</f>
        <v>#N/A</v>
      </c>
      <c r="BT1387" s="2" t="e">
        <f>INDEX($BB$3:$BB$1000,MATCH($BO1387,$AS$3:$AS$1000,0),1)</f>
        <v>#N/A</v>
      </c>
      <c r="BU1387" s="2" t="e">
        <f t="shared" si="443"/>
        <v>#N/A</v>
      </c>
      <c r="BV1387" s="2" t="e">
        <f>ROUND((BX1387*100)/(BZ1387+CA1387+CB1387+CC1387+CD1387),0)</f>
        <v>#N/A</v>
      </c>
      <c r="BW1387" s="2" t="e">
        <f>ROUND(BX1387*100/$BX$3,0)</f>
        <v>#N/A</v>
      </c>
      <c r="BX1387" s="2" t="e">
        <f>SUM(BP1387:BT1387)</f>
        <v>#N/A</v>
      </c>
      <c r="BZ1387" s="13" t="e">
        <f>IMSUM(IMPRODUCT($B$3,(IMSUB(1,IMAGINARY(INDEX($B$3:$B$1000,MATCH($BO1387,$A$3:$A$1000,0),1))))),IMPRODUCT($C$3,(IMSUB(1,IMAGINARY(INDEX($C$3:$C$1000,MATCH($BO1387,$A$3:$A$1000,0),1))))),IMPRODUCT($D$3,(IMSUB(1,IMAGINARY(INDEX($D$3:$D$1000,MATCH($BO1387,$A$3:$A$1000,0),1))))),IMPRODUCT($E$3,(IMSUB(1,IMAGINARY(INDEX($E$3:$E$1000,MATCH($BO1387,$A$3:$A$1000,0),1))))),IMPRODUCT($F$3,(IMSUB(1,IMAGINARY(INDEX($F$3:$F$1000,MATCH($BO1387,$A$3:$A$1000,0),1))))),IMPRODUCT($G$3,(IMSUB(1,IMAGINARY(INDEX($G$3:$G$1000,MATCH($BO1387,$A$3:$A$1000,0),1))))))</f>
        <v>#N/A</v>
      </c>
      <c r="CA1387" s="13" t="e">
        <f>IMSUM(IMPRODUCT($M$3,(IMSUB(1,IMAGINARY(INDEX($M$3:$M$1000,MATCH($BO1387,$L$3:$L$1000,0),1))))),IMPRODUCT($N$3,(IMSUB(1,IMAGINARY(INDEX($N$3:$N$1000,MATCH($BO1387,$L$3:$L$1000,0),1))))),IMPRODUCT($O$3,(IMSUB(1,IMAGINARY(INDEX($O$3:$O$1000,MATCH($BO1387,$L$3:$L$1000,0),1))))),IMPRODUCT($P$3,(IMSUB(1,IMAGINARY(INDEX($P$3:$P$1000,MATCH($BO1387,$L$3:$L$1000,0),1))))),IMPRODUCT($Q$3,(IMSUB(1,IMAGINARY(INDEX($Q$3:$Q$1000,MATCH($BO1387,$L$3:$L$1000,0),1))))),IMPRODUCT($R$3,(IMSUB(1,IMAGINARY(INDEX($R$3:$R$1000,MATCH($BO1387,$L$3:$L$1000,0),1))))))</f>
        <v>#N/A</v>
      </c>
      <c r="CB1387" s="13" t="e">
        <f>IMSUM(IMPRODUCT($X$3,(IMSUB(1,IMAGINARY(INDEX($X$3:$X$1000,MATCH($BO1387,$W$3:$W$1000,0),1))))),IMPRODUCT($Y$3,(IMSUB(1,IMAGINARY(INDEX($Y$3:$Y$1000,MATCH($BO1387,$W$3:$W$1000,0),1))))),IMPRODUCT($Z$3,(IMSUB(1,IMAGINARY(INDEX($Z$3:$Z$1000,MATCH($BO1387,$W$3:$W$1000,0),1))))),IMPRODUCT($AA$3,(IMSUB(1,IMAGINARY(INDEX($AA$3:$AA$1000,MATCH($BO1387,$W$3:$W$1000,0),1))))),IMPRODUCT($AB$3,(IMSUB(1,IMAGINARY(INDEX($AB$3:$AB$1000,MATCH($BO1387,$W$3:$W$1000,0),1))))),IMPRODUCT($AC$3,(IMSUB(1,IMAGINARY(INDEX($AC$3:$AC$1000,MATCH($BO1387,$W$3:$W$1000,0),1))))))</f>
        <v>#N/A</v>
      </c>
      <c r="CC1387" s="13" t="e">
        <f>IMSUM(IMPRODUCT($AI$3,(IMSUB(1,IMAGINARY(INDEX($AI$3:$AI$1000,MATCH($BO1387,$AH$3:$AH$1000,0),1))))),IMPRODUCT($AJ$3,(IMSUB(1,IMAGINARY(INDEX($AJ$3:$AJ$1000,MATCH($BO1387,$AH$3:$AH$1000,0),1))))),IMPRODUCT($AK$3,(IMSUB(1,IMAGINARY(INDEX($AK$3:$AK$1000,MATCH($BO1387,$AH$3:$AH$1000,0),1))))),IMPRODUCT($AL$3,(IMSUB(1,IMAGINARY(INDEX($AL$3:$AL$1000,MATCH($BO1387,$AH$3:$AH$1000,0),1))))),IMPRODUCT($AM$3,(IMSUB(1,IMAGINARY(INDEX($AM$3:$AM$1000,MATCH($BO1387,$AH$3:$AH$1000,0),1))))),IMPRODUCT($AN$3,(IMSUB(1,IMAGINARY(INDEX($AN$3:$AN$1000,MATCH($BO1387,$AH$3:$AH$1000,0),1))))))</f>
        <v>#N/A</v>
      </c>
      <c r="CD1387" s="13" t="e">
        <f>IMSUM(IMPRODUCT($AT$3,(IMSUB(1,IMAGINARY(INDEX($AT$3:$AT$1000,MATCH($BO1387,$AS$3:$AS$1000,0),1))))),IMPRODUCT($AU$3,(IMSUB(1,IMAGINARY(INDEX($AU$3:$AU$1000,MATCH($BO1387,$AS$3:$AS$1000,0),1))))),IMPRODUCT($AV$3,(IMSUB(1,IMAGINARY(INDEX($AV$3:$AV$1000,MATCH($BO1387,$AS$3:$AS$1000,0),1))))),IMPRODUCT($AW$3,(IMSUB(1,IMAGINARY(INDEX($AW$3:$AW$1000,MATCH($BO1387,$AS$3:$AS$1000,0),1))))),IMPRODUCT($AX$3,(IMSUB(1,IMAGINARY(INDEX($AX$3:$AX$1000,MATCH($BO1387,$AS$3:$AS$1000,0),1))))),IMPRODUCT($AY$3,(IMSUB(1,IMAGINARY(INDEX($AY$3:$AY$1000,MATCH($BO1387,$AS$3:$AS$1000,0),1))))))</f>
        <v>#N/A</v>
      </c>
      <c r="CE1387" s="2" t="e">
        <f t="shared" si="444"/>
        <v>#N/A</v>
      </c>
    </row>
    <row r="1388" spans="8:83" x14ac:dyDescent="0.3">
      <c r="H1388" s="13" t="e">
        <f t="shared" si="437"/>
        <v>#DIV/0!</v>
      </c>
      <c r="I1388" s="13" t="e">
        <f t="shared" si="438"/>
        <v>#DIV/0!</v>
      </c>
      <c r="J1388" s="14">
        <f t="shared" si="436"/>
        <v>0</v>
      </c>
      <c r="S1388" s="2" t="e">
        <f t="shared" si="454"/>
        <v>#DIV/0!</v>
      </c>
      <c r="T1388" s="2" t="e">
        <f t="shared" si="439"/>
        <v>#DIV/0!</v>
      </c>
      <c r="U1388" s="4">
        <f t="shared" si="455"/>
        <v>0</v>
      </c>
      <c r="AD1388" s="2" t="e">
        <f t="shared" si="447"/>
        <v>#DIV/0!</v>
      </c>
      <c r="AE1388" s="2" t="e">
        <f t="shared" si="440"/>
        <v>#DIV/0!</v>
      </c>
      <c r="AF1388" s="4">
        <f t="shared" si="448"/>
        <v>0</v>
      </c>
      <c r="AO1388" s="2" t="e">
        <f t="shared" si="449"/>
        <v>#DIV/0!</v>
      </c>
      <c r="AP1388" s="2" t="e">
        <f t="shared" si="441"/>
        <v>#DIV/0!</v>
      </c>
      <c r="AQ1388" s="4">
        <f t="shared" si="450"/>
        <v>0</v>
      </c>
      <c r="AZ1388" s="2" t="e">
        <f t="shared" si="451"/>
        <v>#DIV/0!</v>
      </c>
      <c r="BA1388" s="3" t="e">
        <f t="shared" si="442"/>
        <v>#DIV/0!</v>
      </c>
      <c r="BB1388" s="4">
        <f t="shared" si="452"/>
        <v>0</v>
      </c>
      <c r="BK1388" s="2" t="e">
        <f t="shared" si="445"/>
        <v>#DIV/0!</v>
      </c>
      <c r="BL1388" s="3" t="e">
        <f t="shared" si="446"/>
        <v>#DIV/0!</v>
      </c>
      <c r="BM1388" s="4">
        <f t="shared" si="453"/>
        <v>0</v>
      </c>
      <c r="BP1388" s="13" t="e">
        <f>INDEX($J$3:$J$1000,MATCH($BO1388,$A$3:$A$1000,0),1)</f>
        <v>#N/A</v>
      </c>
      <c r="BQ1388" s="2" t="e">
        <f>INDEX($U$3:$U$1000,MATCH($BO1388,$L$3:$L$1000,0),1)</f>
        <v>#N/A</v>
      </c>
      <c r="BR1388" s="2" t="e">
        <f>INDEX($AF$3:$AF$1000,MATCH($BO1388,$W$3:$W$1000,0),1)</f>
        <v>#N/A</v>
      </c>
      <c r="BS1388" s="2" t="e">
        <f>INDEX($AQ$3:$AQ$1000,MATCH($BO1388,$AH$3:$AH$1000,0),1)</f>
        <v>#N/A</v>
      </c>
      <c r="BT1388" s="2" t="e">
        <f>INDEX($BB$3:$BB$1000,MATCH($BO1388,$AS$3:$AS$1000,0),1)</f>
        <v>#N/A</v>
      </c>
      <c r="BU1388" s="2" t="e">
        <f t="shared" si="443"/>
        <v>#N/A</v>
      </c>
      <c r="BV1388" s="2" t="e">
        <f>ROUND((BX1388*100)/(BZ1388+CA1388+CB1388+CC1388+CD1388),0)</f>
        <v>#N/A</v>
      </c>
      <c r="BW1388" s="2" t="e">
        <f>ROUND(BX1388*100/$BX$3,0)</f>
        <v>#N/A</v>
      </c>
      <c r="BX1388" s="2" t="e">
        <f>SUM(BP1388:BT1388)</f>
        <v>#N/A</v>
      </c>
      <c r="BZ1388" s="13" t="e">
        <f>IMSUM(IMPRODUCT($B$3,(IMSUB(1,IMAGINARY(INDEX($B$3:$B$1000,MATCH($BO1388,$A$3:$A$1000,0),1))))),IMPRODUCT($C$3,(IMSUB(1,IMAGINARY(INDEX($C$3:$C$1000,MATCH($BO1388,$A$3:$A$1000,0),1))))),IMPRODUCT($D$3,(IMSUB(1,IMAGINARY(INDEX($D$3:$D$1000,MATCH($BO1388,$A$3:$A$1000,0),1))))),IMPRODUCT($E$3,(IMSUB(1,IMAGINARY(INDEX($E$3:$E$1000,MATCH($BO1388,$A$3:$A$1000,0),1))))),IMPRODUCT($F$3,(IMSUB(1,IMAGINARY(INDEX($F$3:$F$1000,MATCH($BO1388,$A$3:$A$1000,0),1))))),IMPRODUCT($G$3,(IMSUB(1,IMAGINARY(INDEX($G$3:$G$1000,MATCH($BO1388,$A$3:$A$1000,0),1))))))</f>
        <v>#N/A</v>
      </c>
      <c r="CA1388" s="13" t="e">
        <f>IMSUM(IMPRODUCT($M$3,(IMSUB(1,IMAGINARY(INDEX($M$3:$M$1000,MATCH($BO1388,$L$3:$L$1000,0),1))))),IMPRODUCT($N$3,(IMSUB(1,IMAGINARY(INDEX($N$3:$N$1000,MATCH($BO1388,$L$3:$L$1000,0),1))))),IMPRODUCT($O$3,(IMSUB(1,IMAGINARY(INDEX($O$3:$O$1000,MATCH($BO1388,$L$3:$L$1000,0),1))))),IMPRODUCT($P$3,(IMSUB(1,IMAGINARY(INDEX($P$3:$P$1000,MATCH($BO1388,$L$3:$L$1000,0),1))))),IMPRODUCT($Q$3,(IMSUB(1,IMAGINARY(INDEX($Q$3:$Q$1000,MATCH($BO1388,$L$3:$L$1000,0),1))))),IMPRODUCT($R$3,(IMSUB(1,IMAGINARY(INDEX($R$3:$R$1000,MATCH($BO1388,$L$3:$L$1000,0),1))))))</f>
        <v>#N/A</v>
      </c>
      <c r="CB1388" s="13" t="e">
        <f>IMSUM(IMPRODUCT($X$3,(IMSUB(1,IMAGINARY(INDEX($X$3:$X$1000,MATCH($BO1388,$W$3:$W$1000,0),1))))),IMPRODUCT($Y$3,(IMSUB(1,IMAGINARY(INDEX($Y$3:$Y$1000,MATCH($BO1388,$W$3:$W$1000,0),1))))),IMPRODUCT($Z$3,(IMSUB(1,IMAGINARY(INDEX($Z$3:$Z$1000,MATCH($BO1388,$W$3:$W$1000,0),1))))),IMPRODUCT($AA$3,(IMSUB(1,IMAGINARY(INDEX($AA$3:$AA$1000,MATCH($BO1388,$W$3:$W$1000,0),1))))),IMPRODUCT($AB$3,(IMSUB(1,IMAGINARY(INDEX($AB$3:$AB$1000,MATCH($BO1388,$W$3:$W$1000,0),1))))),IMPRODUCT($AC$3,(IMSUB(1,IMAGINARY(INDEX($AC$3:$AC$1000,MATCH($BO1388,$W$3:$W$1000,0),1))))))</f>
        <v>#N/A</v>
      </c>
      <c r="CC1388" s="13" t="e">
        <f>IMSUM(IMPRODUCT($AI$3,(IMSUB(1,IMAGINARY(INDEX($AI$3:$AI$1000,MATCH($BO1388,$AH$3:$AH$1000,0),1))))),IMPRODUCT($AJ$3,(IMSUB(1,IMAGINARY(INDEX($AJ$3:$AJ$1000,MATCH($BO1388,$AH$3:$AH$1000,0),1))))),IMPRODUCT($AK$3,(IMSUB(1,IMAGINARY(INDEX($AK$3:$AK$1000,MATCH($BO1388,$AH$3:$AH$1000,0),1))))),IMPRODUCT($AL$3,(IMSUB(1,IMAGINARY(INDEX($AL$3:$AL$1000,MATCH($BO1388,$AH$3:$AH$1000,0),1))))),IMPRODUCT($AM$3,(IMSUB(1,IMAGINARY(INDEX($AM$3:$AM$1000,MATCH($BO1388,$AH$3:$AH$1000,0),1))))),IMPRODUCT($AN$3,(IMSUB(1,IMAGINARY(INDEX($AN$3:$AN$1000,MATCH($BO1388,$AH$3:$AH$1000,0),1))))))</f>
        <v>#N/A</v>
      </c>
      <c r="CD1388" s="13" t="e">
        <f>IMSUM(IMPRODUCT($AT$3,(IMSUB(1,IMAGINARY(INDEX($AT$3:$AT$1000,MATCH($BO1388,$AS$3:$AS$1000,0),1))))),IMPRODUCT($AU$3,(IMSUB(1,IMAGINARY(INDEX($AU$3:$AU$1000,MATCH($BO1388,$AS$3:$AS$1000,0),1))))),IMPRODUCT($AV$3,(IMSUB(1,IMAGINARY(INDEX($AV$3:$AV$1000,MATCH($BO1388,$AS$3:$AS$1000,0),1))))),IMPRODUCT($AW$3,(IMSUB(1,IMAGINARY(INDEX($AW$3:$AW$1000,MATCH($BO1388,$AS$3:$AS$1000,0),1))))),IMPRODUCT($AX$3,(IMSUB(1,IMAGINARY(INDEX($AX$3:$AX$1000,MATCH($BO1388,$AS$3:$AS$1000,0),1))))),IMPRODUCT($AY$3,(IMSUB(1,IMAGINARY(INDEX($AY$3:$AY$1000,MATCH($BO1388,$AS$3:$AS$1000,0),1))))))</f>
        <v>#N/A</v>
      </c>
      <c r="CE1388" s="2" t="e">
        <f t="shared" si="444"/>
        <v>#N/A</v>
      </c>
    </row>
    <row r="1389" spans="8:83" x14ac:dyDescent="0.3">
      <c r="H1389" s="13" t="e">
        <f t="shared" si="437"/>
        <v>#DIV/0!</v>
      </c>
      <c r="I1389" s="13" t="e">
        <f t="shared" si="438"/>
        <v>#DIV/0!</v>
      </c>
      <c r="J1389" s="14">
        <f t="shared" si="436"/>
        <v>0</v>
      </c>
      <c r="S1389" s="2" t="e">
        <f t="shared" si="454"/>
        <v>#DIV/0!</v>
      </c>
      <c r="T1389" s="2" t="e">
        <f t="shared" si="439"/>
        <v>#DIV/0!</v>
      </c>
      <c r="U1389" s="4">
        <f t="shared" si="455"/>
        <v>0</v>
      </c>
      <c r="AD1389" s="2" t="e">
        <f t="shared" si="447"/>
        <v>#DIV/0!</v>
      </c>
      <c r="AE1389" s="2" t="e">
        <f t="shared" si="440"/>
        <v>#DIV/0!</v>
      </c>
      <c r="AF1389" s="4">
        <f t="shared" si="448"/>
        <v>0</v>
      </c>
      <c r="AO1389" s="2" t="e">
        <f t="shared" si="449"/>
        <v>#DIV/0!</v>
      </c>
      <c r="AP1389" s="2" t="e">
        <f t="shared" si="441"/>
        <v>#DIV/0!</v>
      </c>
      <c r="AQ1389" s="4">
        <f t="shared" si="450"/>
        <v>0</v>
      </c>
      <c r="AZ1389" s="2" t="e">
        <f t="shared" si="451"/>
        <v>#DIV/0!</v>
      </c>
      <c r="BA1389" s="3" t="e">
        <f t="shared" si="442"/>
        <v>#DIV/0!</v>
      </c>
      <c r="BB1389" s="4">
        <f t="shared" si="452"/>
        <v>0</v>
      </c>
      <c r="BK1389" s="2" t="e">
        <f t="shared" si="445"/>
        <v>#DIV/0!</v>
      </c>
      <c r="BL1389" s="3" t="e">
        <f t="shared" si="446"/>
        <v>#DIV/0!</v>
      </c>
      <c r="BM1389" s="4">
        <f t="shared" si="453"/>
        <v>0</v>
      </c>
      <c r="BP1389" s="13" t="e">
        <f>INDEX($J$3:$J$1000,MATCH($BO1389,$A$3:$A$1000,0),1)</f>
        <v>#N/A</v>
      </c>
      <c r="BQ1389" s="2" t="e">
        <f>INDEX($U$3:$U$1000,MATCH($BO1389,$L$3:$L$1000,0),1)</f>
        <v>#N/A</v>
      </c>
      <c r="BR1389" s="2" t="e">
        <f>INDEX($AF$3:$AF$1000,MATCH($BO1389,$W$3:$W$1000,0),1)</f>
        <v>#N/A</v>
      </c>
      <c r="BS1389" s="2" t="e">
        <f>INDEX($AQ$3:$AQ$1000,MATCH($BO1389,$AH$3:$AH$1000,0),1)</f>
        <v>#N/A</v>
      </c>
      <c r="BT1389" s="2" t="e">
        <f>INDEX($BB$3:$BB$1000,MATCH($BO1389,$AS$3:$AS$1000,0),1)</f>
        <v>#N/A</v>
      </c>
      <c r="BU1389" s="2" t="e">
        <f t="shared" si="443"/>
        <v>#N/A</v>
      </c>
      <c r="BV1389" s="2" t="e">
        <f>ROUND((BX1389*100)/(BZ1389+CA1389+CB1389+CC1389+CD1389),0)</f>
        <v>#N/A</v>
      </c>
      <c r="BW1389" s="2" t="e">
        <f>ROUND(BX1389*100/$BX$3,0)</f>
        <v>#N/A</v>
      </c>
      <c r="BX1389" s="2" t="e">
        <f>SUM(BP1389:BT1389)</f>
        <v>#N/A</v>
      </c>
      <c r="BZ1389" s="13" t="e">
        <f>IMSUM(IMPRODUCT($B$3,(IMSUB(1,IMAGINARY(INDEX($B$3:$B$1000,MATCH($BO1389,$A$3:$A$1000,0),1))))),IMPRODUCT($C$3,(IMSUB(1,IMAGINARY(INDEX($C$3:$C$1000,MATCH($BO1389,$A$3:$A$1000,0),1))))),IMPRODUCT($D$3,(IMSUB(1,IMAGINARY(INDEX($D$3:$D$1000,MATCH($BO1389,$A$3:$A$1000,0),1))))),IMPRODUCT($E$3,(IMSUB(1,IMAGINARY(INDEX($E$3:$E$1000,MATCH($BO1389,$A$3:$A$1000,0),1))))),IMPRODUCT($F$3,(IMSUB(1,IMAGINARY(INDEX($F$3:$F$1000,MATCH($BO1389,$A$3:$A$1000,0),1))))),IMPRODUCT($G$3,(IMSUB(1,IMAGINARY(INDEX($G$3:$G$1000,MATCH($BO1389,$A$3:$A$1000,0),1))))))</f>
        <v>#N/A</v>
      </c>
      <c r="CA1389" s="13" t="e">
        <f>IMSUM(IMPRODUCT($M$3,(IMSUB(1,IMAGINARY(INDEX($M$3:$M$1000,MATCH($BO1389,$L$3:$L$1000,0),1))))),IMPRODUCT($N$3,(IMSUB(1,IMAGINARY(INDEX($N$3:$N$1000,MATCH($BO1389,$L$3:$L$1000,0),1))))),IMPRODUCT($O$3,(IMSUB(1,IMAGINARY(INDEX($O$3:$O$1000,MATCH($BO1389,$L$3:$L$1000,0),1))))),IMPRODUCT($P$3,(IMSUB(1,IMAGINARY(INDEX($P$3:$P$1000,MATCH($BO1389,$L$3:$L$1000,0),1))))),IMPRODUCT($Q$3,(IMSUB(1,IMAGINARY(INDEX($Q$3:$Q$1000,MATCH($BO1389,$L$3:$L$1000,0),1))))),IMPRODUCT($R$3,(IMSUB(1,IMAGINARY(INDEX($R$3:$R$1000,MATCH($BO1389,$L$3:$L$1000,0),1))))))</f>
        <v>#N/A</v>
      </c>
      <c r="CB1389" s="13" t="e">
        <f>IMSUM(IMPRODUCT($X$3,(IMSUB(1,IMAGINARY(INDEX($X$3:$X$1000,MATCH($BO1389,$W$3:$W$1000,0),1))))),IMPRODUCT($Y$3,(IMSUB(1,IMAGINARY(INDEX($Y$3:$Y$1000,MATCH($BO1389,$W$3:$W$1000,0),1))))),IMPRODUCT($Z$3,(IMSUB(1,IMAGINARY(INDEX($Z$3:$Z$1000,MATCH($BO1389,$W$3:$W$1000,0),1))))),IMPRODUCT($AA$3,(IMSUB(1,IMAGINARY(INDEX($AA$3:$AA$1000,MATCH($BO1389,$W$3:$W$1000,0),1))))),IMPRODUCT($AB$3,(IMSUB(1,IMAGINARY(INDEX($AB$3:$AB$1000,MATCH($BO1389,$W$3:$W$1000,0),1))))),IMPRODUCT($AC$3,(IMSUB(1,IMAGINARY(INDEX($AC$3:$AC$1000,MATCH($BO1389,$W$3:$W$1000,0),1))))))</f>
        <v>#N/A</v>
      </c>
      <c r="CC1389" s="13" t="e">
        <f>IMSUM(IMPRODUCT($AI$3,(IMSUB(1,IMAGINARY(INDEX($AI$3:$AI$1000,MATCH($BO1389,$AH$3:$AH$1000,0),1))))),IMPRODUCT($AJ$3,(IMSUB(1,IMAGINARY(INDEX($AJ$3:$AJ$1000,MATCH($BO1389,$AH$3:$AH$1000,0),1))))),IMPRODUCT($AK$3,(IMSUB(1,IMAGINARY(INDEX($AK$3:$AK$1000,MATCH($BO1389,$AH$3:$AH$1000,0),1))))),IMPRODUCT($AL$3,(IMSUB(1,IMAGINARY(INDEX($AL$3:$AL$1000,MATCH($BO1389,$AH$3:$AH$1000,0),1))))),IMPRODUCT($AM$3,(IMSUB(1,IMAGINARY(INDEX($AM$3:$AM$1000,MATCH($BO1389,$AH$3:$AH$1000,0),1))))),IMPRODUCT($AN$3,(IMSUB(1,IMAGINARY(INDEX($AN$3:$AN$1000,MATCH($BO1389,$AH$3:$AH$1000,0),1))))))</f>
        <v>#N/A</v>
      </c>
      <c r="CD1389" s="13" t="e">
        <f>IMSUM(IMPRODUCT($AT$3,(IMSUB(1,IMAGINARY(INDEX($AT$3:$AT$1000,MATCH($BO1389,$AS$3:$AS$1000,0),1))))),IMPRODUCT($AU$3,(IMSUB(1,IMAGINARY(INDEX($AU$3:$AU$1000,MATCH($BO1389,$AS$3:$AS$1000,0),1))))),IMPRODUCT($AV$3,(IMSUB(1,IMAGINARY(INDEX($AV$3:$AV$1000,MATCH($BO1389,$AS$3:$AS$1000,0),1))))),IMPRODUCT($AW$3,(IMSUB(1,IMAGINARY(INDEX($AW$3:$AW$1000,MATCH($BO1389,$AS$3:$AS$1000,0),1))))),IMPRODUCT($AX$3,(IMSUB(1,IMAGINARY(INDEX($AX$3:$AX$1000,MATCH($BO1389,$AS$3:$AS$1000,0),1))))),IMPRODUCT($AY$3,(IMSUB(1,IMAGINARY(INDEX($AY$3:$AY$1000,MATCH($BO1389,$AS$3:$AS$1000,0),1))))))</f>
        <v>#N/A</v>
      </c>
      <c r="CE1389" s="2" t="e">
        <f t="shared" si="444"/>
        <v>#N/A</v>
      </c>
    </row>
    <row r="1390" spans="8:83" x14ac:dyDescent="0.3">
      <c r="H1390" s="13" t="e">
        <f t="shared" si="437"/>
        <v>#DIV/0!</v>
      </c>
      <c r="I1390" s="13" t="e">
        <f t="shared" si="438"/>
        <v>#DIV/0!</v>
      </c>
      <c r="J1390" s="14">
        <f t="shared" si="436"/>
        <v>0</v>
      </c>
      <c r="S1390" s="2" t="e">
        <f t="shared" si="454"/>
        <v>#DIV/0!</v>
      </c>
      <c r="T1390" s="2" t="e">
        <f t="shared" si="439"/>
        <v>#DIV/0!</v>
      </c>
      <c r="U1390" s="4">
        <f t="shared" si="455"/>
        <v>0</v>
      </c>
      <c r="AD1390" s="2" t="e">
        <f t="shared" si="447"/>
        <v>#DIV/0!</v>
      </c>
      <c r="AE1390" s="2" t="e">
        <f t="shared" si="440"/>
        <v>#DIV/0!</v>
      </c>
      <c r="AF1390" s="4">
        <f t="shared" si="448"/>
        <v>0</v>
      </c>
      <c r="AO1390" s="2" t="e">
        <f t="shared" si="449"/>
        <v>#DIV/0!</v>
      </c>
      <c r="AP1390" s="2" t="e">
        <f t="shared" si="441"/>
        <v>#DIV/0!</v>
      </c>
      <c r="AQ1390" s="4">
        <f t="shared" si="450"/>
        <v>0</v>
      </c>
      <c r="AZ1390" s="2" t="e">
        <f t="shared" si="451"/>
        <v>#DIV/0!</v>
      </c>
      <c r="BA1390" s="3" t="e">
        <f t="shared" si="442"/>
        <v>#DIV/0!</v>
      </c>
      <c r="BB1390" s="4">
        <f t="shared" si="452"/>
        <v>0</v>
      </c>
      <c r="BK1390" s="2" t="e">
        <f t="shared" si="445"/>
        <v>#DIV/0!</v>
      </c>
      <c r="BL1390" s="3" t="e">
        <f t="shared" si="446"/>
        <v>#DIV/0!</v>
      </c>
      <c r="BM1390" s="4">
        <f t="shared" si="453"/>
        <v>0</v>
      </c>
      <c r="BP1390" s="13" t="e">
        <f>INDEX($J$3:$J$1000,MATCH($BO1390,$A$3:$A$1000,0),1)</f>
        <v>#N/A</v>
      </c>
      <c r="BQ1390" s="2" t="e">
        <f>INDEX($U$3:$U$1000,MATCH($BO1390,$L$3:$L$1000,0),1)</f>
        <v>#N/A</v>
      </c>
      <c r="BR1390" s="2" t="e">
        <f>INDEX($AF$3:$AF$1000,MATCH($BO1390,$W$3:$W$1000,0),1)</f>
        <v>#N/A</v>
      </c>
      <c r="BS1390" s="2" t="e">
        <f>INDEX($AQ$3:$AQ$1000,MATCH($BO1390,$AH$3:$AH$1000,0),1)</f>
        <v>#N/A</v>
      </c>
      <c r="BT1390" s="2" t="e">
        <f>INDEX($BB$3:$BB$1000,MATCH($BO1390,$AS$3:$AS$1000,0),1)</f>
        <v>#N/A</v>
      </c>
      <c r="BU1390" s="2" t="e">
        <f t="shared" si="443"/>
        <v>#N/A</v>
      </c>
      <c r="BV1390" s="2" t="e">
        <f>ROUND((BX1390*100)/(BZ1390+CA1390+CB1390+CC1390+CD1390),0)</f>
        <v>#N/A</v>
      </c>
      <c r="BW1390" s="2" t="e">
        <f>ROUND(BX1390*100/$BX$3,0)</f>
        <v>#N/A</v>
      </c>
      <c r="BX1390" s="2" t="e">
        <f>SUM(BP1390:BT1390)</f>
        <v>#N/A</v>
      </c>
      <c r="BZ1390" s="13" t="e">
        <f>IMSUM(IMPRODUCT($B$3,(IMSUB(1,IMAGINARY(INDEX($B$3:$B$1000,MATCH($BO1390,$A$3:$A$1000,0),1))))),IMPRODUCT($C$3,(IMSUB(1,IMAGINARY(INDEX($C$3:$C$1000,MATCH($BO1390,$A$3:$A$1000,0),1))))),IMPRODUCT($D$3,(IMSUB(1,IMAGINARY(INDEX($D$3:$D$1000,MATCH($BO1390,$A$3:$A$1000,0),1))))),IMPRODUCT($E$3,(IMSUB(1,IMAGINARY(INDEX($E$3:$E$1000,MATCH($BO1390,$A$3:$A$1000,0),1))))),IMPRODUCT($F$3,(IMSUB(1,IMAGINARY(INDEX($F$3:$F$1000,MATCH($BO1390,$A$3:$A$1000,0),1))))),IMPRODUCT($G$3,(IMSUB(1,IMAGINARY(INDEX($G$3:$G$1000,MATCH($BO1390,$A$3:$A$1000,0),1))))))</f>
        <v>#N/A</v>
      </c>
      <c r="CA1390" s="13" t="e">
        <f>IMSUM(IMPRODUCT($M$3,(IMSUB(1,IMAGINARY(INDEX($M$3:$M$1000,MATCH($BO1390,$L$3:$L$1000,0),1))))),IMPRODUCT($N$3,(IMSUB(1,IMAGINARY(INDEX($N$3:$N$1000,MATCH($BO1390,$L$3:$L$1000,0),1))))),IMPRODUCT($O$3,(IMSUB(1,IMAGINARY(INDEX($O$3:$O$1000,MATCH($BO1390,$L$3:$L$1000,0),1))))),IMPRODUCT($P$3,(IMSUB(1,IMAGINARY(INDEX($P$3:$P$1000,MATCH($BO1390,$L$3:$L$1000,0),1))))),IMPRODUCT($Q$3,(IMSUB(1,IMAGINARY(INDEX($Q$3:$Q$1000,MATCH($BO1390,$L$3:$L$1000,0),1))))),IMPRODUCT($R$3,(IMSUB(1,IMAGINARY(INDEX($R$3:$R$1000,MATCH($BO1390,$L$3:$L$1000,0),1))))))</f>
        <v>#N/A</v>
      </c>
      <c r="CB1390" s="13" t="e">
        <f>IMSUM(IMPRODUCT($X$3,(IMSUB(1,IMAGINARY(INDEX($X$3:$X$1000,MATCH($BO1390,$W$3:$W$1000,0),1))))),IMPRODUCT($Y$3,(IMSUB(1,IMAGINARY(INDEX($Y$3:$Y$1000,MATCH($BO1390,$W$3:$W$1000,0),1))))),IMPRODUCT($Z$3,(IMSUB(1,IMAGINARY(INDEX($Z$3:$Z$1000,MATCH($BO1390,$W$3:$W$1000,0),1))))),IMPRODUCT($AA$3,(IMSUB(1,IMAGINARY(INDEX($AA$3:$AA$1000,MATCH($BO1390,$W$3:$W$1000,0),1))))),IMPRODUCT($AB$3,(IMSUB(1,IMAGINARY(INDEX($AB$3:$AB$1000,MATCH($BO1390,$W$3:$W$1000,0),1))))),IMPRODUCT($AC$3,(IMSUB(1,IMAGINARY(INDEX($AC$3:$AC$1000,MATCH($BO1390,$W$3:$W$1000,0),1))))))</f>
        <v>#N/A</v>
      </c>
      <c r="CC1390" s="13" t="e">
        <f>IMSUM(IMPRODUCT($AI$3,(IMSUB(1,IMAGINARY(INDEX($AI$3:$AI$1000,MATCH($BO1390,$AH$3:$AH$1000,0),1))))),IMPRODUCT($AJ$3,(IMSUB(1,IMAGINARY(INDEX($AJ$3:$AJ$1000,MATCH($BO1390,$AH$3:$AH$1000,0),1))))),IMPRODUCT($AK$3,(IMSUB(1,IMAGINARY(INDEX($AK$3:$AK$1000,MATCH($BO1390,$AH$3:$AH$1000,0),1))))),IMPRODUCT($AL$3,(IMSUB(1,IMAGINARY(INDEX($AL$3:$AL$1000,MATCH($BO1390,$AH$3:$AH$1000,0),1))))),IMPRODUCT($AM$3,(IMSUB(1,IMAGINARY(INDEX($AM$3:$AM$1000,MATCH($BO1390,$AH$3:$AH$1000,0),1))))),IMPRODUCT($AN$3,(IMSUB(1,IMAGINARY(INDEX($AN$3:$AN$1000,MATCH($BO1390,$AH$3:$AH$1000,0),1))))))</f>
        <v>#N/A</v>
      </c>
      <c r="CD1390" s="13" t="e">
        <f>IMSUM(IMPRODUCT($AT$3,(IMSUB(1,IMAGINARY(INDEX($AT$3:$AT$1000,MATCH($BO1390,$AS$3:$AS$1000,0),1))))),IMPRODUCT($AU$3,(IMSUB(1,IMAGINARY(INDEX($AU$3:$AU$1000,MATCH($BO1390,$AS$3:$AS$1000,0),1))))),IMPRODUCT($AV$3,(IMSUB(1,IMAGINARY(INDEX($AV$3:$AV$1000,MATCH($BO1390,$AS$3:$AS$1000,0),1))))),IMPRODUCT($AW$3,(IMSUB(1,IMAGINARY(INDEX($AW$3:$AW$1000,MATCH($BO1390,$AS$3:$AS$1000,0),1))))),IMPRODUCT($AX$3,(IMSUB(1,IMAGINARY(INDEX($AX$3:$AX$1000,MATCH($BO1390,$AS$3:$AS$1000,0),1))))),IMPRODUCT($AY$3,(IMSUB(1,IMAGINARY(INDEX($AY$3:$AY$1000,MATCH($BO1390,$AS$3:$AS$1000,0),1))))))</f>
        <v>#N/A</v>
      </c>
      <c r="CE1390" s="2" t="e">
        <f t="shared" si="444"/>
        <v>#N/A</v>
      </c>
    </row>
    <row r="1391" spans="8:83" x14ac:dyDescent="0.3">
      <c r="H1391" s="13" t="e">
        <f t="shared" si="437"/>
        <v>#DIV/0!</v>
      </c>
      <c r="I1391" s="13" t="e">
        <f t="shared" si="438"/>
        <v>#DIV/0!</v>
      </c>
      <c r="J1391" s="14">
        <f t="shared" si="436"/>
        <v>0</v>
      </c>
      <c r="S1391" s="2" t="e">
        <f t="shared" si="454"/>
        <v>#DIV/0!</v>
      </c>
      <c r="T1391" s="2" t="e">
        <f t="shared" si="439"/>
        <v>#DIV/0!</v>
      </c>
      <c r="U1391" s="4">
        <f t="shared" si="455"/>
        <v>0</v>
      </c>
      <c r="AD1391" s="2" t="e">
        <f t="shared" si="447"/>
        <v>#DIV/0!</v>
      </c>
      <c r="AE1391" s="2" t="e">
        <f t="shared" si="440"/>
        <v>#DIV/0!</v>
      </c>
      <c r="AF1391" s="4">
        <f t="shared" si="448"/>
        <v>0</v>
      </c>
      <c r="AO1391" s="2" t="e">
        <f t="shared" si="449"/>
        <v>#DIV/0!</v>
      </c>
      <c r="AP1391" s="2" t="e">
        <f t="shared" si="441"/>
        <v>#DIV/0!</v>
      </c>
      <c r="AQ1391" s="4">
        <f t="shared" si="450"/>
        <v>0</v>
      </c>
      <c r="AZ1391" s="2" t="e">
        <f t="shared" si="451"/>
        <v>#DIV/0!</v>
      </c>
      <c r="BA1391" s="3" t="e">
        <f t="shared" si="442"/>
        <v>#DIV/0!</v>
      </c>
      <c r="BB1391" s="4">
        <f t="shared" si="452"/>
        <v>0</v>
      </c>
      <c r="BK1391" s="2" t="e">
        <f t="shared" si="445"/>
        <v>#DIV/0!</v>
      </c>
      <c r="BL1391" s="3" t="e">
        <f t="shared" si="446"/>
        <v>#DIV/0!</v>
      </c>
      <c r="BM1391" s="4">
        <f t="shared" si="453"/>
        <v>0</v>
      </c>
      <c r="BP1391" s="13" t="e">
        <f>INDEX($J$3:$J$1000,MATCH($BO1391,$A$3:$A$1000,0),1)</f>
        <v>#N/A</v>
      </c>
      <c r="BQ1391" s="2" t="e">
        <f>INDEX($U$3:$U$1000,MATCH($BO1391,$L$3:$L$1000,0),1)</f>
        <v>#N/A</v>
      </c>
      <c r="BR1391" s="2" t="e">
        <f>INDEX($AF$3:$AF$1000,MATCH($BO1391,$W$3:$W$1000,0),1)</f>
        <v>#N/A</v>
      </c>
      <c r="BS1391" s="2" t="e">
        <f>INDEX($AQ$3:$AQ$1000,MATCH($BO1391,$AH$3:$AH$1000,0),1)</f>
        <v>#N/A</v>
      </c>
      <c r="BT1391" s="2" t="e">
        <f>INDEX($BB$3:$BB$1000,MATCH($BO1391,$AS$3:$AS$1000,0),1)</f>
        <v>#N/A</v>
      </c>
      <c r="BU1391" s="2" t="e">
        <f t="shared" si="443"/>
        <v>#N/A</v>
      </c>
      <c r="BV1391" s="2" t="e">
        <f>ROUND((BX1391*100)/(BZ1391+CA1391+CB1391+CC1391+CD1391),0)</f>
        <v>#N/A</v>
      </c>
      <c r="BW1391" s="2" t="e">
        <f>ROUND(BX1391*100/$BX$3,0)</f>
        <v>#N/A</v>
      </c>
      <c r="BX1391" s="2" t="e">
        <f>SUM(BP1391:BT1391)</f>
        <v>#N/A</v>
      </c>
      <c r="BZ1391" s="13" t="e">
        <f>IMSUM(IMPRODUCT($B$3,(IMSUB(1,IMAGINARY(INDEX($B$3:$B$1000,MATCH($BO1391,$A$3:$A$1000,0),1))))),IMPRODUCT($C$3,(IMSUB(1,IMAGINARY(INDEX($C$3:$C$1000,MATCH($BO1391,$A$3:$A$1000,0),1))))),IMPRODUCT($D$3,(IMSUB(1,IMAGINARY(INDEX($D$3:$D$1000,MATCH($BO1391,$A$3:$A$1000,0),1))))),IMPRODUCT($E$3,(IMSUB(1,IMAGINARY(INDEX($E$3:$E$1000,MATCH($BO1391,$A$3:$A$1000,0),1))))),IMPRODUCT($F$3,(IMSUB(1,IMAGINARY(INDEX($F$3:$F$1000,MATCH($BO1391,$A$3:$A$1000,0),1))))),IMPRODUCT($G$3,(IMSUB(1,IMAGINARY(INDEX($G$3:$G$1000,MATCH($BO1391,$A$3:$A$1000,0),1))))))</f>
        <v>#N/A</v>
      </c>
      <c r="CA1391" s="13" t="e">
        <f>IMSUM(IMPRODUCT($M$3,(IMSUB(1,IMAGINARY(INDEX($M$3:$M$1000,MATCH($BO1391,$L$3:$L$1000,0),1))))),IMPRODUCT($N$3,(IMSUB(1,IMAGINARY(INDEX($N$3:$N$1000,MATCH($BO1391,$L$3:$L$1000,0),1))))),IMPRODUCT($O$3,(IMSUB(1,IMAGINARY(INDEX($O$3:$O$1000,MATCH($BO1391,$L$3:$L$1000,0),1))))),IMPRODUCT($P$3,(IMSUB(1,IMAGINARY(INDEX($P$3:$P$1000,MATCH($BO1391,$L$3:$L$1000,0),1))))),IMPRODUCT($Q$3,(IMSUB(1,IMAGINARY(INDEX($Q$3:$Q$1000,MATCH($BO1391,$L$3:$L$1000,0),1))))),IMPRODUCT($R$3,(IMSUB(1,IMAGINARY(INDEX($R$3:$R$1000,MATCH($BO1391,$L$3:$L$1000,0),1))))))</f>
        <v>#N/A</v>
      </c>
      <c r="CB1391" s="13" t="e">
        <f>IMSUM(IMPRODUCT($X$3,(IMSUB(1,IMAGINARY(INDEX($X$3:$X$1000,MATCH($BO1391,$W$3:$W$1000,0),1))))),IMPRODUCT($Y$3,(IMSUB(1,IMAGINARY(INDEX($Y$3:$Y$1000,MATCH($BO1391,$W$3:$W$1000,0),1))))),IMPRODUCT($Z$3,(IMSUB(1,IMAGINARY(INDEX($Z$3:$Z$1000,MATCH($BO1391,$W$3:$W$1000,0),1))))),IMPRODUCT($AA$3,(IMSUB(1,IMAGINARY(INDEX($AA$3:$AA$1000,MATCH($BO1391,$W$3:$W$1000,0),1))))),IMPRODUCT($AB$3,(IMSUB(1,IMAGINARY(INDEX($AB$3:$AB$1000,MATCH($BO1391,$W$3:$W$1000,0),1))))),IMPRODUCT($AC$3,(IMSUB(1,IMAGINARY(INDEX($AC$3:$AC$1000,MATCH($BO1391,$W$3:$W$1000,0),1))))))</f>
        <v>#N/A</v>
      </c>
      <c r="CC1391" s="13" t="e">
        <f>IMSUM(IMPRODUCT($AI$3,(IMSUB(1,IMAGINARY(INDEX($AI$3:$AI$1000,MATCH($BO1391,$AH$3:$AH$1000,0),1))))),IMPRODUCT($AJ$3,(IMSUB(1,IMAGINARY(INDEX($AJ$3:$AJ$1000,MATCH($BO1391,$AH$3:$AH$1000,0),1))))),IMPRODUCT($AK$3,(IMSUB(1,IMAGINARY(INDEX($AK$3:$AK$1000,MATCH($BO1391,$AH$3:$AH$1000,0),1))))),IMPRODUCT($AL$3,(IMSUB(1,IMAGINARY(INDEX($AL$3:$AL$1000,MATCH($BO1391,$AH$3:$AH$1000,0),1))))),IMPRODUCT($AM$3,(IMSUB(1,IMAGINARY(INDEX($AM$3:$AM$1000,MATCH($BO1391,$AH$3:$AH$1000,0),1))))),IMPRODUCT($AN$3,(IMSUB(1,IMAGINARY(INDEX($AN$3:$AN$1000,MATCH($BO1391,$AH$3:$AH$1000,0),1))))))</f>
        <v>#N/A</v>
      </c>
      <c r="CD1391" s="13" t="e">
        <f>IMSUM(IMPRODUCT($AT$3,(IMSUB(1,IMAGINARY(INDEX($AT$3:$AT$1000,MATCH($BO1391,$AS$3:$AS$1000,0),1))))),IMPRODUCT($AU$3,(IMSUB(1,IMAGINARY(INDEX($AU$3:$AU$1000,MATCH($BO1391,$AS$3:$AS$1000,0),1))))),IMPRODUCT($AV$3,(IMSUB(1,IMAGINARY(INDEX($AV$3:$AV$1000,MATCH($BO1391,$AS$3:$AS$1000,0),1))))),IMPRODUCT($AW$3,(IMSUB(1,IMAGINARY(INDEX($AW$3:$AW$1000,MATCH($BO1391,$AS$3:$AS$1000,0),1))))),IMPRODUCT($AX$3,(IMSUB(1,IMAGINARY(INDEX($AX$3:$AX$1000,MATCH($BO1391,$AS$3:$AS$1000,0),1))))),IMPRODUCT($AY$3,(IMSUB(1,IMAGINARY(INDEX($AY$3:$AY$1000,MATCH($BO1391,$AS$3:$AS$1000,0),1))))))</f>
        <v>#N/A</v>
      </c>
      <c r="CE1391" s="2" t="e">
        <f t="shared" si="444"/>
        <v>#N/A</v>
      </c>
    </row>
    <row r="1392" spans="8:83" x14ac:dyDescent="0.3">
      <c r="H1392" s="13" t="e">
        <f t="shared" si="437"/>
        <v>#DIV/0!</v>
      </c>
      <c r="I1392" s="13" t="e">
        <f t="shared" si="438"/>
        <v>#DIV/0!</v>
      </c>
      <c r="J1392" s="14">
        <f t="shared" si="436"/>
        <v>0</v>
      </c>
      <c r="S1392" s="2" t="e">
        <f t="shared" si="454"/>
        <v>#DIV/0!</v>
      </c>
      <c r="T1392" s="2" t="e">
        <f t="shared" si="439"/>
        <v>#DIV/0!</v>
      </c>
      <c r="U1392" s="4">
        <f t="shared" si="455"/>
        <v>0</v>
      </c>
      <c r="AD1392" s="2" t="e">
        <f t="shared" si="447"/>
        <v>#DIV/0!</v>
      </c>
      <c r="AE1392" s="2" t="e">
        <f t="shared" si="440"/>
        <v>#DIV/0!</v>
      </c>
      <c r="AF1392" s="4">
        <f t="shared" si="448"/>
        <v>0</v>
      </c>
      <c r="AO1392" s="2" t="e">
        <f t="shared" si="449"/>
        <v>#DIV/0!</v>
      </c>
      <c r="AP1392" s="2" t="e">
        <f t="shared" si="441"/>
        <v>#DIV/0!</v>
      </c>
      <c r="AQ1392" s="4">
        <f t="shared" si="450"/>
        <v>0</v>
      </c>
      <c r="AZ1392" s="2" t="e">
        <f t="shared" si="451"/>
        <v>#DIV/0!</v>
      </c>
      <c r="BA1392" s="3" t="e">
        <f t="shared" si="442"/>
        <v>#DIV/0!</v>
      </c>
      <c r="BB1392" s="4">
        <f t="shared" si="452"/>
        <v>0</v>
      </c>
      <c r="BK1392" s="2" t="e">
        <f t="shared" si="445"/>
        <v>#DIV/0!</v>
      </c>
      <c r="BL1392" s="3" t="e">
        <f t="shared" si="446"/>
        <v>#DIV/0!</v>
      </c>
      <c r="BM1392" s="4">
        <f t="shared" si="453"/>
        <v>0</v>
      </c>
      <c r="BP1392" s="13" t="e">
        <f>INDEX($J$3:$J$1000,MATCH($BO1392,$A$3:$A$1000,0),1)</f>
        <v>#N/A</v>
      </c>
      <c r="BQ1392" s="2" t="e">
        <f>INDEX($U$3:$U$1000,MATCH($BO1392,$L$3:$L$1000,0),1)</f>
        <v>#N/A</v>
      </c>
      <c r="BR1392" s="2" t="e">
        <f>INDEX($AF$3:$AF$1000,MATCH($BO1392,$W$3:$W$1000,0),1)</f>
        <v>#N/A</v>
      </c>
      <c r="BS1392" s="2" t="e">
        <f>INDEX($AQ$3:$AQ$1000,MATCH($BO1392,$AH$3:$AH$1000,0),1)</f>
        <v>#N/A</v>
      </c>
      <c r="BT1392" s="2" t="e">
        <f>INDEX($BB$3:$BB$1000,MATCH($BO1392,$AS$3:$AS$1000,0),1)</f>
        <v>#N/A</v>
      </c>
      <c r="BU1392" s="2" t="e">
        <f t="shared" si="443"/>
        <v>#N/A</v>
      </c>
      <c r="BV1392" s="2" t="e">
        <f>ROUND((BX1392*100)/(BZ1392+CA1392+CB1392+CC1392+CD1392),0)</f>
        <v>#N/A</v>
      </c>
      <c r="BW1392" s="2" t="e">
        <f>ROUND(BX1392*100/$BX$3,0)</f>
        <v>#N/A</v>
      </c>
      <c r="BX1392" s="2" t="e">
        <f>SUM(BP1392:BT1392)</f>
        <v>#N/A</v>
      </c>
      <c r="BZ1392" s="13" t="e">
        <f>IMSUM(IMPRODUCT($B$3,(IMSUB(1,IMAGINARY(INDEX($B$3:$B$1000,MATCH($BO1392,$A$3:$A$1000,0),1))))),IMPRODUCT($C$3,(IMSUB(1,IMAGINARY(INDEX($C$3:$C$1000,MATCH($BO1392,$A$3:$A$1000,0),1))))),IMPRODUCT($D$3,(IMSUB(1,IMAGINARY(INDEX($D$3:$D$1000,MATCH($BO1392,$A$3:$A$1000,0),1))))),IMPRODUCT($E$3,(IMSUB(1,IMAGINARY(INDEX($E$3:$E$1000,MATCH($BO1392,$A$3:$A$1000,0),1))))),IMPRODUCT($F$3,(IMSUB(1,IMAGINARY(INDEX($F$3:$F$1000,MATCH($BO1392,$A$3:$A$1000,0),1))))),IMPRODUCT($G$3,(IMSUB(1,IMAGINARY(INDEX($G$3:$G$1000,MATCH($BO1392,$A$3:$A$1000,0),1))))))</f>
        <v>#N/A</v>
      </c>
      <c r="CA1392" s="13" t="e">
        <f>IMSUM(IMPRODUCT($M$3,(IMSUB(1,IMAGINARY(INDEX($M$3:$M$1000,MATCH($BO1392,$L$3:$L$1000,0),1))))),IMPRODUCT($N$3,(IMSUB(1,IMAGINARY(INDEX($N$3:$N$1000,MATCH($BO1392,$L$3:$L$1000,0),1))))),IMPRODUCT($O$3,(IMSUB(1,IMAGINARY(INDEX($O$3:$O$1000,MATCH($BO1392,$L$3:$L$1000,0),1))))),IMPRODUCT($P$3,(IMSUB(1,IMAGINARY(INDEX($P$3:$P$1000,MATCH($BO1392,$L$3:$L$1000,0),1))))),IMPRODUCT($Q$3,(IMSUB(1,IMAGINARY(INDEX($Q$3:$Q$1000,MATCH($BO1392,$L$3:$L$1000,0),1))))),IMPRODUCT($R$3,(IMSUB(1,IMAGINARY(INDEX($R$3:$R$1000,MATCH($BO1392,$L$3:$L$1000,0),1))))))</f>
        <v>#N/A</v>
      </c>
      <c r="CB1392" s="13" t="e">
        <f>IMSUM(IMPRODUCT($X$3,(IMSUB(1,IMAGINARY(INDEX($X$3:$X$1000,MATCH($BO1392,$W$3:$W$1000,0),1))))),IMPRODUCT($Y$3,(IMSUB(1,IMAGINARY(INDEX($Y$3:$Y$1000,MATCH($BO1392,$W$3:$W$1000,0),1))))),IMPRODUCT($Z$3,(IMSUB(1,IMAGINARY(INDEX($Z$3:$Z$1000,MATCH($BO1392,$W$3:$W$1000,0),1))))),IMPRODUCT($AA$3,(IMSUB(1,IMAGINARY(INDEX($AA$3:$AA$1000,MATCH($BO1392,$W$3:$W$1000,0),1))))),IMPRODUCT($AB$3,(IMSUB(1,IMAGINARY(INDEX($AB$3:$AB$1000,MATCH($BO1392,$W$3:$W$1000,0),1))))),IMPRODUCT($AC$3,(IMSUB(1,IMAGINARY(INDEX($AC$3:$AC$1000,MATCH($BO1392,$W$3:$W$1000,0),1))))))</f>
        <v>#N/A</v>
      </c>
      <c r="CC1392" s="13" t="e">
        <f>IMSUM(IMPRODUCT($AI$3,(IMSUB(1,IMAGINARY(INDEX($AI$3:$AI$1000,MATCH($BO1392,$AH$3:$AH$1000,0),1))))),IMPRODUCT($AJ$3,(IMSUB(1,IMAGINARY(INDEX($AJ$3:$AJ$1000,MATCH($BO1392,$AH$3:$AH$1000,0),1))))),IMPRODUCT($AK$3,(IMSUB(1,IMAGINARY(INDEX($AK$3:$AK$1000,MATCH($BO1392,$AH$3:$AH$1000,0),1))))),IMPRODUCT($AL$3,(IMSUB(1,IMAGINARY(INDEX($AL$3:$AL$1000,MATCH($BO1392,$AH$3:$AH$1000,0),1))))),IMPRODUCT($AM$3,(IMSUB(1,IMAGINARY(INDEX($AM$3:$AM$1000,MATCH($BO1392,$AH$3:$AH$1000,0),1))))),IMPRODUCT($AN$3,(IMSUB(1,IMAGINARY(INDEX($AN$3:$AN$1000,MATCH($BO1392,$AH$3:$AH$1000,0),1))))))</f>
        <v>#N/A</v>
      </c>
      <c r="CD1392" s="13" t="e">
        <f>IMSUM(IMPRODUCT($AT$3,(IMSUB(1,IMAGINARY(INDEX($AT$3:$AT$1000,MATCH($BO1392,$AS$3:$AS$1000,0),1))))),IMPRODUCT($AU$3,(IMSUB(1,IMAGINARY(INDEX($AU$3:$AU$1000,MATCH($BO1392,$AS$3:$AS$1000,0),1))))),IMPRODUCT($AV$3,(IMSUB(1,IMAGINARY(INDEX($AV$3:$AV$1000,MATCH($BO1392,$AS$3:$AS$1000,0),1))))),IMPRODUCT($AW$3,(IMSUB(1,IMAGINARY(INDEX($AW$3:$AW$1000,MATCH($BO1392,$AS$3:$AS$1000,0),1))))),IMPRODUCT($AX$3,(IMSUB(1,IMAGINARY(INDEX($AX$3:$AX$1000,MATCH($BO1392,$AS$3:$AS$1000,0),1))))),IMPRODUCT($AY$3,(IMSUB(1,IMAGINARY(INDEX($AY$3:$AY$1000,MATCH($BO1392,$AS$3:$AS$1000,0),1))))))</f>
        <v>#N/A</v>
      </c>
      <c r="CE1392" s="2" t="e">
        <f t="shared" si="444"/>
        <v>#N/A</v>
      </c>
    </row>
    <row r="1393" spans="8:83" x14ac:dyDescent="0.3">
      <c r="H1393" s="13" t="e">
        <f t="shared" si="437"/>
        <v>#DIV/0!</v>
      </c>
      <c r="I1393" s="13" t="e">
        <f t="shared" si="438"/>
        <v>#DIV/0!</v>
      </c>
      <c r="J1393" s="14">
        <f t="shared" si="436"/>
        <v>0</v>
      </c>
      <c r="S1393" s="2" t="e">
        <f t="shared" si="454"/>
        <v>#DIV/0!</v>
      </c>
      <c r="T1393" s="2" t="e">
        <f t="shared" si="439"/>
        <v>#DIV/0!</v>
      </c>
      <c r="U1393" s="4">
        <f t="shared" si="455"/>
        <v>0</v>
      </c>
      <c r="AD1393" s="2" t="e">
        <f t="shared" si="447"/>
        <v>#DIV/0!</v>
      </c>
      <c r="AE1393" s="2" t="e">
        <f t="shared" si="440"/>
        <v>#DIV/0!</v>
      </c>
      <c r="AF1393" s="4">
        <f t="shared" si="448"/>
        <v>0</v>
      </c>
      <c r="AO1393" s="2" t="e">
        <f t="shared" si="449"/>
        <v>#DIV/0!</v>
      </c>
      <c r="AP1393" s="2" t="e">
        <f t="shared" si="441"/>
        <v>#DIV/0!</v>
      </c>
      <c r="AQ1393" s="4">
        <f t="shared" si="450"/>
        <v>0</v>
      </c>
      <c r="AZ1393" s="2" t="e">
        <f t="shared" si="451"/>
        <v>#DIV/0!</v>
      </c>
      <c r="BA1393" s="3" t="e">
        <f t="shared" si="442"/>
        <v>#DIV/0!</v>
      </c>
      <c r="BB1393" s="4">
        <f t="shared" si="452"/>
        <v>0</v>
      </c>
      <c r="BK1393" s="2" t="e">
        <f t="shared" si="445"/>
        <v>#DIV/0!</v>
      </c>
      <c r="BL1393" s="3" t="e">
        <f t="shared" si="446"/>
        <v>#DIV/0!</v>
      </c>
      <c r="BM1393" s="4">
        <f t="shared" si="453"/>
        <v>0</v>
      </c>
      <c r="BP1393" s="13" t="e">
        <f>INDEX($J$3:$J$1000,MATCH($BO1393,$A$3:$A$1000,0),1)</f>
        <v>#N/A</v>
      </c>
      <c r="BQ1393" s="2" t="e">
        <f>INDEX($U$3:$U$1000,MATCH($BO1393,$L$3:$L$1000,0),1)</f>
        <v>#N/A</v>
      </c>
      <c r="BR1393" s="2" t="e">
        <f>INDEX($AF$3:$AF$1000,MATCH($BO1393,$W$3:$W$1000,0),1)</f>
        <v>#N/A</v>
      </c>
      <c r="BS1393" s="2" t="e">
        <f>INDEX($AQ$3:$AQ$1000,MATCH($BO1393,$AH$3:$AH$1000,0),1)</f>
        <v>#N/A</v>
      </c>
      <c r="BT1393" s="2" t="e">
        <f>INDEX($BB$3:$BB$1000,MATCH($BO1393,$AS$3:$AS$1000,0),1)</f>
        <v>#N/A</v>
      </c>
      <c r="BU1393" s="2" t="e">
        <f t="shared" si="443"/>
        <v>#N/A</v>
      </c>
      <c r="BV1393" s="2" t="e">
        <f>ROUND((BX1393*100)/(BZ1393+CA1393+CB1393+CC1393+CD1393),0)</f>
        <v>#N/A</v>
      </c>
      <c r="BW1393" s="2" t="e">
        <f>ROUND(BX1393*100/$BX$3,0)</f>
        <v>#N/A</v>
      </c>
      <c r="BX1393" s="2" t="e">
        <f>SUM(BP1393:BT1393)</f>
        <v>#N/A</v>
      </c>
      <c r="BZ1393" s="13" t="e">
        <f>IMSUM(IMPRODUCT($B$3,(IMSUB(1,IMAGINARY(INDEX($B$3:$B$1000,MATCH($BO1393,$A$3:$A$1000,0),1))))),IMPRODUCT($C$3,(IMSUB(1,IMAGINARY(INDEX($C$3:$C$1000,MATCH($BO1393,$A$3:$A$1000,0),1))))),IMPRODUCT($D$3,(IMSUB(1,IMAGINARY(INDEX($D$3:$D$1000,MATCH($BO1393,$A$3:$A$1000,0),1))))),IMPRODUCT($E$3,(IMSUB(1,IMAGINARY(INDEX($E$3:$E$1000,MATCH($BO1393,$A$3:$A$1000,0),1))))),IMPRODUCT($F$3,(IMSUB(1,IMAGINARY(INDEX($F$3:$F$1000,MATCH($BO1393,$A$3:$A$1000,0),1))))),IMPRODUCT($G$3,(IMSUB(1,IMAGINARY(INDEX($G$3:$G$1000,MATCH($BO1393,$A$3:$A$1000,0),1))))))</f>
        <v>#N/A</v>
      </c>
      <c r="CA1393" s="13" t="e">
        <f>IMSUM(IMPRODUCT($M$3,(IMSUB(1,IMAGINARY(INDEX($M$3:$M$1000,MATCH($BO1393,$L$3:$L$1000,0),1))))),IMPRODUCT($N$3,(IMSUB(1,IMAGINARY(INDEX($N$3:$N$1000,MATCH($BO1393,$L$3:$L$1000,0),1))))),IMPRODUCT($O$3,(IMSUB(1,IMAGINARY(INDEX($O$3:$O$1000,MATCH($BO1393,$L$3:$L$1000,0),1))))),IMPRODUCT($P$3,(IMSUB(1,IMAGINARY(INDEX($P$3:$P$1000,MATCH($BO1393,$L$3:$L$1000,0),1))))),IMPRODUCT($Q$3,(IMSUB(1,IMAGINARY(INDEX($Q$3:$Q$1000,MATCH($BO1393,$L$3:$L$1000,0),1))))),IMPRODUCT($R$3,(IMSUB(1,IMAGINARY(INDEX($R$3:$R$1000,MATCH($BO1393,$L$3:$L$1000,0),1))))))</f>
        <v>#N/A</v>
      </c>
      <c r="CB1393" s="13" t="e">
        <f>IMSUM(IMPRODUCT($X$3,(IMSUB(1,IMAGINARY(INDEX($X$3:$X$1000,MATCH($BO1393,$W$3:$W$1000,0),1))))),IMPRODUCT($Y$3,(IMSUB(1,IMAGINARY(INDEX($Y$3:$Y$1000,MATCH($BO1393,$W$3:$W$1000,0),1))))),IMPRODUCT($Z$3,(IMSUB(1,IMAGINARY(INDEX($Z$3:$Z$1000,MATCH($BO1393,$W$3:$W$1000,0),1))))),IMPRODUCT($AA$3,(IMSUB(1,IMAGINARY(INDEX($AA$3:$AA$1000,MATCH($BO1393,$W$3:$W$1000,0),1))))),IMPRODUCT($AB$3,(IMSUB(1,IMAGINARY(INDEX($AB$3:$AB$1000,MATCH($BO1393,$W$3:$W$1000,0),1))))),IMPRODUCT($AC$3,(IMSUB(1,IMAGINARY(INDEX($AC$3:$AC$1000,MATCH($BO1393,$W$3:$W$1000,0),1))))))</f>
        <v>#N/A</v>
      </c>
      <c r="CC1393" s="13" t="e">
        <f>IMSUM(IMPRODUCT($AI$3,(IMSUB(1,IMAGINARY(INDEX($AI$3:$AI$1000,MATCH($BO1393,$AH$3:$AH$1000,0),1))))),IMPRODUCT($AJ$3,(IMSUB(1,IMAGINARY(INDEX($AJ$3:$AJ$1000,MATCH($BO1393,$AH$3:$AH$1000,0),1))))),IMPRODUCT($AK$3,(IMSUB(1,IMAGINARY(INDEX($AK$3:$AK$1000,MATCH($BO1393,$AH$3:$AH$1000,0),1))))),IMPRODUCT($AL$3,(IMSUB(1,IMAGINARY(INDEX($AL$3:$AL$1000,MATCH($BO1393,$AH$3:$AH$1000,0),1))))),IMPRODUCT($AM$3,(IMSUB(1,IMAGINARY(INDEX($AM$3:$AM$1000,MATCH($BO1393,$AH$3:$AH$1000,0),1))))),IMPRODUCT($AN$3,(IMSUB(1,IMAGINARY(INDEX($AN$3:$AN$1000,MATCH($BO1393,$AH$3:$AH$1000,0),1))))))</f>
        <v>#N/A</v>
      </c>
      <c r="CD1393" s="13" t="e">
        <f>IMSUM(IMPRODUCT($AT$3,(IMSUB(1,IMAGINARY(INDEX($AT$3:$AT$1000,MATCH($BO1393,$AS$3:$AS$1000,0),1))))),IMPRODUCT($AU$3,(IMSUB(1,IMAGINARY(INDEX($AU$3:$AU$1000,MATCH($BO1393,$AS$3:$AS$1000,0),1))))),IMPRODUCT($AV$3,(IMSUB(1,IMAGINARY(INDEX($AV$3:$AV$1000,MATCH($BO1393,$AS$3:$AS$1000,0),1))))),IMPRODUCT($AW$3,(IMSUB(1,IMAGINARY(INDEX($AW$3:$AW$1000,MATCH($BO1393,$AS$3:$AS$1000,0),1))))),IMPRODUCT($AX$3,(IMSUB(1,IMAGINARY(INDEX($AX$3:$AX$1000,MATCH($BO1393,$AS$3:$AS$1000,0),1))))),IMPRODUCT($AY$3,(IMSUB(1,IMAGINARY(INDEX($AY$3:$AY$1000,MATCH($BO1393,$AS$3:$AS$1000,0),1))))))</f>
        <v>#N/A</v>
      </c>
      <c r="CE1393" s="2" t="e">
        <f t="shared" si="444"/>
        <v>#N/A</v>
      </c>
    </row>
    <row r="1394" spans="8:83" x14ac:dyDescent="0.3">
      <c r="H1394" s="13" t="e">
        <f t="shared" si="437"/>
        <v>#DIV/0!</v>
      </c>
      <c r="I1394" s="13" t="e">
        <f t="shared" si="438"/>
        <v>#DIV/0!</v>
      </c>
      <c r="J1394" s="14">
        <f t="shared" si="436"/>
        <v>0</v>
      </c>
      <c r="S1394" s="2" t="e">
        <f t="shared" si="454"/>
        <v>#DIV/0!</v>
      </c>
      <c r="T1394" s="2" t="e">
        <f t="shared" si="439"/>
        <v>#DIV/0!</v>
      </c>
      <c r="U1394" s="4">
        <f t="shared" si="455"/>
        <v>0</v>
      </c>
      <c r="AD1394" s="2" t="e">
        <f t="shared" si="447"/>
        <v>#DIV/0!</v>
      </c>
      <c r="AE1394" s="2" t="e">
        <f t="shared" si="440"/>
        <v>#DIV/0!</v>
      </c>
      <c r="AF1394" s="4">
        <f t="shared" si="448"/>
        <v>0</v>
      </c>
      <c r="AO1394" s="2" t="e">
        <f t="shared" si="449"/>
        <v>#DIV/0!</v>
      </c>
      <c r="AP1394" s="2" t="e">
        <f t="shared" si="441"/>
        <v>#DIV/0!</v>
      </c>
      <c r="AQ1394" s="4">
        <f t="shared" si="450"/>
        <v>0</v>
      </c>
      <c r="AZ1394" s="2" t="e">
        <f t="shared" si="451"/>
        <v>#DIV/0!</v>
      </c>
      <c r="BA1394" s="3" t="e">
        <f t="shared" si="442"/>
        <v>#DIV/0!</v>
      </c>
      <c r="BB1394" s="4">
        <f t="shared" si="452"/>
        <v>0</v>
      </c>
      <c r="BK1394" s="2" t="e">
        <f t="shared" si="445"/>
        <v>#DIV/0!</v>
      </c>
      <c r="BL1394" s="3" t="e">
        <f t="shared" si="446"/>
        <v>#DIV/0!</v>
      </c>
      <c r="BM1394" s="4">
        <f t="shared" si="453"/>
        <v>0</v>
      </c>
      <c r="BP1394" s="13" t="e">
        <f>INDEX($J$3:$J$1000,MATCH($BO1394,$A$3:$A$1000,0),1)</f>
        <v>#N/A</v>
      </c>
      <c r="BQ1394" s="2" t="e">
        <f>INDEX($U$3:$U$1000,MATCH($BO1394,$L$3:$L$1000,0),1)</f>
        <v>#N/A</v>
      </c>
      <c r="BR1394" s="2" t="e">
        <f>INDEX($AF$3:$AF$1000,MATCH($BO1394,$W$3:$W$1000,0),1)</f>
        <v>#N/A</v>
      </c>
      <c r="BS1394" s="2" t="e">
        <f>INDEX($AQ$3:$AQ$1000,MATCH($BO1394,$AH$3:$AH$1000,0),1)</f>
        <v>#N/A</v>
      </c>
      <c r="BT1394" s="2" t="e">
        <f>INDEX($BB$3:$BB$1000,MATCH($BO1394,$AS$3:$AS$1000,0),1)</f>
        <v>#N/A</v>
      </c>
      <c r="BU1394" s="2" t="e">
        <f t="shared" si="443"/>
        <v>#N/A</v>
      </c>
      <c r="BV1394" s="2" t="e">
        <f>ROUND((BX1394*100)/(BZ1394+CA1394+CB1394+CC1394+CD1394),0)</f>
        <v>#N/A</v>
      </c>
      <c r="BW1394" s="2" t="e">
        <f>ROUND(BX1394*100/$BX$3,0)</f>
        <v>#N/A</v>
      </c>
      <c r="BX1394" s="2" t="e">
        <f>SUM(BP1394:BT1394)</f>
        <v>#N/A</v>
      </c>
      <c r="BZ1394" s="13" t="e">
        <f>IMSUM(IMPRODUCT($B$3,(IMSUB(1,IMAGINARY(INDEX($B$3:$B$1000,MATCH($BO1394,$A$3:$A$1000,0),1))))),IMPRODUCT($C$3,(IMSUB(1,IMAGINARY(INDEX($C$3:$C$1000,MATCH($BO1394,$A$3:$A$1000,0),1))))),IMPRODUCT($D$3,(IMSUB(1,IMAGINARY(INDEX($D$3:$D$1000,MATCH($BO1394,$A$3:$A$1000,0),1))))),IMPRODUCT($E$3,(IMSUB(1,IMAGINARY(INDEX($E$3:$E$1000,MATCH($BO1394,$A$3:$A$1000,0),1))))),IMPRODUCT($F$3,(IMSUB(1,IMAGINARY(INDEX($F$3:$F$1000,MATCH($BO1394,$A$3:$A$1000,0),1))))),IMPRODUCT($G$3,(IMSUB(1,IMAGINARY(INDEX($G$3:$G$1000,MATCH($BO1394,$A$3:$A$1000,0),1))))))</f>
        <v>#N/A</v>
      </c>
      <c r="CA1394" s="13" t="e">
        <f>IMSUM(IMPRODUCT($M$3,(IMSUB(1,IMAGINARY(INDEX($M$3:$M$1000,MATCH($BO1394,$L$3:$L$1000,0),1))))),IMPRODUCT($N$3,(IMSUB(1,IMAGINARY(INDEX($N$3:$N$1000,MATCH($BO1394,$L$3:$L$1000,0),1))))),IMPRODUCT($O$3,(IMSUB(1,IMAGINARY(INDEX($O$3:$O$1000,MATCH($BO1394,$L$3:$L$1000,0),1))))),IMPRODUCT($P$3,(IMSUB(1,IMAGINARY(INDEX($P$3:$P$1000,MATCH($BO1394,$L$3:$L$1000,0),1))))),IMPRODUCT($Q$3,(IMSUB(1,IMAGINARY(INDEX($Q$3:$Q$1000,MATCH($BO1394,$L$3:$L$1000,0),1))))),IMPRODUCT($R$3,(IMSUB(1,IMAGINARY(INDEX($R$3:$R$1000,MATCH($BO1394,$L$3:$L$1000,0),1))))))</f>
        <v>#N/A</v>
      </c>
      <c r="CB1394" s="13" t="e">
        <f>IMSUM(IMPRODUCT($X$3,(IMSUB(1,IMAGINARY(INDEX($X$3:$X$1000,MATCH($BO1394,$W$3:$W$1000,0),1))))),IMPRODUCT($Y$3,(IMSUB(1,IMAGINARY(INDEX($Y$3:$Y$1000,MATCH($BO1394,$W$3:$W$1000,0),1))))),IMPRODUCT($Z$3,(IMSUB(1,IMAGINARY(INDEX($Z$3:$Z$1000,MATCH($BO1394,$W$3:$W$1000,0),1))))),IMPRODUCT($AA$3,(IMSUB(1,IMAGINARY(INDEX($AA$3:$AA$1000,MATCH($BO1394,$W$3:$W$1000,0),1))))),IMPRODUCT($AB$3,(IMSUB(1,IMAGINARY(INDEX($AB$3:$AB$1000,MATCH($BO1394,$W$3:$W$1000,0),1))))),IMPRODUCT($AC$3,(IMSUB(1,IMAGINARY(INDEX($AC$3:$AC$1000,MATCH($BO1394,$W$3:$W$1000,0),1))))))</f>
        <v>#N/A</v>
      </c>
      <c r="CC1394" s="13" t="e">
        <f>IMSUM(IMPRODUCT($AI$3,(IMSUB(1,IMAGINARY(INDEX($AI$3:$AI$1000,MATCH($BO1394,$AH$3:$AH$1000,0),1))))),IMPRODUCT($AJ$3,(IMSUB(1,IMAGINARY(INDEX($AJ$3:$AJ$1000,MATCH($BO1394,$AH$3:$AH$1000,0),1))))),IMPRODUCT($AK$3,(IMSUB(1,IMAGINARY(INDEX($AK$3:$AK$1000,MATCH($BO1394,$AH$3:$AH$1000,0),1))))),IMPRODUCT($AL$3,(IMSUB(1,IMAGINARY(INDEX($AL$3:$AL$1000,MATCH($BO1394,$AH$3:$AH$1000,0),1))))),IMPRODUCT($AM$3,(IMSUB(1,IMAGINARY(INDEX($AM$3:$AM$1000,MATCH($BO1394,$AH$3:$AH$1000,0),1))))),IMPRODUCT($AN$3,(IMSUB(1,IMAGINARY(INDEX($AN$3:$AN$1000,MATCH($BO1394,$AH$3:$AH$1000,0),1))))))</f>
        <v>#N/A</v>
      </c>
      <c r="CD1394" s="13" t="e">
        <f>IMSUM(IMPRODUCT($AT$3,(IMSUB(1,IMAGINARY(INDEX($AT$3:$AT$1000,MATCH($BO1394,$AS$3:$AS$1000,0),1))))),IMPRODUCT($AU$3,(IMSUB(1,IMAGINARY(INDEX($AU$3:$AU$1000,MATCH($BO1394,$AS$3:$AS$1000,0),1))))),IMPRODUCT($AV$3,(IMSUB(1,IMAGINARY(INDEX($AV$3:$AV$1000,MATCH($BO1394,$AS$3:$AS$1000,0),1))))),IMPRODUCT($AW$3,(IMSUB(1,IMAGINARY(INDEX($AW$3:$AW$1000,MATCH($BO1394,$AS$3:$AS$1000,0),1))))),IMPRODUCT($AX$3,(IMSUB(1,IMAGINARY(INDEX($AX$3:$AX$1000,MATCH($BO1394,$AS$3:$AS$1000,0),1))))),IMPRODUCT($AY$3,(IMSUB(1,IMAGINARY(INDEX($AY$3:$AY$1000,MATCH($BO1394,$AS$3:$AS$1000,0),1))))))</f>
        <v>#N/A</v>
      </c>
      <c r="CE1394" s="2" t="e">
        <f t="shared" si="444"/>
        <v>#N/A</v>
      </c>
    </row>
    <row r="1395" spans="8:83" x14ac:dyDescent="0.3">
      <c r="H1395" s="13" t="e">
        <f t="shared" si="437"/>
        <v>#DIV/0!</v>
      </c>
      <c r="I1395" s="13" t="e">
        <f t="shared" si="438"/>
        <v>#DIV/0!</v>
      </c>
      <c r="J1395" s="14">
        <f t="shared" si="436"/>
        <v>0</v>
      </c>
      <c r="S1395" s="2" t="e">
        <f t="shared" si="454"/>
        <v>#DIV/0!</v>
      </c>
      <c r="T1395" s="2" t="e">
        <f t="shared" si="439"/>
        <v>#DIV/0!</v>
      </c>
      <c r="U1395" s="4">
        <f t="shared" si="455"/>
        <v>0</v>
      </c>
      <c r="AD1395" s="2" t="e">
        <f t="shared" si="447"/>
        <v>#DIV/0!</v>
      </c>
      <c r="AE1395" s="2" t="e">
        <f t="shared" si="440"/>
        <v>#DIV/0!</v>
      </c>
      <c r="AF1395" s="4">
        <f t="shared" si="448"/>
        <v>0</v>
      </c>
      <c r="AO1395" s="2" t="e">
        <f t="shared" si="449"/>
        <v>#DIV/0!</v>
      </c>
      <c r="AP1395" s="2" t="e">
        <f t="shared" si="441"/>
        <v>#DIV/0!</v>
      </c>
      <c r="AQ1395" s="4">
        <f t="shared" si="450"/>
        <v>0</v>
      </c>
      <c r="AZ1395" s="2" t="e">
        <f t="shared" si="451"/>
        <v>#DIV/0!</v>
      </c>
      <c r="BA1395" s="3" t="e">
        <f t="shared" si="442"/>
        <v>#DIV/0!</v>
      </c>
      <c r="BB1395" s="4">
        <f t="shared" si="452"/>
        <v>0</v>
      </c>
      <c r="BK1395" s="2" t="e">
        <f t="shared" si="445"/>
        <v>#DIV/0!</v>
      </c>
      <c r="BL1395" s="3" t="e">
        <f t="shared" si="446"/>
        <v>#DIV/0!</v>
      </c>
      <c r="BM1395" s="4">
        <f t="shared" si="453"/>
        <v>0</v>
      </c>
      <c r="BP1395" s="13" t="e">
        <f>INDEX($J$3:$J$1000,MATCH($BO1395,$A$3:$A$1000,0),1)</f>
        <v>#N/A</v>
      </c>
      <c r="BQ1395" s="2" t="e">
        <f>INDEX($U$3:$U$1000,MATCH($BO1395,$L$3:$L$1000,0),1)</f>
        <v>#N/A</v>
      </c>
      <c r="BR1395" s="2" t="e">
        <f>INDEX($AF$3:$AF$1000,MATCH($BO1395,$W$3:$W$1000,0),1)</f>
        <v>#N/A</v>
      </c>
      <c r="BS1395" s="2" t="e">
        <f>INDEX($AQ$3:$AQ$1000,MATCH($BO1395,$AH$3:$AH$1000,0),1)</f>
        <v>#N/A</v>
      </c>
      <c r="BT1395" s="2" t="e">
        <f>INDEX($BB$3:$BB$1000,MATCH($BO1395,$AS$3:$AS$1000,0),1)</f>
        <v>#N/A</v>
      </c>
      <c r="BU1395" s="2" t="e">
        <f t="shared" si="443"/>
        <v>#N/A</v>
      </c>
      <c r="BV1395" s="2" t="e">
        <f>ROUND((BX1395*100)/(BZ1395+CA1395+CB1395+CC1395+CD1395),0)</f>
        <v>#N/A</v>
      </c>
      <c r="BW1395" s="2" t="e">
        <f>ROUND(BX1395*100/$BX$3,0)</f>
        <v>#N/A</v>
      </c>
      <c r="BX1395" s="2" t="e">
        <f>SUM(BP1395:BT1395)</f>
        <v>#N/A</v>
      </c>
      <c r="BZ1395" s="13" t="e">
        <f>IMSUM(IMPRODUCT($B$3,(IMSUB(1,IMAGINARY(INDEX($B$3:$B$1000,MATCH($BO1395,$A$3:$A$1000,0),1))))),IMPRODUCT($C$3,(IMSUB(1,IMAGINARY(INDEX($C$3:$C$1000,MATCH($BO1395,$A$3:$A$1000,0),1))))),IMPRODUCT($D$3,(IMSUB(1,IMAGINARY(INDEX($D$3:$D$1000,MATCH($BO1395,$A$3:$A$1000,0),1))))),IMPRODUCT($E$3,(IMSUB(1,IMAGINARY(INDEX($E$3:$E$1000,MATCH($BO1395,$A$3:$A$1000,0),1))))),IMPRODUCT($F$3,(IMSUB(1,IMAGINARY(INDEX($F$3:$F$1000,MATCH($BO1395,$A$3:$A$1000,0),1))))),IMPRODUCT($G$3,(IMSUB(1,IMAGINARY(INDEX($G$3:$G$1000,MATCH($BO1395,$A$3:$A$1000,0),1))))))</f>
        <v>#N/A</v>
      </c>
      <c r="CA1395" s="13" t="e">
        <f>IMSUM(IMPRODUCT($M$3,(IMSUB(1,IMAGINARY(INDEX($M$3:$M$1000,MATCH($BO1395,$L$3:$L$1000,0),1))))),IMPRODUCT($N$3,(IMSUB(1,IMAGINARY(INDEX($N$3:$N$1000,MATCH($BO1395,$L$3:$L$1000,0),1))))),IMPRODUCT($O$3,(IMSUB(1,IMAGINARY(INDEX($O$3:$O$1000,MATCH($BO1395,$L$3:$L$1000,0),1))))),IMPRODUCT($P$3,(IMSUB(1,IMAGINARY(INDEX($P$3:$P$1000,MATCH($BO1395,$L$3:$L$1000,0),1))))),IMPRODUCT($Q$3,(IMSUB(1,IMAGINARY(INDEX($Q$3:$Q$1000,MATCH($BO1395,$L$3:$L$1000,0),1))))),IMPRODUCT($R$3,(IMSUB(1,IMAGINARY(INDEX($R$3:$R$1000,MATCH($BO1395,$L$3:$L$1000,0),1))))))</f>
        <v>#N/A</v>
      </c>
      <c r="CB1395" s="13" t="e">
        <f>IMSUM(IMPRODUCT($X$3,(IMSUB(1,IMAGINARY(INDEX($X$3:$X$1000,MATCH($BO1395,$W$3:$W$1000,0),1))))),IMPRODUCT($Y$3,(IMSUB(1,IMAGINARY(INDEX($Y$3:$Y$1000,MATCH($BO1395,$W$3:$W$1000,0),1))))),IMPRODUCT($Z$3,(IMSUB(1,IMAGINARY(INDEX($Z$3:$Z$1000,MATCH($BO1395,$W$3:$W$1000,0),1))))),IMPRODUCT($AA$3,(IMSUB(1,IMAGINARY(INDEX($AA$3:$AA$1000,MATCH($BO1395,$W$3:$W$1000,0),1))))),IMPRODUCT($AB$3,(IMSUB(1,IMAGINARY(INDEX($AB$3:$AB$1000,MATCH($BO1395,$W$3:$W$1000,0),1))))),IMPRODUCT($AC$3,(IMSUB(1,IMAGINARY(INDEX($AC$3:$AC$1000,MATCH($BO1395,$W$3:$W$1000,0),1))))))</f>
        <v>#N/A</v>
      </c>
      <c r="CC1395" s="13" t="e">
        <f>IMSUM(IMPRODUCT($AI$3,(IMSUB(1,IMAGINARY(INDEX($AI$3:$AI$1000,MATCH($BO1395,$AH$3:$AH$1000,0),1))))),IMPRODUCT($AJ$3,(IMSUB(1,IMAGINARY(INDEX($AJ$3:$AJ$1000,MATCH($BO1395,$AH$3:$AH$1000,0),1))))),IMPRODUCT($AK$3,(IMSUB(1,IMAGINARY(INDEX($AK$3:$AK$1000,MATCH($BO1395,$AH$3:$AH$1000,0),1))))),IMPRODUCT($AL$3,(IMSUB(1,IMAGINARY(INDEX($AL$3:$AL$1000,MATCH($BO1395,$AH$3:$AH$1000,0),1))))),IMPRODUCT($AM$3,(IMSUB(1,IMAGINARY(INDEX($AM$3:$AM$1000,MATCH($BO1395,$AH$3:$AH$1000,0),1))))),IMPRODUCT($AN$3,(IMSUB(1,IMAGINARY(INDEX($AN$3:$AN$1000,MATCH($BO1395,$AH$3:$AH$1000,0),1))))))</f>
        <v>#N/A</v>
      </c>
      <c r="CD1395" s="13" t="e">
        <f>IMSUM(IMPRODUCT($AT$3,(IMSUB(1,IMAGINARY(INDEX($AT$3:$AT$1000,MATCH($BO1395,$AS$3:$AS$1000,0),1))))),IMPRODUCT($AU$3,(IMSUB(1,IMAGINARY(INDEX($AU$3:$AU$1000,MATCH($BO1395,$AS$3:$AS$1000,0),1))))),IMPRODUCT($AV$3,(IMSUB(1,IMAGINARY(INDEX($AV$3:$AV$1000,MATCH($BO1395,$AS$3:$AS$1000,0),1))))),IMPRODUCT($AW$3,(IMSUB(1,IMAGINARY(INDEX($AW$3:$AW$1000,MATCH($BO1395,$AS$3:$AS$1000,0),1))))),IMPRODUCT($AX$3,(IMSUB(1,IMAGINARY(INDEX($AX$3:$AX$1000,MATCH($BO1395,$AS$3:$AS$1000,0),1))))),IMPRODUCT($AY$3,(IMSUB(1,IMAGINARY(INDEX($AY$3:$AY$1000,MATCH($BO1395,$AS$3:$AS$1000,0),1))))))</f>
        <v>#N/A</v>
      </c>
      <c r="CE1395" s="2" t="e">
        <f t="shared" si="444"/>
        <v>#N/A</v>
      </c>
    </row>
    <row r="1396" spans="8:83" x14ac:dyDescent="0.3">
      <c r="H1396" s="13" t="e">
        <f t="shared" si="437"/>
        <v>#DIV/0!</v>
      </c>
      <c r="I1396" s="13" t="e">
        <f t="shared" si="438"/>
        <v>#DIV/0!</v>
      </c>
      <c r="J1396" s="14">
        <f t="shared" si="436"/>
        <v>0</v>
      </c>
      <c r="S1396" s="2" t="e">
        <f t="shared" si="454"/>
        <v>#DIV/0!</v>
      </c>
      <c r="T1396" s="2" t="e">
        <f t="shared" si="439"/>
        <v>#DIV/0!</v>
      </c>
      <c r="U1396" s="4">
        <f t="shared" si="455"/>
        <v>0</v>
      </c>
      <c r="AD1396" s="2" t="e">
        <f t="shared" si="447"/>
        <v>#DIV/0!</v>
      </c>
      <c r="AE1396" s="2" t="e">
        <f t="shared" si="440"/>
        <v>#DIV/0!</v>
      </c>
      <c r="AF1396" s="4">
        <f t="shared" si="448"/>
        <v>0</v>
      </c>
      <c r="AO1396" s="2" t="e">
        <f t="shared" si="449"/>
        <v>#DIV/0!</v>
      </c>
      <c r="AP1396" s="2" t="e">
        <f t="shared" si="441"/>
        <v>#DIV/0!</v>
      </c>
      <c r="AQ1396" s="4">
        <f t="shared" si="450"/>
        <v>0</v>
      </c>
      <c r="AZ1396" s="2" t="e">
        <f t="shared" si="451"/>
        <v>#DIV/0!</v>
      </c>
      <c r="BA1396" s="3" t="e">
        <f t="shared" si="442"/>
        <v>#DIV/0!</v>
      </c>
      <c r="BB1396" s="4">
        <f t="shared" si="452"/>
        <v>0</v>
      </c>
      <c r="BK1396" s="2" t="e">
        <f t="shared" si="445"/>
        <v>#DIV/0!</v>
      </c>
      <c r="BL1396" s="3" t="e">
        <f t="shared" si="446"/>
        <v>#DIV/0!</v>
      </c>
      <c r="BM1396" s="4">
        <f t="shared" si="453"/>
        <v>0</v>
      </c>
      <c r="BP1396" s="13" t="e">
        <f>INDEX($J$3:$J$1000,MATCH($BO1396,$A$3:$A$1000,0),1)</f>
        <v>#N/A</v>
      </c>
      <c r="BQ1396" s="2" t="e">
        <f>INDEX($U$3:$U$1000,MATCH($BO1396,$L$3:$L$1000,0),1)</f>
        <v>#N/A</v>
      </c>
      <c r="BR1396" s="2" t="e">
        <f>INDEX($AF$3:$AF$1000,MATCH($BO1396,$W$3:$W$1000,0),1)</f>
        <v>#N/A</v>
      </c>
      <c r="BS1396" s="2" t="e">
        <f>INDEX($AQ$3:$AQ$1000,MATCH($BO1396,$AH$3:$AH$1000,0),1)</f>
        <v>#N/A</v>
      </c>
      <c r="BT1396" s="2" t="e">
        <f>INDEX($BB$3:$BB$1000,MATCH($BO1396,$AS$3:$AS$1000,0),1)</f>
        <v>#N/A</v>
      </c>
      <c r="BU1396" s="2" t="e">
        <f t="shared" si="443"/>
        <v>#N/A</v>
      </c>
      <c r="BV1396" s="2" t="e">
        <f>ROUND((BX1396*100)/(BZ1396+CA1396+CB1396+CC1396+CD1396),0)</f>
        <v>#N/A</v>
      </c>
      <c r="BW1396" s="2" t="e">
        <f>ROUND(BX1396*100/$BX$3,0)</f>
        <v>#N/A</v>
      </c>
      <c r="BX1396" s="2" t="e">
        <f>SUM(BP1396:BT1396)</f>
        <v>#N/A</v>
      </c>
      <c r="BZ1396" s="13" t="e">
        <f>IMSUM(IMPRODUCT($B$3,(IMSUB(1,IMAGINARY(INDEX($B$3:$B$1000,MATCH($BO1396,$A$3:$A$1000,0),1))))),IMPRODUCT($C$3,(IMSUB(1,IMAGINARY(INDEX($C$3:$C$1000,MATCH($BO1396,$A$3:$A$1000,0),1))))),IMPRODUCT($D$3,(IMSUB(1,IMAGINARY(INDEX($D$3:$D$1000,MATCH($BO1396,$A$3:$A$1000,0),1))))),IMPRODUCT($E$3,(IMSUB(1,IMAGINARY(INDEX($E$3:$E$1000,MATCH($BO1396,$A$3:$A$1000,0),1))))),IMPRODUCT($F$3,(IMSUB(1,IMAGINARY(INDEX($F$3:$F$1000,MATCH($BO1396,$A$3:$A$1000,0),1))))),IMPRODUCT($G$3,(IMSUB(1,IMAGINARY(INDEX($G$3:$G$1000,MATCH($BO1396,$A$3:$A$1000,0),1))))))</f>
        <v>#N/A</v>
      </c>
      <c r="CA1396" s="13" t="e">
        <f>IMSUM(IMPRODUCT($M$3,(IMSUB(1,IMAGINARY(INDEX($M$3:$M$1000,MATCH($BO1396,$L$3:$L$1000,0),1))))),IMPRODUCT($N$3,(IMSUB(1,IMAGINARY(INDEX($N$3:$N$1000,MATCH($BO1396,$L$3:$L$1000,0),1))))),IMPRODUCT($O$3,(IMSUB(1,IMAGINARY(INDEX($O$3:$O$1000,MATCH($BO1396,$L$3:$L$1000,0),1))))),IMPRODUCT($P$3,(IMSUB(1,IMAGINARY(INDEX($P$3:$P$1000,MATCH($BO1396,$L$3:$L$1000,0),1))))),IMPRODUCT($Q$3,(IMSUB(1,IMAGINARY(INDEX($Q$3:$Q$1000,MATCH($BO1396,$L$3:$L$1000,0),1))))),IMPRODUCT($R$3,(IMSUB(1,IMAGINARY(INDEX($R$3:$R$1000,MATCH($BO1396,$L$3:$L$1000,0),1))))))</f>
        <v>#N/A</v>
      </c>
      <c r="CB1396" s="13" t="e">
        <f>IMSUM(IMPRODUCT($X$3,(IMSUB(1,IMAGINARY(INDEX($X$3:$X$1000,MATCH($BO1396,$W$3:$W$1000,0),1))))),IMPRODUCT($Y$3,(IMSUB(1,IMAGINARY(INDEX($Y$3:$Y$1000,MATCH($BO1396,$W$3:$W$1000,0),1))))),IMPRODUCT($Z$3,(IMSUB(1,IMAGINARY(INDEX($Z$3:$Z$1000,MATCH($BO1396,$W$3:$W$1000,0),1))))),IMPRODUCT($AA$3,(IMSUB(1,IMAGINARY(INDEX($AA$3:$AA$1000,MATCH($BO1396,$W$3:$W$1000,0),1))))),IMPRODUCT($AB$3,(IMSUB(1,IMAGINARY(INDEX($AB$3:$AB$1000,MATCH($BO1396,$W$3:$W$1000,0),1))))),IMPRODUCT($AC$3,(IMSUB(1,IMAGINARY(INDEX($AC$3:$AC$1000,MATCH($BO1396,$W$3:$W$1000,0),1))))))</f>
        <v>#N/A</v>
      </c>
      <c r="CC1396" s="13" t="e">
        <f>IMSUM(IMPRODUCT($AI$3,(IMSUB(1,IMAGINARY(INDEX($AI$3:$AI$1000,MATCH($BO1396,$AH$3:$AH$1000,0),1))))),IMPRODUCT($AJ$3,(IMSUB(1,IMAGINARY(INDEX($AJ$3:$AJ$1000,MATCH($BO1396,$AH$3:$AH$1000,0),1))))),IMPRODUCT($AK$3,(IMSUB(1,IMAGINARY(INDEX($AK$3:$AK$1000,MATCH($BO1396,$AH$3:$AH$1000,0),1))))),IMPRODUCT($AL$3,(IMSUB(1,IMAGINARY(INDEX($AL$3:$AL$1000,MATCH($BO1396,$AH$3:$AH$1000,0),1))))),IMPRODUCT($AM$3,(IMSUB(1,IMAGINARY(INDEX($AM$3:$AM$1000,MATCH($BO1396,$AH$3:$AH$1000,0),1))))),IMPRODUCT($AN$3,(IMSUB(1,IMAGINARY(INDEX($AN$3:$AN$1000,MATCH($BO1396,$AH$3:$AH$1000,0),1))))))</f>
        <v>#N/A</v>
      </c>
      <c r="CD1396" s="13" t="e">
        <f>IMSUM(IMPRODUCT($AT$3,(IMSUB(1,IMAGINARY(INDEX($AT$3:$AT$1000,MATCH($BO1396,$AS$3:$AS$1000,0),1))))),IMPRODUCT($AU$3,(IMSUB(1,IMAGINARY(INDEX($AU$3:$AU$1000,MATCH($BO1396,$AS$3:$AS$1000,0),1))))),IMPRODUCT($AV$3,(IMSUB(1,IMAGINARY(INDEX($AV$3:$AV$1000,MATCH($BO1396,$AS$3:$AS$1000,0),1))))),IMPRODUCT($AW$3,(IMSUB(1,IMAGINARY(INDEX($AW$3:$AW$1000,MATCH($BO1396,$AS$3:$AS$1000,0),1))))),IMPRODUCT($AX$3,(IMSUB(1,IMAGINARY(INDEX($AX$3:$AX$1000,MATCH($BO1396,$AS$3:$AS$1000,0),1))))),IMPRODUCT($AY$3,(IMSUB(1,IMAGINARY(INDEX($AY$3:$AY$1000,MATCH($BO1396,$AS$3:$AS$1000,0),1))))))</f>
        <v>#N/A</v>
      </c>
      <c r="CE1396" s="2" t="e">
        <f t="shared" si="444"/>
        <v>#N/A</v>
      </c>
    </row>
    <row r="1397" spans="8:83" x14ac:dyDescent="0.3">
      <c r="H1397" s="13" t="e">
        <f t="shared" si="437"/>
        <v>#DIV/0!</v>
      </c>
      <c r="I1397" s="13" t="e">
        <f t="shared" si="438"/>
        <v>#DIV/0!</v>
      </c>
      <c r="J1397" s="14">
        <f t="shared" si="436"/>
        <v>0</v>
      </c>
      <c r="S1397" s="2" t="e">
        <f t="shared" si="454"/>
        <v>#DIV/0!</v>
      </c>
      <c r="T1397" s="2" t="e">
        <f t="shared" si="439"/>
        <v>#DIV/0!</v>
      </c>
      <c r="U1397" s="4">
        <f t="shared" si="455"/>
        <v>0</v>
      </c>
      <c r="AD1397" s="2" t="e">
        <f t="shared" si="447"/>
        <v>#DIV/0!</v>
      </c>
      <c r="AE1397" s="2" t="e">
        <f t="shared" si="440"/>
        <v>#DIV/0!</v>
      </c>
      <c r="AF1397" s="4">
        <f t="shared" si="448"/>
        <v>0</v>
      </c>
      <c r="AO1397" s="2" t="e">
        <f t="shared" si="449"/>
        <v>#DIV/0!</v>
      </c>
      <c r="AP1397" s="2" t="e">
        <f t="shared" si="441"/>
        <v>#DIV/0!</v>
      </c>
      <c r="AQ1397" s="4">
        <f t="shared" si="450"/>
        <v>0</v>
      </c>
      <c r="AZ1397" s="2" t="e">
        <f t="shared" si="451"/>
        <v>#DIV/0!</v>
      </c>
      <c r="BA1397" s="3" t="e">
        <f t="shared" si="442"/>
        <v>#DIV/0!</v>
      </c>
      <c r="BB1397" s="4">
        <f t="shared" si="452"/>
        <v>0</v>
      </c>
      <c r="BK1397" s="2" t="e">
        <f t="shared" si="445"/>
        <v>#DIV/0!</v>
      </c>
      <c r="BL1397" s="3" t="e">
        <f t="shared" si="446"/>
        <v>#DIV/0!</v>
      </c>
      <c r="BM1397" s="4">
        <f t="shared" si="453"/>
        <v>0</v>
      </c>
      <c r="BP1397" s="13" t="e">
        <f>INDEX($J$3:$J$1000,MATCH($BO1397,$A$3:$A$1000,0),1)</f>
        <v>#N/A</v>
      </c>
      <c r="BQ1397" s="2" t="e">
        <f>INDEX($U$3:$U$1000,MATCH($BO1397,$L$3:$L$1000,0),1)</f>
        <v>#N/A</v>
      </c>
      <c r="BR1397" s="2" t="e">
        <f>INDEX($AF$3:$AF$1000,MATCH($BO1397,$W$3:$W$1000,0),1)</f>
        <v>#N/A</v>
      </c>
      <c r="BS1397" s="2" t="e">
        <f>INDEX($AQ$3:$AQ$1000,MATCH($BO1397,$AH$3:$AH$1000,0),1)</f>
        <v>#N/A</v>
      </c>
      <c r="BT1397" s="2" t="e">
        <f>INDEX($BB$3:$BB$1000,MATCH($BO1397,$AS$3:$AS$1000,0),1)</f>
        <v>#N/A</v>
      </c>
      <c r="BU1397" s="2" t="e">
        <f t="shared" si="443"/>
        <v>#N/A</v>
      </c>
      <c r="BV1397" s="2" t="e">
        <f>ROUND((BX1397*100)/(BZ1397+CA1397+CB1397+CC1397+CD1397),0)</f>
        <v>#N/A</v>
      </c>
      <c r="BW1397" s="2" t="e">
        <f>ROUND(BX1397*100/$BX$3,0)</f>
        <v>#N/A</v>
      </c>
      <c r="BX1397" s="2" t="e">
        <f>SUM(BP1397:BT1397)</f>
        <v>#N/A</v>
      </c>
      <c r="BZ1397" s="13" t="e">
        <f>IMSUM(IMPRODUCT($B$3,(IMSUB(1,IMAGINARY(INDEX($B$3:$B$1000,MATCH($BO1397,$A$3:$A$1000,0),1))))),IMPRODUCT($C$3,(IMSUB(1,IMAGINARY(INDEX($C$3:$C$1000,MATCH($BO1397,$A$3:$A$1000,0),1))))),IMPRODUCT($D$3,(IMSUB(1,IMAGINARY(INDEX($D$3:$D$1000,MATCH($BO1397,$A$3:$A$1000,0),1))))),IMPRODUCT($E$3,(IMSUB(1,IMAGINARY(INDEX($E$3:$E$1000,MATCH($BO1397,$A$3:$A$1000,0),1))))),IMPRODUCT($F$3,(IMSUB(1,IMAGINARY(INDEX($F$3:$F$1000,MATCH($BO1397,$A$3:$A$1000,0),1))))),IMPRODUCT($G$3,(IMSUB(1,IMAGINARY(INDEX($G$3:$G$1000,MATCH($BO1397,$A$3:$A$1000,0),1))))))</f>
        <v>#N/A</v>
      </c>
      <c r="CA1397" s="13" t="e">
        <f>IMSUM(IMPRODUCT($M$3,(IMSUB(1,IMAGINARY(INDEX($M$3:$M$1000,MATCH($BO1397,$L$3:$L$1000,0),1))))),IMPRODUCT($N$3,(IMSUB(1,IMAGINARY(INDEX($N$3:$N$1000,MATCH($BO1397,$L$3:$L$1000,0),1))))),IMPRODUCT($O$3,(IMSUB(1,IMAGINARY(INDEX($O$3:$O$1000,MATCH($BO1397,$L$3:$L$1000,0),1))))),IMPRODUCT($P$3,(IMSUB(1,IMAGINARY(INDEX($P$3:$P$1000,MATCH($BO1397,$L$3:$L$1000,0),1))))),IMPRODUCT($Q$3,(IMSUB(1,IMAGINARY(INDEX($Q$3:$Q$1000,MATCH($BO1397,$L$3:$L$1000,0),1))))),IMPRODUCT($R$3,(IMSUB(1,IMAGINARY(INDEX($R$3:$R$1000,MATCH($BO1397,$L$3:$L$1000,0),1))))))</f>
        <v>#N/A</v>
      </c>
      <c r="CB1397" s="13" t="e">
        <f>IMSUM(IMPRODUCT($X$3,(IMSUB(1,IMAGINARY(INDEX($X$3:$X$1000,MATCH($BO1397,$W$3:$W$1000,0),1))))),IMPRODUCT($Y$3,(IMSUB(1,IMAGINARY(INDEX($Y$3:$Y$1000,MATCH($BO1397,$W$3:$W$1000,0),1))))),IMPRODUCT($Z$3,(IMSUB(1,IMAGINARY(INDEX($Z$3:$Z$1000,MATCH($BO1397,$W$3:$W$1000,0),1))))),IMPRODUCT($AA$3,(IMSUB(1,IMAGINARY(INDEX($AA$3:$AA$1000,MATCH($BO1397,$W$3:$W$1000,0),1))))),IMPRODUCT($AB$3,(IMSUB(1,IMAGINARY(INDEX($AB$3:$AB$1000,MATCH($BO1397,$W$3:$W$1000,0),1))))),IMPRODUCT($AC$3,(IMSUB(1,IMAGINARY(INDEX($AC$3:$AC$1000,MATCH($BO1397,$W$3:$W$1000,0),1))))))</f>
        <v>#N/A</v>
      </c>
      <c r="CC1397" s="13" t="e">
        <f>IMSUM(IMPRODUCT($AI$3,(IMSUB(1,IMAGINARY(INDEX($AI$3:$AI$1000,MATCH($BO1397,$AH$3:$AH$1000,0),1))))),IMPRODUCT($AJ$3,(IMSUB(1,IMAGINARY(INDEX($AJ$3:$AJ$1000,MATCH($BO1397,$AH$3:$AH$1000,0),1))))),IMPRODUCT($AK$3,(IMSUB(1,IMAGINARY(INDEX($AK$3:$AK$1000,MATCH($BO1397,$AH$3:$AH$1000,0),1))))),IMPRODUCT($AL$3,(IMSUB(1,IMAGINARY(INDEX($AL$3:$AL$1000,MATCH($BO1397,$AH$3:$AH$1000,0),1))))),IMPRODUCT($AM$3,(IMSUB(1,IMAGINARY(INDEX($AM$3:$AM$1000,MATCH($BO1397,$AH$3:$AH$1000,0),1))))),IMPRODUCT($AN$3,(IMSUB(1,IMAGINARY(INDEX($AN$3:$AN$1000,MATCH($BO1397,$AH$3:$AH$1000,0),1))))))</f>
        <v>#N/A</v>
      </c>
      <c r="CD1397" s="13" t="e">
        <f>IMSUM(IMPRODUCT($AT$3,(IMSUB(1,IMAGINARY(INDEX($AT$3:$AT$1000,MATCH($BO1397,$AS$3:$AS$1000,0),1))))),IMPRODUCT($AU$3,(IMSUB(1,IMAGINARY(INDEX($AU$3:$AU$1000,MATCH($BO1397,$AS$3:$AS$1000,0),1))))),IMPRODUCT($AV$3,(IMSUB(1,IMAGINARY(INDEX($AV$3:$AV$1000,MATCH($BO1397,$AS$3:$AS$1000,0),1))))),IMPRODUCT($AW$3,(IMSUB(1,IMAGINARY(INDEX($AW$3:$AW$1000,MATCH($BO1397,$AS$3:$AS$1000,0),1))))),IMPRODUCT($AX$3,(IMSUB(1,IMAGINARY(INDEX($AX$3:$AX$1000,MATCH($BO1397,$AS$3:$AS$1000,0),1))))),IMPRODUCT($AY$3,(IMSUB(1,IMAGINARY(INDEX($AY$3:$AY$1000,MATCH($BO1397,$AS$3:$AS$1000,0),1))))))</f>
        <v>#N/A</v>
      </c>
      <c r="CE1397" s="2" t="e">
        <f t="shared" si="444"/>
        <v>#N/A</v>
      </c>
    </row>
    <row r="1398" spans="8:83" x14ac:dyDescent="0.3">
      <c r="H1398" s="13" t="e">
        <f t="shared" si="437"/>
        <v>#DIV/0!</v>
      </c>
      <c r="I1398" s="13" t="e">
        <f t="shared" si="438"/>
        <v>#DIV/0!</v>
      </c>
      <c r="J1398" s="14">
        <f t="shared" si="436"/>
        <v>0</v>
      </c>
      <c r="S1398" s="2" t="e">
        <f t="shared" si="454"/>
        <v>#DIV/0!</v>
      </c>
      <c r="T1398" s="2" t="e">
        <f t="shared" si="439"/>
        <v>#DIV/0!</v>
      </c>
      <c r="U1398" s="4">
        <f t="shared" si="455"/>
        <v>0</v>
      </c>
      <c r="AD1398" s="2" t="e">
        <f t="shared" si="447"/>
        <v>#DIV/0!</v>
      </c>
      <c r="AE1398" s="2" t="e">
        <f t="shared" si="440"/>
        <v>#DIV/0!</v>
      </c>
      <c r="AF1398" s="4">
        <f t="shared" si="448"/>
        <v>0</v>
      </c>
      <c r="AO1398" s="2" t="e">
        <f t="shared" si="449"/>
        <v>#DIV/0!</v>
      </c>
      <c r="AP1398" s="2" t="e">
        <f t="shared" si="441"/>
        <v>#DIV/0!</v>
      </c>
      <c r="AQ1398" s="4">
        <f t="shared" si="450"/>
        <v>0</v>
      </c>
      <c r="AZ1398" s="2" t="e">
        <f t="shared" si="451"/>
        <v>#DIV/0!</v>
      </c>
      <c r="BA1398" s="3" t="e">
        <f t="shared" si="442"/>
        <v>#DIV/0!</v>
      </c>
      <c r="BB1398" s="4">
        <f t="shared" si="452"/>
        <v>0</v>
      </c>
      <c r="BK1398" s="2" t="e">
        <f t="shared" si="445"/>
        <v>#DIV/0!</v>
      </c>
      <c r="BL1398" s="3" t="e">
        <f t="shared" si="446"/>
        <v>#DIV/0!</v>
      </c>
      <c r="BM1398" s="4">
        <f t="shared" si="453"/>
        <v>0</v>
      </c>
      <c r="BP1398" s="13" t="e">
        <f>INDEX($J$3:$J$1000,MATCH($BO1398,$A$3:$A$1000,0),1)</f>
        <v>#N/A</v>
      </c>
      <c r="BQ1398" s="2" t="e">
        <f>INDEX($U$3:$U$1000,MATCH($BO1398,$L$3:$L$1000,0),1)</f>
        <v>#N/A</v>
      </c>
      <c r="BR1398" s="2" t="e">
        <f>INDEX($AF$3:$AF$1000,MATCH($BO1398,$W$3:$W$1000,0),1)</f>
        <v>#N/A</v>
      </c>
      <c r="BS1398" s="2" t="e">
        <f>INDEX($AQ$3:$AQ$1000,MATCH($BO1398,$AH$3:$AH$1000,0),1)</f>
        <v>#N/A</v>
      </c>
      <c r="BT1398" s="2" t="e">
        <f>INDEX($BB$3:$BB$1000,MATCH($BO1398,$AS$3:$AS$1000,0),1)</f>
        <v>#N/A</v>
      </c>
      <c r="BU1398" s="2" t="e">
        <f t="shared" si="443"/>
        <v>#N/A</v>
      </c>
      <c r="BV1398" s="2" t="e">
        <f>ROUND((BX1398*100)/(BZ1398+CA1398+CB1398+CC1398+CD1398),0)</f>
        <v>#N/A</v>
      </c>
      <c r="BW1398" s="2" t="e">
        <f>ROUND(BX1398*100/$BX$3,0)</f>
        <v>#N/A</v>
      </c>
      <c r="BX1398" s="2" t="e">
        <f>SUM(BP1398:BT1398)</f>
        <v>#N/A</v>
      </c>
      <c r="BZ1398" s="13" t="e">
        <f>IMSUM(IMPRODUCT($B$3,(IMSUB(1,IMAGINARY(INDEX($B$3:$B$1000,MATCH($BO1398,$A$3:$A$1000,0),1))))),IMPRODUCT($C$3,(IMSUB(1,IMAGINARY(INDEX($C$3:$C$1000,MATCH($BO1398,$A$3:$A$1000,0),1))))),IMPRODUCT($D$3,(IMSUB(1,IMAGINARY(INDEX($D$3:$D$1000,MATCH($BO1398,$A$3:$A$1000,0),1))))),IMPRODUCT($E$3,(IMSUB(1,IMAGINARY(INDEX($E$3:$E$1000,MATCH($BO1398,$A$3:$A$1000,0),1))))),IMPRODUCT($F$3,(IMSUB(1,IMAGINARY(INDEX($F$3:$F$1000,MATCH($BO1398,$A$3:$A$1000,0),1))))),IMPRODUCT($G$3,(IMSUB(1,IMAGINARY(INDEX($G$3:$G$1000,MATCH($BO1398,$A$3:$A$1000,0),1))))))</f>
        <v>#N/A</v>
      </c>
      <c r="CA1398" s="13" t="e">
        <f>IMSUM(IMPRODUCT($M$3,(IMSUB(1,IMAGINARY(INDEX($M$3:$M$1000,MATCH($BO1398,$L$3:$L$1000,0),1))))),IMPRODUCT($N$3,(IMSUB(1,IMAGINARY(INDEX($N$3:$N$1000,MATCH($BO1398,$L$3:$L$1000,0),1))))),IMPRODUCT($O$3,(IMSUB(1,IMAGINARY(INDEX($O$3:$O$1000,MATCH($BO1398,$L$3:$L$1000,0),1))))),IMPRODUCT($P$3,(IMSUB(1,IMAGINARY(INDEX($P$3:$P$1000,MATCH($BO1398,$L$3:$L$1000,0),1))))),IMPRODUCT($Q$3,(IMSUB(1,IMAGINARY(INDEX($Q$3:$Q$1000,MATCH($BO1398,$L$3:$L$1000,0),1))))),IMPRODUCT($R$3,(IMSUB(1,IMAGINARY(INDEX($R$3:$R$1000,MATCH($BO1398,$L$3:$L$1000,0),1))))))</f>
        <v>#N/A</v>
      </c>
      <c r="CB1398" s="13" t="e">
        <f>IMSUM(IMPRODUCT($X$3,(IMSUB(1,IMAGINARY(INDEX($X$3:$X$1000,MATCH($BO1398,$W$3:$W$1000,0),1))))),IMPRODUCT($Y$3,(IMSUB(1,IMAGINARY(INDEX($Y$3:$Y$1000,MATCH($BO1398,$W$3:$W$1000,0),1))))),IMPRODUCT($Z$3,(IMSUB(1,IMAGINARY(INDEX($Z$3:$Z$1000,MATCH($BO1398,$W$3:$W$1000,0),1))))),IMPRODUCT($AA$3,(IMSUB(1,IMAGINARY(INDEX($AA$3:$AA$1000,MATCH($BO1398,$W$3:$W$1000,0),1))))),IMPRODUCT($AB$3,(IMSUB(1,IMAGINARY(INDEX($AB$3:$AB$1000,MATCH($BO1398,$W$3:$W$1000,0),1))))),IMPRODUCT($AC$3,(IMSUB(1,IMAGINARY(INDEX($AC$3:$AC$1000,MATCH($BO1398,$W$3:$W$1000,0),1))))))</f>
        <v>#N/A</v>
      </c>
      <c r="CC1398" s="13" t="e">
        <f>IMSUM(IMPRODUCT($AI$3,(IMSUB(1,IMAGINARY(INDEX($AI$3:$AI$1000,MATCH($BO1398,$AH$3:$AH$1000,0),1))))),IMPRODUCT($AJ$3,(IMSUB(1,IMAGINARY(INDEX($AJ$3:$AJ$1000,MATCH($BO1398,$AH$3:$AH$1000,0),1))))),IMPRODUCT($AK$3,(IMSUB(1,IMAGINARY(INDEX($AK$3:$AK$1000,MATCH($BO1398,$AH$3:$AH$1000,0),1))))),IMPRODUCT($AL$3,(IMSUB(1,IMAGINARY(INDEX($AL$3:$AL$1000,MATCH($BO1398,$AH$3:$AH$1000,0),1))))),IMPRODUCT($AM$3,(IMSUB(1,IMAGINARY(INDEX($AM$3:$AM$1000,MATCH($BO1398,$AH$3:$AH$1000,0),1))))),IMPRODUCT($AN$3,(IMSUB(1,IMAGINARY(INDEX($AN$3:$AN$1000,MATCH($BO1398,$AH$3:$AH$1000,0),1))))))</f>
        <v>#N/A</v>
      </c>
      <c r="CD1398" s="13" t="e">
        <f>IMSUM(IMPRODUCT($AT$3,(IMSUB(1,IMAGINARY(INDEX($AT$3:$AT$1000,MATCH($BO1398,$AS$3:$AS$1000,0),1))))),IMPRODUCT($AU$3,(IMSUB(1,IMAGINARY(INDEX($AU$3:$AU$1000,MATCH($BO1398,$AS$3:$AS$1000,0),1))))),IMPRODUCT($AV$3,(IMSUB(1,IMAGINARY(INDEX($AV$3:$AV$1000,MATCH($BO1398,$AS$3:$AS$1000,0),1))))),IMPRODUCT($AW$3,(IMSUB(1,IMAGINARY(INDEX($AW$3:$AW$1000,MATCH($BO1398,$AS$3:$AS$1000,0),1))))),IMPRODUCT($AX$3,(IMSUB(1,IMAGINARY(INDEX($AX$3:$AX$1000,MATCH($BO1398,$AS$3:$AS$1000,0),1))))),IMPRODUCT($AY$3,(IMSUB(1,IMAGINARY(INDEX($AY$3:$AY$1000,MATCH($BO1398,$AS$3:$AS$1000,0),1))))))</f>
        <v>#N/A</v>
      </c>
      <c r="CE1398" s="2" t="e">
        <f t="shared" si="444"/>
        <v>#N/A</v>
      </c>
    </row>
    <row r="1399" spans="8:83" x14ac:dyDescent="0.3">
      <c r="H1399" s="13" t="e">
        <f t="shared" si="437"/>
        <v>#DIV/0!</v>
      </c>
      <c r="I1399" s="13" t="e">
        <f t="shared" si="438"/>
        <v>#DIV/0!</v>
      </c>
      <c r="J1399" s="14">
        <f t="shared" si="436"/>
        <v>0</v>
      </c>
      <c r="S1399" s="2" t="e">
        <f t="shared" si="454"/>
        <v>#DIV/0!</v>
      </c>
      <c r="T1399" s="2" t="e">
        <f t="shared" si="439"/>
        <v>#DIV/0!</v>
      </c>
      <c r="U1399" s="4">
        <f t="shared" si="455"/>
        <v>0</v>
      </c>
      <c r="AD1399" s="2" t="e">
        <f t="shared" si="447"/>
        <v>#DIV/0!</v>
      </c>
      <c r="AE1399" s="2" t="e">
        <f t="shared" si="440"/>
        <v>#DIV/0!</v>
      </c>
      <c r="AF1399" s="4">
        <f t="shared" si="448"/>
        <v>0</v>
      </c>
      <c r="AO1399" s="2" t="e">
        <f t="shared" si="449"/>
        <v>#DIV/0!</v>
      </c>
      <c r="AP1399" s="2" t="e">
        <f t="shared" si="441"/>
        <v>#DIV/0!</v>
      </c>
      <c r="AQ1399" s="4">
        <f t="shared" si="450"/>
        <v>0</v>
      </c>
      <c r="AZ1399" s="2" t="e">
        <f t="shared" si="451"/>
        <v>#DIV/0!</v>
      </c>
      <c r="BA1399" s="3" t="e">
        <f t="shared" si="442"/>
        <v>#DIV/0!</v>
      </c>
      <c r="BB1399" s="4">
        <f t="shared" si="452"/>
        <v>0</v>
      </c>
      <c r="BK1399" s="2" t="e">
        <f t="shared" si="445"/>
        <v>#DIV/0!</v>
      </c>
      <c r="BL1399" s="3" t="e">
        <f t="shared" si="446"/>
        <v>#DIV/0!</v>
      </c>
      <c r="BM1399" s="4">
        <f t="shared" si="453"/>
        <v>0</v>
      </c>
      <c r="BP1399" s="13" t="e">
        <f>INDEX($J$3:$J$1000,MATCH($BO1399,$A$3:$A$1000,0),1)</f>
        <v>#N/A</v>
      </c>
      <c r="BQ1399" s="2" t="e">
        <f>INDEX($U$3:$U$1000,MATCH($BO1399,$L$3:$L$1000,0),1)</f>
        <v>#N/A</v>
      </c>
      <c r="BR1399" s="2" t="e">
        <f>INDEX($AF$3:$AF$1000,MATCH($BO1399,$W$3:$W$1000,0),1)</f>
        <v>#N/A</v>
      </c>
      <c r="BS1399" s="2" t="e">
        <f>INDEX($AQ$3:$AQ$1000,MATCH($BO1399,$AH$3:$AH$1000,0),1)</f>
        <v>#N/A</v>
      </c>
      <c r="BT1399" s="2" t="e">
        <f>INDEX($BB$3:$BB$1000,MATCH($BO1399,$AS$3:$AS$1000,0),1)</f>
        <v>#N/A</v>
      </c>
      <c r="BU1399" s="2" t="e">
        <f t="shared" si="443"/>
        <v>#N/A</v>
      </c>
      <c r="BV1399" s="2" t="e">
        <f>ROUND((BX1399*100)/(BZ1399+CA1399+CB1399+CC1399+CD1399),0)</f>
        <v>#N/A</v>
      </c>
      <c r="BW1399" s="2" t="e">
        <f>ROUND(BX1399*100/$BX$3,0)</f>
        <v>#N/A</v>
      </c>
      <c r="BX1399" s="2" t="e">
        <f>SUM(BP1399:BT1399)</f>
        <v>#N/A</v>
      </c>
      <c r="BZ1399" s="13" t="e">
        <f>IMSUM(IMPRODUCT($B$3,(IMSUB(1,IMAGINARY(INDEX($B$3:$B$1000,MATCH($BO1399,$A$3:$A$1000,0),1))))),IMPRODUCT($C$3,(IMSUB(1,IMAGINARY(INDEX($C$3:$C$1000,MATCH($BO1399,$A$3:$A$1000,0),1))))),IMPRODUCT($D$3,(IMSUB(1,IMAGINARY(INDEX($D$3:$D$1000,MATCH($BO1399,$A$3:$A$1000,0),1))))),IMPRODUCT($E$3,(IMSUB(1,IMAGINARY(INDEX($E$3:$E$1000,MATCH($BO1399,$A$3:$A$1000,0),1))))),IMPRODUCT($F$3,(IMSUB(1,IMAGINARY(INDEX($F$3:$F$1000,MATCH($BO1399,$A$3:$A$1000,0),1))))),IMPRODUCT($G$3,(IMSUB(1,IMAGINARY(INDEX($G$3:$G$1000,MATCH($BO1399,$A$3:$A$1000,0),1))))))</f>
        <v>#N/A</v>
      </c>
      <c r="CA1399" s="13" t="e">
        <f>IMSUM(IMPRODUCT($M$3,(IMSUB(1,IMAGINARY(INDEX($M$3:$M$1000,MATCH($BO1399,$L$3:$L$1000,0),1))))),IMPRODUCT($N$3,(IMSUB(1,IMAGINARY(INDEX($N$3:$N$1000,MATCH($BO1399,$L$3:$L$1000,0),1))))),IMPRODUCT($O$3,(IMSUB(1,IMAGINARY(INDEX($O$3:$O$1000,MATCH($BO1399,$L$3:$L$1000,0),1))))),IMPRODUCT($P$3,(IMSUB(1,IMAGINARY(INDEX($P$3:$P$1000,MATCH($BO1399,$L$3:$L$1000,0),1))))),IMPRODUCT($Q$3,(IMSUB(1,IMAGINARY(INDEX($Q$3:$Q$1000,MATCH($BO1399,$L$3:$L$1000,0),1))))),IMPRODUCT($R$3,(IMSUB(1,IMAGINARY(INDEX($R$3:$R$1000,MATCH($BO1399,$L$3:$L$1000,0),1))))))</f>
        <v>#N/A</v>
      </c>
      <c r="CB1399" s="13" t="e">
        <f>IMSUM(IMPRODUCT($X$3,(IMSUB(1,IMAGINARY(INDEX($X$3:$X$1000,MATCH($BO1399,$W$3:$W$1000,0),1))))),IMPRODUCT($Y$3,(IMSUB(1,IMAGINARY(INDEX($Y$3:$Y$1000,MATCH($BO1399,$W$3:$W$1000,0),1))))),IMPRODUCT($Z$3,(IMSUB(1,IMAGINARY(INDEX($Z$3:$Z$1000,MATCH($BO1399,$W$3:$W$1000,0),1))))),IMPRODUCT($AA$3,(IMSUB(1,IMAGINARY(INDEX($AA$3:$AA$1000,MATCH($BO1399,$W$3:$W$1000,0),1))))),IMPRODUCT($AB$3,(IMSUB(1,IMAGINARY(INDEX($AB$3:$AB$1000,MATCH($BO1399,$W$3:$W$1000,0),1))))),IMPRODUCT($AC$3,(IMSUB(1,IMAGINARY(INDEX($AC$3:$AC$1000,MATCH($BO1399,$W$3:$W$1000,0),1))))))</f>
        <v>#N/A</v>
      </c>
      <c r="CC1399" s="13" t="e">
        <f>IMSUM(IMPRODUCT($AI$3,(IMSUB(1,IMAGINARY(INDEX($AI$3:$AI$1000,MATCH($BO1399,$AH$3:$AH$1000,0),1))))),IMPRODUCT($AJ$3,(IMSUB(1,IMAGINARY(INDEX($AJ$3:$AJ$1000,MATCH($BO1399,$AH$3:$AH$1000,0),1))))),IMPRODUCT($AK$3,(IMSUB(1,IMAGINARY(INDEX($AK$3:$AK$1000,MATCH($BO1399,$AH$3:$AH$1000,0),1))))),IMPRODUCT($AL$3,(IMSUB(1,IMAGINARY(INDEX($AL$3:$AL$1000,MATCH($BO1399,$AH$3:$AH$1000,0),1))))),IMPRODUCT($AM$3,(IMSUB(1,IMAGINARY(INDEX($AM$3:$AM$1000,MATCH($BO1399,$AH$3:$AH$1000,0),1))))),IMPRODUCT($AN$3,(IMSUB(1,IMAGINARY(INDEX($AN$3:$AN$1000,MATCH($BO1399,$AH$3:$AH$1000,0),1))))))</f>
        <v>#N/A</v>
      </c>
      <c r="CD1399" s="13" t="e">
        <f>IMSUM(IMPRODUCT($AT$3,(IMSUB(1,IMAGINARY(INDEX($AT$3:$AT$1000,MATCH($BO1399,$AS$3:$AS$1000,0),1))))),IMPRODUCT($AU$3,(IMSUB(1,IMAGINARY(INDEX($AU$3:$AU$1000,MATCH($BO1399,$AS$3:$AS$1000,0),1))))),IMPRODUCT($AV$3,(IMSUB(1,IMAGINARY(INDEX($AV$3:$AV$1000,MATCH($BO1399,$AS$3:$AS$1000,0),1))))),IMPRODUCT($AW$3,(IMSUB(1,IMAGINARY(INDEX($AW$3:$AW$1000,MATCH($BO1399,$AS$3:$AS$1000,0),1))))),IMPRODUCT($AX$3,(IMSUB(1,IMAGINARY(INDEX($AX$3:$AX$1000,MATCH($BO1399,$AS$3:$AS$1000,0),1))))),IMPRODUCT($AY$3,(IMSUB(1,IMAGINARY(INDEX($AY$3:$AY$1000,MATCH($BO1399,$AS$3:$AS$1000,0),1))))))</f>
        <v>#N/A</v>
      </c>
      <c r="CE1399" s="2" t="e">
        <f t="shared" si="444"/>
        <v>#N/A</v>
      </c>
    </row>
    <row r="1400" spans="8:83" x14ac:dyDescent="0.3">
      <c r="H1400" s="13" t="e">
        <f t="shared" si="437"/>
        <v>#DIV/0!</v>
      </c>
      <c r="I1400" s="13" t="e">
        <f t="shared" si="438"/>
        <v>#DIV/0!</v>
      </c>
      <c r="J1400" s="14">
        <f t="shared" si="436"/>
        <v>0</v>
      </c>
      <c r="S1400" s="2" t="e">
        <f t="shared" si="454"/>
        <v>#DIV/0!</v>
      </c>
      <c r="T1400" s="2" t="e">
        <f t="shared" si="439"/>
        <v>#DIV/0!</v>
      </c>
      <c r="U1400" s="4">
        <f t="shared" si="455"/>
        <v>0</v>
      </c>
      <c r="AD1400" s="2" t="e">
        <f t="shared" si="447"/>
        <v>#DIV/0!</v>
      </c>
      <c r="AE1400" s="2" t="e">
        <f t="shared" si="440"/>
        <v>#DIV/0!</v>
      </c>
      <c r="AF1400" s="4">
        <f t="shared" si="448"/>
        <v>0</v>
      </c>
      <c r="AO1400" s="2" t="e">
        <f t="shared" si="449"/>
        <v>#DIV/0!</v>
      </c>
      <c r="AP1400" s="2" t="e">
        <f t="shared" si="441"/>
        <v>#DIV/0!</v>
      </c>
      <c r="AQ1400" s="4">
        <f t="shared" si="450"/>
        <v>0</v>
      </c>
      <c r="AZ1400" s="2" t="e">
        <f t="shared" si="451"/>
        <v>#DIV/0!</v>
      </c>
      <c r="BA1400" s="3" t="e">
        <f t="shared" si="442"/>
        <v>#DIV/0!</v>
      </c>
      <c r="BB1400" s="4">
        <f t="shared" si="452"/>
        <v>0</v>
      </c>
      <c r="BK1400" s="2" t="e">
        <f t="shared" si="445"/>
        <v>#DIV/0!</v>
      </c>
      <c r="BL1400" s="3" t="e">
        <f t="shared" si="446"/>
        <v>#DIV/0!</v>
      </c>
      <c r="BM1400" s="4">
        <f t="shared" si="453"/>
        <v>0</v>
      </c>
      <c r="BP1400" s="13" t="e">
        <f>INDEX($J$3:$J$1000,MATCH($BO1400,$A$3:$A$1000,0),1)</f>
        <v>#N/A</v>
      </c>
      <c r="BQ1400" s="2" t="e">
        <f>INDEX($U$3:$U$1000,MATCH($BO1400,$L$3:$L$1000,0),1)</f>
        <v>#N/A</v>
      </c>
      <c r="BR1400" s="2" t="e">
        <f>INDEX($AF$3:$AF$1000,MATCH($BO1400,$W$3:$W$1000,0),1)</f>
        <v>#N/A</v>
      </c>
      <c r="BS1400" s="2" t="e">
        <f>INDEX($AQ$3:$AQ$1000,MATCH($BO1400,$AH$3:$AH$1000,0),1)</f>
        <v>#N/A</v>
      </c>
      <c r="BT1400" s="2" t="e">
        <f>INDEX($BB$3:$BB$1000,MATCH($BO1400,$AS$3:$AS$1000,0),1)</f>
        <v>#N/A</v>
      </c>
      <c r="BU1400" s="2" t="e">
        <f t="shared" si="443"/>
        <v>#N/A</v>
      </c>
      <c r="BV1400" s="2" t="e">
        <f>ROUND((BX1400*100)/(BZ1400+CA1400+CB1400+CC1400+CD1400),0)</f>
        <v>#N/A</v>
      </c>
      <c r="BW1400" s="2" t="e">
        <f>ROUND(BX1400*100/$BX$3,0)</f>
        <v>#N/A</v>
      </c>
      <c r="BX1400" s="2" t="e">
        <f>SUM(BP1400:BT1400)</f>
        <v>#N/A</v>
      </c>
      <c r="BZ1400" s="13" t="e">
        <f>IMSUM(IMPRODUCT($B$3,(IMSUB(1,IMAGINARY(INDEX($B$3:$B$1000,MATCH($BO1400,$A$3:$A$1000,0),1))))),IMPRODUCT($C$3,(IMSUB(1,IMAGINARY(INDEX($C$3:$C$1000,MATCH($BO1400,$A$3:$A$1000,0),1))))),IMPRODUCT($D$3,(IMSUB(1,IMAGINARY(INDEX($D$3:$D$1000,MATCH($BO1400,$A$3:$A$1000,0),1))))),IMPRODUCT($E$3,(IMSUB(1,IMAGINARY(INDEX($E$3:$E$1000,MATCH($BO1400,$A$3:$A$1000,0),1))))),IMPRODUCT($F$3,(IMSUB(1,IMAGINARY(INDEX($F$3:$F$1000,MATCH($BO1400,$A$3:$A$1000,0),1))))),IMPRODUCT($G$3,(IMSUB(1,IMAGINARY(INDEX($G$3:$G$1000,MATCH($BO1400,$A$3:$A$1000,0),1))))))</f>
        <v>#N/A</v>
      </c>
      <c r="CA1400" s="13" t="e">
        <f>IMSUM(IMPRODUCT($M$3,(IMSUB(1,IMAGINARY(INDEX($M$3:$M$1000,MATCH($BO1400,$L$3:$L$1000,0),1))))),IMPRODUCT($N$3,(IMSUB(1,IMAGINARY(INDEX($N$3:$N$1000,MATCH($BO1400,$L$3:$L$1000,0),1))))),IMPRODUCT($O$3,(IMSUB(1,IMAGINARY(INDEX($O$3:$O$1000,MATCH($BO1400,$L$3:$L$1000,0),1))))),IMPRODUCT($P$3,(IMSUB(1,IMAGINARY(INDEX($P$3:$P$1000,MATCH($BO1400,$L$3:$L$1000,0),1))))),IMPRODUCT($Q$3,(IMSUB(1,IMAGINARY(INDEX($Q$3:$Q$1000,MATCH($BO1400,$L$3:$L$1000,0),1))))),IMPRODUCT($R$3,(IMSUB(1,IMAGINARY(INDEX($R$3:$R$1000,MATCH($BO1400,$L$3:$L$1000,0),1))))))</f>
        <v>#N/A</v>
      </c>
      <c r="CB1400" s="13" t="e">
        <f>IMSUM(IMPRODUCT($X$3,(IMSUB(1,IMAGINARY(INDEX($X$3:$X$1000,MATCH($BO1400,$W$3:$W$1000,0),1))))),IMPRODUCT($Y$3,(IMSUB(1,IMAGINARY(INDEX($Y$3:$Y$1000,MATCH($BO1400,$W$3:$W$1000,0),1))))),IMPRODUCT($Z$3,(IMSUB(1,IMAGINARY(INDEX($Z$3:$Z$1000,MATCH($BO1400,$W$3:$W$1000,0),1))))),IMPRODUCT($AA$3,(IMSUB(1,IMAGINARY(INDEX($AA$3:$AA$1000,MATCH($BO1400,$W$3:$W$1000,0),1))))),IMPRODUCT($AB$3,(IMSUB(1,IMAGINARY(INDEX($AB$3:$AB$1000,MATCH($BO1400,$W$3:$W$1000,0),1))))),IMPRODUCT($AC$3,(IMSUB(1,IMAGINARY(INDEX($AC$3:$AC$1000,MATCH($BO1400,$W$3:$W$1000,0),1))))))</f>
        <v>#N/A</v>
      </c>
      <c r="CC1400" s="13" t="e">
        <f>IMSUM(IMPRODUCT($AI$3,(IMSUB(1,IMAGINARY(INDEX($AI$3:$AI$1000,MATCH($BO1400,$AH$3:$AH$1000,0),1))))),IMPRODUCT($AJ$3,(IMSUB(1,IMAGINARY(INDEX($AJ$3:$AJ$1000,MATCH($BO1400,$AH$3:$AH$1000,0),1))))),IMPRODUCT($AK$3,(IMSUB(1,IMAGINARY(INDEX($AK$3:$AK$1000,MATCH($BO1400,$AH$3:$AH$1000,0),1))))),IMPRODUCT($AL$3,(IMSUB(1,IMAGINARY(INDEX($AL$3:$AL$1000,MATCH($BO1400,$AH$3:$AH$1000,0),1))))),IMPRODUCT($AM$3,(IMSUB(1,IMAGINARY(INDEX($AM$3:$AM$1000,MATCH($BO1400,$AH$3:$AH$1000,0),1))))),IMPRODUCT($AN$3,(IMSUB(1,IMAGINARY(INDEX($AN$3:$AN$1000,MATCH($BO1400,$AH$3:$AH$1000,0),1))))))</f>
        <v>#N/A</v>
      </c>
      <c r="CD1400" s="13" t="e">
        <f>IMSUM(IMPRODUCT($AT$3,(IMSUB(1,IMAGINARY(INDEX($AT$3:$AT$1000,MATCH($BO1400,$AS$3:$AS$1000,0),1))))),IMPRODUCT($AU$3,(IMSUB(1,IMAGINARY(INDEX($AU$3:$AU$1000,MATCH($BO1400,$AS$3:$AS$1000,0),1))))),IMPRODUCT($AV$3,(IMSUB(1,IMAGINARY(INDEX($AV$3:$AV$1000,MATCH($BO1400,$AS$3:$AS$1000,0),1))))),IMPRODUCT($AW$3,(IMSUB(1,IMAGINARY(INDEX($AW$3:$AW$1000,MATCH($BO1400,$AS$3:$AS$1000,0),1))))),IMPRODUCT($AX$3,(IMSUB(1,IMAGINARY(INDEX($AX$3:$AX$1000,MATCH($BO1400,$AS$3:$AS$1000,0),1))))),IMPRODUCT($AY$3,(IMSUB(1,IMAGINARY(INDEX($AY$3:$AY$1000,MATCH($BO1400,$AS$3:$AS$1000,0),1))))))</f>
        <v>#N/A</v>
      </c>
      <c r="CE1400" s="2" t="e">
        <f t="shared" si="444"/>
        <v>#N/A</v>
      </c>
    </row>
    <row r="1401" spans="8:83" x14ac:dyDescent="0.3">
      <c r="H1401" s="13" t="e">
        <f t="shared" si="437"/>
        <v>#DIV/0!</v>
      </c>
      <c r="I1401" s="13" t="e">
        <f t="shared" si="438"/>
        <v>#DIV/0!</v>
      </c>
      <c r="J1401" s="14">
        <f t="shared" si="436"/>
        <v>0</v>
      </c>
      <c r="S1401" s="2" t="e">
        <f t="shared" si="454"/>
        <v>#DIV/0!</v>
      </c>
      <c r="T1401" s="2" t="e">
        <f t="shared" si="439"/>
        <v>#DIV/0!</v>
      </c>
      <c r="U1401" s="4">
        <f t="shared" si="455"/>
        <v>0</v>
      </c>
      <c r="AD1401" s="2" t="e">
        <f t="shared" si="447"/>
        <v>#DIV/0!</v>
      </c>
      <c r="AE1401" s="2" t="e">
        <f t="shared" si="440"/>
        <v>#DIV/0!</v>
      </c>
      <c r="AF1401" s="4">
        <f t="shared" si="448"/>
        <v>0</v>
      </c>
      <c r="AO1401" s="2" t="e">
        <f t="shared" si="449"/>
        <v>#DIV/0!</v>
      </c>
      <c r="AP1401" s="2" t="e">
        <f t="shared" si="441"/>
        <v>#DIV/0!</v>
      </c>
      <c r="AQ1401" s="4">
        <f t="shared" si="450"/>
        <v>0</v>
      </c>
      <c r="AZ1401" s="2" t="e">
        <f t="shared" si="451"/>
        <v>#DIV/0!</v>
      </c>
      <c r="BA1401" s="3" t="e">
        <f t="shared" si="442"/>
        <v>#DIV/0!</v>
      </c>
      <c r="BB1401" s="4">
        <f t="shared" si="452"/>
        <v>0</v>
      </c>
      <c r="BK1401" s="2" t="e">
        <f t="shared" si="445"/>
        <v>#DIV/0!</v>
      </c>
      <c r="BL1401" s="3" t="e">
        <f t="shared" si="446"/>
        <v>#DIV/0!</v>
      </c>
      <c r="BM1401" s="4">
        <f t="shared" si="453"/>
        <v>0</v>
      </c>
      <c r="BP1401" s="13" t="e">
        <f>INDEX($J$3:$J$1000,MATCH($BO1401,$A$3:$A$1000,0),1)</f>
        <v>#N/A</v>
      </c>
      <c r="BQ1401" s="2" t="e">
        <f>INDEX($U$3:$U$1000,MATCH($BO1401,$L$3:$L$1000,0),1)</f>
        <v>#N/A</v>
      </c>
      <c r="BR1401" s="2" t="e">
        <f>INDEX($AF$3:$AF$1000,MATCH($BO1401,$W$3:$W$1000,0),1)</f>
        <v>#N/A</v>
      </c>
      <c r="BS1401" s="2" t="e">
        <f>INDEX($AQ$3:$AQ$1000,MATCH($BO1401,$AH$3:$AH$1000,0),1)</f>
        <v>#N/A</v>
      </c>
      <c r="BT1401" s="2" t="e">
        <f>INDEX($BB$3:$BB$1000,MATCH($BO1401,$AS$3:$AS$1000,0),1)</f>
        <v>#N/A</v>
      </c>
      <c r="BU1401" s="2" t="e">
        <f t="shared" si="443"/>
        <v>#N/A</v>
      </c>
      <c r="BV1401" s="2" t="e">
        <f>ROUND((BX1401*100)/(BZ1401+CA1401+CB1401+CC1401+CD1401),0)</f>
        <v>#N/A</v>
      </c>
      <c r="BW1401" s="2" t="e">
        <f>ROUND(BX1401*100/$BX$3,0)</f>
        <v>#N/A</v>
      </c>
      <c r="BX1401" s="2" t="e">
        <f>SUM(BP1401:BT1401)</f>
        <v>#N/A</v>
      </c>
      <c r="BZ1401" s="13" t="e">
        <f>IMSUM(IMPRODUCT($B$3,(IMSUB(1,IMAGINARY(INDEX($B$3:$B$1000,MATCH($BO1401,$A$3:$A$1000,0),1))))),IMPRODUCT($C$3,(IMSUB(1,IMAGINARY(INDEX($C$3:$C$1000,MATCH($BO1401,$A$3:$A$1000,0),1))))),IMPRODUCT($D$3,(IMSUB(1,IMAGINARY(INDEX($D$3:$D$1000,MATCH($BO1401,$A$3:$A$1000,0),1))))),IMPRODUCT($E$3,(IMSUB(1,IMAGINARY(INDEX($E$3:$E$1000,MATCH($BO1401,$A$3:$A$1000,0),1))))),IMPRODUCT($F$3,(IMSUB(1,IMAGINARY(INDEX($F$3:$F$1000,MATCH($BO1401,$A$3:$A$1000,0),1))))),IMPRODUCT($G$3,(IMSUB(1,IMAGINARY(INDEX($G$3:$G$1000,MATCH($BO1401,$A$3:$A$1000,0),1))))))</f>
        <v>#N/A</v>
      </c>
      <c r="CA1401" s="13" t="e">
        <f>IMSUM(IMPRODUCT($M$3,(IMSUB(1,IMAGINARY(INDEX($M$3:$M$1000,MATCH($BO1401,$L$3:$L$1000,0),1))))),IMPRODUCT($N$3,(IMSUB(1,IMAGINARY(INDEX($N$3:$N$1000,MATCH($BO1401,$L$3:$L$1000,0),1))))),IMPRODUCT($O$3,(IMSUB(1,IMAGINARY(INDEX($O$3:$O$1000,MATCH($BO1401,$L$3:$L$1000,0),1))))),IMPRODUCT($P$3,(IMSUB(1,IMAGINARY(INDEX($P$3:$P$1000,MATCH($BO1401,$L$3:$L$1000,0),1))))),IMPRODUCT($Q$3,(IMSUB(1,IMAGINARY(INDEX($Q$3:$Q$1000,MATCH($BO1401,$L$3:$L$1000,0),1))))),IMPRODUCT($R$3,(IMSUB(1,IMAGINARY(INDEX($R$3:$R$1000,MATCH($BO1401,$L$3:$L$1000,0),1))))))</f>
        <v>#N/A</v>
      </c>
      <c r="CB1401" s="13" t="e">
        <f>IMSUM(IMPRODUCT($X$3,(IMSUB(1,IMAGINARY(INDEX($X$3:$X$1000,MATCH($BO1401,$W$3:$W$1000,0),1))))),IMPRODUCT($Y$3,(IMSUB(1,IMAGINARY(INDEX($Y$3:$Y$1000,MATCH($BO1401,$W$3:$W$1000,0),1))))),IMPRODUCT($Z$3,(IMSUB(1,IMAGINARY(INDEX($Z$3:$Z$1000,MATCH($BO1401,$W$3:$W$1000,0),1))))),IMPRODUCT($AA$3,(IMSUB(1,IMAGINARY(INDEX($AA$3:$AA$1000,MATCH($BO1401,$W$3:$W$1000,0),1))))),IMPRODUCT($AB$3,(IMSUB(1,IMAGINARY(INDEX($AB$3:$AB$1000,MATCH($BO1401,$W$3:$W$1000,0),1))))),IMPRODUCT($AC$3,(IMSUB(1,IMAGINARY(INDEX($AC$3:$AC$1000,MATCH($BO1401,$W$3:$W$1000,0),1))))))</f>
        <v>#N/A</v>
      </c>
      <c r="CC1401" s="13" t="e">
        <f>IMSUM(IMPRODUCT($AI$3,(IMSUB(1,IMAGINARY(INDEX($AI$3:$AI$1000,MATCH($BO1401,$AH$3:$AH$1000,0),1))))),IMPRODUCT($AJ$3,(IMSUB(1,IMAGINARY(INDEX($AJ$3:$AJ$1000,MATCH($BO1401,$AH$3:$AH$1000,0),1))))),IMPRODUCT($AK$3,(IMSUB(1,IMAGINARY(INDEX($AK$3:$AK$1000,MATCH($BO1401,$AH$3:$AH$1000,0),1))))),IMPRODUCT($AL$3,(IMSUB(1,IMAGINARY(INDEX($AL$3:$AL$1000,MATCH($BO1401,$AH$3:$AH$1000,0),1))))),IMPRODUCT($AM$3,(IMSUB(1,IMAGINARY(INDEX($AM$3:$AM$1000,MATCH($BO1401,$AH$3:$AH$1000,0),1))))),IMPRODUCT($AN$3,(IMSUB(1,IMAGINARY(INDEX($AN$3:$AN$1000,MATCH($BO1401,$AH$3:$AH$1000,0),1))))))</f>
        <v>#N/A</v>
      </c>
      <c r="CD1401" s="13" t="e">
        <f>IMSUM(IMPRODUCT($AT$3,(IMSUB(1,IMAGINARY(INDEX($AT$3:$AT$1000,MATCH($BO1401,$AS$3:$AS$1000,0),1))))),IMPRODUCT($AU$3,(IMSUB(1,IMAGINARY(INDEX($AU$3:$AU$1000,MATCH($BO1401,$AS$3:$AS$1000,0),1))))),IMPRODUCT($AV$3,(IMSUB(1,IMAGINARY(INDEX($AV$3:$AV$1000,MATCH($BO1401,$AS$3:$AS$1000,0),1))))),IMPRODUCT($AW$3,(IMSUB(1,IMAGINARY(INDEX($AW$3:$AW$1000,MATCH($BO1401,$AS$3:$AS$1000,0),1))))),IMPRODUCT($AX$3,(IMSUB(1,IMAGINARY(INDEX($AX$3:$AX$1000,MATCH($BO1401,$AS$3:$AS$1000,0),1))))),IMPRODUCT($AY$3,(IMSUB(1,IMAGINARY(INDEX($AY$3:$AY$1000,MATCH($BO1401,$AS$3:$AS$1000,0),1))))))</f>
        <v>#N/A</v>
      </c>
      <c r="CE1401" s="2" t="e">
        <f t="shared" si="444"/>
        <v>#N/A</v>
      </c>
    </row>
    <row r="1402" spans="8:83" x14ac:dyDescent="0.3">
      <c r="H1402" s="13" t="e">
        <f t="shared" si="437"/>
        <v>#DIV/0!</v>
      </c>
      <c r="I1402" s="13" t="e">
        <f t="shared" si="438"/>
        <v>#DIV/0!</v>
      </c>
      <c r="J1402" s="14">
        <f t="shared" si="436"/>
        <v>0</v>
      </c>
      <c r="S1402" s="2" t="e">
        <f t="shared" si="454"/>
        <v>#DIV/0!</v>
      </c>
      <c r="T1402" s="2" t="e">
        <f t="shared" si="439"/>
        <v>#DIV/0!</v>
      </c>
      <c r="U1402" s="4">
        <f t="shared" si="455"/>
        <v>0</v>
      </c>
      <c r="AD1402" s="2" t="e">
        <f t="shared" si="447"/>
        <v>#DIV/0!</v>
      </c>
      <c r="AE1402" s="2" t="e">
        <f t="shared" si="440"/>
        <v>#DIV/0!</v>
      </c>
      <c r="AF1402" s="4">
        <f t="shared" si="448"/>
        <v>0</v>
      </c>
      <c r="AO1402" s="2" t="e">
        <f t="shared" si="449"/>
        <v>#DIV/0!</v>
      </c>
      <c r="AP1402" s="2" t="e">
        <f t="shared" si="441"/>
        <v>#DIV/0!</v>
      </c>
      <c r="AQ1402" s="4">
        <f t="shared" si="450"/>
        <v>0</v>
      </c>
      <c r="AZ1402" s="2" t="e">
        <f t="shared" si="451"/>
        <v>#DIV/0!</v>
      </c>
      <c r="BA1402" s="3" t="e">
        <f t="shared" si="442"/>
        <v>#DIV/0!</v>
      </c>
      <c r="BB1402" s="4">
        <f t="shared" si="452"/>
        <v>0</v>
      </c>
      <c r="BK1402" s="2" t="e">
        <f t="shared" si="445"/>
        <v>#DIV/0!</v>
      </c>
      <c r="BL1402" s="3" t="e">
        <f t="shared" si="446"/>
        <v>#DIV/0!</v>
      </c>
      <c r="BM1402" s="4">
        <f t="shared" si="453"/>
        <v>0</v>
      </c>
      <c r="BP1402" s="13" t="e">
        <f>INDEX($J$3:$J$1000,MATCH($BO1402,$A$3:$A$1000,0),1)</f>
        <v>#N/A</v>
      </c>
      <c r="BQ1402" s="2" t="e">
        <f>INDEX($U$3:$U$1000,MATCH($BO1402,$L$3:$L$1000,0),1)</f>
        <v>#N/A</v>
      </c>
      <c r="BR1402" s="2" t="e">
        <f>INDEX($AF$3:$AF$1000,MATCH($BO1402,$W$3:$W$1000,0),1)</f>
        <v>#N/A</v>
      </c>
      <c r="BS1402" s="2" t="e">
        <f>INDEX($AQ$3:$AQ$1000,MATCH($BO1402,$AH$3:$AH$1000,0),1)</f>
        <v>#N/A</v>
      </c>
      <c r="BT1402" s="2" t="e">
        <f>INDEX($BB$3:$BB$1000,MATCH($BO1402,$AS$3:$AS$1000,0),1)</f>
        <v>#N/A</v>
      </c>
      <c r="BU1402" s="2" t="e">
        <f t="shared" si="443"/>
        <v>#N/A</v>
      </c>
      <c r="BV1402" s="2" t="e">
        <f>ROUND((BX1402*100)/(BZ1402+CA1402+CB1402+CC1402+CD1402),0)</f>
        <v>#N/A</v>
      </c>
      <c r="BW1402" s="2" t="e">
        <f>ROUND(BX1402*100/$BX$3,0)</f>
        <v>#N/A</v>
      </c>
      <c r="BX1402" s="2" t="e">
        <f>SUM(BP1402:BT1402)</f>
        <v>#N/A</v>
      </c>
      <c r="BZ1402" s="13" t="e">
        <f>IMSUM(IMPRODUCT($B$3,(IMSUB(1,IMAGINARY(INDEX($B$3:$B$1000,MATCH($BO1402,$A$3:$A$1000,0),1))))),IMPRODUCT($C$3,(IMSUB(1,IMAGINARY(INDEX($C$3:$C$1000,MATCH($BO1402,$A$3:$A$1000,0),1))))),IMPRODUCT($D$3,(IMSUB(1,IMAGINARY(INDEX($D$3:$D$1000,MATCH($BO1402,$A$3:$A$1000,0),1))))),IMPRODUCT($E$3,(IMSUB(1,IMAGINARY(INDEX($E$3:$E$1000,MATCH($BO1402,$A$3:$A$1000,0),1))))),IMPRODUCT($F$3,(IMSUB(1,IMAGINARY(INDEX($F$3:$F$1000,MATCH($BO1402,$A$3:$A$1000,0),1))))),IMPRODUCT($G$3,(IMSUB(1,IMAGINARY(INDEX($G$3:$G$1000,MATCH($BO1402,$A$3:$A$1000,0),1))))))</f>
        <v>#N/A</v>
      </c>
      <c r="CA1402" s="13" t="e">
        <f>IMSUM(IMPRODUCT($M$3,(IMSUB(1,IMAGINARY(INDEX($M$3:$M$1000,MATCH($BO1402,$L$3:$L$1000,0),1))))),IMPRODUCT($N$3,(IMSUB(1,IMAGINARY(INDEX($N$3:$N$1000,MATCH($BO1402,$L$3:$L$1000,0),1))))),IMPRODUCT($O$3,(IMSUB(1,IMAGINARY(INDEX($O$3:$O$1000,MATCH($BO1402,$L$3:$L$1000,0),1))))),IMPRODUCT($P$3,(IMSUB(1,IMAGINARY(INDEX($P$3:$P$1000,MATCH($BO1402,$L$3:$L$1000,0),1))))),IMPRODUCT($Q$3,(IMSUB(1,IMAGINARY(INDEX($Q$3:$Q$1000,MATCH($BO1402,$L$3:$L$1000,0),1))))),IMPRODUCT($R$3,(IMSUB(1,IMAGINARY(INDEX($R$3:$R$1000,MATCH($BO1402,$L$3:$L$1000,0),1))))))</f>
        <v>#N/A</v>
      </c>
      <c r="CB1402" s="13" t="e">
        <f>IMSUM(IMPRODUCT($X$3,(IMSUB(1,IMAGINARY(INDEX($X$3:$X$1000,MATCH($BO1402,$W$3:$W$1000,0),1))))),IMPRODUCT($Y$3,(IMSUB(1,IMAGINARY(INDEX($Y$3:$Y$1000,MATCH($BO1402,$W$3:$W$1000,0),1))))),IMPRODUCT($Z$3,(IMSUB(1,IMAGINARY(INDEX($Z$3:$Z$1000,MATCH($BO1402,$W$3:$W$1000,0),1))))),IMPRODUCT($AA$3,(IMSUB(1,IMAGINARY(INDEX($AA$3:$AA$1000,MATCH($BO1402,$W$3:$W$1000,0),1))))),IMPRODUCT($AB$3,(IMSUB(1,IMAGINARY(INDEX($AB$3:$AB$1000,MATCH($BO1402,$W$3:$W$1000,0),1))))),IMPRODUCT($AC$3,(IMSUB(1,IMAGINARY(INDEX($AC$3:$AC$1000,MATCH($BO1402,$W$3:$W$1000,0),1))))))</f>
        <v>#N/A</v>
      </c>
      <c r="CC1402" s="13" t="e">
        <f>IMSUM(IMPRODUCT($AI$3,(IMSUB(1,IMAGINARY(INDEX($AI$3:$AI$1000,MATCH($BO1402,$AH$3:$AH$1000,0),1))))),IMPRODUCT($AJ$3,(IMSUB(1,IMAGINARY(INDEX($AJ$3:$AJ$1000,MATCH($BO1402,$AH$3:$AH$1000,0),1))))),IMPRODUCT($AK$3,(IMSUB(1,IMAGINARY(INDEX($AK$3:$AK$1000,MATCH($BO1402,$AH$3:$AH$1000,0),1))))),IMPRODUCT($AL$3,(IMSUB(1,IMAGINARY(INDEX($AL$3:$AL$1000,MATCH($BO1402,$AH$3:$AH$1000,0),1))))),IMPRODUCT($AM$3,(IMSUB(1,IMAGINARY(INDEX($AM$3:$AM$1000,MATCH($BO1402,$AH$3:$AH$1000,0),1))))),IMPRODUCT($AN$3,(IMSUB(1,IMAGINARY(INDEX($AN$3:$AN$1000,MATCH($BO1402,$AH$3:$AH$1000,0),1))))))</f>
        <v>#N/A</v>
      </c>
      <c r="CD1402" s="13" t="e">
        <f>IMSUM(IMPRODUCT($AT$3,(IMSUB(1,IMAGINARY(INDEX($AT$3:$AT$1000,MATCH($BO1402,$AS$3:$AS$1000,0),1))))),IMPRODUCT($AU$3,(IMSUB(1,IMAGINARY(INDEX($AU$3:$AU$1000,MATCH($BO1402,$AS$3:$AS$1000,0),1))))),IMPRODUCT($AV$3,(IMSUB(1,IMAGINARY(INDEX($AV$3:$AV$1000,MATCH($BO1402,$AS$3:$AS$1000,0),1))))),IMPRODUCT($AW$3,(IMSUB(1,IMAGINARY(INDEX($AW$3:$AW$1000,MATCH($BO1402,$AS$3:$AS$1000,0),1))))),IMPRODUCT($AX$3,(IMSUB(1,IMAGINARY(INDEX($AX$3:$AX$1000,MATCH($BO1402,$AS$3:$AS$1000,0),1))))),IMPRODUCT($AY$3,(IMSUB(1,IMAGINARY(INDEX($AY$3:$AY$1000,MATCH($BO1402,$AS$3:$AS$1000,0),1))))))</f>
        <v>#N/A</v>
      </c>
      <c r="CE1402" s="2" t="e">
        <f t="shared" si="444"/>
        <v>#N/A</v>
      </c>
    </row>
    <row r="1403" spans="8:83" x14ac:dyDescent="0.3">
      <c r="H1403" s="13" t="e">
        <f>ROUND((J1403*100)/IMSUM(IMPRODUCT($B$3,(IMSUB(1,IMAGINARY(B1403)))),IMPRODUCT($C$3,(IMSUB(1,IMAGINARY(C1403)))),IMPRODUCT($D$3,(IMSUB(1,IMAGINARY(D1403)))),IMPRODUCT($E$3,(IMSUB(1,IMAGINARY(E1403)))),IMPRODUCT($F$3,(IMSUB(1,IMAGINARY(F1403)))),IMPRODUCT($G$3,(IMSUB(1,IMAGINARY(G1403))))),0)</f>
        <v>#DIV/0!</v>
      </c>
      <c r="I1403" s="13" t="e">
        <f t="shared" si="438"/>
        <v>#DIV/0!</v>
      </c>
      <c r="J1403" s="14">
        <f t="shared" si="436"/>
        <v>0</v>
      </c>
      <c r="S1403" s="2" t="e">
        <f t="shared" si="454"/>
        <v>#DIV/0!</v>
      </c>
      <c r="T1403" s="2" t="e">
        <f t="shared" si="439"/>
        <v>#DIV/0!</v>
      </c>
      <c r="U1403" s="4">
        <f t="shared" si="455"/>
        <v>0</v>
      </c>
      <c r="AD1403" s="2" t="e">
        <f t="shared" si="447"/>
        <v>#DIV/0!</v>
      </c>
      <c r="AE1403" s="2" t="e">
        <f t="shared" si="440"/>
        <v>#DIV/0!</v>
      </c>
      <c r="AF1403" s="4">
        <f t="shared" si="448"/>
        <v>0</v>
      </c>
      <c r="AO1403" s="2" t="e">
        <f t="shared" si="449"/>
        <v>#DIV/0!</v>
      </c>
      <c r="AP1403" s="2" t="e">
        <f t="shared" si="441"/>
        <v>#DIV/0!</v>
      </c>
      <c r="AQ1403" s="4">
        <f t="shared" si="450"/>
        <v>0</v>
      </c>
      <c r="AZ1403" s="2" t="e">
        <f t="shared" si="451"/>
        <v>#DIV/0!</v>
      </c>
      <c r="BA1403" s="3" t="e">
        <f t="shared" si="442"/>
        <v>#DIV/0!</v>
      </c>
      <c r="BB1403" s="4">
        <f t="shared" si="452"/>
        <v>0</v>
      </c>
      <c r="BK1403" s="2" t="e">
        <f t="shared" si="445"/>
        <v>#DIV/0!</v>
      </c>
      <c r="BL1403" s="3" t="e">
        <f t="shared" si="446"/>
        <v>#DIV/0!</v>
      </c>
      <c r="BM1403" s="4">
        <f t="shared" si="453"/>
        <v>0</v>
      </c>
      <c r="BP1403" s="13" t="e">
        <f>INDEX($J$3:$J$1000,MATCH($BO1403,$A$3:$A$1000,0),1)</f>
        <v>#N/A</v>
      </c>
      <c r="BQ1403" s="2" t="e">
        <f>INDEX($U$3:$U$1000,MATCH($BO1403,$L$3:$L$1000,0),1)</f>
        <v>#N/A</v>
      </c>
      <c r="BR1403" s="2" t="e">
        <f>INDEX($AF$3:$AF$1000,MATCH($BO1403,$W$3:$W$1000,0),1)</f>
        <v>#N/A</v>
      </c>
      <c r="BS1403" s="2" t="e">
        <f>INDEX($AQ$3:$AQ$1000,MATCH($BO1403,$AH$3:$AH$1000,0),1)</f>
        <v>#N/A</v>
      </c>
      <c r="BT1403" s="2" t="e">
        <f>INDEX($BB$3:$BB$1000,MATCH($BO1403,$AS$3:$AS$1000,0),1)</f>
        <v>#N/A</v>
      </c>
      <c r="BU1403" s="2" t="e">
        <f t="shared" si="443"/>
        <v>#N/A</v>
      </c>
      <c r="BV1403" s="2" t="e">
        <f>ROUND((BX1403*100)/(BZ1403+CA1403+CB1403+CC1403+CD1403),0)</f>
        <v>#N/A</v>
      </c>
      <c r="BW1403" s="2" t="e">
        <f>ROUND(BX1403*100/$BX$3,0)</f>
        <v>#N/A</v>
      </c>
      <c r="BX1403" s="2" t="e">
        <f>SUM(BP1403:BT1403)</f>
        <v>#N/A</v>
      </c>
      <c r="BZ1403" s="13" t="e">
        <f>IMSUM(IMPRODUCT($B$3,(IMSUB(1,IMAGINARY(INDEX($B$3:$B$1000,MATCH($BO1403,$A$3:$A$1000,0),1))))),IMPRODUCT($C$3,(IMSUB(1,IMAGINARY(INDEX($C$3:$C$1000,MATCH($BO1403,$A$3:$A$1000,0),1))))),IMPRODUCT($D$3,(IMSUB(1,IMAGINARY(INDEX($D$3:$D$1000,MATCH($BO1403,$A$3:$A$1000,0),1))))),IMPRODUCT($E$3,(IMSUB(1,IMAGINARY(INDEX($E$3:$E$1000,MATCH($BO1403,$A$3:$A$1000,0),1))))),IMPRODUCT($F$3,(IMSUB(1,IMAGINARY(INDEX($F$3:$F$1000,MATCH($BO1403,$A$3:$A$1000,0),1))))),IMPRODUCT($G$3,(IMSUB(1,IMAGINARY(INDEX($G$3:$G$1000,MATCH($BO1403,$A$3:$A$1000,0),1))))))</f>
        <v>#N/A</v>
      </c>
      <c r="CA1403" s="13" t="e">
        <f>IMSUM(IMPRODUCT($M$3,(IMSUB(1,IMAGINARY(INDEX($M$3:$M$1000,MATCH($BO1403,$L$3:$L$1000,0),1))))),IMPRODUCT($N$3,(IMSUB(1,IMAGINARY(INDEX($N$3:$N$1000,MATCH($BO1403,$L$3:$L$1000,0),1))))),IMPRODUCT($O$3,(IMSUB(1,IMAGINARY(INDEX($O$3:$O$1000,MATCH($BO1403,$L$3:$L$1000,0),1))))),IMPRODUCT($P$3,(IMSUB(1,IMAGINARY(INDEX($P$3:$P$1000,MATCH($BO1403,$L$3:$L$1000,0),1))))),IMPRODUCT($Q$3,(IMSUB(1,IMAGINARY(INDEX($Q$3:$Q$1000,MATCH($BO1403,$L$3:$L$1000,0),1))))),IMPRODUCT($R$3,(IMSUB(1,IMAGINARY(INDEX($R$3:$R$1000,MATCH($BO1403,$L$3:$L$1000,0),1))))))</f>
        <v>#N/A</v>
      </c>
      <c r="CB1403" s="13" t="e">
        <f>IMSUM(IMPRODUCT($X$3,(IMSUB(1,IMAGINARY(INDEX($X$3:$X$1000,MATCH($BO1403,$W$3:$W$1000,0),1))))),IMPRODUCT($Y$3,(IMSUB(1,IMAGINARY(INDEX($Y$3:$Y$1000,MATCH($BO1403,$W$3:$W$1000,0),1))))),IMPRODUCT($Z$3,(IMSUB(1,IMAGINARY(INDEX($Z$3:$Z$1000,MATCH($BO1403,$W$3:$W$1000,0),1))))),IMPRODUCT($AA$3,(IMSUB(1,IMAGINARY(INDEX($AA$3:$AA$1000,MATCH($BO1403,$W$3:$W$1000,0),1))))),IMPRODUCT($AB$3,(IMSUB(1,IMAGINARY(INDEX($AB$3:$AB$1000,MATCH($BO1403,$W$3:$W$1000,0),1))))),IMPRODUCT($AC$3,(IMSUB(1,IMAGINARY(INDEX($AC$3:$AC$1000,MATCH($BO1403,$W$3:$W$1000,0),1))))))</f>
        <v>#N/A</v>
      </c>
      <c r="CC1403" s="13" t="e">
        <f>IMSUM(IMPRODUCT($AI$3,(IMSUB(1,IMAGINARY(INDEX($AI$3:$AI$1000,MATCH($BO1403,$AH$3:$AH$1000,0),1))))),IMPRODUCT($AJ$3,(IMSUB(1,IMAGINARY(INDEX($AJ$3:$AJ$1000,MATCH($BO1403,$AH$3:$AH$1000,0),1))))),IMPRODUCT($AK$3,(IMSUB(1,IMAGINARY(INDEX($AK$3:$AK$1000,MATCH($BO1403,$AH$3:$AH$1000,0),1))))),IMPRODUCT($AL$3,(IMSUB(1,IMAGINARY(INDEX($AL$3:$AL$1000,MATCH($BO1403,$AH$3:$AH$1000,0),1))))),IMPRODUCT($AM$3,(IMSUB(1,IMAGINARY(INDEX($AM$3:$AM$1000,MATCH($BO1403,$AH$3:$AH$1000,0),1))))),IMPRODUCT($AN$3,(IMSUB(1,IMAGINARY(INDEX($AN$3:$AN$1000,MATCH($BO1403,$AH$3:$AH$1000,0),1))))))</f>
        <v>#N/A</v>
      </c>
      <c r="CD1403" s="13" t="e">
        <f>IMSUM(IMPRODUCT($AT$3,(IMSUB(1,IMAGINARY(INDEX($AT$3:$AT$1000,MATCH($BO1403,$AS$3:$AS$1000,0),1))))),IMPRODUCT($AU$3,(IMSUB(1,IMAGINARY(INDEX($AU$3:$AU$1000,MATCH($BO1403,$AS$3:$AS$1000,0),1))))),IMPRODUCT($AV$3,(IMSUB(1,IMAGINARY(INDEX($AV$3:$AV$1000,MATCH($BO1403,$AS$3:$AS$1000,0),1))))),IMPRODUCT($AW$3,(IMSUB(1,IMAGINARY(INDEX($AW$3:$AW$1000,MATCH($BO1403,$AS$3:$AS$1000,0),1))))),IMPRODUCT($AX$3,(IMSUB(1,IMAGINARY(INDEX($AX$3:$AX$1000,MATCH($BO1403,$AS$3:$AS$1000,0),1))))),IMPRODUCT($AY$3,(IMSUB(1,IMAGINARY(INDEX($AY$3:$AY$1000,MATCH($BO1403,$AS$3:$AS$1000,0),1))))))</f>
        <v>#N/A</v>
      </c>
      <c r="CE1403" s="2" t="e">
        <f t="shared" si="444"/>
        <v>#N/A</v>
      </c>
    </row>
    <row r="1404" spans="8:83" x14ac:dyDescent="0.3">
      <c r="H1404" s="13" t="e">
        <f t="shared" si="437"/>
        <v>#DIV/0!</v>
      </c>
      <c r="I1404" s="13" t="e">
        <f t="shared" si="438"/>
        <v>#DIV/0!</v>
      </c>
      <c r="J1404" s="14">
        <f t="shared" si="436"/>
        <v>0</v>
      </c>
      <c r="S1404" s="2" t="e">
        <f t="shared" si="454"/>
        <v>#DIV/0!</v>
      </c>
      <c r="T1404" s="2" t="e">
        <f t="shared" si="439"/>
        <v>#DIV/0!</v>
      </c>
      <c r="U1404" s="4">
        <f t="shared" si="455"/>
        <v>0</v>
      </c>
      <c r="AD1404" s="2" t="e">
        <f t="shared" si="447"/>
        <v>#DIV/0!</v>
      </c>
      <c r="AE1404" s="2" t="e">
        <f t="shared" si="440"/>
        <v>#DIV/0!</v>
      </c>
      <c r="AF1404" s="4">
        <f t="shared" si="448"/>
        <v>0</v>
      </c>
      <c r="AO1404" s="2" t="e">
        <f t="shared" si="449"/>
        <v>#DIV/0!</v>
      </c>
      <c r="AP1404" s="2" t="e">
        <f t="shared" si="441"/>
        <v>#DIV/0!</v>
      </c>
      <c r="AQ1404" s="4">
        <f t="shared" si="450"/>
        <v>0</v>
      </c>
      <c r="AZ1404" s="2" t="e">
        <f t="shared" si="451"/>
        <v>#DIV/0!</v>
      </c>
      <c r="BA1404" s="3" t="e">
        <f t="shared" si="442"/>
        <v>#DIV/0!</v>
      </c>
      <c r="BB1404" s="4">
        <f t="shared" si="452"/>
        <v>0</v>
      </c>
      <c r="BK1404" s="2" t="e">
        <f t="shared" si="445"/>
        <v>#DIV/0!</v>
      </c>
      <c r="BL1404" s="3" t="e">
        <f t="shared" si="446"/>
        <v>#DIV/0!</v>
      </c>
      <c r="BM1404" s="4">
        <f t="shared" si="453"/>
        <v>0</v>
      </c>
      <c r="BP1404" s="13" t="e">
        <f>INDEX($J$3:$J$1000,MATCH($BO1404,$A$3:$A$1000,0),1)</f>
        <v>#N/A</v>
      </c>
      <c r="BQ1404" s="2" t="e">
        <f>INDEX($U$3:$U$1000,MATCH($BO1404,$L$3:$L$1000,0),1)</f>
        <v>#N/A</v>
      </c>
      <c r="BR1404" s="2" t="e">
        <f>INDEX($AF$3:$AF$1000,MATCH($BO1404,$W$3:$W$1000,0),1)</f>
        <v>#N/A</v>
      </c>
      <c r="BS1404" s="2" t="e">
        <f>INDEX($AQ$3:$AQ$1000,MATCH($BO1404,$AH$3:$AH$1000,0),1)</f>
        <v>#N/A</v>
      </c>
      <c r="BT1404" s="2" t="e">
        <f>INDEX($BB$3:$BB$1000,MATCH($BO1404,$AS$3:$AS$1000,0),1)</f>
        <v>#N/A</v>
      </c>
      <c r="BU1404" s="2" t="e">
        <f t="shared" si="443"/>
        <v>#N/A</v>
      </c>
      <c r="BV1404" s="2" t="e">
        <f>ROUND((BX1404*100)/(BZ1404+CA1404+CB1404+CC1404+CD1404),0)</f>
        <v>#N/A</v>
      </c>
      <c r="BW1404" s="2" t="e">
        <f>ROUND(BX1404*100/$BX$3,0)</f>
        <v>#N/A</v>
      </c>
      <c r="BX1404" s="2" t="e">
        <f>SUM(BP1404:BT1404)</f>
        <v>#N/A</v>
      </c>
      <c r="BZ1404" s="13" t="e">
        <f>IMSUM(IMPRODUCT($B$3,(IMSUB(1,IMAGINARY(INDEX($B$3:$B$1000,MATCH($BO1404,$A$3:$A$1000,0),1))))),IMPRODUCT($C$3,(IMSUB(1,IMAGINARY(INDEX($C$3:$C$1000,MATCH($BO1404,$A$3:$A$1000,0),1))))),IMPRODUCT($D$3,(IMSUB(1,IMAGINARY(INDEX($D$3:$D$1000,MATCH($BO1404,$A$3:$A$1000,0),1))))),IMPRODUCT($E$3,(IMSUB(1,IMAGINARY(INDEX($E$3:$E$1000,MATCH($BO1404,$A$3:$A$1000,0),1))))),IMPRODUCT($F$3,(IMSUB(1,IMAGINARY(INDEX($F$3:$F$1000,MATCH($BO1404,$A$3:$A$1000,0),1))))),IMPRODUCT($G$3,(IMSUB(1,IMAGINARY(INDEX($G$3:$G$1000,MATCH($BO1404,$A$3:$A$1000,0),1))))))</f>
        <v>#N/A</v>
      </c>
      <c r="CA1404" s="13" t="e">
        <f>IMSUM(IMPRODUCT($M$3,(IMSUB(1,IMAGINARY(INDEX($M$3:$M$1000,MATCH($BO1404,$L$3:$L$1000,0),1))))),IMPRODUCT($N$3,(IMSUB(1,IMAGINARY(INDEX($N$3:$N$1000,MATCH($BO1404,$L$3:$L$1000,0),1))))),IMPRODUCT($O$3,(IMSUB(1,IMAGINARY(INDEX($O$3:$O$1000,MATCH($BO1404,$L$3:$L$1000,0),1))))),IMPRODUCT($P$3,(IMSUB(1,IMAGINARY(INDEX($P$3:$P$1000,MATCH($BO1404,$L$3:$L$1000,0),1))))),IMPRODUCT($Q$3,(IMSUB(1,IMAGINARY(INDEX($Q$3:$Q$1000,MATCH($BO1404,$L$3:$L$1000,0),1))))),IMPRODUCT($R$3,(IMSUB(1,IMAGINARY(INDEX($R$3:$R$1000,MATCH($BO1404,$L$3:$L$1000,0),1))))))</f>
        <v>#N/A</v>
      </c>
      <c r="CB1404" s="13" t="e">
        <f>IMSUM(IMPRODUCT($X$3,(IMSUB(1,IMAGINARY(INDEX($X$3:$X$1000,MATCH($BO1404,$W$3:$W$1000,0),1))))),IMPRODUCT($Y$3,(IMSUB(1,IMAGINARY(INDEX($Y$3:$Y$1000,MATCH($BO1404,$W$3:$W$1000,0),1))))),IMPRODUCT($Z$3,(IMSUB(1,IMAGINARY(INDEX($Z$3:$Z$1000,MATCH($BO1404,$W$3:$W$1000,0),1))))),IMPRODUCT($AA$3,(IMSUB(1,IMAGINARY(INDEX($AA$3:$AA$1000,MATCH($BO1404,$W$3:$W$1000,0),1))))),IMPRODUCT($AB$3,(IMSUB(1,IMAGINARY(INDEX($AB$3:$AB$1000,MATCH($BO1404,$W$3:$W$1000,0),1))))),IMPRODUCT($AC$3,(IMSUB(1,IMAGINARY(INDEX($AC$3:$AC$1000,MATCH($BO1404,$W$3:$W$1000,0),1))))))</f>
        <v>#N/A</v>
      </c>
      <c r="CC1404" s="13" t="e">
        <f>IMSUM(IMPRODUCT($AI$3,(IMSUB(1,IMAGINARY(INDEX($AI$3:$AI$1000,MATCH($BO1404,$AH$3:$AH$1000,0),1))))),IMPRODUCT($AJ$3,(IMSUB(1,IMAGINARY(INDEX($AJ$3:$AJ$1000,MATCH($BO1404,$AH$3:$AH$1000,0),1))))),IMPRODUCT($AK$3,(IMSUB(1,IMAGINARY(INDEX($AK$3:$AK$1000,MATCH($BO1404,$AH$3:$AH$1000,0),1))))),IMPRODUCT($AL$3,(IMSUB(1,IMAGINARY(INDEX($AL$3:$AL$1000,MATCH($BO1404,$AH$3:$AH$1000,0),1))))),IMPRODUCT($AM$3,(IMSUB(1,IMAGINARY(INDEX($AM$3:$AM$1000,MATCH($BO1404,$AH$3:$AH$1000,0),1))))),IMPRODUCT($AN$3,(IMSUB(1,IMAGINARY(INDEX($AN$3:$AN$1000,MATCH($BO1404,$AH$3:$AH$1000,0),1))))))</f>
        <v>#N/A</v>
      </c>
      <c r="CD1404" s="13" t="e">
        <f>IMSUM(IMPRODUCT($AT$3,(IMSUB(1,IMAGINARY(INDEX($AT$3:$AT$1000,MATCH($BO1404,$AS$3:$AS$1000,0),1))))),IMPRODUCT($AU$3,(IMSUB(1,IMAGINARY(INDEX($AU$3:$AU$1000,MATCH($BO1404,$AS$3:$AS$1000,0),1))))),IMPRODUCT($AV$3,(IMSUB(1,IMAGINARY(INDEX($AV$3:$AV$1000,MATCH($BO1404,$AS$3:$AS$1000,0),1))))),IMPRODUCT($AW$3,(IMSUB(1,IMAGINARY(INDEX($AW$3:$AW$1000,MATCH($BO1404,$AS$3:$AS$1000,0),1))))),IMPRODUCT($AX$3,(IMSUB(1,IMAGINARY(INDEX($AX$3:$AX$1000,MATCH($BO1404,$AS$3:$AS$1000,0),1))))),IMPRODUCT($AY$3,(IMSUB(1,IMAGINARY(INDEX($AY$3:$AY$1000,MATCH($BO1404,$AS$3:$AS$1000,0),1))))))</f>
        <v>#N/A</v>
      </c>
      <c r="CE1404" s="2" t="e">
        <f t="shared" si="444"/>
        <v>#N/A</v>
      </c>
    </row>
    <row r="1405" spans="8:83" x14ac:dyDescent="0.3">
      <c r="H1405" s="13" t="e">
        <f t="shared" si="437"/>
        <v>#DIV/0!</v>
      </c>
      <c r="I1405" s="13" t="e">
        <f t="shared" si="438"/>
        <v>#DIV/0!</v>
      </c>
      <c r="J1405" s="14">
        <f t="shared" si="436"/>
        <v>0</v>
      </c>
      <c r="S1405" s="2" t="e">
        <f t="shared" si="454"/>
        <v>#DIV/0!</v>
      </c>
      <c r="T1405" s="2" t="e">
        <f t="shared" si="439"/>
        <v>#DIV/0!</v>
      </c>
      <c r="U1405" s="4">
        <f t="shared" si="455"/>
        <v>0</v>
      </c>
      <c r="AD1405" s="2" t="e">
        <f t="shared" si="447"/>
        <v>#DIV/0!</v>
      </c>
      <c r="AE1405" s="2" t="e">
        <f t="shared" si="440"/>
        <v>#DIV/0!</v>
      </c>
      <c r="AF1405" s="4">
        <f t="shared" si="448"/>
        <v>0</v>
      </c>
      <c r="AO1405" s="2" t="e">
        <f t="shared" si="449"/>
        <v>#DIV/0!</v>
      </c>
      <c r="AP1405" s="2" t="e">
        <f t="shared" si="441"/>
        <v>#DIV/0!</v>
      </c>
      <c r="AQ1405" s="4">
        <f t="shared" si="450"/>
        <v>0</v>
      </c>
      <c r="AZ1405" s="2" t="e">
        <f t="shared" si="451"/>
        <v>#DIV/0!</v>
      </c>
      <c r="BA1405" s="3" t="e">
        <f t="shared" si="442"/>
        <v>#DIV/0!</v>
      </c>
      <c r="BB1405" s="4">
        <f t="shared" si="452"/>
        <v>0</v>
      </c>
      <c r="BK1405" s="2" t="e">
        <f t="shared" si="445"/>
        <v>#DIV/0!</v>
      </c>
      <c r="BL1405" s="3" t="e">
        <f t="shared" si="446"/>
        <v>#DIV/0!</v>
      </c>
      <c r="BM1405" s="4">
        <f t="shared" si="453"/>
        <v>0</v>
      </c>
      <c r="BP1405" s="13" t="e">
        <f>INDEX($J$3:$J$1000,MATCH($BO1405,$A$3:$A$1000,0),1)</f>
        <v>#N/A</v>
      </c>
      <c r="BQ1405" s="2" t="e">
        <f>INDEX($U$3:$U$1000,MATCH($BO1405,$L$3:$L$1000,0),1)</f>
        <v>#N/A</v>
      </c>
      <c r="BR1405" s="2" t="e">
        <f>INDEX($AF$3:$AF$1000,MATCH($BO1405,$W$3:$W$1000,0),1)</f>
        <v>#N/A</v>
      </c>
      <c r="BS1405" s="2" t="e">
        <f>INDEX($AQ$3:$AQ$1000,MATCH($BO1405,$AH$3:$AH$1000,0),1)</f>
        <v>#N/A</v>
      </c>
      <c r="BT1405" s="2" t="e">
        <f>INDEX($BB$3:$BB$1000,MATCH($BO1405,$AS$3:$AS$1000,0),1)</f>
        <v>#N/A</v>
      </c>
      <c r="BU1405" s="2" t="e">
        <f t="shared" si="443"/>
        <v>#N/A</v>
      </c>
      <c r="BV1405" s="2" t="e">
        <f>ROUND((BX1405*100)/(BZ1405+CA1405+CB1405+CC1405+CD1405),0)</f>
        <v>#N/A</v>
      </c>
      <c r="BW1405" s="2" t="e">
        <f>ROUND(BX1405*100/$BX$3,0)</f>
        <v>#N/A</v>
      </c>
      <c r="BX1405" s="2" t="e">
        <f>SUM(BP1405:BT1405)</f>
        <v>#N/A</v>
      </c>
      <c r="BZ1405" s="13" t="e">
        <f>IMSUM(IMPRODUCT($B$3,(IMSUB(1,IMAGINARY(INDEX($B$3:$B$1000,MATCH($BO1405,$A$3:$A$1000,0),1))))),IMPRODUCT($C$3,(IMSUB(1,IMAGINARY(INDEX($C$3:$C$1000,MATCH($BO1405,$A$3:$A$1000,0),1))))),IMPRODUCT($D$3,(IMSUB(1,IMAGINARY(INDEX($D$3:$D$1000,MATCH($BO1405,$A$3:$A$1000,0),1))))),IMPRODUCT($E$3,(IMSUB(1,IMAGINARY(INDEX($E$3:$E$1000,MATCH($BO1405,$A$3:$A$1000,0),1))))),IMPRODUCT($F$3,(IMSUB(1,IMAGINARY(INDEX($F$3:$F$1000,MATCH($BO1405,$A$3:$A$1000,0),1))))),IMPRODUCT($G$3,(IMSUB(1,IMAGINARY(INDEX($G$3:$G$1000,MATCH($BO1405,$A$3:$A$1000,0),1))))))</f>
        <v>#N/A</v>
      </c>
      <c r="CA1405" s="13" t="e">
        <f>IMSUM(IMPRODUCT($M$3,(IMSUB(1,IMAGINARY(INDEX($M$3:$M$1000,MATCH($BO1405,$L$3:$L$1000,0),1))))),IMPRODUCT($N$3,(IMSUB(1,IMAGINARY(INDEX($N$3:$N$1000,MATCH($BO1405,$L$3:$L$1000,0),1))))),IMPRODUCT($O$3,(IMSUB(1,IMAGINARY(INDEX($O$3:$O$1000,MATCH($BO1405,$L$3:$L$1000,0),1))))),IMPRODUCT($P$3,(IMSUB(1,IMAGINARY(INDEX($P$3:$P$1000,MATCH($BO1405,$L$3:$L$1000,0),1))))),IMPRODUCT($Q$3,(IMSUB(1,IMAGINARY(INDEX($Q$3:$Q$1000,MATCH($BO1405,$L$3:$L$1000,0),1))))),IMPRODUCT($R$3,(IMSUB(1,IMAGINARY(INDEX($R$3:$R$1000,MATCH($BO1405,$L$3:$L$1000,0),1))))))</f>
        <v>#N/A</v>
      </c>
      <c r="CB1405" s="13" t="e">
        <f>IMSUM(IMPRODUCT($X$3,(IMSUB(1,IMAGINARY(INDEX($X$3:$X$1000,MATCH($BO1405,$W$3:$W$1000,0),1))))),IMPRODUCT($Y$3,(IMSUB(1,IMAGINARY(INDEX($Y$3:$Y$1000,MATCH($BO1405,$W$3:$W$1000,0),1))))),IMPRODUCT($Z$3,(IMSUB(1,IMAGINARY(INDEX($Z$3:$Z$1000,MATCH($BO1405,$W$3:$W$1000,0),1))))),IMPRODUCT($AA$3,(IMSUB(1,IMAGINARY(INDEX($AA$3:$AA$1000,MATCH($BO1405,$W$3:$W$1000,0),1))))),IMPRODUCT($AB$3,(IMSUB(1,IMAGINARY(INDEX($AB$3:$AB$1000,MATCH($BO1405,$W$3:$W$1000,0),1))))),IMPRODUCT($AC$3,(IMSUB(1,IMAGINARY(INDEX($AC$3:$AC$1000,MATCH($BO1405,$W$3:$W$1000,0),1))))))</f>
        <v>#N/A</v>
      </c>
      <c r="CC1405" s="13" t="e">
        <f>IMSUM(IMPRODUCT($AI$3,(IMSUB(1,IMAGINARY(INDEX($AI$3:$AI$1000,MATCH($BO1405,$AH$3:$AH$1000,0),1))))),IMPRODUCT($AJ$3,(IMSUB(1,IMAGINARY(INDEX($AJ$3:$AJ$1000,MATCH($BO1405,$AH$3:$AH$1000,0),1))))),IMPRODUCT($AK$3,(IMSUB(1,IMAGINARY(INDEX($AK$3:$AK$1000,MATCH($BO1405,$AH$3:$AH$1000,0),1))))),IMPRODUCT($AL$3,(IMSUB(1,IMAGINARY(INDEX($AL$3:$AL$1000,MATCH($BO1405,$AH$3:$AH$1000,0),1))))),IMPRODUCT($AM$3,(IMSUB(1,IMAGINARY(INDEX($AM$3:$AM$1000,MATCH($BO1405,$AH$3:$AH$1000,0),1))))),IMPRODUCT($AN$3,(IMSUB(1,IMAGINARY(INDEX($AN$3:$AN$1000,MATCH($BO1405,$AH$3:$AH$1000,0),1))))))</f>
        <v>#N/A</v>
      </c>
      <c r="CD1405" s="13" t="e">
        <f>IMSUM(IMPRODUCT($AT$3,(IMSUB(1,IMAGINARY(INDEX($AT$3:$AT$1000,MATCH($BO1405,$AS$3:$AS$1000,0),1))))),IMPRODUCT($AU$3,(IMSUB(1,IMAGINARY(INDEX($AU$3:$AU$1000,MATCH($BO1405,$AS$3:$AS$1000,0),1))))),IMPRODUCT($AV$3,(IMSUB(1,IMAGINARY(INDEX($AV$3:$AV$1000,MATCH($BO1405,$AS$3:$AS$1000,0),1))))),IMPRODUCT($AW$3,(IMSUB(1,IMAGINARY(INDEX($AW$3:$AW$1000,MATCH($BO1405,$AS$3:$AS$1000,0),1))))),IMPRODUCT($AX$3,(IMSUB(1,IMAGINARY(INDEX($AX$3:$AX$1000,MATCH($BO1405,$AS$3:$AS$1000,0),1))))),IMPRODUCT($AY$3,(IMSUB(1,IMAGINARY(INDEX($AY$3:$AY$1000,MATCH($BO1405,$AS$3:$AS$1000,0),1))))))</f>
        <v>#N/A</v>
      </c>
      <c r="CE1405" s="2" t="e">
        <f t="shared" si="444"/>
        <v>#N/A</v>
      </c>
    </row>
    <row r="1406" spans="8:83" x14ac:dyDescent="0.3">
      <c r="H1406" s="13" t="e">
        <f t="shared" si="437"/>
        <v>#DIV/0!</v>
      </c>
      <c r="I1406" s="13" t="e">
        <f t="shared" si="438"/>
        <v>#DIV/0!</v>
      </c>
      <c r="J1406" s="14">
        <f t="shared" si="436"/>
        <v>0</v>
      </c>
      <c r="S1406" s="2" t="e">
        <f t="shared" si="454"/>
        <v>#DIV/0!</v>
      </c>
      <c r="T1406" s="2" t="e">
        <f t="shared" si="439"/>
        <v>#DIV/0!</v>
      </c>
      <c r="U1406" s="4">
        <f t="shared" si="455"/>
        <v>0</v>
      </c>
      <c r="AD1406" s="2" t="e">
        <f t="shared" si="447"/>
        <v>#DIV/0!</v>
      </c>
      <c r="AE1406" s="2" t="e">
        <f t="shared" si="440"/>
        <v>#DIV/0!</v>
      </c>
      <c r="AF1406" s="4">
        <f t="shared" si="448"/>
        <v>0</v>
      </c>
      <c r="AO1406" s="2" t="e">
        <f t="shared" si="449"/>
        <v>#DIV/0!</v>
      </c>
      <c r="AP1406" s="2" t="e">
        <f t="shared" si="441"/>
        <v>#DIV/0!</v>
      </c>
      <c r="AQ1406" s="4">
        <f t="shared" si="450"/>
        <v>0</v>
      </c>
      <c r="AZ1406" s="2" t="e">
        <f t="shared" si="451"/>
        <v>#DIV/0!</v>
      </c>
      <c r="BA1406" s="3" t="e">
        <f t="shared" si="442"/>
        <v>#DIV/0!</v>
      </c>
      <c r="BB1406" s="4">
        <f t="shared" si="452"/>
        <v>0</v>
      </c>
      <c r="BK1406" s="2" t="e">
        <f t="shared" si="445"/>
        <v>#DIV/0!</v>
      </c>
      <c r="BL1406" s="3" t="e">
        <f t="shared" si="446"/>
        <v>#DIV/0!</v>
      </c>
      <c r="BM1406" s="4">
        <f t="shared" si="453"/>
        <v>0</v>
      </c>
      <c r="BP1406" s="13" t="e">
        <f>INDEX($J$3:$J$1000,MATCH($BO1406,$A$3:$A$1000,0),1)</f>
        <v>#N/A</v>
      </c>
      <c r="BQ1406" s="2" t="e">
        <f>INDEX($U$3:$U$1000,MATCH($BO1406,$L$3:$L$1000,0),1)</f>
        <v>#N/A</v>
      </c>
      <c r="BR1406" s="2" t="e">
        <f>INDEX($AF$3:$AF$1000,MATCH($BO1406,$W$3:$W$1000,0),1)</f>
        <v>#N/A</v>
      </c>
      <c r="BS1406" s="2" t="e">
        <f>INDEX($AQ$3:$AQ$1000,MATCH($BO1406,$AH$3:$AH$1000,0),1)</f>
        <v>#N/A</v>
      </c>
      <c r="BT1406" s="2" t="e">
        <f>INDEX($BB$3:$BB$1000,MATCH($BO1406,$AS$3:$AS$1000,0),1)</f>
        <v>#N/A</v>
      </c>
      <c r="BU1406" s="2" t="e">
        <f t="shared" si="443"/>
        <v>#N/A</v>
      </c>
      <c r="BV1406" s="2" t="e">
        <f>ROUND((BX1406*100)/(BZ1406+CA1406+CB1406+CC1406+CD1406),0)</f>
        <v>#N/A</v>
      </c>
      <c r="BW1406" s="2" t="e">
        <f>ROUND(BX1406*100/$BX$3,0)</f>
        <v>#N/A</v>
      </c>
      <c r="BX1406" s="2" t="e">
        <f>SUM(BP1406:BT1406)</f>
        <v>#N/A</v>
      </c>
      <c r="BZ1406" s="13" t="e">
        <f>IMSUM(IMPRODUCT($B$3,(IMSUB(1,IMAGINARY(INDEX($B$3:$B$1000,MATCH($BO1406,$A$3:$A$1000,0),1))))),IMPRODUCT($C$3,(IMSUB(1,IMAGINARY(INDEX($C$3:$C$1000,MATCH($BO1406,$A$3:$A$1000,0),1))))),IMPRODUCT($D$3,(IMSUB(1,IMAGINARY(INDEX($D$3:$D$1000,MATCH($BO1406,$A$3:$A$1000,0),1))))),IMPRODUCT($E$3,(IMSUB(1,IMAGINARY(INDEX($E$3:$E$1000,MATCH($BO1406,$A$3:$A$1000,0),1))))),IMPRODUCT($F$3,(IMSUB(1,IMAGINARY(INDEX($F$3:$F$1000,MATCH($BO1406,$A$3:$A$1000,0),1))))),IMPRODUCT($G$3,(IMSUB(1,IMAGINARY(INDEX($G$3:$G$1000,MATCH($BO1406,$A$3:$A$1000,0),1))))))</f>
        <v>#N/A</v>
      </c>
      <c r="CA1406" s="13" t="e">
        <f>IMSUM(IMPRODUCT($M$3,(IMSUB(1,IMAGINARY(INDEX($M$3:$M$1000,MATCH($BO1406,$L$3:$L$1000,0),1))))),IMPRODUCT($N$3,(IMSUB(1,IMAGINARY(INDEX($N$3:$N$1000,MATCH($BO1406,$L$3:$L$1000,0),1))))),IMPRODUCT($O$3,(IMSUB(1,IMAGINARY(INDEX($O$3:$O$1000,MATCH($BO1406,$L$3:$L$1000,0),1))))),IMPRODUCT($P$3,(IMSUB(1,IMAGINARY(INDEX($P$3:$P$1000,MATCH($BO1406,$L$3:$L$1000,0),1))))),IMPRODUCT($Q$3,(IMSUB(1,IMAGINARY(INDEX($Q$3:$Q$1000,MATCH($BO1406,$L$3:$L$1000,0),1))))),IMPRODUCT($R$3,(IMSUB(1,IMAGINARY(INDEX($R$3:$R$1000,MATCH($BO1406,$L$3:$L$1000,0),1))))))</f>
        <v>#N/A</v>
      </c>
      <c r="CB1406" s="13" t="e">
        <f>IMSUM(IMPRODUCT($X$3,(IMSUB(1,IMAGINARY(INDEX($X$3:$X$1000,MATCH($BO1406,$W$3:$W$1000,0),1))))),IMPRODUCT($Y$3,(IMSUB(1,IMAGINARY(INDEX($Y$3:$Y$1000,MATCH($BO1406,$W$3:$W$1000,0),1))))),IMPRODUCT($Z$3,(IMSUB(1,IMAGINARY(INDEX($Z$3:$Z$1000,MATCH($BO1406,$W$3:$W$1000,0),1))))),IMPRODUCT($AA$3,(IMSUB(1,IMAGINARY(INDEX($AA$3:$AA$1000,MATCH($BO1406,$W$3:$W$1000,0),1))))),IMPRODUCT($AB$3,(IMSUB(1,IMAGINARY(INDEX($AB$3:$AB$1000,MATCH($BO1406,$W$3:$W$1000,0),1))))),IMPRODUCT($AC$3,(IMSUB(1,IMAGINARY(INDEX($AC$3:$AC$1000,MATCH($BO1406,$W$3:$W$1000,0),1))))))</f>
        <v>#N/A</v>
      </c>
      <c r="CC1406" s="13" t="e">
        <f>IMSUM(IMPRODUCT($AI$3,(IMSUB(1,IMAGINARY(INDEX($AI$3:$AI$1000,MATCH($BO1406,$AH$3:$AH$1000,0),1))))),IMPRODUCT($AJ$3,(IMSUB(1,IMAGINARY(INDEX($AJ$3:$AJ$1000,MATCH($BO1406,$AH$3:$AH$1000,0),1))))),IMPRODUCT($AK$3,(IMSUB(1,IMAGINARY(INDEX($AK$3:$AK$1000,MATCH($BO1406,$AH$3:$AH$1000,0),1))))),IMPRODUCT($AL$3,(IMSUB(1,IMAGINARY(INDEX($AL$3:$AL$1000,MATCH($BO1406,$AH$3:$AH$1000,0),1))))),IMPRODUCT($AM$3,(IMSUB(1,IMAGINARY(INDEX($AM$3:$AM$1000,MATCH($BO1406,$AH$3:$AH$1000,0),1))))),IMPRODUCT($AN$3,(IMSUB(1,IMAGINARY(INDEX($AN$3:$AN$1000,MATCH($BO1406,$AH$3:$AH$1000,0),1))))))</f>
        <v>#N/A</v>
      </c>
      <c r="CD1406" s="13" t="e">
        <f>IMSUM(IMPRODUCT($AT$3,(IMSUB(1,IMAGINARY(INDEX($AT$3:$AT$1000,MATCH($BO1406,$AS$3:$AS$1000,0),1))))),IMPRODUCT($AU$3,(IMSUB(1,IMAGINARY(INDEX($AU$3:$AU$1000,MATCH($BO1406,$AS$3:$AS$1000,0),1))))),IMPRODUCT($AV$3,(IMSUB(1,IMAGINARY(INDEX($AV$3:$AV$1000,MATCH($BO1406,$AS$3:$AS$1000,0),1))))),IMPRODUCT($AW$3,(IMSUB(1,IMAGINARY(INDEX($AW$3:$AW$1000,MATCH($BO1406,$AS$3:$AS$1000,0),1))))),IMPRODUCT($AX$3,(IMSUB(1,IMAGINARY(INDEX($AX$3:$AX$1000,MATCH($BO1406,$AS$3:$AS$1000,0),1))))),IMPRODUCT($AY$3,(IMSUB(1,IMAGINARY(INDEX($AY$3:$AY$1000,MATCH($BO1406,$AS$3:$AS$1000,0),1))))))</f>
        <v>#N/A</v>
      </c>
      <c r="CE1406" s="2" t="e">
        <f t="shared" si="444"/>
        <v>#N/A</v>
      </c>
    </row>
    <row r="1407" spans="8:83" x14ac:dyDescent="0.3">
      <c r="H1407" s="13" t="e">
        <f t="shared" si="437"/>
        <v>#DIV/0!</v>
      </c>
      <c r="I1407" s="13" t="e">
        <f t="shared" si="438"/>
        <v>#DIV/0!</v>
      </c>
      <c r="J1407" s="14">
        <f t="shared" si="436"/>
        <v>0</v>
      </c>
      <c r="S1407" s="2" t="e">
        <f t="shared" si="454"/>
        <v>#DIV/0!</v>
      </c>
      <c r="T1407" s="2" t="e">
        <f t="shared" si="439"/>
        <v>#DIV/0!</v>
      </c>
      <c r="U1407" s="4">
        <f t="shared" si="455"/>
        <v>0</v>
      </c>
      <c r="AD1407" s="2" t="e">
        <f t="shared" si="447"/>
        <v>#DIV/0!</v>
      </c>
      <c r="AE1407" s="2" t="e">
        <f t="shared" si="440"/>
        <v>#DIV/0!</v>
      </c>
      <c r="AF1407" s="4">
        <f t="shared" si="448"/>
        <v>0</v>
      </c>
      <c r="AO1407" s="2" t="e">
        <f t="shared" si="449"/>
        <v>#DIV/0!</v>
      </c>
      <c r="AP1407" s="2" t="e">
        <f t="shared" si="441"/>
        <v>#DIV/0!</v>
      </c>
      <c r="AQ1407" s="4">
        <f t="shared" si="450"/>
        <v>0</v>
      </c>
      <c r="AZ1407" s="2" t="e">
        <f t="shared" si="451"/>
        <v>#DIV/0!</v>
      </c>
      <c r="BA1407" s="3" t="e">
        <f t="shared" si="442"/>
        <v>#DIV/0!</v>
      </c>
      <c r="BB1407" s="4">
        <f t="shared" si="452"/>
        <v>0</v>
      </c>
      <c r="BK1407" s="2" t="e">
        <f t="shared" si="445"/>
        <v>#DIV/0!</v>
      </c>
      <c r="BL1407" s="3" t="e">
        <f t="shared" si="446"/>
        <v>#DIV/0!</v>
      </c>
      <c r="BM1407" s="4">
        <f t="shared" si="453"/>
        <v>0</v>
      </c>
      <c r="BP1407" s="13" t="e">
        <f>INDEX($J$3:$J$1000,MATCH($BO1407,$A$3:$A$1000,0),1)</f>
        <v>#N/A</v>
      </c>
      <c r="BQ1407" s="2" t="e">
        <f>INDEX($U$3:$U$1000,MATCH($BO1407,$L$3:$L$1000,0),1)</f>
        <v>#N/A</v>
      </c>
      <c r="BR1407" s="2" t="e">
        <f>INDEX($AF$3:$AF$1000,MATCH($BO1407,$W$3:$W$1000,0),1)</f>
        <v>#N/A</v>
      </c>
      <c r="BS1407" s="2" t="e">
        <f>INDEX($AQ$3:$AQ$1000,MATCH($BO1407,$AH$3:$AH$1000,0),1)</f>
        <v>#N/A</v>
      </c>
      <c r="BT1407" s="2" t="e">
        <f>INDEX($BB$3:$BB$1000,MATCH($BO1407,$AS$3:$AS$1000,0),1)</f>
        <v>#N/A</v>
      </c>
      <c r="BU1407" s="2" t="e">
        <f t="shared" si="443"/>
        <v>#N/A</v>
      </c>
      <c r="BV1407" s="2" t="e">
        <f>ROUND((BX1407*100)/(BZ1407+CA1407+CB1407+CC1407+CD1407),0)</f>
        <v>#N/A</v>
      </c>
      <c r="BW1407" s="2" t="e">
        <f>ROUND(BX1407*100/$BX$3,0)</f>
        <v>#N/A</v>
      </c>
      <c r="BX1407" s="2" t="e">
        <f>SUM(BP1407:BT1407)</f>
        <v>#N/A</v>
      </c>
      <c r="BZ1407" s="13" t="e">
        <f>IMSUM(IMPRODUCT($B$3,(IMSUB(1,IMAGINARY(INDEX($B$3:$B$1000,MATCH($BO1407,$A$3:$A$1000,0),1))))),IMPRODUCT($C$3,(IMSUB(1,IMAGINARY(INDEX($C$3:$C$1000,MATCH($BO1407,$A$3:$A$1000,0),1))))),IMPRODUCT($D$3,(IMSUB(1,IMAGINARY(INDEX($D$3:$D$1000,MATCH($BO1407,$A$3:$A$1000,0),1))))),IMPRODUCT($E$3,(IMSUB(1,IMAGINARY(INDEX($E$3:$E$1000,MATCH($BO1407,$A$3:$A$1000,0),1))))),IMPRODUCT($F$3,(IMSUB(1,IMAGINARY(INDEX($F$3:$F$1000,MATCH($BO1407,$A$3:$A$1000,0),1))))),IMPRODUCT($G$3,(IMSUB(1,IMAGINARY(INDEX($G$3:$G$1000,MATCH($BO1407,$A$3:$A$1000,0),1))))))</f>
        <v>#N/A</v>
      </c>
      <c r="CA1407" s="13" t="e">
        <f>IMSUM(IMPRODUCT($M$3,(IMSUB(1,IMAGINARY(INDEX($M$3:$M$1000,MATCH($BO1407,$L$3:$L$1000,0),1))))),IMPRODUCT($N$3,(IMSUB(1,IMAGINARY(INDEX($N$3:$N$1000,MATCH($BO1407,$L$3:$L$1000,0),1))))),IMPRODUCT($O$3,(IMSUB(1,IMAGINARY(INDEX($O$3:$O$1000,MATCH($BO1407,$L$3:$L$1000,0),1))))),IMPRODUCT($P$3,(IMSUB(1,IMAGINARY(INDEX($P$3:$P$1000,MATCH($BO1407,$L$3:$L$1000,0),1))))),IMPRODUCT($Q$3,(IMSUB(1,IMAGINARY(INDEX($Q$3:$Q$1000,MATCH($BO1407,$L$3:$L$1000,0),1))))),IMPRODUCT($R$3,(IMSUB(1,IMAGINARY(INDEX($R$3:$R$1000,MATCH($BO1407,$L$3:$L$1000,0),1))))))</f>
        <v>#N/A</v>
      </c>
      <c r="CB1407" s="13" t="e">
        <f>IMSUM(IMPRODUCT($X$3,(IMSUB(1,IMAGINARY(INDEX($X$3:$X$1000,MATCH($BO1407,$W$3:$W$1000,0),1))))),IMPRODUCT($Y$3,(IMSUB(1,IMAGINARY(INDEX($Y$3:$Y$1000,MATCH($BO1407,$W$3:$W$1000,0),1))))),IMPRODUCT($Z$3,(IMSUB(1,IMAGINARY(INDEX($Z$3:$Z$1000,MATCH($BO1407,$W$3:$W$1000,0),1))))),IMPRODUCT($AA$3,(IMSUB(1,IMAGINARY(INDEX($AA$3:$AA$1000,MATCH($BO1407,$W$3:$W$1000,0),1))))),IMPRODUCT($AB$3,(IMSUB(1,IMAGINARY(INDEX($AB$3:$AB$1000,MATCH($BO1407,$W$3:$W$1000,0),1))))),IMPRODUCT($AC$3,(IMSUB(1,IMAGINARY(INDEX($AC$3:$AC$1000,MATCH($BO1407,$W$3:$W$1000,0),1))))))</f>
        <v>#N/A</v>
      </c>
      <c r="CC1407" s="13" t="e">
        <f>IMSUM(IMPRODUCT($AI$3,(IMSUB(1,IMAGINARY(INDEX($AI$3:$AI$1000,MATCH($BO1407,$AH$3:$AH$1000,0),1))))),IMPRODUCT($AJ$3,(IMSUB(1,IMAGINARY(INDEX($AJ$3:$AJ$1000,MATCH($BO1407,$AH$3:$AH$1000,0),1))))),IMPRODUCT($AK$3,(IMSUB(1,IMAGINARY(INDEX($AK$3:$AK$1000,MATCH($BO1407,$AH$3:$AH$1000,0),1))))),IMPRODUCT($AL$3,(IMSUB(1,IMAGINARY(INDEX($AL$3:$AL$1000,MATCH($BO1407,$AH$3:$AH$1000,0),1))))),IMPRODUCT($AM$3,(IMSUB(1,IMAGINARY(INDEX($AM$3:$AM$1000,MATCH($BO1407,$AH$3:$AH$1000,0),1))))),IMPRODUCT($AN$3,(IMSUB(1,IMAGINARY(INDEX($AN$3:$AN$1000,MATCH($BO1407,$AH$3:$AH$1000,0),1))))))</f>
        <v>#N/A</v>
      </c>
      <c r="CD1407" s="13" t="e">
        <f>IMSUM(IMPRODUCT($AT$3,(IMSUB(1,IMAGINARY(INDEX($AT$3:$AT$1000,MATCH($BO1407,$AS$3:$AS$1000,0),1))))),IMPRODUCT($AU$3,(IMSUB(1,IMAGINARY(INDEX($AU$3:$AU$1000,MATCH($BO1407,$AS$3:$AS$1000,0),1))))),IMPRODUCT($AV$3,(IMSUB(1,IMAGINARY(INDEX($AV$3:$AV$1000,MATCH($BO1407,$AS$3:$AS$1000,0),1))))),IMPRODUCT($AW$3,(IMSUB(1,IMAGINARY(INDEX($AW$3:$AW$1000,MATCH($BO1407,$AS$3:$AS$1000,0),1))))),IMPRODUCT($AX$3,(IMSUB(1,IMAGINARY(INDEX($AX$3:$AX$1000,MATCH($BO1407,$AS$3:$AS$1000,0),1))))),IMPRODUCT($AY$3,(IMSUB(1,IMAGINARY(INDEX($AY$3:$AY$1000,MATCH($BO1407,$AS$3:$AS$1000,0),1))))))</f>
        <v>#N/A</v>
      </c>
      <c r="CE1407" s="2" t="e">
        <f t="shared" si="444"/>
        <v>#N/A</v>
      </c>
    </row>
    <row r="1408" spans="8:83" x14ac:dyDescent="0.3">
      <c r="H1408" s="13" t="e">
        <f t="shared" si="437"/>
        <v>#DIV/0!</v>
      </c>
      <c r="I1408" s="13" t="e">
        <f t="shared" si="438"/>
        <v>#DIV/0!</v>
      </c>
      <c r="J1408" s="14">
        <f t="shared" si="436"/>
        <v>0</v>
      </c>
      <c r="S1408" s="2" t="e">
        <f t="shared" si="454"/>
        <v>#DIV/0!</v>
      </c>
      <c r="T1408" s="2" t="e">
        <f t="shared" si="439"/>
        <v>#DIV/0!</v>
      </c>
      <c r="U1408" s="4">
        <f t="shared" si="455"/>
        <v>0</v>
      </c>
      <c r="AD1408" s="2" t="e">
        <f t="shared" si="447"/>
        <v>#DIV/0!</v>
      </c>
      <c r="AE1408" s="2" t="e">
        <f t="shared" si="440"/>
        <v>#DIV/0!</v>
      </c>
      <c r="AF1408" s="4">
        <f t="shared" si="448"/>
        <v>0</v>
      </c>
      <c r="AO1408" s="2" t="e">
        <f t="shared" si="449"/>
        <v>#DIV/0!</v>
      </c>
      <c r="AP1408" s="2" t="e">
        <f t="shared" si="441"/>
        <v>#DIV/0!</v>
      </c>
      <c r="AQ1408" s="4">
        <f t="shared" si="450"/>
        <v>0</v>
      </c>
      <c r="AZ1408" s="2" t="e">
        <f t="shared" si="451"/>
        <v>#DIV/0!</v>
      </c>
      <c r="BA1408" s="3" t="e">
        <f t="shared" si="442"/>
        <v>#DIV/0!</v>
      </c>
      <c r="BB1408" s="4">
        <f t="shared" si="452"/>
        <v>0</v>
      </c>
      <c r="BK1408" s="2" t="e">
        <f t="shared" si="445"/>
        <v>#DIV/0!</v>
      </c>
      <c r="BL1408" s="3" t="e">
        <f t="shared" si="446"/>
        <v>#DIV/0!</v>
      </c>
      <c r="BM1408" s="4">
        <f t="shared" si="453"/>
        <v>0</v>
      </c>
      <c r="BP1408" s="13" t="e">
        <f>INDEX($J$3:$J$1000,MATCH($BO1408,$A$3:$A$1000,0),1)</f>
        <v>#N/A</v>
      </c>
      <c r="BQ1408" s="2" t="e">
        <f>INDEX($U$3:$U$1000,MATCH($BO1408,$L$3:$L$1000,0),1)</f>
        <v>#N/A</v>
      </c>
      <c r="BR1408" s="2" t="e">
        <f>INDEX($AF$3:$AF$1000,MATCH($BO1408,$W$3:$W$1000,0),1)</f>
        <v>#N/A</v>
      </c>
      <c r="BS1408" s="2" t="e">
        <f>INDEX($AQ$3:$AQ$1000,MATCH($BO1408,$AH$3:$AH$1000,0),1)</f>
        <v>#N/A</v>
      </c>
      <c r="BT1408" s="2" t="e">
        <f>INDEX($BB$3:$BB$1000,MATCH($BO1408,$AS$3:$AS$1000,0),1)</f>
        <v>#N/A</v>
      </c>
      <c r="BU1408" s="2" t="e">
        <f t="shared" si="443"/>
        <v>#N/A</v>
      </c>
      <c r="BV1408" s="2" t="e">
        <f>ROUND((BX1408*100)/(BZ1408+CA1408+CB1408+CC1408+CD1408),0)</f>
        <v>#N/A</v>
      </c>
      <c r="BW1408" s="2" t="e">
        <f>ROUND(BX1408*100/$BX$3,0)</f>
        <v>#N/A</v>
      </c>
      <c r="BX1408" s="2" t="e">
        <f>SUM(BP1408:BT1408)</f>
        <v>#N/A</v>
      </c>
      <c r="BZ1408" s="13" t="e">
        <f>IMSUM(IMPRODUCT($B$3,(IMSUB(1,IMAGINARY(INDEX($B$3:$B$1000,MATCH($BO1408,$A$3:$A$1000,0),1))))),IMPRODUCT($C$3,(IMSUB(1,IMAGINARY(INDEX($C$3:$C$1000,MATCH($BO1408,$A$3:$A$1000,0),1))))),IMPRODUCT($D$3,(IMSUB(1,IMAGINARY(INDEX($D$3:$D$1000,MATCH($BO1408,$A$3:$A$1000,0),1))))),IMPRODUCT($E$3,(IMSUB(1,IMAGINARY(INDEX($E$3:$E$1000,MATCH($BO1408,$A$3:$A$1000,0),1))))),IMPRODUCT($F$3,(IMSUB(1,IMAGINARY(INDEX($F$3:$F$1000,MATCH($BO1408,$A$3:$A$1000,0),1))))),IMPRODUCT($G$3,(IMSUB(1,IMAGINARY(INDEX($G$3:$G$1000,MATCH($BO1408,$A$3:$A$1000,0),1))))))</f>
        <v>#N/A</v>
      </c>
      <c r="CA1408" s="13" t="e">
        <f>IMSUM(IMPRODUCT($M$3,(IMSUB(1,IMAGINARY(INDEX($M$3:$M$1000,MATCH($BO1408,$L$3:$L$1000,0),1))))),IMPRODUCT($N$3,(IMSUB(1,IMAGINARY(INDEX($N$3:$N$1000,MATCH($BO1408,$L$3:$L$1000,0),1))))),IMPRODUCT($O$3,(IMSUB(1,IMAGINARY(INDEX($O$3:$O$1000,MATCH($BO1408,$L$3:$L$1000,0),1))))),IMPRODUCT($P$3,(IMSUB(1,IMAGINARY(INDEX($P$3:$P$1000,MATCH($BO1408,$L$3:$L$1000,0),1))))),IMPRODUCT($Q$3,(IMSUB(1,IMAGINARY(INDEX($Q$3:$Q$1000,MATCH($BO1408,$L$3:$L$1000,0),1))))),IMPRODUCT($R$3,(IMSUB(1,IMAGINARY(INDEX($R$3:$R$1000,MATCH($BO1408,$L$3:$L$1000,0),1))))))</f>
        <v>#N/A</v>
      </c>
      <c r="CB1408" s="13" t="e">
        <f>IMSUM(IMPRODUCT($X$3,(IMSUB(1,IMAGINARY(INDEX($X$3:$X$1000,MATCH($BO1408,$W$3:$W$1000,0),1))))),IMPRODUCT($Y$3,(IMSUB(1,IMAGINARY(INDEX($Y$3:$Y$1000,MATCH($BO1408,$W$3:$W$1000,0),1))))),IMPRODUCT($Z$3,(IMSUB(1,IMAGINARY(INDEX($Z$3:$Z$1000,MATCH($BO1408,$W$3:$W$1000,0),1))))),IMPRODUCT($AA$3,(IMSUB(1,IMAGINARY(INDEX($AA$3:$AA$1000,MATCH($BO1408,$W$3:$W$1000,0),1))))),IMPRODUCT($AB$3,(IMSUB(1,IMAGINARY(INDEX($AB$3:$AB$1000,MATCH($BO1408,$W$3:$W$1000,0),1))))),IMPRODUCT($AC$3,(IMSUB(1,IMAGINARY(INDEX($AC$3:$AC$1000,MATCH($BO1408,$W$3:$W$1000,0),1))))))</f>
        <v>#N/A</v>
      </c>
      <c r="CC1408" s="13" t="e">
        <f>IMSUM(IMPRODUCT($AI$3,(IMSUB(1,IMAGINARY(INDEX($AI$3:$AI$1000,MATCH($BO1408,$AH$3:$AH$1000,0),1))))),IMPRODUCT($AJ$3,(IMSUB(1,IMAGINARY(INDEX($AJ$3:$AJ$1000,MATCH($BO1408,$AH$3:$AH$1000,0),1))))),IMPRODUCT($AK$3,(IMSUB(1,IMAGINARY(INDEX($AK$3:$AK$1000,MATCH($BO1408,$AH$3:$AH$1000,0),1))))),IMPRODUCT($AL$3,(IMSUB(1,IMAGINARY(INDEX($AL$3:$AL$1000,MATCH($BO1408,$AH$3:$AH$1000,0),1))))),IMPRODUCT($AM$3,(IMSUB(1,IMAGINARY(INDEX($AM$3:$AM$1000,MATCH($BO1408,$AH$3:$AH$1000,0),1))))),IMPRODUCT($AN$3,(IMSUB(1,IMAGINARY(INDEX($AN$3:$AN$1000,MATCH($BO1408,$AH$3:$AH$1000,0),1))))))</f>
        <v>#N/A</v>
      </c>
      <c r="CD1408" s="13" t="e">
        <f>IMSUM(IMPRODUCT($AT$3,(IMSUB(1,IMAGINARY(INDEX($AT$3:$AT$1000,MATCH($BO1408,$AS$3:$AS$1000,0),1))))),IMPRODUCT($AU$3,(IMSUB(1,IMAGINARY(INDEX($AU$3:$AU$1000,MATCH($BO1408,$AS$3:$AS$1000,0),1))))),IMPRODUCT($AV$3,(IMSUB(1,IMAGINARY(INDEX($AV$3:$AV$1000,MATCH($BO1408,$AS$3:$AS$1000,0),1))))),IMPRODUCT($AW$3,(IMSUB(1,IMAGINARY(INDEX($AW$3:$AW$1000,MATCH($BO1408,$AS$3:$AS$1000,0),1))))),IMPRODUCT($AX$3,(IMSUB(1,IMAGINARY(INDEX($AX$3:$AX$1000,MATCH($BO1408,$AS$3:$AS$1000,0),1))))),IMPRODUCT($AY$3,(IMSUB(1,IMAGINARY(INDEX($AY$3:$AY$1000,MATCH($BO1408,$AS$3:$AS$1000,0),1))))))</f>
        <v>#N/A</v>
      </c>
      <c r="CE1408" s="2" t="e">
        <f t="shared" si="444"/>
        <v>#N/A</v>
      </c>
    </row>
    <row r="1409" spans="8:83" x14ac:dyDescent="0.3">
      <c r="H1409" s="13" t="e">
        <f t="shared" si="437"/>
        <v>#DIV/0!</v>
      </c>
      <c r="I1409" s="13" t="e">
        <f t="shared" si="438"/>
        <v>#DIV/0!</v>
      </c>
      <c r="J1409" s="14">
        <f t="shared" si="436"/>
        <v>0</v>
      </c>
      <c r="S1409" s="2" t="e">
        <f t="shared" si="454"/>
        <v>#DIV/0!</v>
      </c>
      <c r="T1409" s="2" t="e">
        <f t="shared" si="439"/>
        <v>#DIV/0!</v>
      </c>
      <c r="U1409" s="4">
        <f t="shared" si="455"/>
        <v>0</v>
      </c>
      <c r="AD1409" s="2" t="e">
        <f t="shared" si="447"/>
        <v>#DIV/0!</v>
      </c>
      <c r="AE1409" s="2" t="e">
        <f t="shared" si="440"/>
        <v>#DIV/0!</v>
      </c>
      <c r="AF1409" s="4">
        <f t="shared" si="448"/>
        <v>0</v>
      </c>
      <c r="AO1409" s="2" t="e">
        <f t="shared" si="449"/>
        <v>#DIV/0!</v>
      </c>
      <c r="AP1409" s="2" t="e">
        <f t="shared" si="441"/>
        <v>#DIV/0!</v>
      </c>
      <c r="AQ1409" s="4">
        <f t="shared" si="450"/>
        <v>0</v>
      </c>
      <c r="AZ1409" s="2" t="e">
        <f t="shared" si="451"/>
        <v>#DIV/0!</v>
      </c>
      <c r="BA1409" s="3" t="e">
        <f t="shared" si="442"/>
        <v>#DIV/0!</v>
      </c>
      <c r="BB1409" s="4">
        <f t="shared" si="452"/>
        <v>0</v>
      </c>
      <c r="BK1409" s="2" t="e">
        <f t="shared" si="445"/>
        <v>#DIV/0!</v>
      </c>
      <c r="BL1409" s="3" t="e">
        <f t="shared" si="446"/>
        <v>#DIV/0!</v>
      </c>
      <c r="BM1409" s="4">
        <f t="shared" si="453"/>
        <v>0</v>
      </c>
      <c r="BP1409" s="13" t="e">
        <f>INDEX($J$3:$J$1000,MATCH($BO1409,$A$3:$A$1000,0),1)</f>
        <v>#N/A</v>
      </c>
      <c r="BQ1409" s="2" t="e">
        <f>INDEX($U$3:$U$1000,MATCH($BO1409,$L$3:$L$1000,0),1)</f>
        <v>#N/A</v>
      </c>
      <c r="BR1409" s="2" t="e">
        <f>INDEX($AF$3:$AF$1000,MATCH($BO1409,$W$3:$W$1000,0),1)</f>
        <v>#N/A</v>
      </c>
      <c r="BS1409" s="2" t="e">
        <f>INDEX($AQ$3:$AQ$1000,MATCH($BO1409,$AH$3:$AH$1000,0),1)</f>
        <v>#N/A</v>
      </c>
      <c r="BT1409" s="2" t="e">
        <f>INDEX($BB$3:$BB$1000,MATCH($BO1409,$AS$3:$AS$1000,0),1)</f>
        <v>#N/A</v>
      </c>
      <c r="BU1409" s="2" t="e">
        <f t="shared" si="443"/>
        <v>#N/A</v>
      </c>
      <c r="BV1409" s="2" t="e">
        <f>ROUND((BX1409*100)/(BZ1409+CA1409+CB1409+CC1409+CD1409),0)</f>
        <v>#N/A</v>
      </c>
      <c r="BW1409" s="2" t="e">
        <f>ROUND(BX1409*100/$BX$3,0)</f>
        <v>#N/A</v>
      </c>
      <c r="BX1409" s="2" t="e">
        <f>SUM(BP1409:BT1409)</f>
        <v>#N/A</v>
      </c>
      <c r="BZ1409" s="13" t="e">
        <f>IMSUM(IMPRODUCT($B$3,(IMSUB(1,IMAGINARY(INDEX($B$3:$B$1000,MATCH($BO1409,$A$3:$A$1000,0),1))))),IMPRODUCT($C$3,(IMSUB(1,IMAGINARY(INDEX($C$3:$C$1000,MATCH($BO1409,$A$3:$A$1000,0),1))))),IMPRODUCT($D$3,(IMSUB(1,IMAGINARY(INDEX($D$3:$D$1000,MATCH($BO1409,$A$3:$A$1000,0),1))))),IMPRODUCT($E$3,(IMSUB(1,IMAGINARY(INDEX($E$3:$E$1000,MATCH($BO1409,$A$3:$A$1000,0),1))))),IMPRODUCT($F$3,(IMSUB(1,IMAGINARY(INDEX($F$3:$F$1000,MATCH($BO1409,$A$3:$A$1000,0),1))))),IMPRODUCT($G$3,(IMSUB(1,IMAGINARY(INDEX($G$3:$G$1000,MATCH($BO1409,$A$3:$A$1000,0),1))))))</f>
        <v>#N/A</v>
      </c>
      <c r="CA1409" s="13" t="e">
        <f>IMSUM(IMPRODUCT($M$3,(IMSUB(1,IMAGINARY(INDEX($M$3:$M$1000,MATCH($BO1409,$L$3:$L$1000,0),1))))),IMPRODUCT($N$3,(IMSUB(1,IMAGINARY(INDEX($N$3:$N$1000,MATCH($BO1409,$L$3:$L$1000,0),1))))),IMPRODUCT($O$3,(IMSUB(1,IMAGINARY(INDEX($O$3:$O$1000,MATCH($BO1409,$L$3:$L$1000,0),1))))),IMPRODUCT($P$3,(IMSUB(1,IMAGINARY(INDEX($P$3:$P$1000,MATCH($BO1409,$L$3:$L$1000,0),1))))),IMPRODUCT($Q$3,(IMSUB(1,IMAGINARY(INDEX($Q$3:$Q$1000,MATCH($BO1409,$L$3:$L$1000,0),1))))),IMPRODUCT($R$3,(IMSUB(1,IMAGINARY(INDEX($R$3:$R$1000,MATCH($BO1409,$L$3:$L$1000,0),1))))))</f>
        <v>#N/A</v>
      </c>
      <c r="CB1409" s="13" t="e">
        <f>IMSUM(IMPRODUCT($X$3,(IMSUB(1,IMAGINARY(INDEX($X$3:$X$1000,MATCH($BO1409,$W$3:$W$1000,0),1))))),IMPRODUCT($Y$3,(IMSUB(1,IMAGINARY(INDEX($Y$3:$Y$1000,MATCH($BO1409,$W$3:$W$1000,0),1))))),IMPRODUCT($Z$3,(IMSUB(1,IMAGINARY(INDEX($Z$3:$Z$1000,MATCH($BO1409,$W$3:$W$1000,0),1))))),IMPRODUCT($AA$3,(IMSUB(1,IMAGINARY(INDEX($AA$3:$AA$1000,MATCH($BO1409,$W$3:$W$1000,0),1))))),IMPRODUCT($AB$3,(IMSUB(1,IMAGINARY(INDEX($AB$3:$AB$1000,MATCH($BO1409,$W$3:$W$1000,0),1))))),IMPRODUCT($AC$3,(IMSUB(1,IMAGINARY(INDEX($AC$3:$AC$1000,MATCH($BO1409,$W$3:$W$1000,0),1))))))</f>
        <v>#N/A</v>
      </c>
      <c r="CC1409" s="13" t="e">
        <f>IMSUM(IMPRODUCT($AI$3,(IMSUB(1,IMAGINARY(INDEX($AI$3:$AI$1000,MATCH($BO1409,$AH$3:$AH$1000,0),1))))),IMPRODUCT($AJ$3,(IMSUB(1,IMAGINARY(INDEX($AJ$3:$AJ$1000,MATCH($BO1409,$AH$3:$AH$1000,0),1))))),IMPRODUCT($AK$3,(IMSUB(1,IMAGINARY(INDEX($AK$3:$AK$1000,MATCH($BO1409,$AH$3:$AH$1000,0),1))))),IMPRODUCT($AL$3,(IMSUB(1,IMAGINARY(INDEX($AL$3:$AL$1000,MATCH($BO1409,$AH$3:$AH$1000,0),1))))),IMPRODUCT($AM$3,(IMSUB(1,IMAGINARY(INDEX($AM$3:$AM$1000,MATCH($BO1409,$AH$3:$AH$1000,0),1))))),IMPRODUCT($AN$3,(IMSUB(1,IMAGINARY(INDEX($AN$3:$AN$1000,MATCH($BO1409,$AH$3:$AH$1000,0),1))))))</f>
        <v>#N/A</v>
      </c>
      <c r="CD1409" s="13" t="e">
        <f>IMSUM(IMPRODUCT($AT$3,(IMSUB(1,IMAGINARY(INDEX($AT$3:$AT$1000,MATCH($BO1409,$AS$3:$AS$1000,0),1))))),IMPRODUCT($AU$3,(IMSUB(1,IMAGINARY(INDEX($AU$3:$AU$1000,MATCH($BO1409,$AS$3:$AS$1000,0),1))))),IMPRODUCT($AV$3,(IMSUB(1,IMAGINARY(INDEX($AV$3:$AV$1000,MATCH($BO1409,$AS$3:$AS$1000,0),1))))),IMPRODUCT($AW$3,(IMSUB(1,IMAGINARY(INDEX($AW$3:$AW$1000,MATCH($BO1409,$AS$3:$AS$1000,0),1))))),IMPRODUCT($AX$3,(IMSUB(1,IMAGINARY(INDEX($AX$3:$AX$1000,MATCH($BO1409,$AS$3:$AS$1000,0),1))))),IMPRODUCT($AY$3,(IMSUB(1,IMAGINARY(INDEX($AY$3:$AY$1000,MATCH($BO1409,$AS$3:$AS$1000,0),1))))))</f>
        <v>#N/A</v>
      </c>
      <c r="CE1409" s="2" t="e">
        <f t="shared" si="444"/>
        <v>#N/A</v>
      </c>
    </row>
  </sheetData>
  <sortState xmlns:xlrd2="http://schemas.microsoft.com/office/spreadsheetml/2017/richdata2" ref="A4:J9">
    <sortCondition descending="1" ref="J4:J9"/>
  </sortState>
  <phoneticPr fontId="2" type="noConversion"/>
  <conditionalFormatting sqref="H10:I11 B12:I1048576 B4:I9">
    <cfRule type="containsText" dxfId="27" priority="15" operator="containsText" text="i">
      <formula>NOT(ISERROR(SEARCH("i",B4)))</formula>
    </cfRule>
  </conditionalFormatting>
  <conditionalFormatting sqref="H10:H1409">
    <cfRule type="containsText" dxfId="26" priority="46" operator="containsText" text="i">
      <formula>NOT(ISERROR(SEARCH("i",H10)))</formula>
    </cfRule>
  </conditionalFormatting>
  <conditionalFormatting sqref="H10:J1409 BP4:BT1409 BV4:BX1409 BZ4:CD1409 B3:J9">
    <cfRule type="containsBlanks" dxfId="25" priority="47">
      <formula>LEN(TRIM(B3))=0</formula>
    </cfRule>
  </conditionalFormatting>
  <conditionalFormatting sqref="M4:S9 R10:R11 M12:R1048576">
    <cfRule type="containsText" dxfId="24" priority="14" operator="containsText" text="i">
      <formula>NOT(ISERROR(SEARCH("i",M4)))</formula>
    </cfRule>
  </conditionalFormatting>
  <conditionalFormatting sqref="S10:S1409 M3:S9">
    <cfRule type="containsBlanks" dxfId="23" priority="44">
      <formula>LEN(TRIM(M3))=0</formula>
    </cfRule>
  </conditionalFormatting>
  <conditionalFormatting sqref="S10:S1409">
    <cfRule type="containsText" dxfId="22" priority="43" operator="containsText" text="i">
      <formula>NOT(ISERROR(SEARCH("i",S10)))</formula>
    </cfRule>
  </conditionalFormatting>
  <conditionalFormatting sqref="T3:U1409">
    <cfRule type="containsBlanks" dxfId="21" priority="25">
      <formula>LEN(TRIM(T3))=0</formula>
    </cfRule>
  </conditionalFormatting>
  <conditionalFormatting sqref="X4:AC1048576">
    <cfRule type="containsText" dxfId="20" priority="13" operator="containsText" text="i">
      <formula>NOT(ISERROR(SEARCH("i",X4)))</formula>
    </cfRule>
  </conditionalFormatting>
  <conditionalFormatting sqref="X3:AD3">
    <cfRule type="containsBlanks" dxfId="19" priority="10">
      <formula>LEN(TRIM(X3))=0</formula>
    </cfRule>
  </conditionalFormatting>
  <conditionalFormatting sqref="X4:AD9 AD10:AD1409">
    <cfRule type="containsText" dxfId="18" priority="40" operator="containsText" text="i">
      <formula>NOT(ISERROR(SEARCH("i",X4)))</formula>
    </cfRule>
    <cfRule type="containsBlanks" dxfId="17" priority="41">
      <formula>LEN(TRIM(X4))=0</formula>
    </cfRule>
  </conditionalFormatting>
  <conditionalFormatting sqref="AE3:AF1409">
    <cfRule type="containsBlanks" dxfId="16" priority="23">
      <formula>LEN(TRIM(AE3))=0</formula>
    </cfRule>
  </conditionalFormatting>
  <conditionalFormatting sqref="AI4:AN1048576">
    <cfRule type="containsText" dxfId="15" priority="12" operator="containsText" text="i">
      <formula>NOT(ISERROR(SEARCH("i",AI4)))</formula>
    </cfRule>
  </conditionalFormatting>
  <conditionalFormatting sqref="AI3:AO3">
    <cfRule type="containsBlanks" dxfId="14" priority="9">
      <formula>LEN(TRIM(AI3))=0</formula>
    </cfRule>
  </conditionalFormatting>
  <conditionalFormatting sqref="AI4:AO9 AO10:AO1409">
    <cfRule type="containsText" dxfId="13" priority="37" operator="containsText" text="i">
      <formula>NOT(ISERROR(SEARCH("i",AI4)))</formula>
    </cfRule>
    <cfRule type="containsBlanks" dxfId="12" priority="38">
      <formula>LEN(TRIM(AI4))=0</formula>
    </cfRule>
  </conditionalFormatting>
  <conditionalFormatting sqref="AP3:AQ1409">
    <cfRule type="containsBlanks" dxfId="11" priority="21">
      <formula>LEN(TRIM(AP3))=0</formula>
    </cfRule>
  </conditionalFormatting>
  <conditionalFormatting sqref="AT4:AY1048576">
    <cfRule type="containsText" dxfId="10" priority="11" operator="containsText" text="i">
      <formula>NOT(ISERROR(SEARCH("i",AT4)))</formula>
    </cfRule>
  </conditionalFormatting>
  <conditionalFormatting sqref="AT4:AZ9 AZ10:AZ1409">
    <cfRule type="containsText" dxfId="9" priority="34" operator="containsText" text="i">
      <formula>NOT(ISERROR(SEARCH("i",AT4)))</formula>
    </cfRule>
  </conditionalFormatting>
  <conditionalFormatting sqref="AT3:BB3">
    <cfRule type="containsBlanks" dxfId="8" priority="8">
      <formula>LEN(TRIM(AT3))=0</formula>
    </cfRule>
  </conditionalFormatting>
  <conditionalFormatting sqref="AT4:BB9 AZ10:BB1409">
    <cfRule type="containsBlanks" dxfId="7" priority="35">
      <formula>LEN(TRIM(AT4))=0</formula>
    </cfRule>
  </conditionalFormatting>
  <conditionalFormatting sqref="BE4:BJ1048576">
    <cfRule type="containsText" dxfId="6" priority="5" operator="containsText" text="i">
      <formula>NOT(ISERROR(SEARCH("i",BE4)))</formula>
    </cfRule>
  </conditionalFormatting>
  <conditionalFormatting sqref="BE4:BK4 BE5:BJ9 BK5:BK1409">
    <cfRule type="containsText" dxfId="5" priority="6" operator="containsText" text="i">
      <formula>NOT(ISERROR(SEARCH("i",BE4)))</formula>
    </cfRule>
  </conditionalFormatting>
  <conditionalFormatting sqref="BE3:BM3">
    <cfRule type="containsBlanks" dxfId="4" priority="4">
      <formula>LEN(TRIM(BE3))=0</formula>
    </cfRule>
  </conditionalFormatting>
  <conditionalFormatting sqref="BE4:BM4 BE5:BJ9 BK5:BM1409">
    <cfRule type="containsBlanks" dxfId="3" priority="7">
      <formula>LEN(TRIM(BE4))=0</formula>
    </cfRule>
  </conditionalFormatting>
  <conditionalFormatting sqref="BU4:BU1409">
    <cfRule type="containsBlanks" dxfId="1" priority="2">
      <formula>LEN(TRIM(BU4))=0</formula>
    </cfRule>
  </conditionalFormatting>
  <conditionalFormatting sqref="CE4:CE1409">
    <cfRule type="containsBlanks" dxfId="0" priority="1">
      <formula>LEN(TRIM(CE4))=0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Kubrycht</dc:creator>
  <cp:lastModifiedBy>Vojtěch Kubrycht</cp:lastModifiedBy>
  <dcterms:created xsi:type="dcterms:W3CDTF">2023-04-16T15:43:43Z</dcterms:created>
  <dcterms:modified xsi:type="dcterms:W3CDTF">2023-04-16T23:41:56Z</dcterms:modified>
</cp:coreProperties>
</file>