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ERDOK\Desktop\"/>
    </mc:Choice>
  </mc:AlternateContent>
  <xr:revisionPtr revIDLastSave="0" documentId="13_ncr:1_{254A0E78-75C5-4076-8EE5-95ECC7C3520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<sst xmlns="http://schemas.openxmlformats.org/spreadsheetml/2006/main" count="137" uniqueCount="21">
  <si>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MemoryType</t>
  </si>
  <si>
    <t>ElementType</t>
  </si>
  <si>
    <t>BufferSize</t>
  </si>
  <si>
    <t>LaunchNum</t>
  </si>
  <si>
    <t>Timer</t>
  </si>
  <si>
    <t>WriteTime</t>
  </si>
  <si>
    <t>AverageWriteTime</t>
  </si>
  <si>
    <t>WriteBandwidth</t>
  </si>
  <si>
    <t>AbsError(write)</t>
  </si>
  <si>
    <t>RelError(write)</t>
  </si>
  <si>
    <t>ReadTime</t>
  </si>
  <si>
    <t>AverageReadTime</t>
  </si>
  <si>
    <t>ReadBandwidth</t>
  </si>
  <si>
    <t>AbsError(read)</t>
  </si>
  <si>
    <t>RelError(read)</t>
  </si>
  <si>
    <t>RAM</t>
  </si>
  <si>
    <t>Int</t>
  </si>
  <si>
    <t>clock_gettime()</t>
  </si>
  <si>
    <t>SSD</t>
  </si>
  <si>
    <t>BlockSize,бит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</si>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</sst>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пропускной способности чтения и записи от </a:t>
            </a:r>
            <a:r>
              <a:rPr lang="en-US"/>
              <a:t>BlockSize </a:t>
            </a:r>
            <a:r>
              <a:rPr lang="ru-RU"/>
              <a:t>для </a:t>
            </a:r>
            <a:r>
              <a:rPr lang="en-US"/>
              <a:t>SSD</a:t>
            </a:r>
            <a:endParaRPr lang="ru-RU"/>
          </a:p>
        </c:rich>
      </c:tx>
      <c:layout>
        <c:manualLayout>
          <c:xMode val="edge"/>
          <c:yMode val="edge"/>
          <c:x val="0.13851100947710879"/>
          <c:y val="3.2520332773558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83574100757495E-2"/>
          <c:y val="9.5886378688645232E-2"/>
          <c:w val="0.68087019286956663"/>
          <c:h val="0.7360051021659676"/>
        </c:manualLayout>
      </c:layout>
      <c:barChart>
        <c:barDir val="col"/>
        <c:grouping val="clustered"/>
        <c:varyColors val="0"/>
        <c:ser>
          <c:idx val="0"/>
          <c:order val="0"/>
          <c:tx>
            <c:v>Пропускная способность при чтении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(Лист1!$B$12:$B$31,Лист1!$B$33)</c:f>
              <c:strCache>
                <c:ptCount val="21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  <c:pt idx="20">
                  <c:v>Mb</c:v>
                </c:pt>
              </c:strCache>
            </c:strRef>
          </c:cat>
          <c:val>
            <c:numRef>
              <c:f>Лист1!$N$12:$N$31</c:f>
              <c:numCache>
                <c:formatCode>0.0000000</c:formatCode>
                <c:ptCount val="20"/>
                <c:pt idx="0">
                  <c:v>4100.8056319999996</c:v>
                </c:pt>
                <c:pt idx="1">
                  <c:v>5844.0908460000001</c:v>
                </c:pt>
                <c:pt idx="2">
                  <c:v>7374.3843399999996</c:v>
                </c:pt>
                <c:pt idx="3">
                  <c:v>8776.8750080000009</c:v>
                </c:pt>
                <c:pt idx="4">
                  <c:v>10002.704398</c:v>
                </c:pt>
                <c:pt idx="5">
                  <c:v>11271.383239000001</c:v>
                </c:pt>
                <c:pt idx="6">
                  <c:v>11704.771102999999</c:v>
                </c:pt>
                <c:pt idx="7">
                  <c:v>12845.941835</c:v>
                </c:pt>
                <c:pt idx="8">
                  <c:v>13956.154804</c:v>
                </c:pt>
                <c:pt idx="9">
                  <c:v>15020.162195000001</c:v>
                </c:pt>
                <c:pt idx="10">
                  <c:v>16091.509556999999</c:v>
                </c:pt>
                <c:pt idx="11">
                  <c:v>17056.744372000001</c:v>
                </c:pt>
                <c:pt idx="12">
                  <c:v>18062.973783000001</c:v>
                </c:pt>
                <c:pt idx="13">
                  <c:v>19063.152072000001</c:v>
                </c:pt>
                <c:pt idx="14">
                  <c:v>20059.685782</c:v>
                </c:pt>
                <c:pt idx="15">
                  <c:v>21039.367550999999</c:v>
                </c:pt>
                <c:pt idx="16">
                  <c:v>22008.400716</c:v>
                </c:pt>
                <c:pt idx="17">
                  <c:v>22633.704555</c:v>
                </c:pt>
                <c:pt idx="18">
                  <c:v>23558.662894000001</c:v>
                </c:pt>
                <c:pt idx="19">
                  <c:v>24496.111067999998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8DA-9B0B-FB1A95C52829}"/>
            </c:ext>
          </c:extLst>
        </c:ser>
        <c:ser>
          <c:idx val="1"/>
          <c:order val="1"/>
          <c:tx>
            <c:v>Пропускная способность при записи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(Лист1!$B$12:$B$31,Лист1!$B$33)</c:f>
              <c:strCache>
                <c:ptCount val="21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  <c:pt idx="20">
                  <c:v>Mb</c:v>
                </c:pt>
              </c:strCache>
            </c:strRef>
          </c:cat>
          <c:val>
            <c:numRef>
              <c:f>(Лист1!$I$12:$I$31,Лист1!$I$1)</c:f>
              <c:numCache>
                <c:formatCode>0.0000000</c:formatCode>
                <c:ptCount val="21"/>
                <c:pt idx="0">
                  <c:v>2704.9555009999999</c:v>
                </c:pt>
                <c:pt idx="1">
                  <c:v>3277.05602</c:v>
                </c:pt>
                <c:pt idx="2">
                  <c:v>4121.7160020000001</c:v>
                </c:pt>
                <c:pt idx="3">
                  <c:v>4896.4081210000004</c:v>
                </c:pt>
                <c:pt idx="4">
                  <c:v>5630.6436599999997</c:v>
                </c:pt>
                <c:pt idx="5">
                  <c:v>6332.4852270000001</c:v>
                </c:pt>
                <c:pt idx="6">
                  <c:v>6982.9813560000002</c:v>
                </c:pt>
                <c:pt idx="7">
                  <c:v>7494.9291540000004</c:v>
                </c:pt>
                <c:pt idx="8">
                  <c:v>8067.0109869999997</c:v>
                </c:pt>
                <c:pt idx="9">
                  <c:v>8676.7352449999998</c:v>
                </c:pt>
                <c:pt idx="10">
                  <c:v>9279.8371169999991</c:v>
                </c:pt>
                <c:pt idx="11">
                  <c:v>9875.517194</c:v>
                </c:pt>
                <c:pt idx="12">
                  <c:v>10461.244998</c:v>
                </c:pt>
                <c:pt idx="13">
                  <c:v>10869.046333</c:v>
                </c:pt>
                <c:pt idx="14">
                  <c:v>11390.546301</c:v>
                </c:pt>
                <c:pt idx="15">
                  <c:v>11916.876391</c:v>
                </c:pt>
                <c:pt idx="16">
                  <c:v>12468.815365</c:v>
                </c:pt>
                <c:pt idx="17">
                  <c:v>13014.055979000001</c:v>
                </c:pt>
                <c:pt idx="18">
                  <c:v>13472.590072000001</c:v>
                </c:pt>
                <c:pt idx="19">
                  <c:v>14001.07141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8DA-9B0B-FB1A95C5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76159760"/>
        <c:axId val="-1276153776"/>
      </c:barChart>
      <c:catAx>
        <c:axId val="-12761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53776"/>
        <c:crosses val="autoZero"/>
        <c:auto val="1"/>
        <c:lblAlgn val="ctr"/>
        <c:lblOffset val="100"/>
        <c:noMultiLvlLbl val="0"/>
      </c:catAx>
      <c:valAx>
        <c:axId val="-1276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пропускной способности чтения и записи от </a:t>
            </a:r>
            <a:r>
              <a:rPr lang="en-US"/>
              <a:t>BlockSize </a:t>
            </a:r>
            <a:r>
              <a:rPr lang="ru-RU"/>
              <a:t>для </a:t>
            </a:r>
            <a:r>
              <a:rPr lang="en-US"/>
              <a:t>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Пропускная способность при записи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(Лист1!$B$2:$B$11,Лист1!$B$33)</c:f>
              <c:strCache>
                <c:ptCount val="11"/>
                <c:pt idx="0">
                  <c:v>8388608</c:v>
                </c:pt>
                <c:pt idx="1">
                  <c:v>16777216</c:v>
                </c:pt>
                <c:pt idx="2">
                  <c:v>25165824</c:v>
                </c:pt>
                <c:pt idx="3">
                  <c:v>33554432</c:v>
                </c:pt>
                <c:pt idx="4">
                  <c:v>41943040</c:v>
                </c:pt>
                <c:pt idx="5">
                  <c:v>50331648</c:v>
                </c:pt>
                <c:pt idx="6">
                  <c:v>58720256</c:v>
                </c:pt>
                <c:pt idx="7">
                  <c:v>67108864</c:v>
                </c:pt>
                <c:pt idx="8">
                  <c:v>75497472</c:v>
                </c:pt>
                <c:pt idx="9">
                  <c:v>83886080</c:v>
                </c:pt>
                <c:pt idx="10">
                  <c:v>Mb</c:v>
                </c:pt>
              </c:strCache>
            </c:strRef>
          </c:cat>
          <c:val>
            <c:numRef>
              <c:f>Лист1!$N$2:$N$11</c:f>
              <c:numCache>
                <c:formatCode>0.0000000</c:formatCode>
                <c:ptCount val="10"/>
                <c:pt idx="0">
                  <c:v>7.0605390000000003</c:v>
                </c:pt>
                <c:pt idx="1">
                  <c:v>9.3257250000000003</c:v>
                </c:pt>
                <c:pt idx="2">
                  <c:v>11.430069</c:v>
                </c:pt>
                <c:pt idx="3">
                  <c:v>13.1776</c:v>
                </c:pt>
                <c:pt idx="4">
                  <c:v>15.048436000000001</c:v>
                </c:pt>
                <c:pt idx="5">
                  <c:v>16.839065999999999</c:v>
                </c:pt>
                <c:pt idx="6">
                  <c:v>18.579550999999999</c:v>
                </c:pt>
                <c:pt idx="7">
                  <c:v>20.266238000000001</c:v>
                </c:pt>
                <c:pt idx="8">
                  <c:v>21.922611</c:v>
                </c:pt>
                <c:pt idx="9">
                  <c:v>23.549244999999999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B-4E7C-AADC-C50899D065F8}"/>
            </c:ext>
          </c:extLst>
        </c:ser>
        <c:ser>
          <c:idx val="1"/>
          <c:order val="1"/>
          <c:tx>
            <c:v>Пропускная способность при чтении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(Лист1!$B$2:$B$11,Лист1!$B$33)</c:f>
              <c:strCache>
                <c:ptCount val="11"/>
                <c:pt idx="0">
                  <c:v>8388608</c:v>
                </c:pt>
                <c:pt idx="1">
                  <c:v>16777216</c:v>
                </c:pt>
                <c:pt idx="2">
                  <c:v>25165824</c:v>
                </c:pt>
                <c:pt idx="3">
                  <c:v>33554432</c:v>
                </c:pt>
                <c:pt idx="4">
                  <c:v>41943040</c:v>
                </c:pt>
                <c:pt idx="5">
                  <c:v>50331648</c:v>
                </c:pt>
                <c:pt idx="6">
                  <c:v>58720256</c:v>
                </c:pt>
                <c:pt idx="7">
                  <c:v>67108864</c:v>
                </c:pt>
                <c:pt idx="8">
                  <c:v>75497472</c:v>
                </c:pt>
                <c:pt idx="9">
                  <c:v>83886080</c:v>
                </c:pt>
                <c:pt idx="10">
                  <c:v>Mb</c:v>
                </c:pt>
              </c:strCache>
            </c:strRef>
          </c:cat>
          <c:val>
            <c:numRef>
              <c:f>Лист1!$I$2:$I$11</c:f>
              <c:numCache>
                <c:formatCode>0.0000000</c:formatCode>
                <c:ptCount val="10"/>
                <c:pt idx="0">
                  <c:v>6.8966690000000002</c:v>
                </c:pt>
                <c:pt idx="1">
                  <c:v>9.1535080000000004</c:v>
                </c:pt>
                <c:pt idx="2">
                  <c:v>11.23512</c:v>
                </c:pt>
                <c:pt idx="3">
                  <c:v>13.215873999999999</c:v>
                </c:pt>
                <c:pt idx="4">
                  <c:v>15.041895</c:v>
                </c:pt>
                <c:pt idx="5">
                  <c:v>16.820781</c:v>
                </c:pt>
                <c:pt idx="6">
                  <c:v>18.550145000000001</c:v>
                </c:pt>
                <c:pt idx="7">
                  <c:v>20.229216000000001</c:v>
                </c:pt>
                <c:pt idx="8">
                  <c:v>21.869591</c:v>
                </c:pt>
                <c:pt idx="9">
                  <c:v>23.487044000000001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B-4E7C-AADC-C50899D0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76166832"/>
        <c:axId val="-1276166288"/>
      </c:barChart>
      <c:catAx>
        <c:axId val="-12761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66288"/>
        <c:crosses val="autoZero"/>
        <c:auto val="1"/>
        <c:lblAlgn val="ctr"/>
        <c:lblOffset val="100"/>
        <c:tickLblSkip val="1"/>
        <c:noMultiLvlLbl val="0"/>
      </c:catAx>
      <c:valAx>
        <c:axId val="-1276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600" b="0" i="0" u="none" strike="noStrike" cap="none" normalizeH="0" baseline="0"/>
              <a:t>Зависимость погрешности измерений от числа испытаний </a:t>
            </a:r>
            <a:r>
              <a:rPr lang="en-US" sz="1600" b="0" i="0" u="none" strike="noStrike" cap="none" normalizeH="0" baseline="0"/>
              <a:t>LaunchNum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Относительная погрешность при записи в %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(Лист1!$E$12:$E$31,Лист1!$E$1)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LaunchNum</c:v>
                </c:pt>
              </c:strCache>
            </c:strRef>
          </c:cat>
          <c:val>
            <c:numRef>
              <c:f>Лист1!$K$12:$K$31</c:f>
              <c:numCache>
                <c:formatCode>0.0000000</c:formatCode>
                <c:ptCount val="20"/>
                <c:pt idx="0">
                  <c:v>0</c:v>
                </c:pt>
                <c:pt idx="1">
                  <c:v>6.1374329999999997</c:v>
                </c:pt>
                <c:pt idx="2">
                  <c:v>5.8341560000000001</c:v>
                </c:pt>
                <c:pt idx="3">
                  <c:v>5.496346</c:v>
                </c:pt>
                <c:pt idx="4">
                  <c:v>5.5680389999999997</c:v>
                </c:pt>
                <c:pt idx="5">
                  <c:v>4.8727460000000002</c:v>
                </c:pt>
                <c:pt idx="6">
                  <c:v>4.2689899999999996</c:v>
                </c:pt>
                <c:pt idx="7">
                  <c:v>4.7357509999999996</c:v>
                </c:pt>
                <c:pt idx="8">
                  <c:v>4.2796479999999999</c:v>
                </c:pt>
                <c:pt idx="9">
                  <c:v>4.9225989999999999</c:v>
                </c:pt>
                <c:pt idx="10">
                  <c:v>4.6484269999999999</c:v>
                </c:pt>
                <c:pt idx="11">
                  <c:v>4.4244700000000003</c:v>
                </c:pt>
                <c:pt idx="12">
                  <c:v>4.2174009999999997</c:v>
                </c:pt>
                <c:pt idx="13">
                  <c:v>4.2960779999999996</c:v>
                </c:pt>
                <c:pt idx="14">
                  <c:v>3.9694630000000002</c:v>
                </c:pt>
                <c:pt idx="15">
                  <c:v>3.6694580000000001</c:v>
                </c:pt>
                <c:pt idx="16">
                  <c:v>3.5002430000000002</c:v>
                </c:pt>
                <c:pt idx="17">
                  <c:v>3.3344900000000002</c:v>
                </c:pt>
                <c:pt idx="18">
                  <c:v>3.3997190000000002</c:v>
                </c:pt>
                <c:pt idx="19">
                  <c:v>3.2402899999999999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63B-9997-F7286606731F}"/>
            </c:ext>
          </c:extLst>
        </c:ser>
        <c:ser>
          <c:idx val="1"/>
          <c:order val="1"/>
          <c:tx>
            <c:v>Относительная погрешность при чтении в %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(Лист1!$E$12:$E$31,Лист1!$E$1)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LaunchNum</c:v>
                </c:pt>
              </c:strCache>
            </c:strRef>
          </c:cat>
          <c:val>
            <c:numRef>
              <c:f>Лист1!$P$12:$P$31</c:f>
              <c:numCache>
                <c:formatCode>0.0000000</c:formatCode>
                <c:ptCount val="20"/>
                <c:pt idx="0">
                  <c:v>0</c:v>
                </c:pt>
                <c:pt idx="1">
                  <c:v>6.8830989999999996</c:v>
                </c:pt>
                <c:pt idx="2">
                  <c:v>6.6397589999999997</c:v>
                </c:pt>
                <c:pt idx="3">
                  <c:v>6.6090270000000002</c:v>
                </c:pt>
                <c:pt idx="4">
                  <c:v>5.9017780000000002</c:v>
                </c:pt>
                <c:pt idx="5">
                  <c:v>5.5140640000000003</c:v>
                </c:pt>
                <c:pt idx="6">
                  <c:v>7.0556190000000001</c:v>
                </c:pt>
                <c:pt idx="7">
                  <c:v>6.7421620000000004</c:v>
                </c:pt>
                <c:pt idx="8">
                  <c:v>6.6547660000000004</c:v>
                </c:pt>
                <c:pt idx="9">
                  <c:v>6.6814400000000003</c:v>
                </c:pt>
                <c:pt idx="10">
                  <c:v>5.9475629999999997</c:v>
                </c:pt>
                <c:pt idx="11">
                  <c:v>5.1942019999999998</c:v>
                </c:pt>
                <c:pt idx="12">
                  <c:v>5.1991209999999999</c:v>
                </c:pt>
                <c:pt idx="13">
                  <c:v>5.0966820000000004</c:v>
                </c:pt>
                <c:pt idx="14">
                  <c:v>4.6725630000000002</c:v>
                </c:pt>
                <c:pt idx="15">
                  <c:v>4.2833990000000002</c:v>
                </c:pt>
                <c:pt idx="16">
                  <c:v>3.9344350000000001</c:v>
                </c:pt>
                <c:pt idx="17">
                  <c:v>3.5657969999999999</c:v>
                </c:pt>
                <c:pt idx="18">
                  <c:v>3.208742</c:v>
                </c:pt>
                <c:pt idx="19">
                  <c:v>3.1199159999999999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A-463B-9997-F7286606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76164112"/>
        <c:axId val="-1276163568"/>
      </c:barChart>
      <c:catAx>
        <c:axId val="-12761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63568"/>
        <c:crosses val="autoZero"/>
        <c:auto val="1"/>
        <c:lblAlgn val="ctr"/>
        <c:lblOffset val="100"/>
        <c:noMultiLvlLbl val="0"/>
      </c:catAx>
      <c:valAx>
        <c:axId val="-1276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61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32</xdr:col>
      <xdr:colOff>9525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CE599C-EB23-4127-9DCF-7845B330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30</xdr:col>
      <xdr:colOff>547688</xdr:colOff>
      <xdr:row>42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66D400-9641-4537-8AEB-C8ACB20BC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30</xdr:col>
      <xdr:colOff>528639</xdr:colOff>
      <xdr:row>60</xdr:row>
      <xdr:rowOff>109538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4EF71C-4C9F-4DA5-AD16-E23F8D761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H43" sqref="H43"/>
    </sheetView>
  </sheetViews>
  <sheetFormatPr defaultRowHeight="15" x14ac:dyDescent="0.25"/>
  <cols>
    <col min="7" max="8" width="9.5703125" bestFit="1" customWidth="1"/>
    <col min="9" max="9" width="13.7109375" bestFit="1" customWidth="1"/>
    <col min="10" max="13" width="9.5703125" bestFit="1" customWidth="1"/>
    <col min="14" max="14" width="13.7109375" bestFit="1" customWidth="1"/>
    <col min="15" max="15" width="9.5703125" bestFit="1" customWidth="1"/>
    <col min="16" max="16" width="10.5703125" bestFit="1" customWidth="1"/>
  </cols>
  <sheetData>
    <row r="1" spans="1:16" x14ac:dyDescent="0.25">
      <c r="A1" t="s">
        <v>0</v>
      </c>
      <c r="B1" s="4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8388608</v>
      </c>
      <c r="C2" t="s">
        <v>16</v>
      </c>
      <c r="D2" t="s">
        <v>2</v>
      </c>
      <c r="E2">
        <v>1</v>
      </c>
      <c r="F2" t="s">
        <v>17</v>
      </c>
      <c r="G2" s="1">
        <v>1.2163280000000001</v>
      </c>
      <c r="H2" s="1">
        <v>1.2163280000000001</v>
      </c>
      <c r="I2" s="1">
        <v>6.8966690000000002</v>
      </c>
      <c r="J2" s="1">
        <v>0</v>
      </c>
      <c r="K2" s="1">
        <v>0</v>
      </c>
      <c r="L2" s="1">
        <v>1.188097</v>
      </c>
      <c r="M2" s="1">
        <v>1.188097</v>
      </c>
      <c r="N2" s="1">
        <v>7.0605390000000003</v>
      </c>
      <c r="O2" s="1">
        <v>0</v>
      </c>
      <c r="P2" s="1">
        <v>0</v>
      </c>
    </row>
    <row r="3" spans="1:16" x14ac:dyDescent="0.25">
      <c r="A3" t="s">
        <v>15</v>
      </c>
      <c r="B3">
        <v>16777216</v>
      </c>
      <c r="C3" t="s">
        <v>16</v>
      </c>
      <c r="D3" t="s">
        <v>2</v>
      </c>
      <c r="E3">
        <v>2</v>
      </c>
      <c r="F3" t="s">
        <v>17</v>
      </c>
      <c r="G3" s="1">
        <v>1.2330909999999999</v>
      </c>
      <c r="H3" s="1">
        <v>1.832873</v>
      </c>
      <c r="I3" s="1">
        <v>9.1535080000000004</v>
      </c>
      <c r="J3" s="1">
        <v>8.3820000000000006E-3</v>
      </c>
      <c r="K3" s="1">
        <v>0.45728999999999997</v>
      </c>
      <c r="L3" s="1">
        <v>1.2218560000000001</v>
      </c>
      <c r="M3" s="1">
        <v>1.7990250000000001</v>
      </c>
      <c r="N3" s="1">
        <v>9.3257250000000003</v>
      </c>
      <c r="O3" s="1">
        <v>1.6879000000000002E-2</v>
      </c>
      <c r="P3" s="1">
        <v>0.93825000000000003</v>
      </c>
    </row>
    <row r="4" spans="1:16" x14ac:dyDescent="0.25">
      <c r="A4" t="s">
        <v>15</v>
      </c>
      <c r="B4">
        <v>25165824</v>
      </c>
      <c r="C4" t="s">
        <v>16</v>
      </c>
      <c r="D4" t="s">
        <v>2</v>
      </c>
      <c r="E4">
        <v>3</v>
      </c>
      <c r="F4" t="s">
        <v>17</v>
      </c>
      <c r="G4" s="1">
        <v>1.2211559999999999</v>
      </c>
      <c r="H4" s="1">
        <v>2.2399249999999999</v>
      </c>
      <c r="I4" s="1">
        <v>11.23512</v>
      </c>
      <c r="J4" s="1">
        <v>7.045E-3</v>
      </c>
      <c r="K4" s="1">
        <v>0.31454100000000002</v>
      </c>
      <c r="L4" s="1">
        <v>1.2080869999999999</v>
      </c>
      <c r="M4" s="1">
        <v>2.201721</v>
      </c>
      <c r="N4" s="1">
        <v>11.430069</v>
      </c>
      <c r="O4" s="1">
        <v>1.3860000000000001E-2</v>
      </c>
      <c r="P4" s="1">
        <v>0.629494</v>
      </c>
    </row>
    <row r="5" spans="1:16" x14ac:dyDescent="0.25">
      <c r="A5" t="s">
        <v>15</v>
      </c>
      <c r="B5">
        <v>33554432</v>
      </c>
      <c r="C5" t="s">
        <v>16</v>
      </c>
      <c r="D5" t="s">
        <v>2</v>
      </c>
      <c r="E5">
        <v>4</v>
      </c>
      <c r="F5" t="s">
        <v>17</v>
      </c>
      <c r="G5" s="1">
        <v>1.196097</v>
      </c>
      <c r="H5" s="1">
        <v>2.5389490000000001</v>
      </c>
      <c r="I5" s="1">
        <v>13.215873999999999</v>
      </c>
      <c r="J5" s="1">
        <v>1.3351999999999999E-2</v>
      </c>
      <c r="K5" s="1">
        <v>0.52588900000000005</v>
      </c>
      <c r="L5" s="1">
        <v>1.378409</v>
      </c>
      <c r="M5" s="1">
        <v>2.5463230000000001</v>
      </c>
      <c r="N5" s="1">
        <v>13.1776</v>
      </c>
      <c r="O5" s="1">
        <v>7.5607999999999995E-2</v>
      </c>
      <c r="P5" s="1">
        <v>2.9693160000000001</v>
      </c>
    </row>
    <row r="6" spans="1:16" x14ac:dyDescent="0.25">
      <c r="A6" t="s">
        <v>15</v>
      </c>
      <c r="B6">
        <v>41943040</v>
      </c>
      <c r="C6" t="s">
        <v>16</v>
      </c>
      <c r="D6" t="s">
        <v>2</v>
      </c>
      <c r="E6">
        <v>5</v>
      </c>
      <c r="F6" t="s">
        <v>17</v>
      </c>
      <c r="G6" s="1">
        <v>1.2473270000000001</v>
      </c>
      <c r="H6" s="1">
        <v>2.7884150000000001</v>
      </c>
      <c r="I6" s="1">
        <v>15.041895</v>
      </c>
      <c r="J6" s="1">
        <v>1.7118000000000001E-2</v>
      </c>
      <c r="K6" s="1">
        <v>0.61389099999999996</v>
      </c>
      <c r="L6" s="1">
        <v>1.204396</v>
      </c>
      <c r="M6" s="1">
        <v>2.7872029999999999</v>
      </c>
      <c r="N6" s="1">
        <v>15.048436000000001</v>
      </c>
      <c r="O6" s="1">
        <v>6.9952E-2</v>
      </c>
      <c r="P6" s="1">
        <v>2.509744</v>
      </c>
    </row>
    <row r="7" spans="1:16" x14ac:dyDescent="0.25">
      <c r="A7" t="s">
        <v>15</v>
      </c>
      <c r="B7">
        <v>50331648</v>
      </c>
      <c r="C7" t="s">
        <v>16</v>
      </c>
      <c r="D7" t="s">
        <v>2</v>
      </c>
      <c r="E7">
        <v>6</v>
      </c>
      <c r="F7" t="s">
        <v>17</v>
      </c>
      <c r="G7" s="1">
        <v>1.222893</v>
      </c>
      <c r="H7" s="1">
        <v>2.9922300000000002</v>
      </c>
      <c r="I7" s="1">
        <v>16.820781</v>
      </c>
      <c r="J7" s="1">
        <v>1.5626000000000001E-2</v>
      </c>
      <c r="K7" s="1">
        <v>0.52223299999999995</v>
      </c>
      <c r="L7" s="1">
        <v>1.2106699999999999</v>
      </c>
      <c r="M7" s="1">
        <v>2.9889809999999999</v>
      </c>
      <c r="N7" s="1">
        <v>16.839065999999999</v>
      </c>
      <c r="O7" s="1">
        <v>6.4796000000000006E-2</v>
      </c>
      <c r="P7" s="1">
        <v>2.167837</v>
      </c>
    </row>
    <row r="8" spans="1:16" x14ac:dyDescent="0.25">
      <c r="A8" t="s">
        <v>15</v>
      </c>
      <c r="B8">
        <v>58720256</v>
      </c>
      <c r="C8" t="s">
        <v>16</v>
      </c>
      <c r="D8" t="s">
        <v>2</v>
      </c>
      <c r="E8">
        <v>7</v>
      </c>
      <c r="F8" t="s">
        <v>17</v>
      </c>
      <c r="G8" s="1">
        <v>1.2128030000000001</v>
      </c>
      <c r="H8" s="1">
        <v>3.1654879999999999</v>
      </c>
      <c r="I8" s="1">
        <v>18.550145000000001</v>
      </c>
      <c r="J8" s="1">
        <v>1.4885000000000001E-2</v>
      </c>
      <c r="K8" s="1">
        <v>0.47024300000000002</v>
      </c>
      <c r="L8" s="1">
        <v>1.200477</v>
      </c>
      <c r="M8" s="1">
        <v>3.1604779999999999</v>
      </c>
      <c r="N8" s="1">
        <v>18.579550999999999</v>
      </c>
      <c r="O8" s="1">
        <v>6.1211000000000002E-2</v>
      </c>
      <c r="P8" s="1">
        <v>1.936779</v>
      </c>
    </row>
    <row r="9" spans="1:16" x14ac:dyDescent="0.25">
      <c r="A9" t="s">
        <v>15</v>
      </c>
      <c r="B9">
        <v>67108864</v>
      </c>
      <c r="C9" t="s">
        <v>16</v>
      </c>
      <c r="D9" t="s">
        <v>2</v>
      </c>
      <c r="E9">
        <v>8</v>
      </c>
      <c r="F9" t="s">
        <v>17</v>
      </c>
      <c r="G9" s="1">
        <v>1.2154830000000001</v>
      </c>
      <c r="H9" s="1">
        <v>3.3174229999999998</v>
      </c>
      <c r="I9" s="1">
        <v>20.229216000000001</v>
      </c>
      <c r="J9" s="1">
        <v>1.406E-2</v>
      </c>
      <c r="K9" s="1">
        <v>0.42382999999999998</v>
      </c>
      <c r="L9" s="1">
        <v>1.2070799999999999</v>
      </c>
      <c r="M9" s="1">
        <v>3.3113630000000001</v>
      </c>
      <c r="N9" s="1">
        <v>20.266238000000001</v>
      </c>
      <c r="O9" s="1">
        <v>5.7770000000000002E-2</v>
      </c>
      <c r="P9" s="1">
        <v>1.744602</v>
      </c>
    </row>
    <row r="10" spans="1:16" x14ac:dyDescent="0.25">
      <c r="A10" t="s">
        <v>15</v>
      </c>
      <c r="B10">
        <v>75497472</v>
      </c>
      <c r="C10" t="s">
        <v>16</v>
      </c>
      <c r="D10" t="s">
        <v>2</v>
      </c>
      <c r="E10">
        <v>9</v>
      </c>
      <c r="F10" t="s">
        <v>17</v>
      </c>
      <c r="G10" s="1">
        <v>1.2126920000000001</v>
      </c>
      <c r="H10" s="1">
        <v>3.4521670000000002</v>
      </c>
      <c r="I10" s="1">
        <v>21.869591</v>
      </c>
      <c r="J10" s="1">
        <v>1.349E-2</v>
      </c>
      <c r="K10" s="1">
        <v>0.39076300000000003</v>
      </c>
      <c r="L10" s="1">
        <v>1.1920930000000001</v>
      </c>
      <c r="M10" s="1">
        <v>3.4438170000000001</v>
      </c>
      <c r="N10" s="1">
        <v>21.922611</v>
      </c>
      <c r="O10" s="1">
        <v>5.5584000000000001E-2</v>
      </c>
      <c r="P10" s="1">
        <v>1.6140190000000001</v>
      </c>
    </row>
    <row r="11" spans="1:16" x14ac:dyDescent="0.25">
      <c r="A11" t="s">
        <v>15</v>
      </c>
      <c r="B11">
        <v>83886080</v>
      </c>
      <c r="C11" t="s">
        <v>16</v>
      </c>
      <c r="D11" t="s">
        <v>2</v>
      </c>
      <c r="E11">
        <v>10</v>
      </c>
      <c r="F11" t="s">
        <v>17</v>
      </c>
      <c r="G11" s="1">
        <v>1.1942299999999999</v>
      </c>
      <c r="H11" s="1">
        <v>3.57159</v>
      </c>
      <c r="I11" s="1">
        <v>23.487044000000001</v>
      </c>
      <c r="J11" s="1">
        <v>1.4914999999999999E-2</v>
      </c>
      <c r="K11" s="1">
        <v>0.417599</v>
      </c>
      <c r="L11" s="1">
        <v>1.183384</v>
      </c>
      <c r="M11" s="1">
        <v>3.5621559999999999</v>
      </c>
      <c r="N11" s="1">
        <v>23.549244999999999</v>
      </c>
      <c r="O11" s="1">
        <v>5.4085000000000001E-2</v>
      </c>
      <c r="P11" s="1">
        <v>1.518321</v>
      </c>
    </row>
    <row r="12" spans="1:16" s="3" customFormat="1" x14ac:dyDescent="0.25">
      <c r="A12" s="3" t="s">
        <v>18</v>
      </c>
      <c r="B12" s="3">
        <v>4194304</v>
      </c>
      <c r="C12" s="3" t="s">
        <v>16</v>
      </c>
      <c r="D12" s="3" t="s">
        <v>2</v>
      </c>
      <c r="E12" s="3">
        <v>1</v>
      </c>
      <c r="F12" s="3" t="s">
        <v>17</v>
      </c>
      <c r="G12" s="2">
        <v>1.5510000000000001E-3</v>
      </c>
      <c r="H12" s="2">
        <v>1.5510000000000001E-3</v>
      </c>
      <c r="I12" s="2">
        <v>2704.9555009999999</v>
      </c>
      <c r="J12" s="2">
        <v>0</v>
      </c>
      <c r="K12" s="2">
        <v>0</v>
      </c>
      <c r="L12" s="2">
        <v>1.023E-3</v>
      </c>
      <c r="M12" s="2">
        <v>1.023E-3</v>
      </c>
      <c r="N12" s="2">
        <v>4100.8056319999996</v>
      </c>
      <c r="O12" s="2">
        <v>0</v>
      </c>
      <c r="P12" s="2">
        <v>0</v>
      </c>
    </row>
    <row r="13" spans="1:16" x14ac:dyDescent="0.25">
      <c r="A13" t="s">
        <v>18</v>
      </c>
      <c r="B13">
        <v>8388608</v>
      </c>
      <c r="C13" t="s">
        <v>16</v>
      </c>
      <c r="D13" t="s">
        <v>2</v>
      </c>
      <c r="E13">
        <v>2</v>
      </c>
      <c r="F13" t="s">
        <v>17</v>
      </c>
      <c r="G13" s="1">
        <v>2.0179999999999998E-3</v>
      </c>
      <c r="H13" s="1">
        <v>2.5600000000000002E-3</v>
      </c>
      <c r="I13" s="1">
        <v>3277.05602</v>
      </c>
      <c r="J13" s="1">
        <v>2.34E-4</v>
      </c>
      <c r="K13" s="2">
        <v>6.1374329999999997</v>
      </c>
      <c r="L13" s="1">
        <v>8.25E-4</v>
      </c>
      <c r="M13" s="1">
        <v>1.4350000000000001E-3</v>
      </c>
      <c r="N13" s="1">
        <v>5844.0908460000001</v>
      </c>
      <c r="O13" s="1">
        <v>9.8999999999999994E-5</v>
      </c>
      <c r="P13" s="2">
        <v>6.8830989999999996</v>
      </c>
    </row>
    <row r="14" spans="1:16" x14ac:dyDescent="0.25">
      <c r="A14" t="s">
        <v>18</v>
      </c>
      <c r="B14">
        <v>12582912</v>
      </c>
      <c r="C14" t="s">
        <v>16</v>
      </c>
      <c r="D14" t="s">
        <v>2</v>
      </c>
      <c r="E14">
        <v>3</v>
      </c>
      <c r="F14" t="s">
        <v>17</v>
      </c>
      <c r="G14" s="1">
        <v>1.4790000000000001E-3</v>
      </c>
      <c r="H14" s="1">
        <v>3.0530000000000002E-3</v>
      </c>
      <c r="I14" s="1">
        <v>4121.7160020000001</v>
      </c>
      <c r="J14" s="1">
        <v>2.3900000000000001E-4</v>
      </c>
      <c r="K14" s="2">
        <v>5.8341560000000001</v>
      </c>
      <c r="L14" s="1">
        <v>8.1300000000000003E-4</v>
      </c>
      <c r="M14" s="1">
        <v>1.7060000000000001E-3</v>
      </c>
      <c r="N14" s="1">
        <v>7374.3843399999996</v>
      </c>
      <c r="O14" s="1">
        <v>9.6000000000000002E-5</v>
      </c>
      <c r="P14" s="2">
        <v>6.6397589999999997</v>
      </c>
    </row>
    <row r="15" spans="1:16" x14ac:dyDescent="0.25">
      <c r="A15" t="s">
        <v>18</v>
      </c>
      <c r="B15">
        <v>16777216</v>
      </c>
      <c r="C15" t="s">
        <v>16</v>
      </c>
      <c r="D15" t="s">
        <v>2</v>
      </c>
      <c r="E15">
        <v>4</v>
      </c>
      <c r="F15" t="s">
        <v>17</v>
      </c>
      <c r="G15" s="1">
        <v>1.4940000000000001E-3</v>
      </c>
      <c r="H15" s="1">
        <v>3.4259999999999998E-3</v>
      </c>
      <c r="I15" s="1">
        <v>4896.4081210000004</v>
      </c>
      <c r="J15" s="1">
        <v>2.23E-4</v>
      </c>
      <c r="K15" s="2">
        <v>5.496346</v>
      </c>
      <c r="L15" s="1">
        <v>8.2100000000000001E-4</v>
      </c>
      <c r="M15" s="1">
        <v>1.9120000000000001E-3</v>
      </c>
      <c r="N15" s="1">
        <v>8776.8750080000009</v>
      </c>
      <c r="O15" s="1">
        <v>8.7999999999999998E-5</v>
      </c>
      <c r="P15" s="2">
        <v>6.6090270000000002</v>
      </c>
    </row>
    <row r="16" spans="1:16" x14ac:dyDescent="0.25">
      <c r="A16" t="s">
        <v>18</v>
      </c>
      <c r="B16">
        <v>20971520</v>
      </c>
      <c r="C16" t="s">
        <v>16</v>
      </c>
      <c r="D16" t="s">
        <v>2</v>
      </c>
      <c r="E16">
        <v>5</v>
      </c>
      <c r="F16" t="s">
        <v>17</v>
      </c>
      <c r="G16" s="1">
        <v>1.4909999999999999E-3</v>
      </c>
      <c r="H16" s="1">
        <v>3.725E-3</v>
      </c>
      <c r="I16" s="1">
        <v>5630.6436599999997</v>
      </c>
      <c r="J16" s="1">
        <v>2.0699999999999999E-4</v>
      </c>
      <c r="K16" s="2">
        <v>5.5680389999999997</v>
      </c>
      <c r="L16" s="1">
        <v>9.2500000000000004E-4</v>
      </c>
      <c r="M16" s="1">
        <v>2.0969999999999999E-3</v>
      </c>
      <c r="N16" s="1">
        <v>10002.704398</v>
      </c>
      <c r="O16" s="1">
        <v>8.2000000000000001E-5</v>
      </c>
      <c r="P16" s="2">
        <v>5.9017780000000002</v>
      </c>
    </row>
    <row r="17" spans="1:16" x14ac:dyDescent="0.25">
      <c r="A17" t="s">
        <v>18</v>
      </c>
      <c r="B17">
        <v>25165824</v>
      </c>
      <c r="C17" t="s">
        <v>16</v>
      </c>
      <c r="D17" t="s">
        <v>2</v>
      </c>
      <c r="E17">
        <v>6</v>
      </c>
      <c r="F17" t="s">
        <v>17</v>
      </c>
      <c r="G17" s="1">
        <v>1.4970000000000001E-3</v>
      </c>
      <c r="H17" s="1">
        <v>3.9740000000000001E-3</v>
      </c>
      <c r="I17" s="1">
        <v>6332.4852270000001</v>
      </c>
      <c r="J17" s="1">
        <v>1.94E-4</v>
      </c>
      <c r="K17" s="2">
        <v>4.8727460000000002</v>
      </c>
      <c r="L17" s="1">
        <v>8.1700000000000002E-4</v>
      </c>
      <c r="M17" s="1">
        <v>2.2330000000000002E-3</v>
      </c>
      <c r="N17" s="1">
        <v>11271.383239000001</v>
      </c>
      <c r="O17" s="1">
        <v>7.7999999999999999E-5</v>
      </c>
      <c r="P17" s="2">
        <v>5.5140640000000003</v>
      </c>
    </row>
    <row r="18" spans="1:16" x14ac:dyDescent="0.25">
      <c r="A18" t="s">
        <v>18</v>
      </c>
      <c r="B18">
        <v>29360128</v>
      </c>
      <c r="C18" t="s">
        <v>16</v>
      </c>
      <c r="D18" t="s">
        <v>2</v>
      </c>
      <c r="E18">
        <v>7</v>
      </c>
      <c r="F18" t="s">
        <v>17</v>
      </c>
      <c r="G18" s="1">
        <v>1.6130000000000001E-3</v>
      </c>
      <c r="H18" s="1">
        <v>4.2050000000000004E-3</v>
      </c>
      <c r="I18" s="1">
        <v>6982.9813560000002</v>
      </c>
      <c r="J18" s="1">
        <v>1.7899999999999999E-4</v>
      </c>
      <c r="K18" s="2">
        <v>4.2689899999999996</v>
      </c>
      <c r="L18" s="1">
        <v>1.9300000000000001E-3</v>
      </c>
      <c r="M18" s="1">
        <v>2.5079999999999998E-3</v>
      </c>
      <c r="N18" s="1">
        <v>11704.771102999999</v>
      </c>
      <c r="O18" s="1">
        <v>3.7800000000000003E-4</v>
      </c>
      <c r="P18" s="2">
        <v>7.0556190000000001</v>
      </c>
    </row>
    <row r="19" spans="1:16" x14ac:dyDescent="0.25">
      <c r="A19" t="s">
        <v>18</v>
      </c>
      <c r="B19">
        <v>33554432</v>
      </c>
      <c r="C19" t="s">
        <v>16</v>
      </c>
      <c r="D19" t="s">
        <v>2</v>
      </c>
      <c r="E19">
        <v>8</v>
      </c>
      <c r="F19" t="s">
        <v>17</v>
      </c>
      <c r="G19" s="1">
        <v>2.1789999999999999E-3</v>
      </c>
      <c r="H19" s="1">
        <v>4.4770000000000001E-3</v>
      </c>
      <c r="I19" s="1">
        <v>7494.9291540000004</v>
      </c>
      <c r="J19" s="1">
        <v>2.5700000000000001E-4</v>
      </c>
      <c r="K19" s="2">
        <v>4.7357509999999996</v>
      </c>
      <c r="L19" s="1">
        <v>8.2899999999999998E-4</v>
      </c>
      <c r="M19" s="1">
        <v>2.6120000000000002E-3</v>
      </c>
      <c r="N19" s="1">
        <v>12845.941835</v>
      </c>
      <c r="O19" s="1">
        <v>3.59E-4</v>
      </c>
      <c r="P19" s="2">
        <v>6.7421620000000004</v>
      </c>
    </row>
    <row r="20" spans="1:16" x14ac:dyDescent="0.25">
      <c r="A20" t="s">
        <v>18</v>
      </c>
      <c r="B20">
        <v>37748736</v>
      </c>
      <c r="C20" t="s">
        <v>16</v>
      </c>
      <c r="D20" t="s">
        <v>2</v>
      </c>
      <c r="E20">
        <v>9</v>
      </c>
      <c r="F20" t="s">
        <v>17</v>
      </c>
      <c r="G20" s="1">
        <v>1.8220000000000001E-3</v>
      </c>
      <c r="H20" s="1">
        <v>4.679E-3</v>
      </c>
      <c r="I20" s="1">
        <v>8067.0109869999997</v>
      </c>
      <c r="J20" s="1">
        <v>2.4699999999999999E-4</v>
      </c>
      <c r="K20" s="2">
        <v>4.2796479999999999</v>
      </c>
      <c r="L20" s="1">
        <v>8.3500000000000002E-4</v>
      </c>
      <c r="M20" s="1">
        <v>2.7049999999999999E-3</v>
      </c>
      <c r="N20" s="1">
        <v>13956.154804</v>
      </c>
      <c r="O20" s="1">
        <v>3.4200000000000002E-4</v>
      </c>
      <c r="P20" s="2">
        <v>6.6547660000000004</v>
      </c>
    </row>
    <row r="21" spans="1:16" x14ac:dyDescent="0.25">
      <c r="A21" t="s">
        <v>18</v>
      </c>
      <c r="B21">
        <v>41943040</v>
      </c>
      <c r="C21" t="s">
        <v>16</v>
      </c>
      <c r="D21" t="s">
        <v>2</v>
      </c>
      <c r="E21">
        <v>10</v>
      </c>
      <c r="F21" t="s">
        <v>17</v>
      </c>
      <c r="G21" s="1">
        <v>1.5460000000000001E-3</v>
      </c>
      <c r="H21" s="1">
        <v>4.8339999999999998E-3</v>
      </c>
      <c r="I21" s="1">
        <v>8676.7352449999998</v>
      </c>
      <c r="J21" s="1">
        <v>2.3800000000000001E-4</v>
      </c>
      <c r="K21" s="2">
        <v>4.9225989999999999</v>
      </c>
      <c r="L21" s="1">
        <v>8.7600000000000004E-4</v>
      </c>
      <c r="M21" s="1">
        <v>2.7920000000000002E-3</v>
      </c>
      <c r="N21" s="1">
        <v>15020.162195000001</v>
      </c>
      <c r="O21" s="1">
        <v>3.2600000000000001E-4</v>
      </c>
      <c r="P21" s="2">
        <v>6.6814400000000003</v>
      </c>
    </row>
    <row r="22" spans="1:16" x14ac:dyDescent="0.25">
      <c r="A22" t="s">
        <v>18</v>
      </c>
      <c r="B22">
        <v>46137344</v>
      </c>
      <c r="C22" t="s">
        <v>16</v>
      </c>
      <c r="D22" t="s">
        <v>2</v>
      </c>
      <c r="E22">
        <v>11</v>
      </c>
      <c r="F22" t="s">
        <v>17</v>
      </c>
      <c r="G22" s="1">
        <v>1.516E-3</v>
      </c>
      <c r="H22" s="1">
        <v>4.9719999999999999E-3</v>
      </c>
      <c r="I22" s="1">
        <v>9279.8371169999991</v>
      </c>
      <c r="J22" s="1">
        <v>2.31E-4</v>
      </c>
      <c r="K22" s="2">
        <v>4.6484269999999999</v>
      </c>
      <c r="L22" s="1">
        <v>8.2200000000000003E-4</v>
      </c>
      <c r="M22" s="1">
        <v>2.8670000000000002E-3</v>
      </c>
      <c r="N22" s="1">
        <v>16091.509556999999</v>
      </c>
      <c r="O22" s="1">
        <v>3.1399999999999999E-4</v>
      </c>
      <c r="P22" s="2">
        <v>5.9475629999999997</v>
      </c>
    </row>
    <row r="23" spans="1:16" x14ac:dyDescent="0.25">
      <c r="A23" t="s">
        <v>18</v>
      </c>
      <c r="B23">
        <v>50331648</v>
      </c>
      <c r="C23" t="s">
        <v>16</v>
      </c>
      <c r="D23" t="s">
        <v>2</v>
      </c>
      <c r="E23">
        <v>12</v>
      </c>
      <c r="F23" t="s">
        <v>17</v>
      </c>
      <c r="G23" s="1">
        <v>1.498E-3</v>
      </c>
      <c r="H23" s="1">
        <v>5.097E-3</v>
      </c>
      <c r="I23" s="1">
        <v>9875.517194</v>
      </c>
      <c r="J23" s="1">
        <v>2.2499999999999999E-4</v>
      </c>
      <c r="K23" s="2">
        <v>4.4244700000000003</v>
      </c>
      <c r="L23" s="1">
        <v>1.0039999999999999E-3</v>
      </c>
      <c r="M23" s="1">
        <v>2.9510000000000001E-3</v>
      </c>
      <c r="N23" s="1">
        <v>17056.744372000001</v>
      </c>
      <c r="O23" s="1">
        <v>3.01E-4</v>
      </c>
      <c r="P23" s="2">
        <v>5.1942019999999998</v>
      </c>
    </row>
    <row r="24" spans="1:16" x14ac:dyDescent="0.25">
      <c r="A24" t="s">
        <v>18</v>
      </c>
      <c r="B24">
        <v>54525952</v>
      </c>
      <c r="C24" t="s">
        <v>16</v>
      </c>
      <c r="D24" t="s">
        <v>2</v>
      </c>
      <c r="E24">
        <v>13</v>
      </c>
      <c r="F24" t="s">
        <v>17</v>
      </c>
      <c r="G24" s="1">
        <v>1.5020000000000001E-3</v>
      </c>
      <c r="H24" s="1">
        <v>5.2119999999999996E-3</v>
      </c>
      <c r="I24" s="1">
        <v>10461.244998</v>
      </c>
      <c r="J24" s="1">
        <v>2.2000000000000001E-4</v>
      </c>
      <c r="K24" s="2">
        <v>4.2174009999999997</v>
      </c>
      <c r="L24" s="1">
        <v>8.8199999999999997E-4</v>
      </c>
      <c r="M24" s="1">
        <v>3.019E-3</v>
      </c>
      <c r="N24" s="1">
        <v>18062.973783000001</v>
      </c>
      <c r="O24" s="1">
        <v>2.9E-4</v>
      </c>
      <c r="P24" s="2">
        <v>5.1991209999999999</v>
      </c>
    </row>
    <row r="25" spans="1:16" x14ac:dyDescent="0.25">
      <c r="A25" t="s">
        <v>18</v>
      </c>
      <c r="B25">
        <v>58720256</v>
      </c>
      <c r="C25" t="s">
        <v>16</v>
      </c>
      <c r="D25" t="s">
        <v>2</v>
      </c>
      <c r="E25">
        <v>14</v>
      </c>
      <c r="F25" t="s">
        <v>17</v>
      </c>
      <c r="G25" s="1">
        <v>2.6649999999999998E-3</v>
      </c>
      <c r="H25" s="1">
        <v>5.4029999999999998E-3</v>
      </c>
      <c r="I25" s="1">
        <v>10869.046333</v>
      </c>
      <c r="J25" s="1">
        <v>3.4000000000000002E-4</v>
      </c>
      <c r="K25" s="2">
        <v>4.2960779999999996</v>
      </c>
      <c r="L25" s="1">
        <v>8.6300000000000005E-4</v>
      </c>
      <c r="M25" s="1">
        <v>3.0799999999999998E-3</v>
      </c>
      <c r="N25" s="1">
        <v>19063.152072000001</v>
      </c>
      <c r="O25" s="1">
        <v>2.7999999999999998E-4</v>
      </c>
      <c r="P25" s="2">
        <v>5.0966820000000004</v>
      </c>
    </row>
    <row r="26" spans="1:16" x14ac:dyDescent="0.25">
      <c r="A26" t="s">
        <v>18</v>
      </c>
      <c r="B26">
        <v>62914560</v>
      </c>
      <c r="C26" t="s">
        <v>16</v>
      </c>
      <c r="D26" t="s">
        <v>2</v>
      </c>
      <c r="E26">
        <v>15</v>
      </c>
      <c r="F26" t="s">
        <v>17</v>
      </c>
      <c r="G26" s="1">
        <v>1.8129999999999999E-3</v>
      </c>
      <c r="H26" s="1">
        <v>5.5230000000000001E-3</v>
      </c>
      <c r="I26" s="1">
        <v>11390.546301</v>
      </c>
      <c r="J26" s="1">
        <v>3.3E-4</v>
      </c>
      <c r="K26" s="2">
        <v>3.9694630000000002</v>
      </c>
      <c r="L26" s="1">
        <v>8.4099999999999995E-4</v>
      </c>
      <c r="M26" s="1">
        <v>3.1359999999999999E-3</v>
      </c>
      <c r="N26" s="1">
        <v>20059.685782</v>
      </c>
      <c r="O26" s="1">
        <v>2.72E-4</v>
      </c>
      <c r="P26" s="2">
        <v>4.6725630000000002</v>
      </c>
    </row>
    <row r="27" spans="1:16" x14ac:dyDescent="0.25">
      <c r="A27" t="s">
        <v>18</v>
      </c>
      <c r="B27">
        <v>67108864</v>
      </c>
      <c r="C27" t="s">
        <v>16</v>
      </c>
      <c r="D27" t="s">
        <v>2</v>
      </c>
      <c r="E27">
        <v>16</v>
      </c>
      <c r="F27" t="s">
        <v>17</v>
      </c>
      <c r="G27" s="1">
        <v>1.7279999999999999E-3</v>
      </c>
      <c r="H27" s="1">
        <v>5.6309999999999997E-3</v>
      </c>
      <c r="I27" s="1">
        <v>11916.876391</v>
      </c>
      <c r="J27" s="1">
        <v>3.19E-4</v>
      </c>
      <c r="K27" s="2">
        <v>3.6694580000000001</v>
      </c>
      <c r="L27" s="1">
        <v>8.5300000000000003E-4</v>
      </c>
      <c r="M27" s="1">
        <v>3.1900000000000001E-3</v>
      </c>
      <c r="N27" s="1">
        <v>21039.367550999999</v>
      </c>
      <c r="O27" s="1">
        <v>2.6400000000000002E-4</v>
      </c>
      <c r="P27" s="2">
        <v>4.2833990000000002</v>
      </c>
    </row>
    <row r="28" spans="1:16" x14ac:dyDescent="0.25">
      <c r="A28" t="s">
        <v>18</v>
      </c>
      <c r="B28">
        <v>71303168</v>
      </c>
      <c r="C28" t="s">
        <v>16</v>
      </c>
      <c r="D28" t="s">
        <v>2</v>
      </c>
      <c r="E28">
        <v>17</v>
      </c>
      <c r="F28" t="s">
        <v>17</v>
      </c>
      <c r="G28" s="1">
        <v>1.4809999999999999E-3</v>
      </c>
      <c r="H28" s="1">
        <v>5.7190000000000001E-3</v>
      </c>
      <c r="I28" s="1">
        <v>12468.815365</v>
      </c>
      <c r="J28" s="1">
        <v>3.1500000000000001E-4</v>
      </c>
      <c r="K28" s="2">
        <v>3.5002430000000002</v>
      </c>
      <c r="L28" s="1">
        <v>8.52E-4</v>
      </c>
      <c r="M28" s="1">
        <v>3.2399999999999998E-3</v>
      </c>
      <c r="N28" s="1">
        <v>22008.400716</v>
      </c>
      <c r="O28" s="1">
        <v>2.5700000000000001E-4</v>
      </c>
      <c r="P28" s="2">
        <v>3.9344350000000001</v>
      </c>
    </row>
    <row r="29" spans="1:16" x14ac:dyDescent="0.25">
      <c r="A29" t="s">
        <v>18</v>
      </c>
      <c r="B29">
        <v>75497472</v>
      </c>
      <c r="C29" t="s">
        <v>16</v>
      </c>
      <c r="D29" t="s">
        <v>2</v>
      </c>
      <c r="E29">
        <v>18</v>
      </c>
      <c r="F29" t="s">
        <v>17</v>
      </c>
      <c r="G29" s="1">
        <v>1.4890000000000001E-3</v>
      </c>
      <c r="H29" s="1">
        <v>5.8009999999999997E-3</v>
      </c>
      <c r="I29" s="1">
        <v>13014.055979000001</v>
      </c>
      <c r="J29" s="1">
        <v>3.0899999999999998E-4</v>
      </c>
      <c r="K29" s="2">
        <v>3.3344900000000002</v>
      </c>
      <c r="L29" s="1">
        <v>1.7240000000000001E-3</v>
      </c>
      <c r="M29" s="1">
        <v>3.336E-3</v>
      </c>
      <c r="N29" s="1">
        <v>22633.704555</v>
      </c>
      <c r="O29" s="1">
        <v>3.0899999999999998E-4</v>
      </c>
      <c r="P29" s="2">
        <v>3.5657969999999999</v>
      </c>
    </row>
    <row r="30" spans="1:16" x14ac:dyDescent="0.25">
      <c r="A30" t="s">
        <v>18</v>
      </c>
      <c r="B30">
        <v>79691776</v>
      </c>
      <c r="C30" t="s">
        <v>16</v>
      </c>
      <c r="D30" t="s">
        <v>2</v>
      </c>
      <c r="E30">
        <v>19</v>
      </c>
      <c r="F30" t="s">
        <v>17</v>
      </c>
      <c r="G30" s="1">
        <v>2.1640000000000001E-3</v>
      </c>
      <c r="H30" s="1">
        <v>5.9150000000000001E-3</v>
      </c>
      <c r="I30" s="1">
        <v>13472.590072000001</v>
      </c>
      <c r="J30" s="1">
        <v>3.19E-4</v>
      </c>
      <c r="K30" s="2">
        <v>3.3997190000000002</v>
      </c>
      <c r="L30" s="1">
        <v>8.9400000000000005E-4</v>
      </c>
      <c r="M30" s="1">
        <v>3.3830000000000002E-3</v>
      </c>
      <c r="N30" s="1">
        <v>23558.662894000001</v>
      </c>
      <c r="O30" s="1">
        <v>3.01E-4</v>
      </c>
      <c r="P30" s="2">
        <v>3.208742</v>
      </c>
    </row>
    <row r="31" spans="1:16" x14ac:dyDescent="0.25">
      <c r="A31" t="s">
        <v>18</v>
      </c>
      <c r="B31">
        <v>83886080</v>
      </c>
      <c r="C31" t="s">
        <v>16</v>
      </c>
      <c r="D31" t="s">
        <v>2</v>
      </c>
      <c r="E31">
        <v>20</v>
      </c>
      <c r="F31" t="s">
        <v>17</v>
      </c>
      <c r="G31" s="1">
        <v>1.526E-3</v>
      </c>
      <c r="H31" s="1">
        <v>5.9909999999999998E-3</v>
      </c>
      <c r="I31" s="1">
        <v>14001.07141</v>
      </c>
      <c r="J31" s="1">
        <v>3.1399999999999999E-4</v>
      </c>
      <c r="K31" s="2">
        <v>3.2402899999999999</v>
      </c>
      <c r="L31" s="1">
        <v>8.3500000000000002E-4</v>
      </c>
      <c r="M31" s="1">
        <v>3.424E-3</v>
      </c>
      <c r="N31" s="1">
        <v>24496.111067999998</v>
      </c>
      <c r="O31" s="1">
        <v>2.9500000000000001E-4</v>
      </c>
      <c r="P31" s="2">
        <v>3.1199159999999999</v>
      </c>
    </row>
    <row r="33" spans="2:2" x14ac:dyDescent="0.25">
      <c r="B33" t="s">
        <v>20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MERDOK</dc:creator>
  <cp:lastModifiedBy>MERDOK</cp:lastModifiedBy>
  <dcterms:created xsi:type="dcterms:W3CDTF">2015-06-05T18:19:34Z</dcterms:created>
  <dcterms:modified xsi:type="dcterms:W3CDTF">2020-11-24T08:35:23Z</dcterms:modified>
</cp:coreProperties>
</file>